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8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DATA ELECCIONES\Padrón\"/>
    </mc:Choice>
  </mc:AlternateContent>
  <xr:revisionPtr revIDLastSave="0" documentId="13_ncr:1_{89E98EA5-4DFC-4BDB-AEA9-8C7F22D3FD60}" xr6:coauthVersionLast="46" xr6:coauthVersionMax="46" xr10:uidLastSave="{00000000-0000-0000-0000-000000000000}"/>
  <bookViews>
    <workbookView xWindow="-108" yWindow="-108" windowWidth="23256" windowHeight="12720" firstSheet="7" activeTab="7" xr2:uid="{7560ECB4-B90B-440A-B011-D52FB32D33FA}"/>
  </bookViews>
  <sheets>
    <sheet name="Hoja4" sheetId="9" r:id="rId1"/>
    <sheet name="Hoja6" sheetId="11" r:id="rId2"/>
    <sheet name="Padrón 2021" sheetId="1" r:id="rId3"/>
    <sheet name="Distritos Censales" sheetId="6" r:id="rId4"/>
    <sheet name="Cupos" sheetId="5" r:id="rId5"/>
    <sheet name="Partidos" sheetId="7" r:id="rId6"/>
    <sheet name="Hoja3" sheetId="8" r:id="rId7"/>
    <sheet name="Hoja7" sheetId="12" r:id="rId8"/>
    <sheet name="CS_Distritos-COMUNA" sheetId="3" r:id="rId9"/>
    <sheet name="Hoja1" sheetId="2" r:id="rId10"/>
    <sheet name="Hoja2" sheetId="4" r:id="rId11"/>
  </sheets>
  <calcPr calcId="191029"/>
  <pivotCaches>
    <pivotCache cacheId="184" r:id="rId12"/>
    <pivotCache cacheId="18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2" l="1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4" i="12"/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<sst xmlns="http://schemas.openxmlformats.org/spreadsheetml/2006/main" count="78632" uniqueCount="2116">
  <si>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</si>
  <si>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</si>
  <si>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</si>
  <si>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</si>
  <si>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</si>
  <si>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</si>
  <si>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</si>
  <si>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</si>
  <si>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</si>
  <si>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</si>
  <si>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</si>
  <si>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</si>
  <si>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</si>
  <si>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</si>
  <si>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</si>
  <si>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</si>
  <si>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</si>
  <si>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</si>
  <si>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</si>
  <si>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</si>
  <si>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</si>
  <si>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</si>
  <si>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</si>
  <si>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</si>
  <si>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</si>
  <si>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</si>
  <si>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</si>
  <si>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</si>
  <si>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</si>
  <si>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</si>
  <si>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</si>
  <si>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</si>
  <si>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</si>
  <si>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</si>
  <si>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</si>
  <si>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</si>
  <si>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</si>
  <si>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</si>
  <si>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</si>
  <si>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</si>
  <si>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</si>
  <si>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</si>
  <si>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</si>
  <si>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</si>
  <si>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</si>
  <si>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</si>
  <si>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</si>
  <si>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</si>
  <si>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</si>
  <si>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</si>
  <si>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</si>
  <si>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</si>
  <si>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</si>
  <si>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</si>
  <si>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</si>
  <si>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</si>
  <si>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</si>
  <si>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</si>
  <si>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</si>
  <si>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</si>
  <si>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</si>
  <si>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</si>
  <si>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</si>
  <si>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</si>
  <si>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</si>
  <si>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</si>
  <si>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</si>
  <si>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</si>
  <si>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</si>
  <si>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</si>
  <si>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</si>
  <si>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</si>
  <si>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</si>
  <si>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</si>
  <si>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</si>
  <si>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</si>
  <si>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</si>
  <si>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</si>
  <si>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</si>
  <si>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</si>
  <si>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</si>
  <si>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</si>
  <si>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</si>
  <si>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</si>
  <si>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</si>
  <si>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</si>
  <si>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</si>
  <si>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</si>
  <si>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</si>
  <si>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</si>
  <si>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</si>
  <si>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</si>
  <si>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</si>
  <si>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</si>
  <si>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</si>
  <si>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</si>
  <si>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</si>
  <si>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</si>
  <si>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</si>
  <si>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</si>
  <si>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</si>
  <si>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</si>
  <si>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</si>
  <si>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</si>
  <si>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</si>
  <si>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</si>
  <si>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</si>
  <si>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</si>
  <si>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</si>
  <si>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</si>
  <si>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</si>
  <si>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</si>
  <si>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</si>
  <si>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</si>
  <si>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</si>
  <si>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</si>
  <si>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</si>
  <si>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</si>
  <si>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</si>
  <si>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</si>
  <si>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</si>
  <si>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</si>
  <si>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</si>
  <si>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</si>
  <si>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</si>
  <si>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</si>
  <si>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</si>
  <si>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</si>
  <si>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</si>
  <si>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</si>
  <si>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</si>
  <si>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</si>
  <si>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</si>
  <si>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</si>
  <si>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</si>
  <si>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</si>
  <si>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</si>
  <si>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</si>
  <si>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</si>
  <si>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</si>
  <si>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</si>
  <si>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</si>
  <si>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</si>
  <si>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</si>
  <si>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</si>
  <si>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</si>
  <si>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</si>
  <si>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</si>
  <si>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</si>
  <si>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</si>
  <si>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</si>
  <si>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</si>
  <si>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</si>
  <si>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</si>
  <si>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</si>
  <si>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</si>
  <si>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</si>
  <si>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</si>
  <si>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</si>
  <si>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</si>
  <si>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</si>
  <si>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</si>
  <si>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</si>
  <si>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</si>
  <si>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</si>
  <si>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</si>
  <si>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</si>
  <si>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</si>
  <si>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</si>
  <si>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</si>
  <si>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</si>
  <si>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</si>
  <si>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</si>
  <si>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</si>
  <si>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</si>
  <si>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</si>
  <si>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</si>
  <si>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</si>
  <si>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</si>
  <si>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</si>
  <si>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</si>
  <si>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</si>
  <si>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</si>
  <si>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</si>
  <si>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</si>
  <si>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</si>
  <si>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</si>
  <si>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</si>
  <si>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</si>
  <si>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</si>
  <si>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</si>
  <si>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</si>
  <si>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</si>
  <si>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</si>
  <si>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</si>
  <si>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</si>
  <si>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</si>
  <si>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</si>
  <si>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</si>
  <si>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</si>
  <si>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</si>
  <si>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</si>
  <si>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</si>
  <si>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</si>
  <si>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</si>
  <si>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</si>
  <si>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</si>
  <si>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</si>
  <si>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</si>
  <si>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</si>
  <si>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</si>
  <si>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</si>
  <si>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</si>
  <si>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</si>
  <si>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</si>
  <si>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</si>
  <si>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</si>
  <si>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</si>
  <si>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</si>
  <si>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</si>
  <si>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</si>
  <si>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</si>
  <si>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</si>
  <si>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</si>
  <si>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</si>
  <si>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</si>
  <si>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</si>
  <si>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</si>
  <si>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</si>
  <si>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</si>
  <si>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</si>
  <si>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</si>
  <si>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</si>
  <si>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</si>
  <si>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</si>
  <si>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</si>
  <si>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</si>
  <si>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</si>
  <si>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</si>
  <si>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</si>
  <si>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</si>
  <si>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</si>
  <si>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</si>
  <si>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</si>
  <si>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</si>
  <si>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</si>
  <si>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</si>
  <si>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</si>
  <si>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</si>
  <si>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</si>
  <si>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</si>
  <si>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</si>
  <si>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</si>
  <si>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</si>
  <si>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</si>
  <si>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</si>
  <si>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</si>
  <si>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</si>
  <si>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</si>
  <si>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</si>
  <si>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</si>
  <si>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</si>
  <si>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</si>
  <si>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</si>
  <si>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</si>
  <si>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</si>
  <si>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</si>
  <si>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</si>
  <si>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</si>
  <si>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</si>
  <si>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</si>
  <si>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</si>
  <si>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</si>
  <si>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</si>
  <si>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</si>
  <si>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</si>
  <si>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</si>
  <si>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</si>
  <si>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</si>
  <si>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</si>
  <si>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</si>
  <si>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</si>
  <si>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</si>
  <si>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</si>
  <si>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</si>
  <si>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</si>
  <si>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</si>
  <si>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</si>
  <si>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</si>
  <si>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</si>
  <si>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</si>
  <si>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</si>
  <si>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</si>
  <si>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</si>
  <si>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</si>
  <si>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</si>
  <si>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</si>
  <si>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</si>
  <si>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</si>
  <si>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</si>
  <si>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</si>
  <si>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</si>
  <si>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</si>
  <si>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</si>
  <si>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</si>
  <si>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</si>
  <si>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</si>
  <si>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</si>
  <si>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</si>
  <si>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</si>
  <si>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</si>
  <si>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</si>
  <si>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</si>
  <si>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</si>
  <si>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</si>
  <si>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</si>
  <si>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</si>
  <si>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</si>
  <si>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</si>
  <si>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</si>
  <si>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</si>
  <si>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</si>
  <si>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</si>
  <si>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</si>
  <si>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</si>
  <si>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</si>
  <si>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</si>
  <si>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</si>
  <si>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</si>
  <si>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</si>
  <si>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</si>
  <si>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</si>
  <si>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</si>
  <si>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</si>
  <si>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</si>
  <si>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</si>
  <si>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</si>
  <si>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</si>
  <si>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</si>
  <si>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</si>
  <si>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</si>
  <si>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</si>
  <si>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</si>
  <si>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</si>
  <si>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</si>
  <si>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</si>
  <si>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</si>
  <si>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</si>
  <si>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</si>
  <si>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</si>
  <si>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</si>
  <si>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</si>
  <si>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</si>
  <si>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</si>
  <si>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</si>
  <si>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</si>
  <si>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</si>
  <si>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</si>
  <si>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</si>
  <si>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</si>
  <si>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</si>
  <si>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</si>
  <si>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</si>
  <si>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</si>
  <si>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</si>
  <si>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</si>
  <si>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</si>
  <si>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</si>
  <si>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</si>
  <si>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</si>
  <si>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</si>
  <si>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</si>
  <si>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</si>
  <si>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</si>
  <si>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</si>
  <si>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</si>
  <si>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</si>
  <si>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</si>
  <si>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</si>
  <si>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</si>
  <si>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</si>
  <si>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</si>
  <si>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</si>
  <si>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</si>
  <si>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</si>
  <si>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</si>
  <si>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</si>
  <si>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</si>
  <si>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</si>
  <si>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</si>
  <si>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</si>
  <si>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</si>
  <si>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</si>
  <si>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</si>
  <si>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</si>
  <si>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</si>
  <si>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</si>
  <si>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</si>
  <si>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</si>
  <si>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</si>
  <si>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</si>
  <si>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</si>
  <si>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</si>
  <si>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</si>
  <si>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</si>
  <si>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</si>
  <si>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</si>
  <si>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</si>
  <si>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</si>
  <si>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</si>
  <si>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</si>
  <si>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</si>
  <si>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</si>
  <si>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</si>
  <si>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</si>
  <si>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</si>
  <si>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</si>
  <si>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</si>
  <si>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</si>
  <si>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</si>
  <si>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</si>
  <si>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</si>
  <si>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</si>
  <si>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</si>
  <si>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</si>
  <si>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</si>
  <si>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</si>
  <si>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</si>
  <si>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</si>
  <si>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</si>
  <si>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</si>
  <si>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</si>
  <si>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</si>
  <si>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</si>
  <si>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</si>
  <si>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</si>
  <si>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</si>
  <si>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</si>
  <si>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</si>
  <si>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</si>
  <si>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</si>
  <si>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</si>
  <si>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</si>
  <si>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</si>
  <si>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</si>
  <si>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</si>
  <si>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</si>
  <si>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</si>
  <si>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</si>
  <si>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</si>
  <si>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</si>
  <si>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</si>
  <si>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</si>
  <si>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</si>
  <si>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</si>
  <si>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</si>
  <si>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</si>
  <si>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</si>
  <si>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</si>
  <si>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</si>
  <si>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</si>
  <si>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</si>
  <si>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</si>
  <si>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</si>
  <si>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</si>
  <si>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</si>
  <si>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</si>
  <si>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</si>
  <si>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</si>
  <si>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</si>
  <si>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</si>
  <si>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</si>
  <si>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</si>
  <si>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</si>
  <si>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</si>
  <si>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</si>
  <si>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</si>
  <si>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</si>
  <si>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</si>
  <si>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</si>
  <si>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</si>
  <si>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</si>
  <si>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</si>
  <si>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</si>
  <si>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</si>
  <si>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</si>
  <si>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</si>
  <si>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</si>
  <si>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</si>
  <si>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</si>
  <si>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</si>
  <si>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</si>
  <si>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</si>
  <si>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</si>
  <si>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</si>
  <si>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</si>
  <si>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</si>
  <si>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</si>
  <si>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</si>
  <si>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</si>
  <si>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</si>
  <si>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</si>
  <si>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</si>
  <si>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</si>
  <si>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</si>
  <si>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</si>
  <si>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</si>
  <si>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</si>
  <si>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</si>
  <si>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</si>
  <si>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</si>
  <si>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</si>
  <si>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</si>
  <si>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</si>
  <si>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</si>
  <si>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</si>
  <si>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</si>
  <si>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</si>
  <si>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</si>
  <si>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</si>
  <si>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</si>
  <si>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</si>
  <si>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</si>
  <si>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</si>
  <si>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</si>
  <si>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</si>
  <si>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</si>
  <si>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</si>
  <si>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</si>
  <si>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</si>
  <si>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</si>
  <si>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</si>
  <si>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</si>
  <si>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</si>
  <si>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</si>
  <si>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</si>
  <si>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</si>
  <si>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</si>
  <si>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</si>
  <si>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</si>
  <si>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</si>
  <si>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</si>
  <si>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</si>
  <si>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</si>
  <si>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</si>
  <si>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</si>
  <si>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</si>
  <si>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</si>
  <si>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</si>
  <si>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</si>
  <si>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</si>
  <si>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</si>
  <si>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</si>
  <si>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</si>
  <si>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</si>
  <si>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</si>
  <si>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</si>
  <si>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</si>
  <si>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</si>
  <si>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</si>
  <si>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</si>
  <si>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</si>
  <si>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</si>
  <si>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</si>
  <si>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</si>
  <si>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</si>
  <si>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</si>
  <si>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</si>
  <si>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</si>
  <si>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</si>
  <si>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</si>
  <si>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</si>
  <si>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</si>
  <si>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</si>
  <si>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</si>
  <si>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</si>
  <si>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</si>
  <si>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</si>
  <si>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</si>
  <si>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</si>
  <si>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</si>
  <si>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</si>
  <si>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</si>
  <si>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</si>
  <si>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</si>
  <si>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</si>
  <si>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</si>
  <si>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</si>
  <si>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</si>
  <si>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</si>
  <si>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</si>
  <si>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</si>
  <si>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</si>
  <si>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</si>
  <si>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</si>
  <si>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</si>
  <si>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</si>
  <si>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</si>
  <si>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</si>
  <si>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</si>
  <si>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</si>
  <si>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</si>
  <si>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</si>
  <si>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</si>
  <si>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</si>
  <si>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</si>
  <si>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</si>
  <si>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</si>
  <si>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</si>
  <si>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</si>
  <si>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</si>
  <si>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</si>
  <si>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</si>
  <si>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</si>
  <si>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</si>
  <si>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</si>
  <si>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</si>
  <si>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</si>
  <si>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</si>
  <si>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</si>
  <si>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</si>
  <si>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</si>
  <si>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</si>
  <si>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</si>
  <si>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</si>
  <si>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</si>
  <si>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</si>
  <si>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</si>
  <si>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</si>
  <si>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</si>
  <si>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</si>
  <si>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</si>
  <si>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</si>
  <si>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</si>
  <si>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</si>
  <si>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</si>
  <si>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</si>
  <si>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</si>
  <si>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</si>
  <si>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</si>
  <si>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</si>
  <si>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</si>
  <si>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</si>
  <si>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</si>
  <si>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</si>
  <si>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</si>
  <si>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</si>
  <si>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</si>
  <si>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</si>
  <si>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</si>
  <si>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</si>
  <si>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</si>
  <si>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</si>
  <si>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</si>
  <si>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</si>
  <si>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</si>
  <si>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</si>
  <si>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</si>
  <si>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</si>
  <si>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</si>
  <si>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</si>
  <si>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</si>
  <si>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</si>
  <si>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</si>
  <si>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</si>
  <si>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</si>
  <si>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</si>
  <si>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</si>
  <si>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</si>
  <si>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</si>
  <si>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</si>
  <si>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</si>
  <si>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</si>
  <si>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</si>
  <si>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</si>
  <si>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</si>
  <si>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</si>
  <si>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</si>
  <si>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</si>
  <si>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</si>
  <si>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</si>
  <si>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</si>
  <si>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</si>
  <si>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</si>
  <si>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</si>
  <si>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</si>
  <si>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</si>
  <si>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</si>
  <si>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</si>
  <si>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</si>
  <si>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</si>
  <si>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</si>
  <si>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</si>
  <si>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</si>
  <si>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</si>
  <si>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</si>
  <si>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</si>
  <si>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</si>
  <si>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</si>
  <si>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</si>
  <si>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</si>
  <si>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</si>
  <si>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</si>
  <si>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</si>
  <si>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</si>
  <si>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</si>
  <si>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</si>
  <si>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</si>
  <si>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</si>
  <si>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</si>
  <si>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</si>
  <si>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</si>
  <si>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</si>
  <si>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</si>
  <si>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</si>
  <si>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</si>
  <si>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</si>
  <si>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</si>
  <si>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</si>
  <si>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</si>
  <si>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</si>
  <si>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</si>
  <si>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</si>
  <si>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</si>
  <si>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</si>
  <si>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</si>
  <si>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</si>
  <si>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</si>
  <si>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</si>
  <si>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</si>
  <si>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</si>
  <si>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</si>
  <si>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</si>
  <si>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</si>
  <si>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</si>
  <si>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</si>
  <si>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</si>
  <si>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</si>
  <si>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</si>
  <si>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</si>
  <si>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</si>
  <si>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</si>
  <si>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</si>
  <si>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</si>
  <si>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</si>
  <si>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</si>
  <si>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</si>
  <si>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</si>
  <si>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</si>
  <si>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</si>
  <si>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</si>
  <si>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</si>
  <si>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</si>
  <si>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</si>
  <si>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</si>
  <si>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</si>
  <si>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</si>
  <si>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</si>
  <si>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</si>
  <si>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</si>
  <si>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</si>
  <si>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</si>
  <si>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</si>
  <si>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</si>
  <si>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</si>
  <si>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</si>
  <si>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</si>
  <si>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</si>
  <si>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</si>
  <si>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</si>
  <si>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</si>
  <si>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</si>
  <si>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</si>
  <si>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</si>
  <si>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</si>
  <si>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</si>
  <si>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</si>
  <si>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</si>
  <si>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</si>
  <si>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</si>
  <si>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</si>
  <si>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</si>
  <si>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</si>
  <si>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</si>
  <si>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</si>
  <si>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</si>
  <si>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</si>
  <si>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</si>
  <si>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</si>
  <si>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</si>
  <si>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</si>
  <si>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</si>
  <si>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</si>
  <si>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</si>
  <si>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</si>
  <si>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</si>
  <si>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</si>
  <si>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</si>
  <si>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</si>
  <si>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</si>
  <si>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</si>
  <si>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</si>
  <si>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</si>
  <si>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</si>
  <si>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</si>
  <si>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</si>
  <si>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</si>
  <si>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</si>
  <si>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</si>
  <si>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</si>
  <si>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</si>
  <si>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</si>
  <si>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</si>
  <si>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</si>
  <si>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</si>
  <si>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</si>
  <si>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</si>
  <si>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</si>
  <si>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</si>
  <si>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</si>
  <si>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</si>
  <si>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</si>
  <si>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</si>
  <si>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</si>
  <si>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</si>
  <si>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</si>
  <si>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</si>
  <si>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</si>
  <si>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</si>
  <si>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</si>
  <si>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</si>
  <si>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</si>
  <si>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</si>
  <si>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</si>
  <si>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</si>
  <si>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</si>
  <si>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</si>
  <si>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</si>
  <si>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</si>
  <si>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</si>
  <si>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</si>
  <si>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</si>
  <si>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</si>
  <si>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</si>
  <si>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</si>
  <si>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</si>
  <si>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</si>
  <si>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</si>
  <si>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</si>
  <si>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</si>
  <si>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</si>
  <si>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</si>
  <si>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</si>
  <si>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</si>
  <si>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</si>
  <si>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</si>
  <si>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</si>
  <si>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</si>
  <si>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</si>
  <si>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</si>
  <si>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</si>
  <si>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</si>
  <si>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</si>
  <si>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</si>
  <si>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</si>
  <si>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</si>
  <si>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</si>
  <si>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</si>
  <si>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</si>
  <si>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</si>
  <si>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</si>
  <si>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</si>
  <si>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</si>
  <si>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</si>
  <si>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</si>
  <si>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</si>
  <si>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</si>
  <si>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</si>
  <si>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</si>
  <si>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</si>
  <si>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</si>
  <si>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</si>
  <si>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</si>
  <si>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</si>
  <si>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</si>
  <si>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</si>
  <si>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</si>
  <si>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</si>
  <si>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</si>
  <si>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</si>
  <si>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</si>
  <si>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</si>
  <si>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</si>
  <si>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</si>
  <si>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</si>
  <si>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</si>
  <si>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</si>
  <si>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</si>
  <si>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</si>
  <si>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</si>
  <si>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</si>
  <si>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</si>
  <si>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</si>
  <si>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</si>
  <si>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</si>
  <si>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</si>
  <si>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</si>
  <si>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</si>
  <si>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</si>
  <si>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</si>
  <si>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</si>
  <si>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</si>
  <si>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</si>
  <si>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</si>
  <si>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</si>
  <si>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</si>
  <si>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</si>
  <si>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</si>
  <si>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</si>
  <si>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</si>
  <si>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</si>
  <si>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</si>
  <si>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</si>
  <si>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</si>
  <si>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</si>
  <si>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</si>
  <si>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</si>
  <si>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</si>
  <si>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</si>
  <si>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</si>
  <si>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</si>
  <si>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</si>
  <si>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</si>
  <si>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</si>
  <si>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</si>
  <si>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</si>
  <si>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</si>
  <si>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</si>
  <si>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</si>
  <si>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</si>
  <si>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</si>
  <si>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</si>
  <si>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</si>
  <si>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</si>
  <si>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</si>
  <si>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</si>
  <si>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</si>
  <si>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</si>
  <si>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</si>
  <si>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</si>
  <si>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</si>
  <si>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</si>
  <si>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</si>
  <si>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</si>
  <si>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</si>
  <si>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</si>
  <si>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</si>
  <si>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</si>
  <si>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</si>
  <si>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</si>
  <si>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</si>
  <si>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</si>
  <si>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</si>
  <si>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</si>
  <si>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</si>
  <si>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</si>
  <si>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</si>
  <si>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</si>
  <si>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</si>
  <si>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</si>
  <si>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</si>
  <si>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</si>
  <si>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</si>
  <si>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</si>
  <si>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</si>
  <si>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</si>
  <si>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</si>
  <si>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</si>
  <si>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</si>
  <si>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</si>
  <si>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</si>
  <si>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</si>
  <si>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</si>
  <si>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</si>
  <si>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</si>
  <si>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</si>
  <si>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</si>
  <si>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</si>
  <si>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</si>
  <si>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</si>
  <si>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</si>
  <si>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</si>
  <si>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</si>
  <si>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</si>
  <si>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</si>
  <si>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</si>
  <si>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</si>
  <si>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</si>
  <si>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</si>
  <si>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</si>
  <si>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</si>
  <si>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</si>
  <si>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</si>
  <si>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</si>
  <si>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</si>
  <si>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</si>
  <si>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</si>
  <si>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</si>
  <si>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</si>
  <si>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</si>
  <si>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</si>
  <si>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</si>
  <si>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</si>
  <si>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</si>
  <si>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</si>
  <si>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</si>
  <si>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</si>
  <si>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</si>
  <si>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</si>
  <si>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</si>
  <si>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</si>
  <si>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</si>
  <si>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</si>
  <si>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</si>
  <si>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</si>
  <si>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</si>
  <si>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</si>
  <si>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</si>
  <si>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</si>
  <si>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</si>
  <si>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</si>
  <si>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</si>
  <si>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</si>
  <si>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</si>
  <si>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</si>
  <si>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</si>
  <si>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</si>
  <si>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</si>
  <si>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</si>
  <si>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</si>
  <si>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</si>
  <si>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</si>
  <si>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</si>
  <si>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</si>
  <si>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</si>
  <si>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</si>
  <si>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</si>
  <si>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</si>
  <si>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</si>
  <si>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</si>
  <si>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</si>
  <si>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</si>
  <si>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</si>
  <si>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</si>
  <si>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</si>
  <si>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</si>
  <si>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</si>
  <si>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</si>
  <si>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</si>
  <si>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</si>
  <si>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</si>
  <si>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</si>
  <si>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</si>
  <si>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</si>
  <si>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</si>
  <si>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</si>
  <si>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</si>
  <si>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</si>
  <si>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</si>
  <si>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</si>
  <si>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</si>
  <si>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</si>
  <si>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</si>
  <si>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</si>
  <si>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</si>
  <si>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</si>
  <si>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</si>
  <si>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</si>
  <si>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</si>
  <si>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</si>
  <si>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</si>
  <si>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</si>
  <si>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</si>
  <si>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</si>
  <si>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</si>
  <si>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</si>
  <si>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</si>
  <si>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</si>
  <si>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</si>
  <si>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</si>
  <si>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</si>
  <si>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</si>
  <si>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</si>
  <si>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</si>
  <si>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</si>
  <si>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</si>
  <si>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</si>
  <si>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</si>
  <si>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</si>
  <si>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</si>
  <si>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</si>
  <si>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</si>
  <si>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</si>
  <si>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</si>
  <si>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</si>
  <si>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</si>
  <si>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</si>
  <si>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</si>
  <si>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</si>
  <si>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</si>
  <si>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</si>
  <si>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</si>
  <si>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</si>
  <si>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</si>
  <si>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</si>
  <si>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</si>
  <si>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</si>
  <si>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</si>
  <si>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</si>
  <si>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</si>
  <si>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</si>
  <si>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</si>
  <si>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</si>
  <si>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</si>
  <si>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</si>
  <si>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</si>
  <si>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</si>
  <si>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</si>
  <si>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</si>
  <si>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</si>
  <si>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</si>
  <si>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</si>
  <si>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</si>
  <si>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</si>
  <si>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</si>
  <si>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</si>
  <si>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</si>
  <si>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</si>
  <si>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</si>
  <si>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</si>
  <si>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</si>
  <si>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</si>
  <si>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</si>
  <si>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</si>
  <si>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</si>
  <si>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</si>
  <si>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</si>
  <si>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</si>
  <si>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</si>
  <si>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</si>
  <si>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</si>
  <si>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</si>
  <si>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</si>
  <si>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</si>
  <si>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</si>
  <si>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</si>
  <si>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</si>
  <si>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</si>
  <si>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</si>
  <si>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</si>
  <si>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</si>
  <si>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</si>
  <si>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</si>
  <si>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</si>
  <si>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</si>
  <si>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</si>
  <si>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</si>
  <si>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</si>
  <si>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</si>
  <si>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</si>
  <si>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</si>
  <si>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</si>
  <si>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</si>
  <si>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</si>
  <si>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</si>
  <si>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</si>
  <si>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</si>
  <si>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</si>
  <si>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</si>
  <si>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</si>
  <si>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</si>
  <si>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</si>
  <si>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</si>
  <si>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</si>
  <si>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</si>
  <si>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</si>
  <si>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</si>
  <si>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</si>
  <si>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</si>
  <si>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</si>
  <si>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</si>
  <si>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</si>
  <si>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</si>
  <si>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</si>
  <si>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</si>
  <si>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</si>
  <si>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</si>
  <si>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</si>
  <si>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</si>
  <si>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</si>
  <si>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</si>
  <si>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</si>
  <si>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</si>
  <si>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</si>
  <si>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</si>
  <si>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</si>
  <si>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</si>
  <si>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</si>
  <si>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</si>
  <si>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</si>
  <si>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</si>
  <si>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</si>
  <si>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</si>
  <si>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</si>
  <si>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</si>
  <si>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</si>
  <si>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</si>
  <si>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</si>
  <si>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</si>
  <si>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</si>
  <si>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</si>
  <si>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</si>
  <si>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</si>
  <si>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</si>
  <si>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</si>
  <si>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</si>
  <si>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</si>
  <si>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</si>
  <si>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</si>
  <si>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</si>
  <si>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</si>
  <si>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</si>
  <si>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</si>
  <si>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</si>
  <si>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</si>
  <si>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</si>
  <si>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</si>
  <si>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</si>
  <si>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</si>
  <si>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</si>
  <si>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</si>
  <si>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</si>
  <si>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</si>
  <si>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</si>
  <si>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</si>
  <si>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</si>
  <si>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</si>
  <si>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</si>
  <si>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</si>
  <si>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</si>
  <si>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</si>
  <si>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</si>
  <si>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</si>
  <si>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</si>
  <si>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</si>
  <si>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</si>
  <si>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</si>
  <si>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</si>
  <si>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</si>
  <si>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</si>
  <si>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</si>
  <si>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</si>
  <si>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</si>
  <si>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</si>
  <si>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</si>
  <si>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</si>
  <si>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</si>
  <si>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</si>
  <si>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</si>
  <si>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</si>
  <si>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</si>
  <si>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</si>
  <si>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</si>
  <si>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</si>
  <si>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</si>
  <si>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</si>
  <si>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</si>
  <si>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</si>
  <si>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</si>
  <si>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</si>
  <si>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</si>
  <si>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</si>
  <si>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</si>
  <si>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</si>
  <si>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</si>
  <si>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</si>
  <si>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</si>
  <si>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</si>
  <si>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</si>
  <si>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</si>
  <si>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</si>
  <si>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</si>
  <si>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</si>
  <si>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</si>
  <si>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</si>
  <si>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</si>
  <si>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</si>
  <si>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</si>
  <si>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</si>
  <si>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</si>
  <si>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</si>
  <si>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</si>
  <si>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</si>
  <si>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</si>
  <si>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</si>
  <si>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</si>
  <si>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</si>
  <si>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</si>
  <si>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</si>
  <si>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</si>
  <si>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</si>
  <si>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</si>
  <si>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</si>
  <si>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</si>
  <si>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</si>
  <si>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</si>
  <si>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</si>
  <si>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</si>
  <si>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</si>
  <si>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</si>
  <si>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</si>
  <si>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</si>
  <si>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</si>
  <si>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</si>
  <si>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</si>
  <si>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</si>
  <si>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</si>
  <si>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</si>
  <si>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</si>
  <si>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</si>
  <si>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</si>
  <si>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</si>
  <si>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</si>
  <si>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</si>
  <si>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</si>
  <si>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</si>
  <si>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</si>
  <si>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</si>
  <si>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</si>
  <si>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</si>
  <si>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</si>
  <si>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</si>
  <si>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</si>
  <si>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</si>
  <si>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</si>
  <si>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</si>
  <si>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</si>
  <si>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</si>
  <si>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</si>
  <si>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</si>
  <si>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</si>
  <si>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</si>
  <si>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</si>
  <si>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</si>
  <si>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</si>
  <si>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</si>
  <si>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</si>
  <si>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</si>
  <si>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</si>
  <si>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</si>
  <si>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</si>
  <si>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</si>
  <si>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</si>
  <si>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</si>
  <si>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</si>
  <si>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</si>
  <si>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</si>
  <si>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</si>
  <si>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</si>
  <si>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</si>
  <si>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</si>
  <si>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</si>
  <si>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</si>
  <si>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</si>
  <si>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</si>
  <si>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</si>
  <si>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</si>
  <si>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</si>
  <si>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</si>
  <si>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</si>
  <si>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</si>
  <si>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</si>
  <si>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</si>
  <si>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</si>
  <si>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</si>
  <si>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</si>
  <si>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</si>
  <si>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</si>
  <si>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</si>
  <si>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</si>
  <si>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</si>
  <si>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</si>
  <si>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</si>
  <si>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</si>
  <si>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</si>
  <si>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</si>
  <si>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</si>
  <si>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</si>
  <si>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</si>
  <si>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</si>
  <si>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</si>
  <si>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</si>
  <si>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</si>
  <si>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</si>
  <si>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</si>
  <si>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</si>
  <si>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</si>
  <si>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</si>
  <si>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</si>
  <si>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</si>
  <si>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</si>
  <si>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</si>
  <si>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</si>
  <si>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</si>
  <si>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</si>
  <si>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</si>
  <si>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</si>
  <si>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</si>
  <si>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</si>
  <si>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</si>
  <si>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</si>
  <si>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</si>
  <si>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</si>
  <si>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</si>
  <si>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</si>
  <si>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</si>
  <si>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</si>
  <si>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</si>
  <si>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</si>
  <si>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</si>
  <si>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</si>
  <si>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</si>
  <si>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</si>
  <si>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</si>
  <si>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</si>
  <si>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</si>
  <si>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</si>
  <si>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</si>
  <si>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</si>
  <si>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</si>
  <si>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</si>
  <si>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</si>
  <si>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</si>
  <si>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</si>
  <si>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</si>
  <si>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</si>
  <si>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</si>
  <si>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</si>
  <si>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</si>
  <si>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</si>
  <si>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</si>
  <si>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</si>
  <si>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</si>
  <si>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</si>
  <si>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</si>
  <si>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</si>
  <si>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</si>
  <si>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</si>
  <si>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</si>
  <si>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</si>
  <si>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</si>
  <si>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</si>
  <si>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</si>
  <si>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</si>
  <si>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</si>
  <si>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</si>
  <si>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</si>
  <si>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</si>
  <si>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</si>
  <si>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</si>
  <si>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</si>
  <si>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</si>
  <si>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</si>
  <si>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</si>
  <si>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</si>
  <si>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</si>
  <si>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</si>
  <si>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</si>
  <si>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</si>
  <si>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</si>
  <si>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</si>
  <si>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</si>
  <si>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</si>
  <si>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</si>
  <si>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</si>
  <si>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</si>
  <si>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</si>
  <si>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</si>
  <si>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</si>
  <si>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</si>
  <si>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</si>
  <si>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</si>
  <si>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</si>
  <si>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</si>
  <si>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</si>
  <si>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</si>
  <si>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</si>
  <si>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</si>
  <si>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</si>
  <si>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</si>
  <si>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</si>
  <si>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</si>
  <si>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</si>
  <si>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</si>
  <si>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</si>
  <si>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</si>
  <si>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</si>
  <si>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</si>
  <si>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</si>
  <si>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</si>
  <si>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</si>
  <si>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</si>
  <si>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</si>
  <si>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</si>
  <si>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</si>
  <si>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</si>
  <si>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</si>
  <si>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</si>
  <si>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</si>
  <si>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</si>
  <si>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</si>
  <si>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</si>
  <si>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</si>
  <si>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</si>
  <si>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</si>
  <si>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</si>
  <si>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</si>
  <si>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</si>
  <si>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</si>
  <si>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</si>
  <si>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</si>
  <si>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</si>
  <si>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</si>
  <si>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</si>
  <si>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</si>
  <si>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</si>
  <si>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</si>
  <si>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</si>
  <si>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</si>
  <si>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</si>
  <si>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</si>
  <si>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</si>
  <si>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</si>
  <si>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</si>
  <si>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</si>
  <si>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</si>
  <si>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</si>
  <si>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</si>
  <si>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</si>
  <si>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</si>
  <si>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</si>
  <si>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</si>
  <si>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</si>
  <si>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</si>
  <si>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</si>
  <si>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</si>
  <si>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</si>
  <si>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</si>
  <si>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</si>
  <si>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</si>
  <si>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</si>
  <si>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</si>
  <si>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</si>
  <si>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</si>
  <si>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</si>
  <si>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</si>
  <si>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</si>
  <si>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</si>
  <si>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</si>
  <si>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</si>
  <si>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</si>
  <si>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</si>
  <si>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</si>
  <si>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</si>
  <si>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</si>
  <si>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</si>
  <si>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</si>
  <si>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</si>
  <si>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</si>
  <si>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</si>
  <si>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</si>
  <si>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</si>
  <si>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</si>
  <si>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</si>
  <si>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</si>
  <si>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</si>
  <si>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</si>
  <si>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</si>
  <si>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</si>
  <si>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</si>
  <si>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</si>
  <si>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</si>
  <si>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</si>
  <si>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</si>
  <si>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</si>
  <si>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</si>
  <si>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</si>
  <si>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</si>
  <si>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</si>
  <si>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</si>
  <si>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</si>
  <si>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</si>
  <si>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</si>
  <si>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</si>
  <si>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</si>
  <si>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</si>
  <si>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</si>
  <si>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</si>
  <si>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</si>
  <si>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</si>
  <si>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</si>
  <si>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</si>
  <si>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</si>
  <si>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</si>
  <si>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</si>
  <si>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</si>
  <si>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</si>
  <si>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</si>
  <si>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</si>
  <si>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</si>
  <si>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</si>
  <si>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</si>
  <si>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</si>
  <si>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</si>
  <si>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</si>
  <si>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</si>
  <si>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</si>
  <si>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</si>
  <si>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</si>
  <si>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</si>
  <si>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</si>
  <si>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</si>
  <si>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</si>
  <si>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</si>
  <si>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</si>
  <si>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</si>
  <si>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</si>
  <si>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</si>
  <si>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</si>
  <si>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</si>
  <si>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</si>
  <si>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</si>
  <si>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</si>
  <si>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</si>
  <si>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</si>
  <si>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</si>
  <si>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</si>
  <si>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</si>
  <si>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</si>
  <si>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</si>
  <si>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</si>
  <si>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</si>
  <si>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</si>
  <si>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</si>
  <si>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</si>
  <si>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</si>
  <si>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</si>
  <si>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</si>
  <si>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</si>
  <si>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</si>
  <si>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</si>
  <si>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</si>
  <si>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</si>
  <si>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</si>
  <si>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</si>
  <si>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</si>
  <si>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</si>
  <si>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</si>
  <si>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</si>
  <si>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</si>
  <si>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</si>
  <si>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</si>
  <si>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</si>
  <si>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</si>
  <si>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</si>
  <si>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</si>
  <si>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</si>
  <si>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</si>
  <si>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</si>
  <si>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</si>
  <si>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</si>
  <si>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</si>
  <si>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</si>
  <si>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</si>
  <si>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</si>
  <si>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</si>
  <si>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</si>
  <si>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</si>
  <si>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</si>
  <si>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</si>
  <si>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</si>
  <si>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</si>
  <si>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</si>
  <si>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</si>
  <si>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</si>
  <si>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</si>
  <si>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</si>
  <si>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</si>
  <si>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</si>
  <si>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</si>
  <si>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</si>
  <si>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</si>
  <si>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</si>
  <si>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</si>
  <si>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</si>
  <si>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</si>
  <si>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</si>
  <si>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</si>
  <si>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</si>
  <si>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</si>
  <si>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</si>
  <si>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</si>
  <si>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</si>
  <si>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</si>
  <si>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</si>
  <si>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</si>
  <si>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</si>
  <si>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</si>
  <si>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</si>
  <si>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</si>
  <si>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</si>
  <si>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</si>
  <si>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</si>
  <si>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</si>
  <si>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</si>
  <si>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</si>
  <si>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</si>
  <si>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</si>
  <si>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</si>
  <si>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</si>
  <si>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</si>
  <si>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</si>
  <si>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</si>
  <si>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</si>
  <si>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</si>
  <si>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</si>
  <si>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</si>
  <si>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</si>
  <si>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</si>
  <si>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</si>
  <si>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</si>
  <si>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</si>
  <si>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</si>
  <si>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</si>
  <si>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</si>
  <si>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</si>
  <si>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</si>
  <si>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</si>
  <si>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</si>
  <si>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</si>
  <si>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</si>
  <si>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</si>
  <si>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</si>
  <si>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</si>
  <si>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</si>
  <si>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</si>
  <si>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</si>
  <si>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</si>
  <si>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</si>
  <si>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</si>
  <si>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</si>
  <si>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</si>
  <si>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</si>
  <si>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</si>
  <si>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</si>
  <si>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</si>
  <si>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</si>
  <si>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</si>
  <si>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</si>
  <si>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</si>
  <si>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</si>
  <si>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</si>
  <si>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</si>
  <si>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</si>
  <si>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</si>
  <si>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</si>
  <si>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</si>
  <si>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</si>
  <si>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</si>
  <si>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</si>
  <si>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</si>
  <si>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</si>
  <si>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</si>
  <si>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</si>
  <si>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</si>
  <si>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</si>
  <si>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</si>
  <si>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</si>
  <si>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</si>
  <si>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</si>
  <si>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</si>
  <si>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</si>
  <si>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</si>
  <si>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</si>
  <si>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</si>
  <si>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</si>
  <si>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</si>
  <si>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</si>
  <si>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</si>
  <si>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</si>
  <si>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</si>
  <si>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</si>
  <si>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</si>
  <si>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</si>
  <si>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</si>
  <si>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</si>
  <si>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</si>
  <si>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</si>
  <si>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</si>
  <si>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</si>
  <si>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</si>
  <si>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</si>
  <si>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</si>
  <si>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</si>
  <si>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</si>
  <si>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</si>
  <si>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</si>
  <si>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</si>
  <si>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</si>
  <si>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</si>
  <si>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</si>
  <si>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</si>
  <si>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</si>
  <si>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</si>
  <si>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</si>
  <si>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</si>
  <si>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</si>
  <si>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</si>
  <si>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</si>
  <si>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</si>
  <si>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</si>
  <si>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</si>
  <si>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</si>
  <si>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</si>
  <si>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</si>
  <si>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</si>
  <si>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</si>
  <si>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</si>
  <si>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</si>
  <si>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</si>
  <si>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</si>
  <si>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</si>
  <si>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</si>
  <si>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</si>
  <si>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</si>
  <si>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</si>
  <si>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</si>
  <si>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</si>
  <si>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</si>
  <si>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</si>
  <si>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</si>
  <si>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</si>
  <si>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</si>
  <si>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</si>
  <si>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</si>
  <si>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</si>
  <si>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</si>
  <si>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</si>
  <si>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</si>
  <si>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</si>
  <si>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</si>
  <si>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</si>
  <si>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</si>
  <si>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</si>
  <si>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</si>
  <si>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</si>
  <si>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</si>
  <si>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</si>
  <si>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</si>
  <si>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</si>
  <si>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</si>
  <si>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</si>
  <si>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</si>
  <si>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</si>
  <si>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</si>
  <si>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</si>
  <si>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</si>
  <si>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</si>
  <si>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</si>
  <si>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</si>
  <si>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</si>
  <si>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</si>
  <si>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</si>
  <si>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</si>
  <si>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</si>
  <si>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</si>
  <si>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</si>
  <si>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</si>
  <si>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</si>
  <si>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</si>
  <si>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</si>
  <si>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</si>
  <si>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</si>
  <si>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</si>
  <si>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</si>
  <si>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</si>
  <si>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</si>
  <si>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</si>
  <si>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</si>
  <si>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</si>
  <si>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</si>
  <si>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</si>
  <si>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</si>
  <si>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</si>
  <si>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</si>
  <si>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</si>
  <si>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</si>
  <si>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</si>
  <si>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</si>
  <si>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</si>
  <si>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</si>
  <si>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</si>
  <si>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</si>
  <si>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</si>
  <si>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</si>
  <si>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</si>
  <si>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</si>
  <si>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</si>
  <si>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</si>
  <si>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</si>
  <si>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</si>
  <si>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</si>
  <si>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</si>
  <si>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</si>
  <si>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</si>
  <si>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</si>
  <si>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</si>
  <si>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</si>
  <si>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</si>
  <si>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</si>
  <si>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</si>
  <si>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</si>
  <si>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</si>
  <si>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</si>
  <si>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</si>
  <si>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</si>
  <si>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</si>
  <si>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</si>
  <si>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</si>
  <si>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</si>
  <si>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</si>
  <si>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</si>
  <si>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</si>
  <si>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</si>
  <si>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</si>
  <si>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</si>
  <si>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</si>
  <si>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</si>
  <si>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</si>
  <si>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</si>
  <si>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</si>
  <si>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</si>
  <si>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</si>
  <si>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</si>
  <si>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</si>
  <si>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</si>
  <si>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</si>
  <si>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</si>
  <si>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</si>
  <si>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</si>
  <si>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</si>
  <si>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</si>
  <si>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</si>
  <si>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</si>
  <si>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</si>
  <si>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</si>
  <si>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</si>
  <si>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</si>
  <si>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</si>
  <si>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</si>
  <si>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</si>
  <si>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</si>
  <si>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</si>
  <si>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</si>
  <si>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</si>
  <si>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</si>
  <si>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</si>
  <si>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</si>
  <si>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</si>
  <si>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</si>
  <si>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</si>
  <si>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</si>
  <si>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</si>
  <si>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</si>
  <si>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</si>
  <si>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</si>
  <si>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</si>
  <si>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</si>
  <si>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</si>
  <si>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</si>
  <si>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</si>
  <si>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</si>
  <si>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</si>
  <si>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</si>
  <si>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</si>
  <si>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</si>
  <si>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</si>
  <si>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</si>
  <si>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</si>
  <si>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</si>
  <si>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</si>
  <si>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</si>
  <si>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</si>
  <si>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</si>
  <si>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</si>
  <si>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</si>
  <si>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</si>
  <si>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</si>
  <si>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</si>
  <si>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</si>
  <si>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</si>
  <si>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</si>
  <si>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</si>
  <si>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</si>
  <si>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</si>
  <si>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</si>
  <si>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</si>
  <si>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</si>
  <si>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</si>
  <si>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</si>
  <si>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</si>
  <si>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</si>
  <si>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</si>
  <si>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</si>
  <si>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</si>
  <si>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</si>
  <si>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</si>
  <si>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</si>
  <si>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</si>
  <si>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</si>
  <si>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</si>
  <si>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</si>
  <si>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</si>
  <si>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</si>
  <si>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</si>
  <si>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</si>
  <si>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</si>
  <si>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</si>
  <si>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</si>
  <si>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</si>
  <si>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</si>
  <si>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</si>
  <si>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</si>
  <si>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</si>
  <si>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</si>
  <si>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</si>
  <si>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</si>
  <si>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</si>
  <si>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</si>
  <si>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</si>
  <si>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</si>
  <si>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</si>
  <si>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</si>
  <si>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</si>
  <si>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</si>
  <si>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</si>
  <si>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</si>
  <si>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</si>
  <si>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</si>
  <si>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</si>
  <si>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</si>
  <si>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</si>
  <si>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</si>
  <si>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</si>
  <si>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</si>
  <si>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</si>
  <si>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</si>
  <si>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</si>
  <si>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</si>
  <si>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</si>
  <si>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</si>
  <si>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</si>
  <si>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</si>
  <si>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</si>
  <si>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</si>
  <si>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</si>
  <si>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</si>
  <si>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</si>
  <si>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</si>
  <si>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</si>
  <si>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</si>
  <si>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</si>
  <si>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</si>
  <si>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</si>
  <si>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</si>
  <si>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</si>
  <si>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</si>
  <si>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</si>
  <si>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</si>
  <si>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</si>
  <si>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</si>
  <si>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</si>
  <si>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</si>
  <si>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</si>
  <si>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</si>
  <si>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</si>
  <si>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</si>
  <si>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</si>
  <si>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</si>
  <si>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</si>
  <si>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</si>
  <si>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</si>
  <si>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</si>
  <si>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</si>
  <si>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</si>
  <si>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</si>
  <si>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</si>
  <si>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</si>
  <si>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</si>
  <si>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</si>
  <si>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</si>
  <si>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</si>
  <si>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</si>
  <si>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</si>
  <si>
    <t>Columna1</t>
  </si>
  <si>
    <t>#N/D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</si>
</sst>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 count="16">
        <n v="2"/>
        <n v="15"/>
        <n v="3"/>
        <n v="11"/>
        <n v="4"/>
        <n v="9"/>
        <n v="10"/>
        <n v="14"/>
        <n v="12"/>
        <n v="16"/>
        <n v="1"/>
        <n v="5"/>
        <n v="8"/>
        <n v="6"/>
        <n v="7"/>
        <n v="13"/>
      </sharedItems>
    </cacheField>
    <cacheField name="Región" numFmtId="0">
      <sharedItems count="16">
        <s v="Región de Antofagasta"/>
        <s v="Región de Arica y Parinacota"/>
        <s v="Región de Atacama"/>
        <s v="Región de Aysén del General Carlos Ibáñez del Campo"/>
        <s v="Región de Coquimbo"/>
        <s v="Región de la Araucanía"/>
        <s v="Región de Los Lagos"/>
        <s v="Región de Los Ríos"/>
        <s v="Región de Magallanes y la Antártica Chilena"/>
        <s v="Región de Ñuble"/>
        <s v="Región de Tarapacá"/>
        <s v="Región de Valparaíso"/>
        <s v="Región del Biobío"/>
        <s v="Región del Libertador General Bernardo O'Higgins"/>
        <s v="Región del Maule"/>
        <s v="Región Metropolitana de Santiago"/>
      </sharedItems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 count="346">
        <s v="Antofagasta"/>
        <s v="Calama"/>
        <s v="María Elena"/>
        <s v="Mejillones"/>
        <s v="Ollagüe"/>
        <s v="San Pedro de Atacama"/>
        <s v="Sierra Gorda"/>
        <s v="Taltal"/>
        <s v="Tocopilla"/>
        <s v="Arica"/>
        <s v="Camarones"/>
        <s v="General Lagos"/>
        <s v="Putre"/>
        <s v="Alto del Carmen"/>
        <s v="Caldera"/>
        <s v="Chañaral"/>
        <s v="Copiapó"/>
        <s v="Diego de Almagro"/>
        <s v="Freirina"/>
        <s v="Huasco"/>
        <s v="Tierra Amarilla"/>
        <s v="Vallenar"/>
        <s v="Aysén"/>
        <s v="Chile Chico"/>
        <s v="Cisnes"/>
        <s v="Cochrane"/>
        <s v="Coyhaique"/>
        <s v="Guaitecas"/>
        <s v="Lago Verde"/>
        <s v="O'Higgins"/>
        <s v="Río Ibáñez"/>
        <s v="Tortel"/>
        <s v="Andacollo"/>
        <s v="Canela"/>
        <s v="Combarbalá"/>
        <s v="Coquimbo"/>
        <s v="Illapel"/>
        <s v="La Higuera"/>
        <s v="La Serena"/>
        <s v="Los Vilos"/>
        <s v="Monte Patria"/>
        <s v="Ovalle"/>
        <s v="Paihuano"/>
        <s v="Punitaqui"/>
        <s v="Río Hurtado"/>
        <s v="Salamanca"/>
        <s v="Vicuña"/>
        <s v="Angol"/>
        <s v="Carahue"/>
        <s v="Cholchol"/>
        <s v="Collipulli"/>
        <s v="Cunco"/>
        <s v="Curacautín"/>
        <s v="Curarrehue"/>
        <s v="Ercilla"/>
        <s v="Freire"/>
        <s v="Galvarino"/>
        <s v="Gorbea"/>
        <s v="Lautaro"/>
        <s v="Loncoche"/>
        <s v="Lonquimay"/>
        <s v="Los Sauces"/>
        <s v="Lumaco"/>
        <s v="Melipeuco"/>
        <s v="Nueva Imperial"/>
        <s v="Padre Las Casas"/>
        <s v="Perquenco"/>
        <s v="Pitrufquén"/>
        <s v="Pucón"/>
        <s v="Purén"/>
        <s v="Renaico"/>
        <s v="Saavedra"/>
        <s v="Temuco"/>
        <s v="Teodoro Schmidt"/>
        <s v="Toltén"/>
        <s v="Traiguén"/>
        <s v="Victoria"/>
        <s v="Vilcún"/>
        <s v="Villarrica"/>
        <s v="Ancud"/>
        <s v="Calbuco"/>
        <s v="Castro"/>
        <s v="Chaitén"/>
        <s v="Chonchi"/>
        <s v="Cochamó"/>
        <s v="Curaco de Vélez"/>
        <s v="Dalcahue"/>
        <s v="Fresia"/>
        <s v="Frutillar"/>
        <s v="Futaleufú"/>
        <s v="Hualaihué"/>
        <s v="Llanquihue"/>
        <s v="Los Muermos"/>
        <s v="Maullín"/>
        <s v="Osorno"/>
        <s v="Palena"/>
        <s v="Puerto Montt"/>
        <s v="Puerto Octay"/>
        <s v="Puerto Varas"/>
        <s v="Puqueldón"/>
        <s v="Purranque"/>
        <s v="Puyehue"/>
        <s v="Queilén"/>
        <s v="Quellón"/>
        <s v="Quemchi"/>
        <s v="Quinchao"/>
        <s v="Río Negro"/>
        <s v="San Juan de la Costa"/>
        <s v="San Pablo"/>
        <s v="Corral"/>
        <s v="Futrono"/>
        <s v="La Unión"/>
        <s v="Lago Ranco"/>
        <s v="Lanco"/>
        <s v="Los Lagos"/>
        <s v="Máfil"/>
        <s v="Mariquina"/>
        <s v="Paillaco"/>
        <s v="Panguipulli"/>
        <s v="Río Bueno"/>
        <s v="Valdivia"/>
        <s v="Antártica"/>
        <s v="Cabo de Hornos"/>
        <s v="Laguna Blanca"/>
        <s v="Natales"/>
        <s v="Porvenir"/>
        <s v="Primavera"/>
        <s v="Punta Arenas"/>
        <s v="Río Verde"/>
        <s v="San Gregorio"/>
        <s v="Timaukel"/>
        <s v="Torres del Paine"/>
        <s v="Bulnes"/>
        <s v="Chillán"/>
        <s v="Chillán Viejo"/>
        <s v="Cobquecura"/>
        <s v="Coelemu"/>
        <s v="Coihuec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Alto Hospicio"/>
        <s v="Camiña"/>
        <s v="Colchane"/>
        <s v="Huara"/>
        <s v="Iquique"/>
        <s v="Pica"/>
        <s v="Pozo Almonte"/>
        <s v="Algarrobo"/>
        <s v="Cabildo"/>
        <s v="Calle Larga"/>
        <s v="Cartagena"/>
        <s v="Casablanca"/>
        <s v="Catemu"/>
        <s v="Concón"/>
        <s v="El Quisco"/>
        <s v="El Tabo"/>
        <s v="Hijuelas"/>
        <s v="Isla de Pascua"/>
        <s v="Juan Fernández"/>
        <s v="La Calera"/>
        <s v="La Cruz"/>
        <s v="La Ligua"/>
        <s v="Limache"/>
        <s v="Llaillay"/>
        <s v="Los Andes"/>
        <s v="Nogales"/>
        <s v="Olmué"/>
        <s v="Panquehue"/>
        <s v="Papudo"/>
        <s v="Petorca"/>
        <s v="Puchuncaví"/>
        <s v="Putaendo"/>
        <s v="Quillota"/>
        <s v="Quilpué"/>
        <s v="Quintero"/>
        <s v="Rinconada"/>
        <s v="San Antonio"/>
        <s v="San Esteban"/>
        <s v="San Felipe"/>
        <s v="Santa María"/>
        <s v="Santo Domingo"/>
        <s v="Valparaíso"/>
        <s v="Villa Alemana"/>
        <s v="Viña del Mar"/>
        <s v="Zapallar"/>
        <s v="Alto Biobío"/>
        <s v="Antuco"/>
        <s v="Arauco"/>
        <s v="Cabrero"/>
        <s v="Cañete"/>
        <s v="Chiguayante"/>
        <s v="Concepción"/>
        <s v="Contulmo"/>
        <s v="Coronel"/>
        <s v="Curanilahue"/>
        <s v="Florida"/>
        <s v="Hualpén"/>
        <s v="Hualqui"/>
        <s v="Laja"/>
        <s v="Lebu"/>
        <s v="Los Alamos"/>
        <s v="Los Angeles"/>
        <s v="Lota"/>
        <s v="Mulchén"/>
        <s v="Nacimiento"/>
        <s v="Negrete"/>
        <s v="Penco"/>
        <s v="Quilaco"/>
        <s v="Quilleco"/>
        <s v="San Pedro de la Paz"/>
        <s v="San Rosendo"/>
        <s v="Santa Bárbara"/>
        <s v="Santa Juana"/>
        <s v="Talcahuano"/>
        <s v="Tirúa"/>
        <s v="Tomé"/>
        <s v="Tucapel"/>
        <s v="Yumbel"/>
        <s v="Chépica"/>
        <s v="Chimbarongo"/>
        <s v="Codegua"/>
        <s v="Coinco"/>
        <s v="Coltauco"/>
        <s v="Doñihue"/>
        <s v="Graneros"/>
        <s v="La Estrella"/>
        <s v="Las Cabras"/>
        <s v="Litueche"/>
        <s v="Lolol"/>
        <s v="Machalí"/>
        <s v="Malloa"/>
        <s v="Marchihue"/>
        <s v="Mostazal"/>
        <s v="Nancagua"/>
        <s v="Navidad"/>
        <s v="Olivar"/>
        <s v="Palmilla"/>
        <s v="Paredones"/>
        <s v="Peralillo"/>
        <s v="Peumo"/>
        <s v="Pichidegua"/>
        <s v="Pichilemu"/>
        <s v="Placilla"/>
        <s v="Pumanque"/>
        <s v="Quinta de Tilcoco"/>
        <s v="Rancagua"/>
        <s v="Rengo"/>
        <s v="Requínoa"/>
        <s v="San Fernando"/>
        <s v="San Vicente"/>
        <s v="Santa Cruz"/>
        <s v="Cauquenes"/>
        <s v="Chanco"/>
        <s v="Colbún"/>
        <s v="Constitución"/>
        <s v="Curepto"/>
        <s v="Curicó"/>
        <s v="Empedrado"/>
        <s v="Hualañé"/>
        <s v="Licantén"/>
        <s v="Linares"/>
        <s v="Longaví"/>
        <s v="Maule"/>
        <s v="Molina"/>
        <s v="Parral"/>
        <s v="Pelarco"/>
        <s v="Pelluhue"/>
        <s v="Pencahue"/>
        <s v="Rauco"/>
        <s v="Retiro"/>
        <s v="Río Claro"/>
        <s v="Romeral"/>
        <s v="Sagrada Familia"/>
        <s v="San Clemente"/>
        <s v="San Javier"/>
        <s v="San Rafael"/>
        <s v="Talca"/>
        <s v="Teno"/>
        <s v="Vichuquén"/>
        <s v="Villa Alegre"/>
        <s v="Yerbas Buenas"/>
        <s v="Alhué"/>
        <s v="Buin"/>
        <s v="Calera de Tango"/>
        <s v="Cerrillos"/>
        <s v="Cerro Navia"/>
        <s v="Colina"/>
        <s v="Conchalí"/>
        <s v="Curacav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aría Pinto"/>
        <s v="Melipilla"/>
        <s v="Ñuño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Pedro"/>
        <s v="San Ramón"/>
        <s v="Santiago"/>
        <s v="Talagante"/>
        <s v="Tiltil"/>
        <s v="Vitacura"/>
      </sharedItems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80.919483333331" createdVersion="6" refreshedVersion="6" minRefreshableVersion="3" recordCount="9688" xr:uid="{D4C34930-9D37-4D35-B81D-F8F379BA701F}">
  <cacheSource type="worksheet">
    <worksheetSource name="Padrón_2021"/>
  </cacheSource>
  <cacheFields count="16">
    <cacheField name="Codreg" numFmtId="0">
      <sharedItems containsSemiMixedTypes="0" containsString="0" containsNumber="1" containsInteger="1" minValue="1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  <cacheField name="Región" numFmtId="0">
      <sharedItems count="15">
        <s v="Tarapacá"/>
        <s v="Antofagasta"/>
        <s v="Atacama"/>
        <s v="Coquimbo"/>
        <s v="Valparaíso"/>
        <s v="O'Higgins"/>
        <s v="Maule"/>
        <s v="Biobío"/>
        <s v="La Araucanía"/>
        <s v="Los Lagos"/>
        <s v="Aysén"/>
        <s v="Magallanes"/>
        <s v="Metropolitana"/>
        <s v="Los Ríos"/>
        <s v="Arica y Parinacota"/>
      </sharedItems>
    </cacheField>
    <cacheField name="Codcom" numFmtId="0">
      <sharedItems containsSemiMixedTypes="0" containsString="0" containsNumber="1" containsInteger="1" minValue="1101" maxValue="16305"/>
    </cacheField>
    <cacheField name="Comuna" numFmtId="0">
      <sharedItems/>
    </cacheField>
    <cacheField name="Sexo" numFmtId="0">
      <sharedItems/>
    </cacheField>
    <cacheField name="Rango Edad" numFmtId="0">
      <sharedItems/>
    </cacheField>
    <cacheField name="Padrón" numFmtId="0">
      <sharedItems containsSemiMixedTypes="0" containsString="0" containsNumber="1" containsInteger="1" minValue="0" maxValue="26387"/>
    </cacheField>
    <cacheField name="Muni 2012" numFmtId="0">
      <sharedItems containsMixedTypes="1" containsNumber="1" containsInteger="1" minValue="0" maxValue="0"/>
    </cacheField>
    <cacheField name="Muni 2016" numFmtId="0">
      <sharedItems containsMixedTypes="1" containsNumber="1" containsInteger="1" minValue="0" maxValue="0"/>
    </cacheField>
    <cacheField name="Pres 2013" numFmtId="0">
      <sharedItems containsMixedTypes="1" containsNumber="1" containsInteger="1" minValue="0" maxValue="0"/>
    </cacheField>
    <cacheField name="Pres 2017" numFmtId="0">
      <sharedItems containsMixedTypes="1" containsNumber="1" containsInteger="1" minValue="0" maxValue="0"/>
    </cacheField>
    <cacheField name="CS" numFmtId="0">
      <sharedItems/>
    </cacheField>
    <cacheField name="Cupos Senadores" numFmtId="0">
      <sharedItems containsMixedTypes="1" containsNumber="1" containsInteger="1" minValue="2" maxValue="5"/>
    </cacheField>
    <cacheField name="Distrito" numFmtId="0">
      <sharedItems count="29">
        <s v="Distrito N° 02"/>
        <s v="Distrito N° 03"/>
        <s v="Distrito N° 04"/>
        <s v="Distrito N° 05"/>
        <s v="Distrito N° 07"/>
        <s v="Distrito N° 06"/>
        <s v="Distrito N° 16"/>
        <s v="Distrito N° 15"/>
        <s v="Distrito N° 18"/>
        <s v="Distrito N° 17"/>
        <s v="Distrito N° 21"/>
        <s v="Distrito N° 19"/>
        <s v="Distrito N° 20"/>
        <s v="Distrito N° 22"/>
        <s v="Distrito N° 23"/>
        <s v="Distrito N° 26"/>
        <s v="Distrito N° 25"/>
        <s v="Distrito N° 27"/>
        <e v="#N/A"/>
        <s v="Distrito N° 28"/>
        <s v="Distrito N° 14"/>
        <s v="Distrito N° 08"/>
        <s v="Distrito N° 09"/>
        <s v="Distrito N° 13"/>
        <s v="Distrito N° 12"/>
        <s v="Distrito N° 10"/>
        <s v="Distrito N° 11"/>
        <s v="Distrito N° 24"/>
        <s v="Distrito N° 01"/>
      </sharedItems>
    </cacheField>
    <cacheField name="Cupos Diputados" numFmtId="0">
      <sharedItems containsMixedTypes="1" containsNumber="1" containsInteger="1" minValue="3" maxValue="8"/>
    </cacheField>
    <cacheField name="Cupo Constituyente" numFmtId="0">
      <sharedItems containsMixedTypes="1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x v="0"/>
    <x v="0"/>
    <x v="0"/>
    <n v="3"/>
    <x v="0"/>
    <n v="5"/>
    <x v="0"/>
    <n v="4"/>
  </r>
  <r>
    <x v="1"/>
    <x v="0"/>
    <x v="0"/>
    <x v="0"/>
    <n v="3"/>
    <x v="0"/>
    <n v="5"/>
    <x v="1"/>
    <n v="4"/>
  </r>
  <r>
    <x v="2"/>
    <x v="0"/>
    <x v="0"/>
    <x v="0"/>
    <n v="3"/>
    <x v="0"/>
    <n v="5"/>
    <x v="2"/>
    <n v="4"/>
  </r>
  <r>
    <x v="3"/>
    <x v="0"/>
    <x v="0"/>
    <x v="0"/>
    <n v="3"/>
    <x v="0"/>
    <n v="5"/>
    <x v="3"/>
    <n v="4"/>
  </r>
  <r>
    <x v="4"/>
    <x v="0"/>
    <x v="0"/>
    <x v="0"/>
    <n v="3"/>
    <x v="0"/>
    <n v="5"/>
    <x v="4"/>
    <n v="4"/>
  </r>
  <r>
    <x v="5"/>
    <x v="0"/>
    <x v="0"/>
    <x v="0"/>
    <n v="3"/>
    <x v="0"/>
    <n v="5"/>
    <x v="5"/>
    <n v="4"/>
  </r>
  <r>
    <x v="6"/>
    <x v="0"/>
    <x v="0"/>
    <x v="0"/>
    <n v="3"/>
    <x v="0"/>
    <n v="5"/>
    <x v="6"/>
    <n v="4"/>
  </r>
  <r>
    <x v="7"/>
    <x v="0"/>
    <x v="0"/>
    <x v="0"/>
    <n v="3"/>
    <x v="0"/>
    <n v="5"/>
    <x v="7"/>
    <n v="4"/>
  </r>
  <r>
    <x v="8"/>
    <x v="0"/>
    <x v="0"/>
    <x v="0"/>
    <n v="3"/>
    <x v="0"/>
    <n v="5"/>
    <x v="8"/>
    <n v="4"/>
  </r>
  <r>
    <x v="9"/>
    <x v="1"/>
    <x v="1"/>
    <x v="1"/>
    <n v="2"/>
    <x v="1"/>
    <n v="3"/>
    <x v="9"/>
    <n v="3"/>
  </r>
  <r>
    <x v="10"/>
    <x v="1"/>
    <x v="1"/>
    <x v="1"/>
    <n v="2"/>
    <x v="1"/>
    <n v="3"/>
    <x v="10"/>
    <n v="3"/>
  </r>
  <r>
    <x v="11"/>
    <x v="1"/>
    <x v="1"/>
    <x v="1"/>
    <n v="2"/>
    <x v="1"/>
    <n v="3"/>
    <x v="11"/>
    <n v="3"/>
  </r>
  <r>
    <x v="12"/>
    <x v="1"/>
    <x v="1"/>
    <x v="1"/>
    <n v="2"/>
    <x v="1"/>
    <n v="3"/>
    <x v="12"/>
    <n v="3"/>
  </r>
  <r>
    <x v="13"/>
    <x v="2"/>
    <x v="2"/>
    <x v="2"/>
    <n v="2"/>
    <x v="2"/>
    <n v="5"/>
    <x v="13"/>
    <n v="4"/>
  </r>
  <r>
    <x v="14"/>
    <x v="2"/>
    <x v="2"/>
    <x v="2"/>
    <n v="2"/>
    <x v="2"/>
    <n v="5"/>
    <x v="14"/>
    <n v="4"/>
  </r>
  <r>
    <x v="15"/>
    <x v="2"/>
    <x v="2"/>
    <x v="2"/>
    <n v="2"/>
    <x v="2"/>
    <n v="5"/>
    <x v="15"/>
    <n v="4"/>
  </r>
  <r>
    <x v="16"/>
    <x v="2"/>
    <x v="2"/>
    <x v="2"/>
    <n v="2"/>
    <x v="2"/>
    <n v="5"/>
    <x v="16"/>
    <n v="4"/>
  </r>
  <r>
    <x v="17"/>
    <x v="2"/>
    <x v="2"/>
    <x v="2"/>
    <n v="2"/>
    <x v="2"/>
    <n v="5"/>
    <x v="17"/>
    <n v="4"/>
  </r>
  <r>
    <x v="18"/>
    <x v="2"/>
    <x v="2"/>
    <x v="2"/>
    <n v="2"/>
    <x v="2"/>
    <n v="5"/>
    <x v="18"/>
    <n v="4"/>
  </r>
  <r>
    <x v="19"/>
    <x v="2"/>
    <x v="2"/>
    <x v="2"/>
    <n v="2"/>
    <x v="2"/>
    <n v="5"/>
    <x v="19"/>
    <n v="4"/>
  </r>
  <r>
    <x v="20"/>
    <x v="2"/>
    <x v="2"/>
    <x v="2"/>
    <n v="2"/>
    <x v="2"/>
    <n v="5"/>
    <x v="20"/>
    <n v="4"/>
  </r>
  <r>
    <x v="21"/>
    <x v="2"/>
    <x v="2"/>
    <x v="2"/>
    <n v="2"/>
    <x v="2"/>
    <n v="5"/>
    <x v="21"/>
    <n v="4"/>
  </r>
  <r>
    <x v="22"/>
    <x v="3"/>
    <x v="3"/>
    <x v="3"/>
    <n v="2"/>
    <x v="3"/>
    <n v="3"/>
    <x v="22"/>
    <n v="3"/>
  </r>
  <r>
    <x v="23"/>
    <x v="3"/>
    <x v="3"/>
    <x v="3"/>
    <n v="2"/>
    <x v="3"/>
    <n v="3"/>
    <x v="23"/>
    <n v="3"/>
  </r>
  <r>
    <x v="24"/>
    <x v="3"/>
    <x v="3"/>
    <x v="3"/>
    <n v="2"/>
    <x v="3"/>
    <n v="3"/>
    <x v="24"/>
    <n v="3"/>
  </r>
  <r>
    <x v="25"/>
    <x v="3"/>
    <x v="3"/>
    <x v="3"/>
    <n v="2"/>
    <x v="3"/>
    <n v="3"/>
    <x v="25"/>
    <n v="3"/>
  </r>
  <r>
    <x v="26"/>
    <x v="3"/>
    <x v="3"/>
    <x v="3"/>
    <n v="2"/>
    <x v="3"/>
    <n v="3"/>
    <x v="26"/>
    <n v="3"/>
  </r>
  <r>
    <x v="27"/>
    <x v="3"/>
    <x v="3"/>
    <x v="3"/>
    <n v="2"/>
    <x v="3"/>
    <n v="3"/>
    <x v="27"/>
    <n v="3"/>
  </r>
  <r>
    <x v="28"/>
    <x v="3"/>
    <x v="3"/>
    <x v="3"/>
    <n v="2"/>
    <x v="3"/>
    <n v="3"/>
    <x v="28"/>
    <n v="3"/>
  </r>
  <r>
    <x v="29"/>
    <x v="3"/>
    <x v="3"/>
    <x v="3"/>
    <n v="2"/>
    <x v="3"/>
    <n v="3"/>
    <x v="29"/>
    <n v="3"/>
  </r>
  <r>
    <x v="30"/>
    <x v="3"/>
    <x v="3"/>
    <x v="3"/>
    <n v="2"/>
    <x v="3"/>
    <n v="3"/>
    <x v="30"/>
    <n v="3"/>
  </r>
  <r>
    <x v="31"/>
    <x v="3"/>
    <x v="3"/>
    <x v="3"/>
    <n v="2"/>
    <x v="3"/>
    <n v="3"/>
    <x v="31"/>
    <n v="3"/>
  </r>
  <r>
    <x v="32"/>
    <x v="4"/>
    <x v="4"/>
    <x v="4"/>
    <n v="3"/>
    <x v="4"/>
    <n v="7"/>
    <x v="32"/>
    <n v="6"/>
  </r>
  <r>
    <x v="33"/>
    <x v="4"/>
    <x v="4"/>
    <x v="4"/>
    <n v="3"/>
    <x v="4"/>
    <n v="7"/>
    <x v="33"/>
    <n v="6"/>
  </r>
  <r>
    <x v="34"/>
    <x v="4"/>
    <x v="4"/>
    <x v="4"/>
    <n v="3"/>
    <x v="4"/>
    <n v="7"/>
    <x v="34"/>
    <n v="6"/>
  </r>
  <r>
    <x v="35"/>
    <x v="4"/>
    <x v="4"/>
    <x v="4"/>
    <n v="3"/>
    <x v="4"/>
    <n v="7"/>
    <x v="35"/>
    <n v="6"/>
  </r>
  <r>
    <x v="36"/>
    <x v="4"/>
    <x v="4"/>
    <x v="4"/>
    <n v="3"/>
    <x v="4"/>
    <n v="7"/>
    <x v="36"/>
    <n v="6"/>
  </r>
  <r>
    <x v="37"/>
    <x v="4"/>
    <x v="4"/>
    <x v="4"/>
    <n v="3"/>
    <x v="4"/>
    <n v="7"/>
    <x v="37"/>
    <n v="6"/>
  </r>
  <r>
    <x v="38"/>
    <x v="4"/>
    <x v="4"/>
    <x v="4"/>
    <n v="3"/>
    <x v="4"/>
    <n v="7"/>
    <x v="38"/>
    <n v="6"/>
  </r>
  <r>
    <x v="39"/>
    <x v="4"/>
    <x v="4"/>
    <x v="4"/>
    <n v="3"/>
    <x v="4"/>
    <n v="7"/>
    <x v="39"/>
    <n v="6"/>
  </r>
  <r>
    <x v="40"/>
    <x v="4"/>
    <x v="4"/>
    <x v="4"/>
    <n v="3"/>
    <x v="4"/>
    <n v="7"/>
    <x v="40"/>
    <n v="6"/>
  </r>
  <r>
    <x v="41"/>
    <x v="4"/>
    <x v="4"/>
    <x v="4"/>
    <n v="3"/>
    <x v="4"/>
    <n v="7"/>
    <x v="41"/>
    <n v="6"/>
  </r>
  <r>
    <x v="42"/>
    <x v="4"/>
    <x v="4"/>
    <x v="4"/>
    <n v="3"/>
    <x v="4"/>
    <n v="7"/>
    <x v="42"/>
    <n v="6"/>
  </r>
  <r>
    <x v="43"/>
    <x v="4"/>
    <x v="4"/>
    <x v="4"/>
    <n v="3"/>
    <x v="4"/>
    <n v="7"/>
    <x v="43"/>
    <n v="6"/>
  </r>
  <r>
    <x v="44"/>
    <x v="4"/>
    <x v="4"/>
    <x v="4"/>
    <n v="3"/>
    <x v="4"/>
    <n v="7"/>
    <x v="44"/>
    <n v="6"/>
  </r>
  <r>
    <x v="45"/>
    <x v="4"/>
    <x v="4"/>
    <x v="4"/>
    <n v="3"/>
    <x v="4"/>
    <n v="7"/>
    <x v="45"/>
    <n v="6"/>
  </r>
  <r>
    <x v="46"/>
    <x v="4"/>
    <x v="4"/>
    <x v="4"/>
    <n v="3"/>
    <x v="4"/>
    <n v="7"/>
    <x v="46"/>
    <n v="6"/>
  </r>
  <r>
    <x v="47"/>
    <x v="5"/>
    <x v="5"/>
    <x v="5"/>
    <n v="5"/>
    <x v="5"/>
    <n v="4"/>
    <x v="47"/>
    <n v="3"/>
  </r>
  <r>
    <x v="48"/>
    <x v="5"/>
    <x v="5"/>
    <x v="5"/>
    <n v="5"/>
    <x v="6"/>
    <n v="7"/>
    <x v="48"/>
    <n v="6"/>
  </r>
  <r>
    <x v="49"/>
    <x v="5"/>
    <x v="5"/>
    <x v="5"/>
    <n v="5"/>
    <x v="6"/>
    <n v="7"/>
    <x v="49"/>
    <n v="6"/>
  </r>
  <r>
    <x v="50"/>
    <x v="5"/>
    <x v="5"/>
    <x v="5"/>
    <n v="5"/>
    <x v="5"/>
    <n v="4"/>
    <x v="50"/>
    <n v="3"/>
  </r>
  <r>
    <x v="51"/>
    <x v="5"/>
    <x v="5"/>
    <x v="5"/>
    <n v="5"/>
    <x v="6"/>
    <n v="7"/>
    <x v="51"/>
    <n v="6"/>
  </r>
  <r>
    <x v="52"/>
    <x v="5"/>
    <x v="5"/>
    <x v="5"/>
    <n v="5"/>
    <x v="5"/>
    <n v="4"/>
    <x v="52"/>
    <n v="3"/>
  </r>
  <r>
    <x v="53"/>
    <x v="5"/>
    <x v="5"/>
    <x v="5"/>
    <n v="5"/>
    <x v="6"/>
    <n v="7"/>
    <x v="53"/>
    <n v="6"/>
  </r>
  <r>
    <x v="54"/>
    <x v="5"/>
    <x v="5"/>
    <x v="5"/>
    <n v="5"/>
    <x v="5"/>
    <n v="4"/>
    <x v="54"/>
    <n v="3"/>
  </r>
  <r>
    <x v="55"/>
    <x v="5"/>
    <x v="5"/>
    <x v="5"/>
    <n v="5"/>
    <x v="6"/>
    <n v="7"/>
    <x v="55"/>
    <n v="6"/>
  </r>
  <r>
    <x v="56"/>
    <x v="5"/>
    <x v="5"/>
    <x v="5"/>
    <n v="5"/>
    <x v="5"/>
    <n v="4"/>
    <x v="56"/>
    <n v="3"/>
  </r>
  <r>
    <x v="57"/>
    <x v="5"/>
    <x v="5"/>
    <x v="5"/>
    <n v="5"/>
    <x v="6"/>
    <n v="7"/>
    <x v="57"/>
    <n v="6"/>
  </r>
  <r>
    <x v="58"/>
    <x v="5"/>
    <x v="5"/>
    <x v="5"/>
    <n v="5"/>
    <x v="5"/>
    <n v="4"/>
    <x v="58"/>
    <n v="3"/>
  </r>
  <r>
    <x v="59"/>
    <x v="5"/>
    <x v="5"/>
    <x v="5"/>
    <n v="5"/>
    <x v="6"/>
    <n v="7"/>
    <x v="59"/>
    <n v="6"/>
  </r>
  <r>
    <x v="60"/>
    <x v="5"/>
    <x v="5"/>
    <x v="5"/>
    <n v="5"/>
    <x v="5"/>
    <n v="4"/>
    <x v="60"/>
    <n v="3"/>
  </r>
  <r>
    <x v="61"/>
    <x v="5"/>
    <x v="5"/>
    <x v="5"/>
    <n v="5"/>
    <x v="5"/>
    <n v="4"/>
    <x v="61"/>
    <n v="3"/>
  </r>
  <r>
    <x v="62"/>
    <x v="5"/>
    <x v="5"/>
    <x v="5"/>
    <n v="5"/>
    <x v="5"/>
    <n v="4"/>
    <x v="62"/>
    <n v="3"/>
  </r>
  <r>
    <x v="63"/>
    <x v="5"/>
    <x v="5"/>
    <x v="5"/>
    <n v="5"/>
    <x v="5"/>
    <n v="4"/>
    <x v="63"/>
    <n v="3"/>
  </r>
  <r>
    <x v="64"/>
    <x v="5"/>
    <x v="5"/>
    <x v="5"/>
    <n v="5"/>
    <x v="6"/>
    <n v="7"/>
    <x v="64"/>
    <n v="6"/>
  </r>
  <r>
    <x v="65"/>
    <x v="5"/>
    <x v="5"/>
    <x v="5"/>
    <n v="5"/>
    <x v="6"/>
    <n v="7"/>
    <x v="65"/>
    <n v="6"/>
  </r>
  <r>
    <x v="66"/>
    <x v="5"/>
    <x v="5"/>
    <x v="5"/>
    <n v="5"/>
    <x v="5"/>
    <n v="4"/>
    <x v="66"/>
    <n v="3"/>
  </r>
  <r>
    <x v="67"/>
    <x v="5"/>
    <x v="5"/>
    <x v="5"/>
    <n v="5"/>
    <x v="6"/>
    <n v="7"/>
    <x v="67"/>
    <n v="6"/>
  </r>
  <r>
    <x v="68"/>
    <x v="5"/>
    <x v="5"/>
    <x v="5"/>
    <n v="5"/>
    <x v="6"/>
    <n v="7"/>
    <x v="68"/>
    <n v="6"/>
  </r>
  <r>
    <x v="69"/>
    <x v="5"/>
    <x v="5"/>
    <x v="5"/>
    <n v="5"/>
    <x v="5"/>
    <n v="4"/>
    <x v="69"/>
    <n v="3"/>
  </r>
  <r>
    <x v="70"/>
    <x v="5"/>
    <x v="5"/>
    <x v="5"/>
    <n v="5"/>
    <x v="5"/>
    <n v="4"/>
    <x v="70"/>
    <n v="3"/>
  </r>
  <r>
    <x v="71"/>
    <x v="5"/>
    <x v="5"/>
    <x v="5"/>
    <n v="5"/>
    <x v="6"/>
    <n v="7"/>
    <x v="71"/>
    <n v="6"/>
  </r>
  <r>
    <x v="72"/>
    <x v="5"/>
    <x v="5"/>
    <x v="5"/>
    <n v="5"/>
    <x v="6"/>
    <n v="7"/>
    <x v="72"/>
    <n v="6"/>
  </r>
  <r>
    <x v="73"/>
    <x v="5"/>
    <x v="5"/>
    <x v="5"/>
    <n v="5"/>
    <x v="6"/>
    <n v="7"/>
    <x v="73"/>
    <n v="6"/>
  </r>
  <r>
    <x v="74"/>
    <x v="5"/>
    <x v="5"/>
    <x v="5"/>
    <n v="5"/>
    <x v="6"/>
    <n v="7"/>
    <x v="74"/>
    <n v="6"/>
  </r>
  <r>
    <x v="75"/>
    <x v="5"/>
    <x v="5"/>
    <x v="5"/>
    <n v="5"/>
    <x v="5"/>
    <n v="4"/>
    <x v="75"/>
    <n v="3"/>
  </r>
  <r>
    <x v="76"/>
    <x v="5"/>
    <x v="5"/>
    <x v="5"/>
    <n v="5"/>
    <x v="5"/>
    <n v="4"/>
    <x v="76"/>
    <n v="3"/>
  </r>
  <r>
    <x v="77"/>
    <x v="5"/>
    <x v="5"/>
    <x v="5"/>
    <n v="5"/>
    <x v="5"/>
    <n v="4"/>
    <x v="77"/>
    <n v="3"/>
  </r>
  <r>
    <x v="78"/>
    <x v="5"/>
    <x v="5"/>
    <x v="5"/>
    <n v="5"/>
    <x v="6"/>
    <n v="7"/>
    <x v="78"/>
    <n v="6"/>
  </r>
  <r>
    <x v="79"/>
    <x v="6"/>
    <x v="6"/>
    <x v="6"/>
    <n v="3"/>
    <x v="7"/>
    <n v="5"/>
    <x v="79"/>
    <n v="4"/>
  </r>
  <r>
    <x v="80"/>
    <x v="6"/>
    <x v="6"/>
    <x v="6"/>
    <n v="3"/>
    <x v="7"/>
    <n v="5"/>
    <x v="80"/>
    <n v="4"/>
  </r>
  <r>
    <x v="81"/>
    <x v="6"/>
    <x v="6"/>
    <x v="6"/>
    <n v="3"/>
    <x v="7"/>
    <n v="5"/>
    <x v="81"/>
    <n v="4"/>
  </r>
  <r>
    <x v="82"/>
    <x v="6"/>
    <x v="6"/>
    <x v="6"/>
    <n v="3"/>
    <x v="7"/>
    <n v="5"/>
    <x v="82"/>
    <n v="4"/>
  </r>
  <r>
    <x v="83"/>
    <x v="6"/>
    <x v="6"/>
    <x v="6"/>
    <n v="3"/>
    <x v="7"/>
    <n v="5"/>
    <x v="83"/>
    <n v="4"/>
  </r>
  <r>
    <x v="84"/>
    <x v="6"/>
    <x v="6"/>
    <x v="6"/>
    <n v="3"/>
    <x v="7"/>
    <n v="5"/>
    <x v="84"/>
    <n v="4"/>
  </r>
  <r>
    <x v="85"/>
    <x v="6"/>
    <x v="6"/>
    <x v="6"/>
    <n v="3"/>
    <x v="7"/>
    <n v="5"/>
    <x v="85"/>
    <n v="4"/>
  </r>
  <r>
    <x v="86"/>
    <x v="6"/>
    <x v="6"/>
    <x v="6"/>
    <n v="3"/>
    <x v="7"/>
    <n v="5"/>
    <x v="86"/>
    <n v="4"/>
  </r>
  <r>
    <x v="87"/>
    <x v="6"/>
    <x v="6"/>
    <x v="6"/>
    <n v="3"/>
    <x v="8"/>
    <n v="4"/>
    <x v="87"/>
    <n v="3"/>
  </r>
  <r>
    <x v="88"/>
    <x v="6"/>
    <x v="6"/>
    <x v="6"/>
    <n v="3"/>
    <x v="8"/>
    <n v="4"/>
    <x v="88"/>
    <n v="3"/>
  </r>
  <r>
    <x v="89"/>
    <x v="6"/>
    <x v="6"/>
    <x v="6"/>
    <n v="3"/>
    <x v="7"/>
    <n v="5"/>
    <x v="89"/>
    <n v="4"/>
  </r>
  <r>
    <x v="90"/>
    <x v="6"/>
    <x v="6"/>
    <x v="6"/>
    <n v="3"/>
    <x v="7"/>
    <n v="5"/>
    <x v="90"/>
    <n v="4"/>
  </r>
  <r>
    <x v="91"/>
    <x v="6"/>
    <x v="6"/>
    <x v="6"/>
    <n v="3"/>
    <x v="8"/>
    <n v="4"/>
    <x v="91"/>
    <n v="3"/>
  </r>
  <r>
    <x v="92"/>
    <x v="6"/>
    <x v="6"/>
    <x v="6"/>
    <n v="3"/>
    <x v="8"/>
    <n v="4"/>
    <x v="92"/>
    <n v="3"/>
  </r>
  <r>
    <x v="93"/>
    <x v="6"/>
    <x v="6"/>
    <x v="6"/>
    <n v="3"/>
    <x v="7"/>
    <n v="5"/>
    <x v="93"/>
    <n v="4"/>
  </r>
  <r>
    <x v="94"/>
    <x v="6"/>
    <x v="6"/>
    <x v="6"/>
    <n v="3"/>
    <x v="8"/>
    <n v="4"/>
    <x v="94"/>
    <n v="3"/>
  </r>
  <r>
    <x v="95"/>
    <x v="6"/>
    <x v="6"/>
    <x v="6"/>
    <n v="3"/>
    <x v="7"/>
    <n v="5"/>
    <x v="95"/>
    <n v="4"/>
  </r>
  <r>
    <x v="96"/>
    <x v="6"/>
    <x v="6"/>
    <x v="6"/>
    <n v="3"/>
    <x v="7"/>
    <n v="5"/>
    <x v="96"/>
    <n v="4"/>
  </r>
  <r>
    <x v="97"/>
    <x v="6"/>
    <x v="6"/>
    <x v="6"/>
    <n v="3"/>
    <x v="8"/>
    <n v="4"/>
    <x v="97"/>
    <n v="3"/>
  </r>
  <r>
    <x v="98"/>
    <x v="6"/>
    <x v="6"/>
    <x v="6"/>
    <n v="3"/>
    <x v="8"/>
    <n v="4"/>
    <x v="98"/>
    <n v="3"/>
  </r>
  <r>
    <x v="99"/>
    <x v="6"/>
    <x v="6"/>
    <x v="6"/>
    <n v="3"/>
    <x v="7"/>
    <n v="5"/>
    <x v="99"/>
    <n v="4"/>
  </r>
  <r>
    <x v="100"/>
    <x v="6"/>
    <x v="6"/>
    <x v="6"/>
    <n v="3"/>
    <x v="8"/>
    <n v="4"/>
    <x v="100"/>
    <n v="3"/>
  </r>
  <r>
    <x v="101"/>
    <x v="6"/>
    <x v="6"/>
    <x v="6"/>
    <n v="3"/>
    <x v="8"/>
    <n v="4"/>
    <x v="101"/>
    <n v="3"/>
  </r>
  <r>
    <x v="102"/>
    <x v="6"/>
    <x v="6"/>
    <x v="6"/>
    <n v="3"/>
    <x v="7"/>
    <n v="5"/>
    <x v="102"/>
    <n v="4"/>
  </r>
  <r>
    <x v="103"/>
    <x v="6"/>
    <x v="6"/>
    <x v="6"/>
    <n v="3"/>
    <x v="7"/>
    <n v="5"/>
    <x v="103"/>
    <n v="4"/>
  </r>
  <r>
    <x v="104"/>
    <x v="6"/>
    <x v="6"/>
    <x v="6"/>
    <n v="3"/>
    <x v="7"/>
    <n v="5"/>
    <x v="104"/>
    <n v="4"/>
  </r>
  <r>
    <x v="105"/>
    <x v="6"/>
    <x v="6"/>
    <x v="6"/>
    <n v="3"/>
    <x v="7"/>
    <n v="5"/>
    <x v="105"/>
    <n v="4"/>
  </r>
  <r>
    <x v="106"/>
    <x v="6"/>
    <x v="6"/>
    <x v="6"/>
    <n v="3"/>
    <x v="8"/>
    <n v="4"/>
    <x v="106"/>
    <n v="3"/>
  </r>
  <r>
    <x v="107"/>
    <x v="6"/>
    <x v="6"/>
    <x v="6"/>
    <n v="3"/>
    <x v="8"/>
    <n v="4"/>
    <x v="107"/>
    <n v="3"/>
  </r>
  <r>
    <x v="108"/>
    <x v="6"/>
    <x v="6"/>
    <x v="6"/>
    <n v="3"/>
    <x v="8"/>
    <n v="4"/>
    <x v="108"/>
    <n v="3"/>
  </r>
  <r>
    <x v="109"/>
    <x v="7"/>
    <x v="7"/>
    <x v="7"/>
    <n v="3"/>
    <x v="9"/>
    <n v="5"/>
    <x v="109"/>
    <n v="4"/>
  </r>
  <r>
    <x v="110"/>
    <x v="7"/>
    <x v="7"/>
    <x v="7"/>
    <n v="3"/>
    <x v="9"/>
    <n v="5"/>
    <x v="110"/>
    <n v="4"/>
  </r>
  <r>
    <x v="111"/>
    <x v="7"/>
    <x v="7"/>
    <x v="7"/>
    <n v="3"/>
    <x v="9"/>
    <n v="5"/>
    <x v="111"/>
    <n v="4"/>
  </r>
  <r>
    <x v="112"/>
    <x v="7"/>
    <x v="7"/>
    <x v="7"/>
    <n v="3"/>
    <x v="9"/>
    <n v="5"/>
    <x v="112"/>
    <n v="4"/>
  </r>
  <r>
    <x v="113"/>
    <x v="7"/>
    <x v="7"/>
    <x v="7"/>
    <n v="3"/>
    <x v="9"/>
    <n v="5"/>
    <x v="113"/>
    <n v="4"/>
  </r>
  <r>
    <x v="114"/>
    <x v="7"/>
    <x v="7"/>
    <x v="7"/>
    <n v="3"/>
    <x v="9"/>
    <n v="5"/>
    <x v="114"/>
    <n v="4"/>
  </r>
  <r>
    <x v="115"/>
    <x v="7"/>
    <x v="7"/>
    <x v="7"/>
    <n v="3"/>
    <x v="9"/>
    <n v="5"/>
    <x v="115"/>
    <n v="4"/>
  </r>
  <r>
    <x v="116"/>
    <x v="7"/>
    <x v="7"/>
    <x v="7"/>
    <n v="3"/>
    <x v="9"/>
    <n v="5"/>
    <x v="116"/>
    <n v="4"/>
  </r>
  <r>
    <x v="117"/>
    <x v="7"/>
    <x v="7"/>
    <x v="7"/>
    <n v="3"/>
    <x v="9"/>
    <n v="5"/>
    <x v="117"/>
    <n v="4"/>
  </r>
  <r>
    <x v="118"/>
    <x v="7"/>
    <x v="7"/>
    <x v="7"/>
    <n v="3"/>
    <x v="9"/>
    <n v="5"/>
    <x v="118"/>
    <n v="4"/>
  </r>
  <r>
    <x v="119"/>
    <x v="7"/>
    <x v="7"/>
    <x v="7"/>
    <n v="3"/>
    <x v="9"/>
    <n v="5"/>
    <x v="119"/>
    <n v="4"/>
  </r>
  <r>
    <x v="120"/>
    <x v="7"/>
    <x v="7"/>
    <x v="7"/>
    <n v="3"/>
    <x v="9"/>
    <n v="5"/>
    <x v="120"/>
    <n v="4"/>
  </r>
  <r>
    <x v="121"/>
    <x v="8"/>
    <x v="8"/>
    <x v="8"/>
    <n v="2"/>
    <x v="10"/>
    <n v="3"/>
    <x v="121"/>
    <n v="3"/>
  </r>
  <r>
    <x v="122"/>
    <x v="8"/>
    <x v="8"/>
    <x v="8"/>
    <n v="2"/>
    <x v="10"/>
    <n v="3"/>
    <x v="122"/>
    <n v="3"/>
  </r>
  <r>
    <x v="123"/>
    <x v="8"/>
    <x v="8"/>
    <x v="8"/>
    <n v="2"/>
    <x v="10"/>
    <n v="3"/>
    <x v="123"/>
    <n v="3"/>
  </r>
  <r>
    <x v="124"/>
    <x v="8"/>
    <x v="8"/>
    <x v="8"/>
    <n v="2"/>
    <x v="10"/>
    <n v="3"/>
    <x v="124"/>
    <n v="3"/>
  </r>
  <r>
    <x v="125"/>
    <x v="8"/>
    <x v="8"/>
    <x v="8"/>
    <n v="2"/>
    <x v="10"/>
    <n v="3"/>
    <x v="125"/>
    <n v="3"/>
  </r>
  <r>
    <x v="126"/>
    <x v="8"/>
    <x v="8"/>
    <x v="8"/>
    <n v="2"/>
    <x v="10"/>
    <n v="3"/>
    <x v="126"/>
    <n v="3"/>
  </r>
  <r>
    <x v="127"/>
    <x v="8"/>
    <x v="8"/>
    <x v="8"/>
    <n v="2"/>
    <x v="10"/>
    <n v="3"/>
    <x v="127"/>
    <n v="3"/>
  </r>
  <r>
    <x v="128"/>
    <x v="8"/>
    <x v="8"/>
    <x v="8"/>
    <n v="2"/>
    <x v="10"/>
    <n v="3"/>
    <x v="128"/>
    <n v="3"/>
  </r>
  <r>
    <x v="129"/>
    <x v="8"/>
    <x v="8"/>
    <x v="8"/>
    <n v="2"/>
    <x v="10"/>
    <n v="3"/>
    <x v="129"/>
    <n v="3"/>
  </r>
  <r>
    <x v="130"/>
    <x v="8"/>
    <x v="8"/>
    <x v="8"/>
    <n v="2"/>
    <x v="10"/>
    <n v="3"/>
    <x v="130"/>
    <n v="3"/>
  </r>
  <r>
    <x v="131"/>
    <x v="8"/>
    <x v="8"/>
    <x v="8"/>
    <n v="2"/>
    <x v="10"/>
    <n v="3"/>
    <x v="131"/>
    <n v="3"/>
  </r>
  <r>
    <x v="132"/>
    <x v="9"/>
    <x v="9"/>
    <x v="9"/>
    <n v="2"/>
    <x v="11"/>
    <n v="5"/>
    <x v="132"/>
    <n v="5"/>
  </r>
  <r>
    <x v="133"/>
    <x v="9"/>
    <x v="9"/>
    <x v="9"/>
    <n v="2"/>
    <x v="11"/>
    <n v="5"/>
    <x v="133"/>
    <n v="5"/>
  </r>
  <r>
    <x v="134"/>
    <x v="9"/>
    <x v="9"/>
    <x v="9"/>
    <n v="2"/>
    <x v="11"/>
    <n v="5"/>
    <x v="134"/>
    <n v="5"/>
  </r>
  <r>
    <x v="135"/>
    <x v="9"/>
    <x v="9"/>
    <x v="9"/>
    <n v="2"/>
    <x v="11"/>
    <n v="5"/>
    <x v="135"/>
    <n v="5"/>
  </r>
  <r>
    <x v="136"/>
    <x v="9"/>
    <x v="9"/>
    <x v="9"/>
    <n v="2"/>
    <x v="11"/>
    <n v="5"/>
    <x v="136"/>
    <n v="5"/>
  </r>
  <r>
    <x v="137"/>
    <x v="9"/>
    <x v="9"/>
    <x v="9"/>
    <n v="2"/>
    <x v="11"/>
    <n v="5"/>
    <x v="137"/>
    <n v="5"/>
  </r>
  <r>
    <x v="138"/>
    <x v="9"/>
    <x v="9"/>
    <x v="9"/>
    <n v="2"/>
    <x v="11"/>
    <n v="5"/>
    <x v="138"/>
    <n v="5"/>
  </r>
  <r>
    <x v="139"/>
    <x v="9"/>
    <x v="9"/>
    <x v="9"/>
    <n v="2"/>
    <x v="11"/>
    <n v="5"/>
    <x v="139"/>
    <n v="5"/>
  </r>
  <r>
    <x v="140"/>
    <x v="9"/>
    <x v="9"/>
    <x v="9"/>
    <n v="2"/>
    <x v="11"/>
    <n v="5"/>
    <x v="140"/>
    <n v="5"/>
  </r>
  <r>
    <x v="141"/>
    <x v="9"/>
    <x v="9"/>
    <x v="9"/>
    <n v="2"/>
    <x v="11"/>
    <n v="5"/>
    <x v="141"/>
    <n v="5"/>
  </r>
  <r>
    <x v="142"/>
    <x v="9"/>
    <x v="9"/>
    <x v="9"/>
    <n v="2"/>
    <x v="11"/>
    <n v="5"/>
    <x v="142"/>
    <n v="5"/>
  </r>
  <r>
    <x v="143"/>
    <x v="9"/>
    <x v="9"/>
    <x v="9"/>
    <n v="2"/>
    <x v="11"/>
    <n v="5"/>
    <x v="143"/>
    <n v="5"/>
  </r>
  <r>
    <x v="144"/>
    <x v="9"/>
    <x v="9"/>
    <x v="9"/>
    <n v="2"/>
    <x v="11"/>
    <n v="5"/>
    <x v="144"/>
    <n v="5"/>
  </r>
  <r>
    <x v="145"/>
    <x v="9"/>
    <x v="9"/>
    <x v="9"/>
    <n v="2"/>
    <x v="11"/>
    <n v="5"/>
    <x v="145"/>
    <n v="5"/>
  </r>
  <r>
    <x v="146"/>
    <x v="9"/>
    <x v="9"/>
    <x v="9"/>
    <n v="2"/>
    <x v="11"/>
    <n v="5"/>
    <x v="146"/>
    <n v="5"/>
  </r>
  <r>
    <x v="147"/>
    <x v="9"/>
    <x v="9"/>
    <x v="9"/>
    <n v="2"/>
    <x v="11"/>
    <n v="5"/>
    <x v="147"/>
    <n v="5"/>
  </r>
  <r>
    <x v="148"/>
    <x v="9"/>
    <x v="9"/>
    <x v="9"/>
    <n v="2"/>
    <x v="11"/>
    <n v="5"/>
    <x v="148"/>
    <n v="5"/>
  </r>
  <r>
    <x v="149"/>
    <x v="9"/>
    <x v="9"/>
    <x v="9"/>
    <n v="2"/>
    <x v="11"/>
    <n v="5"/>
    <x v="149"/>
    <n v="5"/>
  </r>
  <r>
    <x v="150"/>
    <x v="9"/>
    <x v="9"/>
    <x v="9"/>
    <n v="2"/>
    <x v="11"/>
    <n v="5"/>
    <x v="150"/>
    <n v="5"/>
  </r>
  <r>
    <x v="151"/>
    <x v="9"/>
    <x v="9"/>
    <x v="9"/>
    <n v="2"/>
    <x v="11"/>
    <n v="5"/>
    <x v="151"/>
    <n v="5"/>
  </r>
  <r>
    <x v="152"/>
    <x v="9"/>
    <x v="9"/>
    <x v="9"/>
    <n v="2"/>
    <x v="11"/>
    <n v="5"/>
    <x v="152"/>
    <n v="5"/>
  </r>
  <r>
    <x v="153"/>
    <x v="10"/>
    <x v="10"/>
    <x v="10"/>
    <n v="2"/>
    <x v="12"/>
    <n v="3"/>
    <x v="153"/>
    <n v="3"/>
  </r>
  <r>
    <x v="154"/>
    <x v="10"/>
    <x v="10"/>
    <x v="10"/>
    <n v="2"/>
    <x v="12"/>
    <n v="3"/>
    <x v="154"/>
    <n v="3"/>
  </r>
  <r>
    <x v="155"/>
    <x v="10"/>
    <x v="10"/>
    <x v="10"/>
    <n v="2"/>
    <x v="12"/>
    <n v="3"/>
    <x v="155"/>
    <n v="3"/>
  </r>
  <r>
    <x v="156"/>
    <x v="10"/>
    <x v="10"/>
    <x v="10"/>
    <n v="2"/>
    <x v="12"/>
    <n v="3"/>
    <x v="156"/>
    <n v="3"/>
  </r>
  <r>
    <x v="157"/>
    <x v="10"/>
    <x v="10"/>
    <x v="10"/>
    <n v="2"/>
    <x v="12"/>
    <n v="3"/>
    <x v="157"/>
    <n v="3"/>
  </r>
  <r>
    <x v="158"/>
    <x v="10"/>
    <x v="10"/>
    <x v="10"/>
    <n v="2"/>
    <x v="12"/>
    <n v="3"/>
    <x v="158"/>
    <n v="3"/>
  </r>
  <r>
    <x v="159"/>
    <x v="10"/>
    <x v="10"/>
    <x v="10"/>
    <n v="2"/>
    <x v="12"/>
    <n v="3"/>
    <x v="159"/>
    <n v="3"/>
  </r>
  <r>
    <x v="160"/>
    <x v="11"/>
    <x v="11"/>
    <x v="11"/>
    <n v="5"/>
    <x v="13"/>
    <n v="8"/>
    <x v="160"/>
    <n v="7"/>
  </r>
  <r>
    <x v="161"/>
    <x v="11"/>
    <x v="11"/>
    <x v="11"/>
    <n v="5"/>
    <x v="14"/>
    <n v="8"/>
    <x v="161"/>
    <n v="8"/>
  </r>
  <r>
    <x v="162"/>
    <x v="11"/>
    <x v="11"/>
    <x v="11"/>
    <n v="5"/>
    <x v="14"/>
    <n v="8"/>
    <x v="162"/>
    <n v="8"/>
  </r>
  <r>
    <x v="163"/>
    <x v="11"/>
    <x v="11"/>
    <x v="11"/>
    <n v="5"/>
    <x v="13"/>
    <n v="8"/>
    <x v="163"/>
    <n v="7"/>
  </r>
  <r>
    <x v="164"/>
    <x v="11"/>
    <x v="11"/>
    <x v="11"/>
    <n v="5"/>
    <x v="13"/>
    <n v="8"/>
    <x v="164"/>
    <n v="7"/>
  </r>
  <r>
    <x v="165"/>
    <x v="11"/>
    <x v="11"/>
    <x v="11"/>
    <n v="5"/>
    <x v="14"/>
    <n v="8"/>
    <x v="165"/>
    <n v="8"/>
  </r>
  <r>
    <x v="166"/>
    <x v="11"/>
    <x v="11"/>
    <x v="11"/>
    <n v="5"/>
    <x v="13"/>
    <n v="8"/>
    <x v="166"/>
    <n v="7"/>
  </r>
  <r>
    <x v="167"/>
    <x v="11"/>
    <x v="11"/>
    <x v="11"/>
    <n v="5"/>
    <x v="13"/>
    <n v="8"/>
    <x v="167"/>
    <n v="7"/>
  </r>
  <r>
    <x v="168"/>
    <x v="11"/>
    <x v="11"/>
    <x v="11"/>
    <n v="5"/>
    <x v="13"/>
    <n v="8"/>
    <x v="168"/>
    <n v="7"/>
  </r>
  <r>
    <x v="169"/>
    <x v="11"/>
    <x v="11"/>
    <x v="11"/>
    <n v="5"/>
    <x v="14"/>
    <n v="8"/>
    <x v="169"/>
    <n v="8"/>
  </r>
  <r>
    <x v="170"/>
    <x v="11"/>
    <x v="11"/>
    <x v="11"/>
    <n v="5"/>
    <x v="13"/>
    <n v="8"/>
    <x v="170"/>
    <n v="7"/>
  </r>
  <r>
    <x v="171"/>
    <x v="11"/>
    <x v="11"/>
    <x v="11"/>
    <n v="5"/>
    <x v="13"/>
    <n v="8"/>
    <x v="171"/>
    <n v="7"/>
  </r>
  <r>
    <x v="172"/>
    <x v="11"/>
    <x v="11"/>
    <x v="11"/>
    <n v="5"/>
    <x v="14"/>
    <n v="8"/>
    <x v="172"/>
    <n v="8"/>
  </r>
  <r>
    <x v="173"/>
    <x v="11"/>
    <x v="11"/>
    <x v="11"/>
    <n v="5"/>
    <x v="14"/>
    <n v="8"/>
    <x v="173"/>
    <n v="8"/>
  </r>
  <r>
    <x v="174"/>
    <x v="11"/>
    <x v="11"/>
    <x v="11"/>
    <n v="5"/>
    <x v="14"/>
    <n v="8"/>
    <x v="174"/>
    <n v="8"/>
  </r>
  <r>
    <x v="175"/>
    <x v="11"/>
    <x v="11"/>
    <x v="11"/>
    <n v="5"/>
    <x v="14"/>
    <n v="8"/>
    <x v="175"/>
    <n v="8"/>
  </r>
  <r>
    <x v="176"/>
    <x v="11"/>
    <x v="11"/>
    <x v="11"/>
    <n v="5"/>
    <x v="14"/>
    <n v="8"/>
    <x v="176"/>
    <n v="8"/>
  </r>
  <r>
    <x v="177"/>
    <x v="11"/>
    <x v="11"/>
    <x v="11"/>
    <n v="5"/>
    <x v="14"/>
    <n v="8"/>
    <x v="177"/>
    <n v="8"/>
  </r>
  <r>
    <x v="178"/>
    <x v="11"/>
    <x v="11"/>
    <x v="11"/>
    <n v="5"/>
    <x v="14"/>
    <n v="8"/>
    <x v="178"/>
    <n v="8"/>
  </r>
  <r>
    <x v="179"/>
    <x v="11"/>
    <x v="11"/>
    <x v="11"/>
    <n v="5"/>
    <x v="14"/>
    <n v="8"/>
    <x v="179"/>
    <n v="8"/>
  </r>
  <r>
    <x v="180"/>
    <x v="11"/>
    <x v="11"/>
    <x v="11"/>
    <n v="5"/>
    <x v="14"/>
    <n v="8"/>
    <x v="180"/>
    <n v="8"/>
  </r>
  <r>
    <x v="181"/>
    <x v="11"/>
    <x v="11"/>
    <x v="11"/>
    <n v="5"/>
    <x v="14"/>
    <n v="8"/>
    <x v="181"/>
    <n v="8"/>
  </r>
  <r>
    <x v="182"/>
    <x v="11"/>
    <x v="11"/>
    <x v="11"/>
    <n v="5"/>
    <x v="14"/>
    <n v="8"/>
    <x v="182"/>
    <n v="8"/>
  </r>
  <r>
    <x v="183"/>
    <x v="11"/>
    <x v="11"/>
    <x v="11"/>
    <n v="5"/>
    <x v="14"/>
    <n v="8"/>
    <x v="183"/>
    <n v="8"/>
  </r>
  <r>
    <x v="184"/>
    <x v="11"/>
    <x v="11"/>
    <x v="11"/>
    <n v="5"/>
    <x v="14"/>
    <n v="8"/>
    <x v="184"/>
    <n v="8"/>
  </r>
  <r>
    <x v="185"/>
    <x v="11"/>
    <x v="11"/>
    <x v="11"/>
    <n v="5"/>
    <x v="14"/>
    <n v="8"/>
    <x v="185"/>
    <n v="8"/>
  </r>
  <r>
    <x v="186"/>
    <x v="11"/>
    <x v="11"/>
    <x v="11"/>
    <n v="5"/>
    <x v="14"/>
    <n v="8"/>
    <x v="186"/>
    <n v="8"/>
  </r>
  <r>
    <x v="187"/>
    <x v="11"/>
    <x v="11"/>
    <x v="11"/>
    <n v="5"/>
    <x v="14"/>
    <n v="8"/>
    <x v="187"/>
    <n v="8"/>
  </r>
  <r>
    <x v="188"/>
    <x v="11"/>
    <x v="11"/>
    <x v="11"/>
    <n v="5"/>
    <x v="14"/>
    <n v="8"/>
    <x v="188"/>
    <n v="8"/>
  </r>
  <r>
    <x v="189"/>
    <x v="11"/>
    <x v="11"/>
    <x v="11"/>
    <n v="5"/>
    <x v="13"/>
    <n v="8"/>
    <x v="189"/>
    <n v="7"/>
  </r>
  <r>
    <x v="190"/>
    <x v="11"/>
    <x v="11"/>
    <x v="11"/>
    <n v="5"/>
    <x v="14"/>
    <n v="8"/>
    <x v="190"/>
    <n v="8"/>
  </r>
  <r>
    <x v="191"/>
    <x v="11"/>
    <x v="11"/>
    <x v="11"/>
    <n v="5"/>
    <x v="14"/>
    <n v="8"/>
    <x v="191"/>
    <n v="8"/>
  </r>
  <r>
    <x v="192"/>
    <x v="11"/>
    <x v="11"/>
    <x v="11"/>
    <n v="5"/>
    <x v="14"/>
    <n v="8"/>
    <x v="192"/>
    <n v="8"/>
  </r>
  <r>
    <x v="193"/>
    <x v="11"/>
    <x v="11"/>
    <x v="11"/>
    <n v="5"/>
    <x v="13"/>
    <n v="8"/>
    <x v="193"/>
    <n v="7"/>
  </r>
  <r>
    <x v="194"/>
    <x v="11"/>
    <x v="11"/>
    <x v="11"/>
    <n v="5"/>
    <x v="13"/>
    <n v="8"/>
    <x v="194"/>
    <n v="7"/>
  </r>
  <r>
    <x v="195"/>
    <x v="11"/>
    <x v="11"/>
    <x v="11"/>
    <n v="5"/>
    <x v="14"/>
    <n v="8"/>
    <x v="195"/>
    <n v="8"/>
  </r>
  <r>
    <x v="196"/>
    <x v="11"/>
    <x v="11"/>
    <x v="11"/>
    <n v="5"/>
    <x v="13"/>
    <n v="8"/>
    <x v="196"/>
    <n v="7"/>
  </r>
  <r>
    <x v="197"/>
    <x v="11"/>
    <x v="11"/>
    <x v="11"/>
    <n v="5"/>
    <x v="14"/>
    <n v="8"/>
    <x v="197"/>
    <n v="8"/>
  </r>
  <r>
    <x v="198"/>
    <x v="12"/>
    <x v="12"/>
    <x v="12"/>
    <n v="3"/>
    <x v="15"/>
    <n v="5"/>
    <x v="198"/>
    <n v="4"/>
  </r>
  <r>
    <x v="199"/>
    <x v="12"/>
    <x v="12"/>
    <x v="12"/>
    <n v="3"/>
    <x v="15"/>
    <n v="5"/>
    <x v="199"/>
    <n v="4"/>
  </r>
  <r>
    <x v="200"/>
    <x v="12"/>
    <x v="12"/>
    <x v="12"/>
    <n v="3"/>
    <x v="15"/>
    <n v="5"/>
    <x v="200"/>
    <n v="4"/>
  </r>
  <r>
    <x v="201"/>
    <x v="12"/>
    <x v="12"/>
    <x v="12"/>
    <n v="3"/>
    <x v="15"/>
    <n v="5"/>
    <x v="201"/>
    <n v="4"/>
  </r>
  <r>
    <x v="202"/>
    <x v="12"/>
    <x v="12"/>
    <x v="12"/>
    <n v="3"/>
    <x v="15"/>
    <n v="5"/>
    <x v="202"/>
    <n v="4"/>
  </r>
  <r>
    <x v="203"/>
    <x v="12"/>
    <x v="12"/>
    <x v="12"/>
    <n v="3"/>
    <x v="16"/>
    <n v="8"/>
    <x v="203"/>
    <n v="7"/>
  </r>
  <r>
    <x v="204"/>
    <x v="12"/>
    <x v="12"/>
    <x v="12"/>
    <n v="3"/>
    <x v="16"/>
    <n v="8"/>
    <x v="204"/>
    <n v="7"/>
  </r>
  <r>
    <x v="205"/>
    <x v="12"/>
    <x v="12"/>
    <x v="12"/>
    <n v="3"/>
    <x v="15"/>
    <n v="5"/>
    <x v="205"/>
    <n v="4"/>
  </r>
  <r>
    <x v="206"/>
    <x v="12"/>
    <x v="12"/>
    <x v="12"/>
    <n v="3"/>
    <x v="16"/>
    <n v="8"/>
    <x v="206"/>
    <n v="7"/>
  </r>
  <r>
    <x v="207"/>
    <x v="12"/>
    <x v="12"/>
    <x v="12"/>
    <n v="3"/>
    <x v="15"/>
    <n v="5"/>
    <x v="207"/>
    <n v="4"/>
  </r>
  <r>
    <x v="208"/>
    <x v="12"/>
    <x v="12"/>
    <x v="12"/>
    <n v="3"/>
    <x v="16"/>
    <n v="8"/>
    <x v="208"/>
    <n v="7"/>
  </r>
  <r>
    <x v="209"/>
    <x v="12"/>
    <x v="12"/>
    <x v="12"/>
    <n v="3"/>
    <x v="16"/>
    <n v="8"/>
    <x v="209"/>
    <n v="7"/>
  </r>
  <r>
    <x v="210"/>
    <x v="12"/>
    <x v="12"/>
    <x v="12"/>
    <n v="3"/>
    <x v="16"/>
    <n v="8"/>
    <x v="210"/>
    <n v="7"/>
  </r>
  <r>
    <x v="211"/>
    <x v="12"/>
    <x v="12"/>
    <x v="12"/>
    <n v="3"/>
    <x v="15"/>
    <n v="5"/>
    <x v="211"/>
    <n v="4"/>
  </r>
  <r>
    <x v="212"/>
    <x v="12"/>
    <x v="12"/>
    <x v="12"/>
    <n v="3"/>
    <x v="15"/>
    <n v="5"/>
    <x v="212"/>
    <n v="4"/>
  </r>
  <r>
    <x v="213"/>
    <x v="12"/>
    <x v="12"/>
    <x v="12"/>
    <n v="3"/>
    <x v="15"/>
    <n v="5"/>
    <x v="213"/>
    <n v="4"/>
  </r>
  <r>
    <x v="214"/>
    <x v="12"/>
    <x v="12"/>
    <x v="12"/>
    <n v="3"/>
    <x v="15"/>
    <n v="5"/>
    <x v="214"/>
    <n v="4"/>
  </r>
  <r>
    <x v="215"/>
    <x v="12"/>
    <x v="12"/>
    <x v="12"/>
    <n v="3"/>
    <x v="15"/>
    <n v="5"/>
    <x v="215"/>
    <n v="4"/>
  </r>
  <r>
    <x v="216"/>
    <x v="12"/>
    <x v="12"/>
    <x v="12"/>
    <n v="3"/>
    <x v="15"/>
    <n v="5"/>
    <x v="216"/>
    <n v="4"/>
  </r>
  <r>
    <x v="217"/>
    <x v="12"/>
    <x v="12"/>
    <x v="12"/>
    <n v="3"/>
    <x v="15"/>
    <n v="5"/>
    <x v="217"/>
    <n v="4"/>
  </r>
  <r>
    <x v="218"/>
    <x v="12"/>
    <x v="12"/>
    <x v="12"/>
    <n v="3"/>
    <x v="15"/>
    <n v="5"/>
    <x v="218"/>
    <n v="4"/>
  </r>
  <r>
    <x v="219"/>
    <x v="12"/>
    <x v="12"/>
    <x v="12"/>
    <n v="3"/>
    <x v="16"/>
    <n v="8"/>
    <x v="219"/>
    <n v="7"/>
  </r>
  <r>
    <x v="220"/>
    <x v="12"/>
    <x v="12"/>
    <x v="12"/>
    <n v="3"/>
    <x v="15"/>
    <n v="5"/>
    <x v="220"/>
    <n v="4"/>
  </r>
  <r>
    <x v="221"/>
    <x v="12"/>
    <x v="12"/>
    <x v="12"/>
    <n v="3"/>
    <x v="15"/>
    <n v="5"/>
    <x v="221"/>
    <n v="4"/>
  </r>
  <r>
    <x v="222"/>
    <x v="12"/>
    <x v="12"/>
    <x v="12"/>
    <n v="3"/>
    <x v="16"/>
    <n v="8"/>
    <x v="222"/>
    <n v="7"/>
  </r>
  <r>
    <x v="223"/>
    <x v="12"/>
    <x v="12"/>
    <x v="12"/>
    <n v="3"/>
    <x v="15"/>
    <n v="5"/>
    <x v="223"/>
    <n v="4"/>
  </r>
  <r>
    <x v="224"/>
    <x v="12"/>
    <x v="12"/>
    <x v="12"/>
    <n v="3"/>
    <x v="15"/>
    <n v="5"/>
    <x v="224"/>
    <n v="4"/>
  </r>
  <r>
    <x v="225"/>
    <x v="12"/>
    <x v="12"/>
    <x v="12"/>
    <n v="3"/>
    <x v="16"/>
    <n v="8"/>
    <x v="225"/>
    <n v="7"/>
  </r>
  <r>
    <x v="226"/>
    <x v="12"/>
    <x v="12"/>
    <x v="12"/>
    <n v="3"/>
    <x v="16"/>
    <n v="8"/>
    <x v="226"/>
    <n v="7"/>
  </r>
  <r>
    <x v="227"/>
    <x v="12"/>
    <x v="12"/>
    <x v="12"/>
    <n v="3"/>
    <x v="15"/>
    <n v="5"/>
    <x v="227"/>
    <n v="4"/>
  </r>
  <r>
    <x v="228"/>
    <x v="12"/>
    <x v="12"/>
    <x v="12"/>
    <n v="3"/>
    <x v="16"/>
    <n v="8"/>
    <x v="228"/>
    <n v="7"/>
  </r>
  <r>
    <x v="229"/>
    <x v="12"/>
    <x v="12"/>
    <x v="12"/>
    <n v="3"/>
    <x v="15"/>
    <n v="5"/>
    <x v="229"/>
    <n v="4"/>
  </r>
  <r>
    <x v="230"/>
    <x v="12"/>
    <x v="12"/>
    <x v="12"/>
    <n v="3"/>
    <x v="15"/>
    <n v="5"/>
    <x v="230"/>
    <n v="4"/>
  </r>
  <r>
    <x v="231"/>
    <x v="13"/>
    <x v="13"/>
    <x v="13"/>
    <n v="3"/>
    <x v="17"/>
    <n v="4"/>
    <x v="231"/>
    <n v="4"/>
  </r>
  <r>
    <x v="232"/>
    <x v="13"/>
    <x v="13"/>
    <x v="13"/>
    <n v="3"/>
    <x v="17"/>
    <n v="4"/>
    <x v="232"/>
    <n v="4"/>
  </r>
  <r>
    <x v="233"/>
    <x v="13"/>
    <x v="13"/>
    <x v="13"/>
    <n v="3"/>
    <x v="18"/>
    <n v="5"/>
    <x v="233"/>
    <n v="5"/>
  </r>
  <r>
    <x v="234"/>
    <x v="13"/>
    <x v="13"/>
    <x v="13"/>
    <n v="3"/>
    <x v="18"/>
    <n v="5"/>
    <x v="234"/>
    <n v="5"/>
  </r>
  <r>
    <x v="235"/>
    <x v="13"/>
    <x v="13"/>
    <x v="13"/>
    <n v="3"/>
    <x v="18"/>
    <n v="5"/>
    <x v="235"/>
    <n v="5"/>
  </r>
  <r>
    <x v="236"/>
    <x v="13"/>
    <x v="13"/>
    <x v="13"/>
    <n v="3"/>
    <x v="18"/>
    <n v="5"/>
    <x v="236"/>
    <n v="5"/>
  </r>
  <r>
    <x v="237"/>
    <x v="13"/>
    <x v="13"/>
    <x v="13"/>
    <n v="3"/>
    <x v="18"/>
    <n v="5"/>
    <x v="237"/>
    <n v="5"/>
  </r>
  <r>
    <x v="238"/>
    <x v="13"/>
    <x v="13"/>
    <x v="13"/>
    <n v="3"/>
    <x v="17"/>
    <n v="4"/>
    <x v="238"/>
    <n v="4"/>
  </r>
  <r>
    <x v="239"/>
    <x v="13"/>
    <x v="13"/>
    <x v="13"/>
    <n v="3"/>
    <x v="17"/>
    <n v="4"/>
    <x v="239"/>
    <n v="4"/>
  </r>
  <r>
    <x v="240"/>
    <x v="13"/>
    <x v="13"/>
    <x v="13"/>
    <n v="3"/>
    <x v="17"/>
    <n v="4"/>
    <x v="240"/>
    <n v="4"/>
  </r>
  <r>
    <x v="241"/>
    <x v="13"/>
    <x v="13"/>
    <x v="13"/>
    <n v="3"/>
    <x v="17"/>
    <n v="4"/>
    <x v="241"/>
    <n v="4"/>
  </r>
  <r>
    <x v="242"/>
    <x v="13"/>
    <x v="13"/>
    <x v="13"/>
    <n v="3"/>
    <x v="18"/>
    <n v="5"/>
    <x v="242"/>
    <n v="5"/>
  </r>
  <r>
    <x v="243"/>
    <x v="13"/>
    <x v="13"/>
    <x v="13"/>
    <n v="3"/>
    <x v="18"/>
    <n v="5"/>
    <x v="243"/>
    <n v="5"/>
  </r>
  <r>
    <x v="244"/>
    <x v="13"/>
    <x v="13"/>
    <x v="13"/>
    <n v="3"/>
    <x v="17"/>
    <n v="4"/>
    <x v="244"/>
    <n v="4"/>
  </r>
  <r>
    <x v="245"/>
    <x v="13"/>
    <x v="13"/>
    <x v="13"/>
    <n v="3"/>
    <x v="18"/>
    <n v="5"/>
    <x v="245"/>
    <n v="5"/>
  </r>
  <r>
    <x v="246"/>
    <x v="13"/>
    <x v="13"/>
    <x v="13"/>
    <n v="3"/>
    <x v="17"/>
    <n v="4"/>
    <x v="246"/>
    <n v="4"/>
  </r>
  <r>
    <x v="247"/>
    <x v="13"/>
    <x v="13"/>
    <x v="13"/>
    <n v="3"/>
    <x v="17"/>
    <n v="4"/>
    <x v="247"/>
    <n v="4"/>
  </r>
  <r>
    <x v="248"/>
    <x v="13"/>
    <x v="13"/>
    <x v="13"/>
    <n v="3"/>
    <x v="18"/>
    <n v="5"/>
    <x v="248"/>
    <n v="5"/>
  </r>
  <r>
    <x v="249"/>
    <x v="13"/>
    <x v="13"/>
    <x v="13"/>
    <n v="3"/>
    <x v="17"/>
    <n v="4"/>
    <x v="249"/>
    <n v="4"/>
  </r>
  <r>
    <x v="250"/>
    <x v="13"/>
    <x v="13"/>
    <x v="13"/>
    <n v="3"/>
    <x v="17"/>
    <n v="4"/>
    <x v="250"/>
    <n v="4"/>
  </r>
  <r>
    <x v="251"/>
    <x v="13"/>
    <x v="13"/>
    <x v="13"/>
    <n v="3"/>
    <x v="17"/>
    <n v="4"/>
    <x v="251"/>
    <n v="4"/>
  </r>
  <r>
    <x v="252"/>
    <x v="13"/>
    <x v="13"/>
    <x v="13"/>
    <n v="3"/>
    <x v="17"/>
    <n v="4"/>
    <x v="252"/>
    <n v="4"/>
  </r>
  <r>
    <x v="253"/>
    <x v="13"/>
    <x v="13"/>
    <x v="13"/>
    <n v="3"/>
    <x v="17"/>
    <n v="4"/>
    <x v="253"/>
    <n v="4"/>
  </r>
  <r>
    <x v="254"/>
    <x v="13"/>
    <x v="13"/>
    <x v="13"/>
    <n v="3"/>
    <x v="17"/>
    <n v="4"/>
    <x v="254"/>
    <n v="4"/>
  </r>
  <r>
    <x v="255"/>
    <x v="13"/>
    <x v="13"/>
    <x v="13"/>
    <n v="3"/>
    <x v="17"/>
    <n v="4"/>
    <x v="255"/>
    <n v="4"/>
  </r>
  <r>
    <x v="256"/>
    <x v="13"/>
    <x v="13"/>
    <x v="13"/>
    <n v="3"/>
    <x v="17"/>
    <n v="4"/>
    <x v="256"/>
    <n v="4"/>
  </r>
  <r>
    <x v="257"/>
    <x v="13"/>
    <x v="13"/>
    <x v="13"/>
    <n v="3"/>
    <x v="18"/>
    <n v="5"/>
    <x v="257"/>
    <n v="5"/>
  </r>
  <r>
    <x v="258"/>
    <x v="13"/>
    <x v="13"/>
    <x v="13"/>
    <n v="3"/>
    <x v="18"/>
    <n v="5"/>
    <x v="258"/>
    <n v="5"/>
  </r>
  <r>
    <x v="259"/>
    <x v="13"/>
    <x v="13"/>
    <x v="13"/>
    <n v="3"/>
    <x v="18"/>
    <n v="5"/>
    <x v="259"/>
    <n v="5"/>
  </r>
  <r>
    <x v="260"/>
    <x v="13"/>
    <x v="13"/>
    <x v="13"/>
    <n v="3"/>
    <x v="18"/>
    <n v="5"/>
    <x v="260"/>
    <n v="5"/>
  </r>
  <r>
    <x v="261"/>
    <x v="13"/>
    <x v="13"/>
    <x v="13"/>
    <n v="3"/>
    <x v="17"/>
    <n v="4"/>
    <x v="261"/>
    <n v="4"/>
  </r>
  <r>
    <x v="262"/>
    <x v="13"/>
    <x v="13"/>
    <x v="13"/>
    <n v="3"/>
    <x v="17"/>
    <n v="4"/>
    <x v="262"/>
    <n v="4"/>
  </r>
  <r>
    <x v="263"/>
    <x v="13"/>
    <x v="13"/>
    <x v="13"/>
    <n v="3"/>
    <x v="17"/>
    <n v="4"/>
    <x v="263"/>
    <n v="4"/>
  </r>
  <r>
    <x v="264"/>
    <x v="14"/>
    <x v="14"/>
    <x v="14"/>
    <n v="5"/>
    <x v="19"/>
    <n v="4"/>
    <x v="264"/>
    <n v="4"/>
  </r>
  <r>
    <x v="265"/>
    <x v="14"/>
    <x v="14"/>
    <x v="14"/>
    <n v="5"/>
    <x v="19"/>
    <n v="4"/>
    <x v="265"/>
    <n v="4"/>
  </r>
  <r>
    <x v="266"/>
    <x v="14"/>
    <x v="14"/>
    <x v="14"/>
    <n v="5"/>
    <x v="19"/>
    <n v="4"/>
    <x v="266"/>
    <n v="4"/>
  </r>
  <r>
    <x v="267"/>
    <x v="14"/>
    <x v="14"/>
    <x v="14"/>
    <n v="5"/>
    <x v="20"/>
    <n v="7"/>
    <x v="267"/>
    <n v="7"/>
  </r>
  <r>
    <x v="268"/>
    <x v="14"/>
    <x v="14"/>
    <x v="14"/>
    <n v="5"/>
    <x v="20"/>
    <n v="7"/>
    <x v="268"/>
    <n v="7"/>
  </r>
  <r>
    <x v="269"/>
    <x v="14"/>
    <x v="14"/>
    <x v="14"/>
    <n v="5"/>
    <x v="20"/>
    <n v="7"/>
    <x v="269"/>
    <n v="7"/>
  </r>
  <r>
    <x v="270"/>
    <x v="14"/>
    <x v="14"/>
    <x v="14"/>
    <n v="5"/>
    <x v="20"/>
    <n v="7"/>
    <x v="270"/>
    <n v="7"/>
  </r>
  <r>
    <x v="271"/>
    <x v="14"/>
    <x v="14"/>
    <x v="14"/>
    <n v="5"/>
    <x v="20"/>
    <n v="7"/>
    <x v="271"/>
    <n v="7"/>
  </r>
  <r>
    <x v="272"/>
    <x v="14"/>
    <x v="14"/>
    <x v="14"/>
    <n v="5"/>
    <x v="20"/>
    <n v="7"/>
    <x v="272"/>
    <n v="7"/>
  </r>
  <r>
    <x v="273"/>
    <x v="14"/>
    <x v="14"/>
    <x v="14"/>
    <n v="5"/>
    <x v="19"/>
    <n v="4"/>
    <x v="273"/>
    <n v="4"/>
  </r>
  <r>
    <x v="274"/>
    <x v="14"/>
    <x v="14"/>
    <x v="14"/>
    <n v="5"/>
    <x v="19"/>
    <n v="4"/>
    <x v="274"/>
    <n v="4"/>
  </r>
  <r>
    <x v="275"/>
    <x v="14"/>
    <x v="14"/>
    <x v="14"/>
    <n v="5"/>
    <x v="20"/>
    <n v="7"/>
    <x v="275"/>
    <n v="7"/>
  </r>
  <r>
    <x v="276"/>
    <x v="14"/>
    <x v="14"/>
    <x v="14"/>
    <n v="5"/>
    <x v="20"/>
    <n v="7"/>
    <x v="276"/>
    <n v="7"/>
  </r>
  <r>
    <x v="277"/>
    <x v="14"/>
    <x v="14"/>
    <x v="14"/>
    <n v="5"/>
    <x v="19"/>
    <n v="4"/>
    <x v="277"/>
    <n v="4"/>
  </r>
  <r>
    <x v="278"/>
    <x v="14"/>
    <x v="14"/>
    <x v="14"/>
    <n v="5"/>
    <x v="20"/>
    <n v="7"/>
    <x v="278"/>
    <n v="7"/>
  </r>
  <r>
    <x v="279"/>
    <x v="14"/>
    <x v="14"/>
    <x v="14"/>
    <n v="5"/>
    <x v="19"/>
    <n v="4"/>
    <x v="279"/>
    <n v="4"/>
  </r>
  <r>
    <x v="280"/>
    <x v="14"/>
    <x v="14"/>
    <x v="14"/>
    <n v="5"/>
    <x v="20"/>
    <n v="7"/>
    <x v="280"/>
    <n v="7"/>
  </r>
  <r>
    <x v="281"/>
    <x v="14"/>
    <x v="14"/>
    <x v="14"/>
    <n v="5"/>
    <x v="20"/>
    <n v="7"/>
    <x v="281"/>
    <n v="7"/>
  </r>
  <r>
    <x v="282"/>
    <x v="14"/>
    <x v="14"/>
    <x v="14"/>
    <n v="5"/>
    <x v="19"/>
    <n v="4"/>
    <x v="282"/>
    <n v="4"/>
  </r>
  <r>
    <x v="283"/>
    <x v="14"/>
    <x v="14"/>
    <x v="14"/>
    <n v="5"/>
    <x v="20"/>
    <n v="7"/>
    <x v="283"/>
    <n v="7"/>
  </r>
  <r>
    <x v="284"/>
    <x v="14"/>
    <x v="14"/>
    <x v="14"/>
    <n v="5"/>
    <x v="20"/>
    <n v="7"/>
    <x v="284"/>
    <n v="7"/>
  </r>
  <r>
    <x v="285"/>
    <x v="14"/>
    <x v="14"/>
    <x v="14"/>
    <n v="5"/>
    <x v="20"/>
    <n v="7"/>
    <x v="285"/>
    <n v="7"/>
  </r>
  <r>
    <x v="286"/>
    <x v="14"/>
    <x v="14"/>
    <x v="14"/>
    <n v="5"/>
    <x v="20"/>
    <n v="7"/>
    <x v="286"/>
    <n v="7"/>
  </r>
  <r>
    <x v="287"/>
    <x v="14"/>
    <x v="14"/>
    <x v="14"/>
    <n v="5"/>
    <x v="19"/>
    <n v="4"/>
    <x v="287"/>
    <n v="4"/>
  </r>
  <r>
    <x v="288"/>
    <x v="14"/>
    <x v="14"/>
    <x v="14"/>
    <n v="5"/>
    <x v="20"/>
    <n v="7"/>
    <x v="288"/>
    <n v="7"/>
  </r>
  <r>
    <x v="289"/>
    <x v="14"/>
    <x v="14"/>
    <x v="14"/>
    <n v="5"/>
    <x v="20"/>
    <n v="7"/>
    <x v="289"/>
    <n v="7"/>
  </r>
  <r>
    <x v="290"/>
    <x v="14"/>
    <x v="14"/>
    <x v="14"/>
    <n v="5"/>
    <x v="20"/>
    <n v="7"/>
    <x v="290"/>
    <n v="7"/>
  </r>
  <r>
    <x v="291"/>
    <x v="14"/>
    <x v="14"/>
    <x v="14"/>
    <n v="5"/>
    <x v="20"/>
    <n v="7"/>
    <x v="291"/>
    <n v="7"/>
  </r>
  <r>
    <x v="292"/>
    <x v="14"/>
    <x v="14"/>
    <x v="14"/>
    <n v="5"/>
    <x v="19"/>
    <n v="4"/>
    <x v="292"/>
    <n v="4"/>
  </r>
  <r>
    <x v="293"/>
    <x v="14"/>
    <x v="14"/>
    <x v="14"/>
    <n v="5"/>
    <x v="19"/>
    <n v="4"/>
    <x v="293"/>
    <n v="4"/>
  </r>
  <r>
    <x v="294"/>
    <x v="15"/>
    <x v="15"/>
    <x v="15"/>
    <n v="5"/>
    <x v="21"/>
    <n v="6"/>
    <x v="294"/>
    <n v="5"/>
  </r>
  <r>
    <x v="295"/>
    <x v="15"/>
    <x v="15"/>
    <x v="15"/>
    <n v="5"/>
    <x v="21"/>
    <n v="6"/>
    <x v="295"/>
    <n v="5"/>
  </r>
  <r>
    <x v="296"/>
    <x v="15"/>
    <x v="15"/>
    <x v="15"/>
    <n v="5"/>
    <x v="21"/>
    <n v="6"/>
    <x v="296"/>
    <n v="5"/>
  </r>
  <r>
    <x v="297"/>
    <x v="15"/>
    <x v="15"/>
    <x v="15"/>
    <n v="5"/>
    <x v="22"/>
    <n v="8"/>
    <x v="297"/>
    <n v="7"/>
  </r>
  <r>
    <x v="298"/>
    <x v="15"/>
    <x v="15"/>
    <x v="15"/>
    <n v="5"/>
    <x v="23"/>
    <n v="7"/>
    <x v="298"/>
    <n v="6"/>
  </r>
  <r>
    <x v="299"/>
    <x v="15"/>
    <x v="15"/>
    <x v="15"/>
    <n v="5"/>
    <x v="22"/>
    <n v="8"/>
    <x v="299"/>
    <n v="7"/>
  </r>
  <r>
    <x v="300"/>
    <x v="15"/>
    <x v="15"/>
    <x v="15"/>
    <n v="5"/>
    <x v="23"/>
    <n v="7"/>
    <x v="300"/>
    <n v="6"/>
  </r>
  <r>
    <x v="301"/>
    <x v="15"/>
    <x v="15"/>
    <x v="15"/>
    <n v="5"/>
    <x v="21"/>
    <n v="6"/>
    <x v="301"/>
    <n v="5"/>
  </r>
  <r>
    <x v="302"/>
    <x v="15"/>
    <x v="15"/>
    <x v="15"/>
    <n v="5"/>
    <x v="24"/>
    <n v="5"/>
    <x v="302"/>
    <n v="4"/>
  </r>
  <r>
    <x v="303"/>
    <x v="15"/>
    <x v="15"/>
    <x v="15"/>
    <n v="5"/>
    <x v="21"/>
    <n v="6"/>
    <x v="303"/>
    <n v="5"/>
  </r>
  <r>
    <x v="304"/>
    <x v="15"/>
    <x v="15"/>
    <x v="15"/>
    <n v="5"/>
    <x v="22"/>
    <n v="8"/>
    <x v="304"/>
    <n v="7"/>
  </r>
  <r>
    <x v="305"/>
    <x v="15"/>
    <x v="15"/>
    <x v="15"/>
    <n v="5"/>
    <x v="23"/>
    <n v="7"/>
    <x v="305"/>
    <n v="6"/>
  </r>
  <r>
    <x v="306"/>
    <x v="15"/>
    <x v="15"/>
    <x v="15"/>
    <n v="5"/>
    <x v="23"/>
    <n v="7"/>
    <x v="306"/>
    <n v="6"/>
  </r>
  <r>
    <x v="307"/>
    <x v="15"/>
    <x v="15"/>
    <x v="15"/>
    <n v="5"/>
    <x v="21"/>
    <n v="6"/>
    <x v="307"/>
    <n v="5"/>
  </r>
  <r>
    <x v="308"/>
    <x v="15"/>
    <x v="15"/>
    <x v="15"/>
    <n v="5"/>
    <x v="24"/>
    <n v="5"/>
    <x v="308"/>
    <n v="4"/>
  </r>
  <r>
    <x v="309"/>
    <x v="15"/>
    <x v="15"/>
    <x v="15"/>
    <n v="5"/>
    <x v="25"/>
    <n v="7"/>
    <x v="309"/>
    <n v="6"/>
  </r>
  <r>
    <x v="310"/>
    <x v="15"/>
    <x v="15"/>
    <x v="15"/>
    <n v="5"/>
    <x v="26"/>
    <n v="8"/>
    <x v="310"/>
    <n v="7"/>
  </r>
  <r>
    <x v="311"/>
    <x v="15"/>
    <x v="15"/>
    <x v="15"/>
    <n v="5"/>
    <x v="25"/>
    <n v="7"/>
    <x v="311"/>
    <n v="6"/>
  </r>
  <r>
    <x v="312"/>
    <x v="15"/>
    <x v="15"/>
    <x v="15"/>
    <n v="5"/>
    <x v="27"/>
    <n v="6"/>
    <x v="312"/>
    <n v="6"/>
  </r>
  <r>
    <x v="313"/>
    <x v="15"/>
    <x v="15"/>
    <x v="15"/>
    <n v="5"/>
    <x v="22"/>
    <n v="8"/>
    <x v="313"/>
    <n v="7"/>
  </r>
  <r>
    <x v="314"/>
    <x v="15"/>
    <x v="15"/>
    <x v="15"/>
    <n v="5"/>
    <x v="27"/>
    <n v="6"/>
    <x v="314"/>
    <n v="6"/>
  </r>
  <r>
    <x v="315"/>
    <x v="15"/>
    <x v="15"/>
    <x v="15"/>
    <n v="5"/>
    <x v="27"/>
    <n v="6"/>
    <x v="315"/>
    <n v="6"/>
  </r>
  <r>
    <x v="316"/>
    <x v="15"/>
    <x v="15"/>
    <x v="15"/>
    <n v="5"/>
    <x v="24"/>
    <n v="5"/>
    <x v="316"/>
    <n v="4"/>
  </r>
  <r>
    <x v="317"/>
    <x v="15"/>
    <x v="15"/>
    <x v="15"/>
    <n v="5"/>
    <x v="23"/>
    <n v="7"/>
    <x v="317"/>
    <n v="6"/>
  </r>
  <r>
    <x v="318"/>
    <x v="15"/>
    <x v="15"/>
    <x v="15"/>
    <n v="5"/>
    <x v="26"/>
    <n v="8"/>
    <x v="318"/>
    <n v="7"/>
  </r>
  <r>
    <x v="319"/>
    <x v="15"/>
    <x v="15"/>
    <x v="15"/>
    <n v="5"/>
    <x v="22"/>
    <n v="8"/>
    <x v="319"/>
    <n v="7"/>
  </r>
  <r>
    <x v="320"/>
    <x v="15"/>
    <x v="15"/>
    <x v="15"/>
    <n v="5"/>
    <x v="21"/>
    <n v="6"/>
    <x v="320"/>
    <n v="5"/>
  </r>
  <r>
    <x v="321"/>
    <x v="15"/>
    <x v="15"/>
    <x v="15"/>
    <n v="5"/>
    <x v="21"/>
    <n v="6"/>
    <x v="321"/>
    <n v="5"/>
  </r>
  <r>
    <x v="322"/>
    <x v="15"/>
    <x v="15"/>
    <x v="15"/>
    <n v="5"/>
    <x v="26"/>
    <n v="8"/>
    <x v="322"/>
    <n v="7"/>
  </r>
  <r>
    <x v="323"/>
    <x v="15"/>
    <x v="15"/>
    <x v="15"/>
    <n v="5"/>
    <x v="21"/>
    <n v="6"/>
    <x v="323"/>
    <n v="5"/>
  </r>
  <r>
    <x v="324"/>
    <x v="15"/>
    <x v="15"/>
    <x v="15"/>
    <n v="5"/>
    <x v="21"/>
    <n v="6"/>
    <x v="324"/>
    <n v="5"/>
  </r>
  <r>
    <x v="325"/>
    <x v="15"/>
    <x v="15"/>
    <x v="15"/>
    <n v="5"/>
    <x v="24"/>
    <n v="5"/>
    <x v="325"/>
    <n v="4"/>
  </r>
  <r>
    <x v="326"/>
    <x v="15"/>
    <x v="15"/>
    <x v="15"/>
    <n v="5"/>
    <x v="21"/>
    <n v="6"/>
    <x v="326"/>
    <n v="5"/>
  </r>
  <r>
    <x v="327"/>
    <x v="15"/>
    <x v="15"/>
    <x v="15"/>
    <n v="5"/>
    <x v="27"/>
    <n v="6"/>
    <x v="327"/>
    <n v="6"/>
  </r>
  <r>
    <x v="328"/>
    <x v="15"/>
    <x v="15"/>
    <x v="15"/>
    <n v="5"/>
    <x v="25"/>
    <n v="7"/>
    <x v="328"/>
    <n v="6"/>
  </r>
  <r>
    <x v="329"/>
    <x v="15"/>
    <x v="15"/>
    <x v="15"/>
    <n v="5"/>
    <x v="26"/>
    <n v="8"/>
    <x v="329"/>
    <n v="7"/>
  </r>
  <r>
    <x v="330"/>
    <x v="15"/>
    <x v="15"/>
    <x v="15"/>
    <n v="5"/>
    <x v="22"/>
    <n v="8"/>
    <x v="330"/>
    <n v="7"/>
  </r>
  <r>
    <x v="331"/>
    <x v="15"/>
    <x v="15"/>
    <x v="15"/>
    <n v="5"/>
    <x v="25"/>
    <n v="7"/>
    <x v="331"/>
    <n v="6"/>
  </r>
  <r>
    <x v="332"/>
    <x v="15"/>
    <x v="15"/>
    <x v="15"/>
    <n v="5"/>
    <x v="22"/>
    <n v="8"/>
    <x v="332"/>
    <n v="7"/>
  </r>
  <r>
    <x v="333"/>
    <x v="15"/>
    <x v="15"/>
    <x v="15"/>
    <n v="5"/>
    <x v="23"/>
    <n v="7"/>
    <x v="333"/>
    <n v="6"/>
  </r>
  <r>
    <x v="334"/>
    <x v="15"/>
    <x v="15"/>
    <x v="15"/>
    <n v="5"/>
    <x v="23"/>
    <n v="7"/>
    <x v="334"/>
    <n v="6"/>
  </r>
  <r>
    <x v="335"/>
    <x v="15"/>
    <x v="15"/>
    <x v="15"/>
    <n v="5"/>
    <x v="23"/>
    <n v="7"/>
    <x v="335"/>
    <n v="6"/>
  </r>
  <r>
    <x v="336"/>
    <x v="15"/>
    <x v="15"/>
    <x v="15"/>
    <n v="5"/>
    <x v="21"/>
    <n v="6"/>
    <x v="336"/>
    <n v="5"/>
  </r>
  <r>
    <x v="337"/>
    <x v="15"/>
    <x v="15"/>
    <x v="15"/>
    <n v="5"/>
    <x v="26"/>
    <n v="8"/>
    <x v="337"/>
    <n v="7"/>
  </r>
  <r>
    <x v="338"/>
    <x v="15"/>
    <x v="15"/>
    <x v="15"/>
    <n v="5"/>
    <x v="25"/>
    <n v="7"/>
    <x v="338"/>
    <n v="6"/>
  </r>
  <r>
    <x v="339"/>
    <x v="15"/>
    <x v="15"/>
    <x v="15"/>
    <n v="5"/>
    <x v="24"/>
    <n v="5"/>
    <x v="339"/>
    <n v="4"/>
  </r>
  <r>
    <x v="340"/>
    <x v="15"/>
    <x v="15"/>
    <x v="15"/>
    <n v="5"/>
    <x v="21"/>
    <n v="6"/>
    <x v="340"/>
    <n v="5"/>
  </r>
  <r>
    <x v="341"/>
    <x v="15"/>
    <x v="15"/>
    <x v="15"/>
    <n v="5"/>
    <x v="24"/>
    <n v="5"/>
    <x v="341"/>
    <n v="4"/>
  </r>
  <r>
    <x v="342"/>
    <x v="15"/>
    <x v="15"/>
    <x v="15"/>
    <n v="5"/>
    <x v="26"/>
    <n v="8"/>
    <x v="342"/>
    <n v="7"/>
  </r>
  <r>
    <x v="343"/>
    <x v="15"/>
    <x v="15"/>
    <x v="15"/>
    <n v="5"/>
    <x v="21"/>
    <n v="6"/>
    <x v="343"/>
    <n v="5"/>
  </r>
  <r>
    <x v="344"/>
    <x v="15"/>
    <x v="15"/>
    <x v="15"/>
    <n v="5"/>
    <x v="22"/>
    <n v="8"/>
    <x v="344"/>
    <n v="7"/>
  </r>
  <r>
    <x v="345"/>
    <x v="15"/>
    <x v="15"/>
    <x v="15"/>
    <n v="5"/>
    <x v="27"/>
    <n v="6"/>
    <x v="345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8">
  <r>
    <x v="0"/>
    <x v="0"/>
    <n v="1107"/>
    <s v="ALTO HOSPICIO"/>
    <s v="Mujeres"/>
    <s v="18-19"/>
    <n v="1529"/>
    <n v="0"/>
    <n v="0"/>
    <n v="0"/>
    <n v="0"/>
    <s v="CS 02"/>
    <n v="2"/>
    <x v="0"/>
    <n v="3"/>
    <n v="3"/>
  </r>
  <r>
    <x v="0"/>
    <x v="0"/>
    <n v="1402"/>
    <s v="CAMIÑA"/>
    <s v="Mujeres"/>
    <s v="18-19"/>
    <n v="45"/>
    <n v="0"/>
    <n v="0"/>
    <n v="0"/>
    <n v="0"/>
    <s v="CS 02"/>
    <n v="2"/>
    <x v="0"/>
    <n v="3"/>
    <n v="3"/>
  </r>
  <r>
    <x v="0"/>
    <x v="0"/>
    <n v="1403"/>
    <s v="COLCHANE"/>
    <s v="Mujeres"/>
    <s v="18-19"/>
    <n v="81"/>
    <n v="0"/>
    <n v="0"/>
    <n v="0"/>
    <n v="0"/>
    <s v="CS 02"/>
    <n v="2"/>
    <x v="0"/>
    <n v="3"/>
    <n v="3"/>
  </r>
  <r>
    <x v="0"/>
    <x v="0"/>
    <n v="1404"/>
    <s v="HUARA"/>
    <s v="Mujeres"/>
    <s v="18-19"/>
    <n v="52"/>
    <n v="0"/>
    <n v="0"/>
    <n v="0"/>
    <n v="0"/>
    <s v="CS 02"/>
    <n v="2"/>
    <x v="0"/>
    <n v="3"/>
    <n v="3"/>
  </r>
  <r>
    <x v="0"/>
    <x v="0"/>
    <n v="1101"/>
    <s v="IQUIQUE"/>
    <s v="Mujeres"/>
    <s v="18-19"/>
    <n v="2878"/>
    <n v="0"/>
    <n v="0"/>
    <n v="0"/>
    <n v="0"/>
    <s v="CS 02"/>
    <n v="2"/>
    <x v="0"/>
    <n v="3"/>
    <n v="3"/>
  </r>
  <r>
    <x v="0"/>
    <x v="0"/>
    <n v="1405"/>
    <s v="PICA"/>
    <s v="Mujeres"/>
    <s v="18-19"/>
    <n v="62"/>
    <n v="0"/>
    <n v="0"/>
    <n v="0"/>
    <n v="0"/>
    <s v="CS 02"/>
    <n v="2"/>
    <x v="0"/>
    <n v="3"/>
    <n v="3"/>
  </r>
  <r>
    <x v="0"/>
    <x v="0"/>
    <n v="1401"/>
    <s v="POZO ALMONTE"/>
    <s v="Mujeres"/>
    <s v="18-19"/>
    <n v="190"/>
    <n v="0"/>
    <n v="0"/>
    <n v="0"/>
    <n v="0"/>
    <s v="CS 02"/>
    <n v="2"/>
    <x v="0"/>
    <n v="3"/>
    <n v="3"/>
  </r>
  <r>
    <x v="1"/>
    <x v="1"/>
    <n v="2101"/>
    <s v="ANTOFAGASTA"/>
    <s v="Mujeres"/>
    <s v="18-19"/>
    <n v="5422"/>
    <n v="0"/>
    <n v="0"/>
    <n v="0"/>
    <n v="0"/>
    <s v="CS 03"/>
    <n v="3"/>
    <x v="1"/>
    <n v="5"/>
    <n v="4"/>
  </r>
  <r>
    <x v="1"/>
    <x v="1"/>
    <n v="2201"/>
    <s v="CALAMA"/>
    <s v="Mujeres"/>
    <s v="18-19"/>
    <n v="2596"/>
    <n v="0"/>
    <n v="0"/>
    <n v="0"/>
    <n v="0"/>
    <s v="CS 03"/>
    <n v="3"/>
    <x v="1"/>
    <n v="5"/>
    <n v="4"/>
  </r>
  <r>
    <x v="1"/>
    <x v="1"/>
    <n v="2302"/>
    <s v="MARIA ELENA"/>
    <s v="Mujeres"/>
    <s v="18-19"/>
    <n v="86"/>
    <n v="0"/>
    <n v="0"/>
    <n v="0"/>
    <n v="0"/>
    <s v="CS 03"/>
    <n v="3"/>
    <x v="1"/>
    <n v="5"/>
    <n v="4"/>
  </r>
  <r>
    <x v="1"/>
    <x v="1"/>
    <n v="2102"/>
    <s v="MEJILLONES"/>
    <s v="Mujeres"/>
    <s v="18-19"/>
    <n v="173"/>
    <n v="0"/>
    <n v="0"/>
    <n v="0"/>
    <n v="0"/>
    <s v="CS 03"/>
    <n v="3"/>
    <x v="1"/>
    <n v="5"/>
    <n v="4"/>
  </r>
  <r>
    <x v="1"/>
    <x v="1"/>
    <n v="2202"/>
    <s v="OLLAGUE"/>
    <s v="Mujeres"/>
    <s v="18-19"/>
    <n v="37"/>
    <n v="0"/>
    <n v="0"/>
    <n v="0"/>
    <n v="0"/>
    <s v="CS 03"/>
    <n v="3"/>
    <x v="1"/>
    <n v="5"/>
    <n v="4"/>
  </r>
  <r>
    <x v="1"/>
    <x v="1"/>
    <n v="2203"/>
    <s v="SAN PEDRO DE ATACAMA"/>
    <s v="Mujeres"/>
    <s v="18-19"/>
    <n v="70"/>
    <n v="0"/>
    <n v="0"/>
    <n v="0"/>
    <n v="0"/>
    <s v="CS 03"/>
    <n v="3"/>
    <x v="1"/>
    <n v="5"/>
    <n v="4"/>
  </r>
  <r>
    <x v="1"/>
    <x v="1"/>
    <n v="2103"/>
    <s v="SIERRA GORDA"/>
    <s v="Mujeres"/>
    <s v="18-19"/>
    <n v="66"/>
    <n v="0"/>
    <n v="0"/>
    <n v="0"/>
    <n v="0"/>
    <s v="CS 03"/>
    <n v="3"/>
    <x v="1"/>
    <n v="5"/>
    <n v="4"/>
  </r>
  <r>
    <x v="1"/>
    <x v="1"/>
    <n v="2104"/>
    <s v="TALTAL"/>
    <s v="Mujeres"/>
    <s v="18-19"/>
    <n v="233"/>
    <n v="0"/>
    <n v="0"/>
    <n v="0"/>
    <n v="0"/>
    <s v="CS 03"/>
    <n v="3"/>
    <x v="1"/>
    <n v="5"/>
    <n v="4"/>
  </r>
  <r>
    <x v="1"/>
    <x v="1"/>
    <n v="2301"/>
    <s v="TOCOPILLA"/>
    <s v="Mujeres"/>
    <s v="18-19"/>
    <n v="419"/>
    <n v="0"/>
    <n v="0"/>
    <n v="0"/>
    <n v="0"/>
    <s v="CS 03"/>
    <n v="3"/>
    <x v="1"/>
    <n v="5"/>
    <n v="4"/>
  </r>
  <r>
    <x v="2"/>
    <x v="2"/>
    <n v="3302"/>
    <s v="ALTO DEL CARMEN"/>
    <s v="Mujeres"/>
    <s v="18-19"/>
    <n v="62"/>
    <n v="0"/>
    <n v="0"/>
    <n v="0"/>
    <n v="0"/>
    <s v="CS 04"/>
    <n v="2"/>
    <x v="2"/>
    <n v="5"/>
    <n v="4"/>
  </r>
  <r>
    <x v="2"/>
    <x v="2"/>
    <n v="3102"/>
    <s v="CALDERA"/>
    <s v="Mujeres"/>
    <s v="18-19"/>
    <n v="234"/>
    <n v="0"/>
    <n v="0"/>
    <n v="0"/>
    <n v="0"/>
    <s v="CS 04"/>
    <n v="2"/>
    <x v="2"/>
    <n v="5"/>
    <n v="4"/>
  </r>
  <r>
    <x v="2"/>
    <x v="2"/>
    <n v="3201"/>
    <s v="CHAÑARAL"/>
    <s v="Mujeres"/>
    <s v="18-19"/>
    <n v="221"/>
    <n v="0"/>
    <n v="0"/>
    <n v="0"/>
    <n v="0"/>
    <s v="CS 04"/>
    <n v="2"/>
    <x v="2"/>
    <n v="5"/>
    <n v="4"/>
  </r>
  <r>
    <x v="2"/>
    <x v="2"/>
    <n v="3101"/>
    <s v="COPIAPO"/>
    <s v="Mujeres"/>
    <s v="18-19"/>
    <n v="2383"/>
    <n v="0"/>
    <n v="0"/>
    <n v="0"/>
    <n v="0"/>
    <s v="CS 04"/>
    <n v="2"/>
    <x v="2"/>
    <n v="5"/>
    <n v="4"/>
  </r>
  <r>
    <x v="2"/>
    <x v="2"/>
    <n v="3202"/>
    <s v="DIEGO DE ALMAGRO"/>
    <s v="Mujeres"/>
    <s v="18-19"/>
    <n v="259"/>
    <n v="0"/>
    <n v="0"/>
    <n v="0"/>
    <n v="0"/>
    <s v="CS 04"/>
    <n v="2"/>
    <x v="2"/>
    <n v="5"/>
    <n v="4"/>
  </r>
  <r>
    <x v="2"/>
    <x v="2"/>
    <n v="3303"/>
    <s v="FREIRINA"/>
    <s v="Mujeres"/>
    <s v="18-19"/>
    <n v="82"/>
    <n v="0"/>
    <n v="0"/>
    <n v="0"/>
    <n v="0"/>
    <s v="CS 04"/>
    <n v="2"/>
    <x v="2"/>
    <n v="5"/>
    <n v="4"/>
  </r>
  <r>
    <x v="2"/>
    <x v="2"/>
    <n v="3304"/>
    <s v="HUASCO"/>
    <s v="Mujeres"/>
    <s v="18-19"/>
    <n v="127"/>
    <n v="0"/>
    <n v="0"/>
    <n v="0"/>
    <n v="0"/>
    <s v="CS 04"/>
    <n v="2"/>
    <x v="2"/>
    <n v="5"/>
    <n v="4"/>
  </r>
  <r>
    <x v="2"/>
    <x v="2"/>
    <n v="3103"/>
    <s v="TIERRA AMARILLA"/>
    <s v="Mujeres"/>
    <s v="18-19"/>
    <n v="230"/>
    <n v="0"/>
    <n v="0"/>
    <n v="0"/>
    <n v="0"/>
    <s v="CS 04"/>
    <n v="2"/>
    <x v="2"/>
    <n v="5"/>
    <n v="4"/>
  </r>
  <r>
    <x v="2"/>
    <x v="2"/>
    <n v="3301"/>
    <s v="VALLENAR"/>
    <s v="Mujeres"/>
    <s v="18-19"/>
    <n v="899"/>
    <n v="0"/>
    <n v="0"/>
    <n v="0"/>
    <n v="0"/>
    <s v="CS 04"/>
    <n v="2"/>
    <x v="2"/>
    <n v="5"/>
    <n v="4"/>
  </r>
  <r>
    <x v="3"/>
    <x v="3"/>
    <n v="4103"/>
    <s v="ANDACOLLO"/>
    <s v="Mujeres"/>
    <s v="18-19"/>
    <n v="172"/>
    <n v="0"/>
    <n v="0"/>
    <n v="0"/>
    <n v="0"/>
    <s v="CS 05"/>
    <n v="3"/>
    <x v="3"/>
    <n v="7"/>
    <n v="6"/>
  </r>
  <r>
    <x v="3"/>
    <x v="3"/>
    <n v="4202"/>
    <s v="CANELA"/>
    <s v="Mujeres"/>
    <s v="18-19"/>
    <n v="114"/>
    <n v="0"/>
    <n v="0"/>
    <n v="0"/>
    <n v="0"/>
    <s v="CS 05"/>
    <n v="3"/>
    <x v="3"/>
    <n v="7"/>
    <n v="6"/>
  </r>
  <r>
    <x v="3"/>
    <x v="3"/>
    <n v="4302"/>
    <s v="COMBARBALA"/>
    <s v="Mujeres"/>
    <s v="18-19"/>
    <n v="192"/>
    <n v="0"/>
    <n v="0"/>
    <n v="0"/>
    <n v="0"/>
    <s v="CS 05"/>
    <n v="3"/>
    <x v="3"/>
    <n v="7"/>
    <n v="6"/>
  </r>
  <r>
    <x v="3"/>
    <x v="3"/>
    <n v="4102"/>
    <s v="COQUIMBO"/>
    <s v="Mujeres"/>
    <s v="18-19"/>
    <n v="2978"/>
    <n v="0"/>
    <n v="0"/>
    <n v="0"/>
    <n v="0"/>
    <s v="CS 05"/>
    <n v="3"/>
    <x v="3"/>
    <n v="7"/>
    <n v="6"/>
  </r>
  <r>
    <x v="3"/>
    <x v="3"/>
    <n v="4201"/>
    <s v="ILLAPEL"/>
    <s v="Mujeres"/>
    <s v="18-19"/>
    <n v="424"/>
    <n v="0"/>
    <n v="0"/>
    <n v="0"/>
    <n v="0"/>
    <s v="CS 05"/>
    <n v="3"/>
    <x v="3"/>
    <n v="7"/>
    <n v="6"/>
  </r>
  <r>
    <x v="3"/>
    <x v="3"/>
    <n v="4104"/>
    <s v="LA HIGUERA"/>
    <s v="Mujeres"/>
    <s v="18-19"/>
    <n v="59"/>
    <n v="0"/>
    <n v="0"/>
    <n v="0"/>
    <n v="0"/>
    <s v="CS 05"/>
    <n v="3"/>
    <x v="3"/>
    <n v="7"/>
    <n v="6"/>
  </r>
  <r>
    <x v="3"/>
    <x v="3"/>
    <n v="4101"/>
    <s v="LA SERENA"/>
    <s v="Mujeres"/>
    <s v="18-19"/>
    <n v="3071"/>
    <n v="0"/>
    <n v="0"/>
    <n v="0"/>
    <n v="0"/>
    <s v="CS 05"/>
    <n v="3"/>
    <x v="3"/>
    <n v="7"/>
    <n v="6"/>
  </r>
  <r>
    <x v="3"/>
    <x v="3"/>
    <n v="4203"/>
    <s v="LOS VILOS"/>
    <s v="Mujeres"/>
    <s v="18-19"/>
    <n v="309"/>
    <n v="0"/>
    <n v="0"/>
    <n v="0"/>
    <n v="0"/>
    <s v="CS 05"/>
    <n v="3"/>
    <x v="3"/>
    <n v="7"/>
    <n v="6"/>
  </r>
  <r>
    <x v="3"/>
    <x v="3"/>
    <n v="4303"/>
    <s v="MONTE PATRIA"/>
    <s v="Mujeres"/>
    <s v="18-19"/>
    <n v="435"/>
    <n v="0"/>
    <n v="0"/>
    <n v="0"/>
    <n v="0"/>
    <s v="CS 05"/>
    <n v="3"/>
    <x v="3"/>
    <n v="7"/>
    <n v="6"/>
  </r>
  <r>
    <x v="3"/>
    <x v="3"/>
    <n v="4301"/>
    <s v="OVALLE"/>
    <s v="Mujeres"/>
    <s v="18-19"/>
    <n v="1788"/>
    <n v="0"/>
    <n v="0"/>
    <n v="0"/>
    <n v="0"/>
    <s v="CS 05"/>
    <n v="3"/>
    <x v="3"/>
    <n v="7"/>
    <n v="6"/>
  </r>
  <r>
    <x v="3"/>
    <x v="3"/>
    <n v="4105"/>
    <s v="PAIHUANO"/>
    <s v="Mujeres"/>
    <s v="18-19"/>
    <n v="55"/>
    <n v="0"/>
    <n v="0"/>
    <n v="0"/>
    <n v="0"/>
    <s v="CS 05"/>
    <n v="3"/>
    <x v="3"/>
    <n v="7"/>
    <n v="6"/>
  </r>
  <r>
    <x v="3"/>
    <x v="3"/>
    <n v="4304"/>
    <s v="PUNITAQUI"/>
    <s v="Mujeres"/>
    <s v="18-19"/>
    <n v="145"/>
    <n v="0"/>
    <n v="0"/>
    <n v="0"/>
    <n v="0"/>
    <s v="CS 05"/>
    <n v="3"/>
    <x v="3"/>
    <n v="7"/>
    <n v="6"/>
  </r>
  <r>
    <x v="3"/>
    <x v="3"/>
    <n v="4305"/>
    <s v="RIO HURTADO"/>
    <s v="Mujeres"/>
    <s v="18-19"/>
    <n v="41"/>
    <n v="0"/>
    <n v="0"/>
    <n v="0"/>
    <n v="0"/>
    <s v="CS 05"/>
    <n v="3"/>
    <x v="3"/>
    <n v="7"/>
    <n v="6"/>
  </r>
  <r>
    <x v="3"/>
    <x v="3"/>
    <n v="4204"/>
    <s v="SALAMANCA"/>
    <s v="Mujeres"/>
    <s v="18-19"/>
    <n v="367"/>
    <n v="0"/>
    <n v="0"/>
    <n v="0"/>
    <n v="0"/>
    <s v="CS 05"/>
    <n v="3"/>
    <x v="3"/>
    <n v="7"/>
    <n v="6"/>
  </r>
  <r>
    <x v="3"/>
    <x v="3"/>
    <n v="4106"/>
    <s v="VICUÑA"/>
    <s v="Mujeres"/>
    <s v="18-19"/>
    <n v="426"/>
    <n v="0"/>
    <n v="0"/>
    <n v="0"/>
    <n v="0"/>
    <s v="CS 05"/>
    <n v="3"/>
    <x v="3"/>
    <n v="7"/>
    <n v="6"/>
  </r>
  <r>
    <x v="4"/>
    <x v="4"/>
    <n v="5602"/>
    <s v="ALGARROBO"/>
    <s v="Mujeres"/>
    <s v="18-19"/>
    <n v="172"/>
    <n v="0"/>
    <n v="0"/>
    <n v="0"/>
    <n v="0"/>
    <s v="CS 06"/>
    <n v="5"/>
    <x v="4"/>
    <n v="8"/>
    <n v="7"/>
  </r>
  <r>
    <x v="4"/>
    <x v="4"/>
    <n v="5402"/>
    <s v="CABILDO"/>
    <s v="Mujeres"/>
    <s v="18-19"/>
    <n v="331"/>
    <n v="0"/>
    <n v="0"/>
    <n v="0"/>
    <n v="0"/>
    <s v="CS 06"/>
    <n v="5"/>
    <x v="5"/>
    <n v="8"/>
    <n v="8"/>
  </r>
  <r>
    <x v="4"/>
    <x v="4"/>
    <n v="5502"/>
    <s v="CALERA"/>
    <s v="Mujeres"/>
    <s v="18-19"/>
    <n v="776"/>
    <n v="0"/>
    <n v="0"/>
    <n v="0"/>
    <n v="0"/>
    <s v="CS 06"/>
    <n v="5"/>
    <x v="5"/>
    <n v="8"/>
    <n v="8"/>
  </r>
  <r>
    <x v="4"/>
    <x v="4"/>
    <n v="5302"/>
    <s v="CALLE LARGA"/>
    <s v="Mujeres"/>
    <s v="18-19"/>
    <n v="190"/>
    <n v="0"/>
    <n v="0"/>
    <n v="0"/>
    <n v="0"/>
    <s v="CS 06"/>
    <n v="5"/>
    <x v="5"/>
    <n v="8"/>
    <n v="8"/>
  </r>
  <r>
    <x v="4"/>
    <x v="4"/>
    <n v="5603"/>
    <s v="CARTAGENA"/>
    <s v="Mujeres"/>
    <s v="18-19"/>
    <n v="279"/>
    <n v="0"/>
    <n v="0"/>
    <n v="0"/>
    <n v="0"/>
    <s v="CS 06"/>
    <n v="5"/>
    <x v="4"/>
    <n v="8"/>
    <n v="7"/>
  </r>
  <r>
    <x v="4"/>
    <x v="4"/>
    <n v="5102"/>
    <s v="CASABLANCA"/>
    <s v="Mujeres"/>
    <s v="18-19"/>
    <n v="384"/>
    <n v="0"/>
    <n v="0"/>
    <n v="0"/>
    <n v="0"/>
    <s v="CS 06"/>
    <n v="5"/>
    <x v="4"/>
    <n v="8"/>
    <n v="7"/>
  </r>
  <r>
    <x v="4"/>
    <x v="4"/>
    <n v="5702"/>
    <s v="CATEMU"/>
    <s v="Mujeres"/>
    <s v="18-19"/>
    <n v="182"/>
    <n v="0"/>
    <n v="0"/>
    <n v="0"/>
    <n v="0"/>
    <s v="CS 06"/>
    <n v="5"/>
    <x v="5"/>
    <n v="8"/>
    <n v="8"/>
  </r>
  <r>
    <x v="4"/>
    <x v="4"/>
    <n v="5103"/>
    <s v="CONCON"/>
    <s v="Mujeres"/>
    <s v="18-19"/>
    <n v="657"/>
    <n v="0"/>
    <n v="0"/>
    <n v="0"/>
    <n v="0"/>
    <s v="CS 06"/>
    <n v="5"/>
    <x v="4"/>
    <n v="8"/>
    <n v="7"/>
  </r>
  <r>
    <x v="4"/>
    <x v="4"/>
    <n v="5604"/>
    <s v="EL QUISCO"/>
    <s v="Mujeres"/>
    <s v="18-19"/>
    <n v="142"/>
    <n v="0"/>
    <n v="0"/>
    <n v="0"/>
    <n v="0"/>
    <s v="CS 06"/>
    <n v="5"/>
    <x v="4"/>
    <n v="8"/>
    <n v="7"/>
  </r>
  <r>
    <x v="4"/>
    <x v="4"/>
    <n v="5605"/>
    <s v="EL TABO"/>
    <s v="Mujeres"/>
    <s v="18-19"/>
    <n v="102"/>
    <n v="0"/>
    <n v="0"/>
    <n v="0"/>
    <n v="0"/>
    <s v="CS 06"/>
    <n v="5"/>
    <x v="4"/>
    <n v="8"/>
    <n v="7"/>
  </r>
  <r>
    <x v="4"/>
    <x v="4"/>
    <n v="5503"/>
    <s v="HIJUELAS"/>
    <s v="Mujeres"/>
    <s v="18-19"/>
    <n v="241"/>
    <n v="0"/>
    <n v="0"/>
    <n v="0"/>
    <n v="0"/>
    <s v="CS 06"/>
    <n v="5"/>
    <x v="5"/>
    <n v="8"/>
    <n v="8"/>
  </r>
  <r>
    <x v="4"/>
    <x v="4"/>
    <n v="5201"/>
    <s v="ISLA DE PASCUA"/>
    <s v="Mujeres"/>
    <s v="18-19"/>
    <n v="81"/>
    <n v="0"/>
    <n v="0"/>
    <n v="0"/>
    <n v="0"/>
    <s v="CS 06"/>
    <n v="5"/>
    <x v="4"/>
    <n v="8"/>
    <n v="7"/>
  </r>
  <r>
    <x v="4"/>
    <x v="4"/>
    <n v="5104"/>
    <s v="JUAN FERNANDEZ"/>
    <s v="Mujeres"/>
    <s v="18-19"/>
    <n v="6"/>
    <n v="0"/>
    <n v="0"/>
    <n v="0"/>
    <n v="0"/>
    <s v="CS 06"/>
    <n v="5"/>
    <x v="4"/>
    <n v="8"/>
    <n v="7"/>
  </r>
  <r>
    <x v="4"/>
    <x v="4"/>
    <n v="5504"/>
    <s v="LA CRUZ"/>
    <s v="Mujeres"/>
    <s v="18-19"/>
    <n v="223"/>
    <n v="0"/>
    <n v="0"/>
    <n v="0"/>
    <n v="0"/>
    <s v="CS 06"/>
    <n v="5"/>
    <x v="5"/>
    <n v="8"/>
    <n v="8"/>
  </r>
  <r>
    <x v="4"/>
    <x v="4"/>
    <n v="5401"/>
    <s v="LA LIGUA"/>
    <s v="Mujeres"/>
    <s v="18-19"/>
    <n v="511"/>
    <n v="0"/>
    <n v="0"/>
    <n v="0"/>
    <n v="0"/>
    <s v="CS 06"/>
    <n v="5"/>
    <x v="5"/>
    <n v="8"/>
    <n v="8"/>
  </r>
  <r>
    <x v="4"/>
    <x v="4"/>
    <n v="5802"/>
    <s v="LIMACHE"/>
    <s v="Mujeres"/>
    <s v="18-19"/>
    <n v="608"/>
    <n v="0"/>
    <n v="0"/>
    <n v="0"/>
    <n v="0"/>
    <s v="CS 06"/>
    <n v="5"/>
    <x v="5"/>
    <n v="8"/>
    <n v="8"/>
  </r>
  <r>
    <x v="4"/>
    <x v="4"/>
    <n v="5703"/>
    <s v="LLAY-LLAY"/>
    <s v="Mujeres"/>
    <s v="18-19"/>
    <n v="368"/>
    <n v="0"/>
    <n v="0"/>
    <n v="0"/>
    <n v="0"/>
    <s v="CS 06"/>
    <n v="5"/>
    <x v="5"/>
    <n v="8"/>
    <n v="8"/>
  </r>
  <r>
    <x v="4"/>
    <x v="4"/>
    <n v="5301"/>
    <s v="LOS ANDES"/>
    <s v="Mujeres"/>
    <s v="18-19"/>
    <n v="1045"/>
    <n v="0"/>
    <n v="0"/>
    <n v="0"/>
    <n v="0"/>
    <s v="CS 06"/>
    <n v="5"/>
    <x v="5"/>
    <n v="8"/>
    <n v="8"/>
  </r>
  <r>
    <x v="4"/>
    <x v="4"/>
    <n v="5506"/>
    <s v="NOGALES"/>
    <s v="Mujeres"/>
    <s v="18-19"/>
    <n v="327"/>
    <n v="0"/>
    <n v="0"/>
    <n v="0"/>
    <n v="0"/>
    <s v="CS 06"/>
    <n v="5"/>
    <x v="5"/>
    <n v="8"/>
    <n v="8"/>
  </r>
  <r>
    <x v="4"/>
    <x v="4"/>
    <n v="5803"/>
    <s v="OLMUE"/>
    <s v="Mujeres"/>
    <s v="18-19"/>
    <n v="227"/>
    <n v="0"/>
    <n v="0"/>
    <n v="0"/>
    <n v="0"/>
    <s v="CS 06"/>
    <n v="5"/>
    <x v="5"/>
    <n v="8"/>
    <n v="8"/>
  </r>
  <r>
    <x v="4"/>
    <x v="4"/>
    <n v="5704"/>
    <s v="PANQUEHUE"/>
    <s v="Mujeres"/>
    <s v="18-19"/>
    <n v="87"/>
    <n v="0"/>
    <n v="0"/>
    <n v="0"/>
    <n v="0"/>
    <s v="CS 06"/>
    <n v="5"/>
    <x v="5"/>
    <n v="8"/>
    <n v="8"/>
  </r>
  <r>
    <x v="4"/>
    <x v="4"/>
    <n v="5403"/>
    <s v="PAPUDO"/>
    <s v="Mujeres"/>
    <s v="18-19"/>
    <n v="82"/>
    <n v="0"/>
    <n v="0"/>
    <n v="0"/>
    <n v="0"/>
    <s v="CS 06"/>
    <n v="5"/>
    <x v="5"/>
    <n v="8"/>
    <n v="8"/>
  </r>
  <r>
    <x v="4"/>
    <x v="4"/>
    <n v="5404"/>
    <s v="PETORCA"/>
    <s v="Mujeres"/>
    <s v="18-19"/>
    <n v="145"/>
    <n v="0"/>
    <n v="0"/>
    <n v="0"/>
    <n v="0"/>
    <s v="CS 06"/>
    <n v="5"/>
    <x v="5"/>
    <n v="8"/>
    <n v="8"/>
  </r>
  <r>
    <x v="4"/>
    <x v="4"/>
    <n v="5105"/>
    <s v="PUCHUNCAVI"/>
    <s v="Mujeres"/>
    <s v="18-19"/>
    <n v="207"/>
    <n v="0"/>
    <n v="0"/>
    <n v="0"/>
    <n v="0"/>
    <s v="CS 06"/>
    <n v="5"/>
    <x v="5"/>
    <n v="8"/>
    <n v="8"/>
  </r>
  <r>
    <x v="4"/>
    <x v="4"/>
    <n v="5705"/>
    <s v="PUTAENDO"/>
    <s v="Mujeres"/>
    <s v="18-19"/>
    <n v="219"/>
    <n v="0"/>
    <n v="0"/>
    <n v="0"/>
    <n v="0"/>
    <s v="CS 06"/>
    <n v="5"/>
    <x v="5"/>
    <n v="8"/>
    <n v="8"/>
  </r>
  <r>
    <x v="4"/>
    <x v="4"/>
    <n v="5501"/>
    <s v="QUILLOTA"/>
    <s v="Mujeres"/>
    <s v="18-19"/>
    <n v="1356"/>
    <n v="0"/>
    <n v="0"/>
    <n v="0"/>
    <n v="0"/>
    <s v="CS 06"/>
    <n v="5"/>
    <x v="5"/>
    <n v="8"/>
    <n v="8"/>
  </r>
  <r>
    <x v="4"/>
    <x v="4"/>
    <n v="5801"/>
    <s v="QUILPUE"/>
    <s v="Mujeres"/>
    <s v="18-19"/>
    <n v="2278"/>
    <n v="0"/>
    <n v="0"/>
    <n v="0"/>
    <n v="0"/>
    <s v="CS 06"/>
    <n v="5"/>
    <x v="5"/>
    <n v="8"/>
    <n v="8"/>
  </r>
  <r>
    <x v="4"/>
    <x v="4"/>
    <n v="5107"/>
    <s v="QUINTERO"/>
    <s v="Mujeres"/>
    <s v="18-19"/>
    <n v="391"/>
    <n v="0"/>
    <n v="0"/>
    <n v="0"/>
    <n v="0"/>
    <s v="CS 06"/>
    <n v="5"/>
    <x v="5"/>
    <n v="8"/>
    <n v="8"/>
  </r>
  <r>
    <x v="4"/>
    <x v="4"/>
    <n v="5303"/>
    <s v="RINCONADA"/>
    <s v="Mujeres"/>
    <s v="18-19"/>
    <n v="122"/>
    <n v="0"/>
    <n v="0"/>
    <n v="0"/>
    <n v="0"/>
    <s v="CS 06"/>
    <n v="5"/>
    <x v="5"/>
    <n v="8"/>
    <n v="8"/>
  </r>
  <r>
    <x v="4"/>
    <x v="4"/>
    <n v="5601"/>
    <s v="SAN ANTONIO"/>
    <s v="Mujeres"/>
    <s v="18-19"/>
    <n v="1414"/>
    <n v="0"/>
    <n v="0"/>
    <n v="0"/>
    <n v="0"/>
    <s v="CS 06"/>
    <n v="5"/>
    <x v="4"/>
    <n v="8"/>
    <n v="7"/>
  </r>
  <r>
    <x v="4"/>
    <x v="4"/>
    <n v="5304"/>
    <s v="SAN ESTEBAN"/>
    <s v="Mujeres"/>
    <s v="18-19"/>
    <n v="248"/>
    <n v="0"/>
    <n v="0"/>
    <n v="0"/>
    <n v="0"/>
    <s v="CS 06"/>
    <n v="5"/>
    <x v="5"/>
    <n v="8"/>
    <n v="8"/>
  </r>
  <r>
    <x v="4"/>
    <x v="4"/>
    <n v="5701"/>
    <s v="SAN FELIPE"/>
    <s v="Mujeres"/>
    <s v="18-19"/>
    <n v="1194"/>
    <n v="0"/>
    <n v="0"/>
    <n v="0"/>
    <n v="0"/>
    <s v="CS 06"/>
    <n v="5"/>
    <x v="5"/>
    <n v="8"/>
    <n v="8"/>
  </r>
  <r>
    <x v="4"/>
    <x v="4"/>
    <n v="5706"/>
    <s v="SANTA MARIA"/>
    <s v="Mujeres"/>
    <s v="18-19"/>
    <n v="172"/>
    <n v="0"/>
    <n v="0"/>
    <n v="0"/>
    <n v="0"/>
    <s v="CS 06"/>
    <n v="5"/>
    <x v="5"/>
    <n v="8"/>
    <n v="8"/>
  </r>
  <r>
    <x v="4"/>
    <x v="4"/>
    <n v="5606"/>
    <s v="SANTO DOMINGO"/>
    <s v="Mujeres"/>
    <s v="18-19"/>
    <n v="119"/>
    <n v="0"/>
    <n v="0"/>
    <n v="0"/>
    <n v="0"/>
    <s v="CS 06"/>
    <n v="5"/>
    <x v="4"/>
    <n v="8"/>
    <n v="7"/>
  </r>
  <r>
    <x v="4"/>
    <x v="4"/>
    <n v="5101"/>
    <s v="VALPARAISO"/>
    <s v="Mujeres"/>
    <s v="18-19"/>
    <n v="4196"/>
    <n v="0"/>
    <n v="0"/>
    <n v="0"/>
    <n v="0"/>
    <s v="CS 06"/>
    <n v="5"/>
    <x v="4"/>
    <n v="8"/>
    <n v="7"/>
  </r>
  <r>
    <x v="4"/>
    <x v="4"/>
    <n v="5804"/>
    <s v="VILLA ALEMANA"/>
    <s v="Mujeres"/>
    <s v="18-19"/>
    <n v="1715"/>
    <n v="0"/>
    <n v="0"/>
    <n v="0"/>
    <n v="0"/>
    <s v="CS 06"/>
    <n v="5"/>
    <x v="5"/>
    <n v="8"/>
    <n v="8"/>
  </r>
  <r>
    <x v="4"/>
    <x v="4"/>
    <n v="5109"/>
    <s v="VIÑA DEL MAR"/>
    <s v="Mujeres"/>
    <s v="18-19"/>
    <n v="4474"/>
    <n v="0"/>
    <n v="0"/>
    <n v="0"/>
    <n v="0"/>
    <s v="CS 06"/>
    <n v="5"/>
    <x v="4"/>
    <n v="8"/>
    <n v="7"/>
  </r>
  <r>
    <x v="4"/>
    <x v="4"/>
    <n v="5405"/>
    <s v="ZAPALLAR"/>
    <s v="Mujeres"/>
    <s v="18-19"/>
    <n v="104"/>
    <n v="0"/>
    <n v="0"/>
    <n v="0"/>
    <n v="0"/>
    <s v="CS 06"/>
    <n v="5"/>
    <x v="5"/>
    <n v="8"/>
    <n v="8"/>
  </r>
  <r>
    <x v="5"/>
    <x v="5"/>
    <n v="6302"/>
    <s v="CHEPICA"/>
    <s v="Mujeres"/>
    <s v="18-19"/>
    <n v="206"/>
    <n v="0"/>
    <n v="0"/>
    <n v="0"/>
    <n v="0"/>
    <s v="CS 08"/>
    <n v="3"/>
    <x v="6"/>
    <n v="4"/>
    <n v="4"/>
  </r>
  <r>
    <x v="5"/>
    <x v="5"/>
    <n v="6303"/>
    <s v="CHIMBARONGO"/>
    <s v="Mujeres"/>
    <s v="18-19"/>
    <n v="526"/>
    <n v="0"/>
    <n v="0"/>
    <n v="0"/>
    <n v="0"/>
    <s v="CS 08"/>
    <n v="3"/>
    <x v="6"/>
    <n v="4"/>
    <n v="4"/>
  </r>
  <r>
    <x v="5"/>
    <x v="5"/>
    <n v="6102"/>
    <s v="CODEGUA"/>
    <s v="Mujeres"/>
    <s v="18-19"/>
    <n v="167"/>
    <n v="0"/>
    <n v="0"/>
    <n v="0"/>
    <n v="0"/>
    <s v="CS 08"/>
    <n v="3"/>
    <x v="7"/>
    <n v="5"/>
    <n v="5"/>
  </r>
  <r>
    <x v="5"/>
    <x v="5"/>
    <n v="6103"/>
    <s v="COINCO"/>
    <s v="Mujeres"/>
    <s v="18-19"/>
    <n v="101"/>
    <n v="0"/>
    <n v="0"/>
    <n v="0"/>
    <n v="0"/>
    <s v="CS 08"/>
    <n v="3"/>
    <x v="7"/>
    <n v="5"/>
    <n v="5"/>
  </r>
  <r>
    <x v="5"/>
    <x v="5"/>
    <n v="6104"/>
    <s v="COLTAUCO"/>
    <s v="Mujeres"/>
    <s v="18-19"/>
    <n v="264"/>
    <n v="0"/>
    <n v="0"/>
    <n v="0"/>
    <n v="0"/>
    <s v="CS 08"/>
    <n v="3"/>
    <x v="7"/>
    <n v="5"/>
    <n v="5"/>
  </r>
  <r>
    <x v="5"/>
    <x v="5"/>
    <n v="6105"/>
    <s v="DOÑIHUE"/>
    <s v="Mujeres"/>
    <s v="18-19"/>
    <n v="283"/>
    <n v="0"/>
    <n v="0"/>
    <n v="0"/>
    <n v="0"/>
    <s v="CS 08"/>
    <n v="3"/>
    <x v="7"/>
    <n v="5"/>
    <n v="5"/>
  </r>
  <r>
    <x v="5"/>
    <x v="5"/>
    <n v="6106"/>
    <s v="GRANEROS"/>
    <s v="Mujeres"/>
    <s v="18-19"/>
    <n v="534"/>
    <n v="0"/>
    <n v="0"/>
    <n v="0"/>
    <n v="0"/>
    <s v="CS 08"/>
    <n v="3"/>
    <x v="7"/>
    <n v="5"/>
    <n v="5"/>
  </r>
  <r>
    <x v="5"/>
    <x v="5"/>
    <n v="6202"/>
    <s v="LA ESTRELLA"/>
    <s v="Mujeres"/>
    <s v="18-19"/>
    <n v="55"/>
    <n v="0"/>
    <n v="0"/>
    <n v="0"/>
    <n v="0"/>
    <s v="CS 08"/>
    <n v="3"/>
    <x v="6"/>
    <n v="4"/>
    <n v="4"/>
  </r>
  <r>
    <x v="5"/>
    <x v="5"/>
    <n v="6107"/>
    <s v="LAS CABRAS"/>
    <s v="Mujeres"/>
    <s v="18-19"/>
    <n v="307"/>
    <n v="0"/>
    <n v="0"/>
    <n v="0"/>
    <n v="0"/>
    <s v="CS 08"/>
    <n v="3"/>
    <x v="6"/>
    <n v="4"/>
    <n v="4"/>
  </r>
  <r>
    <x v="5"/>
    <x v="5"/>
    <n v="6203"/>
    <s v="LITUECHE"/>
    <s v="Mujeres"/>
    <s v="18-19"/>
    <n v="95"/>
    <n v="0"/>
    <n v="0"/>
    <n v="0"/>
    <n v="0"/>
    <s v="CS 08"/>
    <n v="3"/>
    <x v="6"/>
    <n v="4"/>
    <n v="4"/>
  </r>
  <r>
    <x v="5"/>
    <x v="5"/>
    <n v="6304"/>
    <s v="LOLOL"/>
    <s v="Mujeres"/>
    <s v="18-19"/>
    <n v="93"/>
    <n v="0"/>
    <n v="0"/>
    <n v="0"/>
    <n v="0"/>
    <s v="CS 08"/>
    <n v="3"/>
    <x v="6"/>
    <n v="4"/>
    <n v="4"/>
  </r>
  <r>
    <x v="5"/>
    <x v="5"/>
    <n v="6108"/>
    <s v="MACHALI"/>
    <s v="Mujeres"/>
    <s v="18-19"/>
    <n v="660"/>
    <n v="0"/>
    <n v="0"/>
    <n v="0"/>
    <n v="0"/>
    <s v="CS 08"/>
    <n v="3"/>
    <x v="7"/>
    <n v="5"/>
    <n v="5"/>
  </r>
  <r>
    <x v="5"/>
    <x v="5"/>
    <n v="6109"/>
    <s v="MALLOA"/>
    <s v="Mujeres"/>
    <s v="18-19"/>
    <n v="180"/>
    <n v="0"/>
    <n v="0"/>
    <n v="0"/>
    <n v="0"/>
    <s v="CS 08"/>
    <n v="3"/>
    <x v="7"/>
    <n v="5"/>
    <n v="5"/>
  </r>
  <r>
    <x v="5"/>
    <x v="5"/>
    <n v="6204"/>
    <s v="MARCHIGUE"/>
    <s v="Mujeres"/>
    <s v="18-19"/>
    <n v="111"/>
    <n v="0"/>
    <n v="0"/>
    <n v="0"/>
    <n v="0"/>
    <s v="CS 08"/>
    <n v="3"/>
    <x v="6"/>
    <n v="4"/>
    <n v="4"/>
  </r>
  <r>
    <x v="5"/>
    <x v="5"/>
    <n v="6110"/>
    <s v="MOSTAZAL"/>
    <s v="Mujeres"/>
    <s v="18-19"/>
    <n v="349"/>
    <n v="0"/>
    <n v="0"/>
    <n v="0"/>
    <n v="0"/>
    <s v="CS 08"/>
    <n v="3"/>
    <x v="7"/>
    <n v="5"/>
    <n v="5"/>
  </r>
  <r>
    <x v="5"/>
    <x v="5"/>
    <n v="6305"/>
    <s v="NANCAGUA"/>
    <s v="Mujeres"/>
    <s v="18-19"/>
    <n v="226"/>
    <n v="0"/>
    <n v="0"/>
    <n v="0"/>
    <n v="0"/>
    <s v="CS 08"/>
    <n v="3"/>
    <x v="6"/>
    <n v="4"/>
    <n v="4"/>
  </r>
  <r>
    <x v="5"/>
    <x v="5"/>
    <n v="6205"/>
    <s v="NAVIDAD"/>
    <s v="Mujeres"/>
    <s v="18-19"/>
    <n v="64"/>
    <n v="0"/>
    <n v="0"/>
    <n v="0"/>
    <n v="0"/>
    <s v="CS 08"/>
    <n v="3"/>
    <x v="6"/>
    <n v="4"/>
    <n v="4"/>
  </r>
  <r>
    <x v="5"/>
    <x v="5"/>
    <n v="6111"/>
    <s v="OLIVAR"/>
    <s v="Mujeres"/>
    <s v="18-19"/>
    <n v="234"/>
    <n v="0"/>
    <n v="0"/>
    <n v="0"/>
    <n v="0"/>
    <s v="CS 08"/>
    <n v="3"/>
    <x v="7"/>
    <n v="5"/>
    <n v="5"/>
  </r>
  <r>
    <x v="5"/>
    <x v="5"/>
    <n v="6306"/>
    <s v="PALMILLA"/>
    <s v="Mujeres"/>
    <s v="18-19"/>
    <n v="152"/>
    <n v="0"/>
    <n v="0"/>
    <n v="0"/>
    <n v="0"/>
    <s v="CS 08"/>
    <n v="3"/>
    <x v="6"/>
    <n v="4"/>
    <n v="4"/>
  </r>
  <r>
    <x v="5"/>
    <x v="5"/>
    <n v="6206"/>
    <s v="PAREDONES"/>
    <s v="Mujeres"/>
    <s v="18-19"/>
    <n v="105"/>
    <n v="0"/>
    <n v="0"/>
    <n v="0"/>
    <n v="0"/>
    <s v="CS 08"/>
    <n v="3"/>
    <x v="6"/>
    <n v="4"/>
    <n v="4"/>
  </r>
  <r>
    <x v="5"/>
    <x v="5"/>
    <n v="6307"/>
    <s v="PERALILLO"/>
    <s v="Mujeres"/>
    <s v="18-19"/>
    <n v="154"/>
    <n v="0"/>
    <n v="0"/>
    <n v="0"/>
    <n v="0"/>
    <s v="CS 08"/>
    <n v="3"/>
    <x v="6"/>
    <n v="4"/>
    <n v="4"/>
  </r>
  <r>
    <x v="5"/>
    <x v="5"/>
    <n v="6112"/>
    <s v="PEUMO"/>
    <s v="Mujeres"/>
    <s v="18-19"/>
    <n v="210"/>
    <n v="0"/>
    <n v="0"/>
    <n v="0"/>
    <n v="0"/>
    <s v="CS 08"/>
    <n v="3"/>
    <x v="6"/>
    <n v="4"/>
    <n v="4"/>
  </r>
  <r>
    <x v="5"/>
    <x v="5"/>
    <n v="6113"/>
    <s v="PICHIDEGUA"/>
    <s v="Mujeres"/>
    <s v="18-19"/>
    <n v="269"/>
    <n v="0"/>
    <n v="0"/>
    <n v="0"/>
    <n v="0"/>
    <s v="CS 08"/>
    <n v="3"/>
    <x v="6"/>
    <n v="4"/>
    <n v="4"/>
  </r>
  <r>
    <x v="5"/>
    <x v="5"/>
    <n v="6201"/>
    <s v="PICHILEMU"/>
    <s v="Mujeres"/>
    <s v="18-19"/>
    <n v="208"/>
    <n v="0"/>
    <n v="0"/>
    <n v="0"/>
    <n v="0"/>
    <s v="CS 08"/>
    <n v="3"/>
    <x v="6"/>
    <n v="4"/>
    <n v="4"/>
  </r>
  <r>
    <x v="5"/>
    <x v="5"/>
    <n v="6308"/>
    <s v="PLACILLA"/>
    <s v="Mujeres"/>
    <s v="18-19"/>
    <n v="119"/>
    <n v="0"/>
    <n v="0"/>
    <n v="0"/>
    <n v="0"/>
    <s v="CS 08"/>
    <n v="3"/>
    <x v="6"/>
    <n v="4"/>
    <n v="4"/>
  </r>
  <r>
    <x v="5"/>
    <x v="5"/>
    <n v="6309"/>
    <s v="PUMANQUE"/>
    <s v="Mujeres"/>
    <s v="18-19"/>
    <n v="50"/>
    <n v="0"/>
    <n v="0"/>
    <n v="0"/>
    <n v="0"/>
    <s v="CS 08"/>
    <n v="3"/>
    <x v="6"/>
    <n v="4"/>
    <n v="4"/>
  </r>
  <r>
    <x v="5"/>
    <x v="5"/>
    <n v="6114"/>
    <s v="QUINTA DE TILCOCO"/>
    <s v="Mujeres"/>
    <s v="18-19"/>
    <n v="183"/>
    <n v="0"/>
    <n v="0"/>
    <n v="0"/>
    <n v="0"/>
    <s v="CS 08"/>
    <n v="3"/>
    <x v="7"/>
    <n v="5"/>
    <n v="5"/>
  </r>
  <r>
    <x v="5"/>
    <x v="5"/>
    <n v="6101"/>
    <s v="RANCAGUA"/>
    <s v="Mujeres"/>
    <s v="18-19"/>
    <n v="3811"/>
    <n v="0"/>
    <n v="0"/>
    <n v="0"/>
    <n v="0"/>
    <s v="CS 08"/>
    <n v="3"/>
    <x v="7"/>
    <n v="5"/>
    <n v="5"/>
  </r>
  <r>
    <x v="5"/>
    <x v="5"/>
    <n v="6115"/>
    <s v="RENGO"/>
    <s v="Mujeres"/>
    <s v="18-19"/>
    <n v="928"/>
    <n v="0"/>
    <n v="0"/>
    <n v="0"/>
    <n v="0"/>
    <s v="CS 08"/>
    <n v="3"/>
    <x v="7"/>
    <n v="5"/>
    <n v="5"/>
  </r>
  <r>
    <x v="5"/>
    <x v="5"/>
    <n v="6116"/>
    <s v="REQUINOA"/>
    <s v="Mujeres"/>
    <s v="18-19"/>
    <n v="369"/>
    <n v="0"/>
    <n v="0"/>
    <n v="0"/>
    <n v="0"/>
    <s v="CS 08"/>
    <n v="3"/>
    <x v="7"/>
    <n v="5"/>
    <n v="5"/>
  </r>
  <r>
    <x v="5"/>
    <x v="5"/>
    <n v="6301"/>
    <s v="SAN FERNANDO"/>
    <s v="Mujeres"/>
    <s v="18-19"/>
    <n v="1180"/>
    <n v="0"/>
    <n v="0"/>
    <n v="0"/>
    <n v="0"/>
    <s v="CS 08"/>
    <n v="3"/>
    <x v="6"/>
    <n v="4"/>
    <n v="4"/>
  </r>
  <r>
    <x v="5"/>
    <x v="5"/>
    <n v="6117"/>
    <s v="SAN VICENTE"/>
    <s v="Mujeres"/>
    <s v="18-19"/>
    <n v="718"/>
    <n v="0"/>
    <n v="0"/>
    <n v="0"/>
    <n v="0"/>
    <s v="CS 08"/>
    <n v="3"/>
    <x v="6"/>
    <n v="4"/>
    <n v="4"/>
  </r>
  <r>
    <x v="5"/>
    <x v="5"/>
    <n v="6310"/>
    <s v="SANTA CRUZ"/>
    <s v="Mujeres"/>
    <s v="18-19"/>
    <n v="574"/>
    <n v="0"/>
    <n v="0"/>
    <n v="0"/>
    <n v="0"/>
    <s v="CS 08"/>
    <n v="3"/>
    <x v="6"/>
    <n v="4"/>
    <n v="4"/>
  </r>
  <r>
    <x v="6"/>
    <x v="6"/>
    <n v="7201"/>
    <s v="CAUQUENES"/>
    <s v="Mujeres"/>
    <s v="18-19"/>
    <n v="696"/>
    <n v="0"/>
    <n v="0"/>
    <n v="0"/>
    <n v="0"/>
    <s v="CS 09"/>
    <n v="5"/>
    <x v="8"/>
    <n v="4"/>
    <n v="4"/>
  </r>
  <r>
    <x v="6"/>
    <x v="6"/>
    <n v="7202"/>
    <s v="CHANCO"/>
    <s v="Mujeres"/>
    <s v="18-19"/>
    <n v="158"/>
    <n v="0"/>
    <n v="0"/>
    <n v="0"/>
    <n v="0"/>
    <s v="CS 09"/>
    <n v="5"/>
    <x v="8"/>
    <n v="4"/>
    <n v="4"/>
  </r>
  <r>
    <x v="6"/>
    <x v="6"/>
    <n v="7402"/>
    <s v="COLBUN"/>
    <s v="Mujeres"/>
    <s v="18-19"/>
    <n v="277"/>
    <n v="0"/>
    <n v="0"/>
    <n v="0"/>
    <n v="0"/>
    <s v="CS 09"/>
    <n v="5"/>
    <x v="8"/>
    <n v="4"/>
    <n v="4"/>
  </r>
  <r>
    <x v="6"/>
    <x v="6"/>
    <n v="7102"/>
    <s v="CONSTITUCION"/>
    <s v="Mujeres"/>
    <s v="18-19"/>
    <n v="754"/>
    <n v="0"/>
    <n v="0"/>
    <n v="0"/>
    <n v="0"/>
    <s v="CS 09"/>
    <n v="5"/>
    <x v="9"/>
    <n v="7"/>
    <n v="7"/>
  </r>
  <r>
    <x v="6"/>
    <x v="6"/>
    <n v="7103"/>
    <s v="CUREPTO"/>
    <s v="Mujeres"/>
    <s v="18-19"/>
    <n v="142"/>
    <n v="0"/>
    <n v="0"/>
    <n v="0"/>
    <n v="0"/>
    <s v="CS 09"/>
    <n v="5"/>
    <x v="9"/>
    <n v="7"/>
    <n v="7"/>
  </r>
  <r>
    <x v="6"/>
    <x v="6"/>
    <n v="7301"/>
    <s v="CURICO"/>
    <s v="Mujeres"/>
    <s v="18-19"/>
    <n v="2129"/>
    <n v="0"/>
    <n v="0"/>
    <n v="0"/>
    <n v="0"/>
    <s v="CS 09"/>
    <n v="5"/>
    <x v="9"/>
    <n v="7"/>
    <n v="7"/>
  </r>
  <r>
    <x v="6"/>
    <x v="6"/>
    <n v="7104"/>
    <s v="EMPEDRADO"/>
    <s v="Mujeres"/>
    <s v="18-19"/>
    <n v="65"/>
    <n v="0"/>
    <n v="0"/>
    <n v="0"/>
    <n v="0"/>
    <s v="CS 09"/>
    <n v="5"/>
    <x v="9"/>
    <n v="7"/>
    <n v="7"/>
  </r>
  <r>
    <x v="6"/>
    <x v="6"/>
    <n v="7302"/>
    <s v="HUALAÑE"/>
    <s v="Mujeres"/>
    <s v="18-19"/>
    <n v="139"/>
    <n v="0"/>
    <n v="0"/>
    <n v="0"/>
    <n v="0"/>
    <s v="CS 09"/>
    <n v="5"/>
    <x v="9"/>
    <n v="7"/>
    <n v="7"/>
  </r>
  <r>
    <x v="6"/>
    <x v="6"/>
    <n v="7303"/>
    <s v="LICANTEN"/>
    <s v="Mujeres"/>
    <s v="18-19"/>
    <n v="101"/>
    <n v="0"/>
    <n v="0"/>
    <n v="0"/>
    <n v="0"/>
    <s v="CS 09"/>
    <n v="5"/>
    <x v="9"/>
    <n v="7"/>
    <n v="7"/>
  </r>
  <r>
    <x v="6"/>
    <x v="6"/>
    <n v="7401"/>
    <s v="LINARES"/>
    <s v="Mujeres"/>
    <s v="18-19"/>
    <n v="1460"/>
    <n v="0"/>
    <n v="0"/>
    <n v="0"/>
    <n v="0"/>
    <s v="CS 09"/>
    <n v="5"/>
    <x v="8"/>
    <n v="4"/>
    <n v="4"/>
  </r>
  <r>
    <x v="6"/>
    <x v="6"/>
    <n v="7403"/>
    <s v="LONGAVI"/>
    <s v="Mujeres"/>
    <s v="18-19"/>
    <n v="371"/>
    <n v="0"/>
    <n v="0"/>
    <n v="0"/>
    <n v="0"/>
    <s v="CS 09"/>
    <n v="5"/>
    <x v="8"/>
    <n v="4"/>
    <n v="4"/>
  </r>
  <r>
    <x v="6"/>
    <x v="6"/>
    <n v="7105"/>
    <s v="MAULE"/>
    <s v="Mujeres"/>
    <s v="18-19"/>
    <n v="429"/>
    <n v="0"/>
    <n v="0"/>
    <n v="0"/>
    <n v="0"/>
    <s v="CS 09"/>
    <n v="5"/>
    <x v="9"/>
    <n v="7"/>
    <n v="7"/>
  </r>
  <r>
    <x v="6"/>
    <x v="6"/>
    <n v="7304"/>
    <s v="MOLINA"/>
    <s v="Mujeres"/>
    <s v="18-19"/>
    <n v="657"/>
    <n v="0"/>
    <n v="0"/>
    <n v="0"/>
    <n v="0"/>
    <s v="CS 09"/>
    <n v="5"/>
    <x v="9"/>
    <n v="7"/>
    <n v="7"/>
  </r>
  <r>
    <x v="6"/>
    <x v="6"/>
    <n v="7404"/>
    <s v="PARRAL"/>
    <s v="Mujeres"/>
    <s v="18-19"/>
    <n v="704"/>
    <n v="0"/>
    <n v="0"/>
    <n v="0"/>
    <n v="0"/>
    <s v="CS 09"/>
    <n v="5"/>
    <x v="8"/>
    <n v="4"/>
    <n v="4"/>
  </r>
  <r>
    <x v="6"/>
    <x v="6"/>
    <n v="7106"/>
    <s v="PELARCO"/>
    <s v="Mujeres"/>
    <s v="18-19"/>
    <n v="106"/>
    <n v="0"/>
    <n v="0"/>
    <n v="0"/>
    <n v="0"/>
    <s v="CS 09"/>
    <n v="5"/>
    <x v="9"/>
    <n v="7"/>
    <n v="7"/>
  </r>
  <r>
    <x v="6"/>
    <x v="6"/>
    <n v="7203"/>
    <s v="PELLUHUE"/>
    <s v="Mujeres"/>
    <s v="18-19"/>
    <n v="84"/>
    <n v="0"/>
    <n v="0"/>
    <n v="0"/>
    <n v="0"/>
    <s v="CS 09"/>
    <n v="5"/>
    <x v="8"/>
    <n v="4"/>
    <n v="4"/>
  </r>
  <r>
    <x v="6"/>
    <x v="6"/>
    <n v="7107"/>
    <s v="PENCAHUE"/>
    <s v="Mujeres"/>
    <s v="18-19"/>
    <n v="130"/>
    <n v="0"/>
    <n v="0"/>
    <n v="0"/>
    <n v="0"/>
    <s v="CS 09"/>
    <n v="5"/>
    <x v="9"/>
    <n v="7"/>
    <n v="7"/>
  </r>
  <r>
    <x v="6"/>
    <x v="6"/>
    <n v="7305"/>
    <s v="RAUCO"/>
    <s v="Mujeres"/>
    <s v="18-19"/>
    <n v="147"/>
    <n v="0"/>
    <n v="0"/>
    <n v="0"/>
    <n v="0"/>
    <s v="CS 09"/>
    <n v="5"/>
    <x v="9"/>
    <n v="7"/>
    <n v="7"/>
  </r>
  <r>
    <x v="6"/>
    <x v="6"/>
    <n v="7405"/>
    <s v="RETIRO"/>
    <s v="Mujeres"/>
    <s v="18-19"/>
    <n v="261"/>
    <n v="0"/>
    <n v="0"/>
    <n v="0"/>
    <n v="0"/>
    <s v="CS 09"/>
    <n v="5"/>
    <x v="8"/>
    <n v="4"/>
    <n v="4"/>
  </r>
  <r>
    <x v="6"/>
    <x v="6"/>
    <n v="7108"/>
    <s v="RIO CLARO"/>
    <s v="Mujeres"/>
    <s v="18-19"/>
    <n v="191"/>
    <n v="0"/>
    <n v="0"/>
    <n v="0"/>
    <n v="0"/>
    <s v="CS 09"/>
    <n v="5"/>
    <x v="9"/>
    <n v="7"/>
    <n v="7"/>
  </r>
  <r>
    <x v="6"/>
    <x v="6"/>
    <n v="7306"/>
    <s v="ROMERAL"/>
    <s v="Mujeres"/>
    <s v="18-19"/>
    <n v="195"/>
    <n v="0"/>
    <n v="0"/>
    <n v="0"/>
    <n v="0"/>
    <s v="CS 09"/>
    <n v="5"/>
    <x v="9"/>
    <n v="7"/>
    <n v="7"/>
  </r>
  <r>
    <x v="6"/>
    <x v="6"/>
    <n v="7307"/>
    <s v="SAGRADA FAMILIA"/>
    <s v="Mujeres"/>
    <s v="18-19"/>
    <n v="233"/>
    <n v="0"/>
    <n v="0"/>
    <n v="0"/>
    <n v="0"/>
    <s v="CS 09"/>
    <n v="5"/>
    <x v="9"/>
    <n v="7"/>
    <n v="7"/>
  </r>
  <r>
    <x v="6"/>
    <x v="6"/>
    <n v="7109"/>
    <s v="SAN CLEMENTE"/>
    <s v="Mujeres"/>
    <s v="18-19"/>
    <n v="614"/>
    <n v="0"/>
    <n v="0"/>
    <n v="0"/>
    <n v="0"/>
    <s v="CS 09"/>
    <n v="5"/>
    <x v="9"/>
    <n v="7"/>
    <n v="7"/>
  </r>
  <r>
    <x v="6"/>
    <x v="6"/>
    <n v="7406"/>
    <s v="SAN JAVIER"/>
    <s v="Mujeres"/>
    <s v="18-19"/>
    <n v="606"/>
    <n v="0"/>
    <n v="0"/>
    <n v="0"/>
    <n v="0"/>
    <s v="CS 09"/>
    <n v="5"/>
    <x v="8"/>
    <n v="4"/>
    <n v="4"/>
  </r>
  <r>
    <x v="6"/>
    <x v="6"/>
    <n v="7110"/>
    <s v="SAN RAFAEL"/>
    <s v="Mujeres"/>
    <s v="18-19"/>
    <n v="122"/>
    <n v="0"/>
    <n v="0"/>
    <n v="0"/>
    <n v="0"/>
    <s v="CS 09"/>
    <n v="5"/>
    <x v="9"/>
    <n v="7"/>
    <n v="7"/>
  </r>
  <r>
    <x v="6"/>
    <x v="6"/>
    <n v="7101"/>
    <s v="TALCA"/>
    <s v="Mujeres"/>
    <s v="18-19"/>
    <n v="3404"/>
    <n v="0"/>
    <n v="0"/>
    <n v="0"/>
    <n v="0"/>
    <s v="CS 09"/>
    <n v="5"/>
    <x v="9"/>
    <n v="7"/>
    <n v="7"/>
  </r>
  <r>
    <x v="6"/>
    <x v="6"/>
    <n v="7308"/>
    <s v="TENO"/>
    <s v="Mujeres"/>
    <s v="18-19"/>
    <n v="416"/>
    <n v="0"/>
    <n v="0"/>
    <n v="0"/>
    <n v="0"/>
    <s v="CS 09"/>
    <n v="5"/>
    <x v="9"/>
    <n v="7"/>
    <n v="7"/>
  </r>
  <r>
    <x v="6"/>
    <x v="6"/>
    <n v="7309"/>
    <s v="VICHUQUEN"/>
    <s v="Mujeres"/>
    <s v="18-19"/>
    <n v="71"/>
    <n v="0"/>
    <n v="0"/>
    <n v="0"/>
    <n v="0"/>
    <s v="CS 09"/>
    <n v="5"/>
    <x v="9"/>
    <n v="7"/>
    <n v="7"/>
  </r>
  <r>
    <x v="6"/>
    <x v="6"/>
    <n v="7407"/>
    <s v="VILLA ALEGRE"/>
    <s v="Mujeres"/>
    <s v="18-19"/>
    <n v="191"/>
    <n v="0"/>
    <n v="0"/>
    <n v="0"/>
    <n v="0"/>
    <s v="CS 09"/>
    <n v="5"/>
    <x v="8"/>
    <n v="4"/>
    <n v="4"/>
  </r>
  <r>
    <x v="6"/>
    <x v="6"/>
    <n v="7408"/>
    <s v="YERBAS BUENAS"/>
    <s v="Mujeres"/>
    <s v="18-19"/>
    <n v="216"/>
    <n v="0"/>
    <n v="0"/>
    <n v="0"/>
    <n v="0"/>
    <s v="CS 09"/>
    <n v="5"/>
    <x v="8"/>
    <n v="4"/>
    <n v="4"/>
  </r>
  <r>
    <x v="7"/>
    <x v="7"/>
    <n v="8314"/>
    <s v="ALTO BIOBIO"/>
    <s v="Mujeres"/>
    <s v="18-19"/>
    <n v="115"/>
    <n v="0"/>
    <n v="0"/>
    <n v="0"/>
    <n v="0"/>
    <s v="CS 10"/>
    <n v="3"/>
    <x v="10"/>
    <n v="5"/>
    <n v="4"/>
  </r>
  <r>
    <x v="7"/>
    <x v="7"/>
    <n v="8302"/>
    <s v="ANTUCO"/>
    <s v="Mujeres"/>
    <s v="18-19"/>
    <n v="74"/>
    <n v="0"/>
    <n v="0"/>
    <n v="0"/>
    <n v="0"/>
    <s v="CS 10"/>
    <n v="3"/>
    <x v="10"/>
    <n v="5"/>
    <n v="4"/>
  </r>
  <r>
    <x v="7"/>
    <x v="7"/>
    <n v="8202"/>
    <s v="ARAUCO"/>
    <s v="Mujeres"/>
    <s v="18-19"/>
    <n v="575"/>
    <n v="0"/>
    <n v="0"/>
    <n v="0"/>
    <n v="0"/>
    <s v="CS 10"/>
    <n v="3"/>
    <x v="10"/>
    <n v="5"/>
    <n v="4"/>
  </r>
  <r>
    <x v="7"/>
    <x v="7"/>
    <n v="16102"/>
    <s v="BULNES"/>
    <s v="Mujeres"/>
    <s v="18-19"/>
    <n v="352"/>
    <n v="0"/>
    <n v="0"/>
    <n v="0"/>
    <n v="0"/>
    <s v="CS 16"/>
    <n v="2"/>
    <x v="11"/>
    <n v="5"/>
    <n v="5"/>
  </r>
  <r>
    <x v="7"/>
    <x v="7"/>
    <n v="8303"/>
    <s v="CABRERO"/>
    <s v="Mujeres"/>
    <s v="18-19"/>
    <n v="429"/>
    <n v="0"/>
    <n v="0"/>
    <n v="0"/>
    <n v="0"/>
    <s v="CS 10"/>
    <n v="3"/>
    <x v="10"/>
    <n v="5"/>
    <n v="4"/>
  </r>
  <r>
    <x v="7"/>
    <x v="7"/>
    <n v="8203"/>
    <s v="CAÑETE"/>
    <s v="Mujeres"/>
    <s v="18-19"/>
    <n v="578"/>
    <n v="0"/>
    <n v="0"/>
    <n v="0"/>
    <n v="0"/>
    <s v="CS 10"/>
    <n v="3"/>
    <x v="10"/>
    <n v="5"/>
    <n v="4"/>
  </r>
  <r>
    <x v="7"/>
    <x v="7"/>
    <n v="8103"/>
    <s v="CHIGUAYANTE"/>
    <s v="Mujeres"/>
    <s v="18-19"/>
    <n v="1283"/>
    <n v="0"/>
    <n v="0"/>
    <n v="0"/>
    <n v="0"/>
    <s v="CS 10"/>
    <n v="3"/>
    <x v="12"/>
    <n v="8"/>
    <n v="7"/>
  </r>
  <r>
    <x v="7"/>
    <x v="7"/>
    <n v="16101"/>
    <s v="CHILLAN"/>
    <s v="Mujeres"/>
    <s v="18-19"/>
    <n v="3001"/>
    <n v="0"/>
    <n v="0"/>
    <n v="0"/>
    <n v="0"/>
    <s v="CS 16"/>
    <n v="2"/>
    <x v="11"/>
    <n v="5"/>
    <n v="5"/>
  </r>
  <r>
    <x v="7"/>
    <x v="7"/>
    <n v="16103"/>
    <s v="CHILLAN VIEJO"/>
    <s v="Mujeres"/>
    <s v="18-19"/>
    <n v="368"/>
    <n v="0"/>
    <n v="0"/>
    <n v="0"/>
    <n v="0"/>
    <s v="CS 16"/>
    <n v="2"/>
    <x v="11"/>
    <n v="5"/>
    <n v="5"/>
  </r>
  <r>
    <x v="7"/>
    <x v="7"/>
    <n v="16202"/>
    <s v="COBQUECURA"/>
    <s v="Mujeres"/>
    <s v="18-19"/>
    <n v="75"/>
    <n v="0"/>
    <n v="0"/>
    <n v="0"/>
    <n v="0"/>
    <s v="CS 16"/>
    <n v="2"/>
    <x v="11"/>
    <n v="5"/>
    <n v="5"/>
  </r>
  <r>
    <x v="7"/>
    <x v="7"/>
    <n v="16203"/>
    <s v="COELEMU"/>
    <s v="Mujeres"/>
    <s v="18-19"/>
    <n v="244"/>
    <n v="0"/>
    <n v="0"/>
    <n v="0"/>
    <n v="0"/>
    <s v="CS 16"/>
    <n v="2"/>
    <x v="11"/>
    <n v="5"/>
    <n v="5"/>
  </r>
  <r>
    <x v="7"/>
    <x v="7"/>
    <n v="16302"/>
    <s v="COIHUECO"/>
    <s v="Mujeres"/>
    <s v="18-19"/>
    <n v="368"/>
    <n v="0"/>
    <n v="0"/>
    <n v="0"/>
    <n v="0"/>
    <s v="CS 16"/>
    <n v="2"/>
    <x v="11"/>
    <n v="5"/>
    <n v="5"/>
  </r>
  <r>
    <x v="7"/>
    <x v="7"/>
    <n v="8101"/>
    <s v="CONCEPCION"/>
    <s v="Mujeres"/>
    <s v="18-19"/>
    <n v="3102"/>
    <n v="0"/>
    <n v="0"/>
    <n v="0"/>
    <n v="0"/>
    <s v="CS 10"/>
    <n v="3"/>
    <x v="12"/>
    <n v="8"/>
    <n v="7"/>
  </r>
  <r>
    <x v="7"/>
    <x v="7"/>
    <n v="8204"/>
    <s v="CONTULMO"/>
    <s v="Mujeres"/>
    <s v="18-19"/>
    <n v="95"/>
    <n v="0"/>
    <n v="0"/>
    <n v="0"/>
    <n v="0"/>
    <s v="CS 10"/>
    <n v="3"/>
    <x v="10"/>
    <n v="5"/>
    <n v="4"/>
  </r>
  <r>
    <x v="7"/>
    <x v="7"/>
    <n v="8102"/>
    <s v="CORONEL"/>
    <s v="Mujeres"/>
    <s v="18-19"/>
    <n v="1462"/>
    <n v="0"/>
    <n v="0"/>
    <n v="0"/>
    <n v="0"/>
    <s v="CS 10"/>
    <n v="3"/>
    <x v="12"/>
    <n v="8"/>
    <n v="7"/>
  </r>
  <r>
    <x v="7"/>
    <x v="7"/>
    <n v="8205"/>
    <s v="CURANILAHUE"/>
    <s v="Mujeres"/>
    <s v="18-19"/>
    <n v="593"/>
    <n v="0"/>
    <n v="0"/>
    <n v="0"/>
    <n v="0"/>
    <s v="CS 10"/>
    <n v="3"/>
    <x v="10"/>
    <n v="5"/>
    <n v="4"/>
  </r>
  <r>
    <x v="7"/>
    <x v="7"/>
    <n v="16104"/>
    <s v="EL CARMEN"/>
    <s v="Mujeres"/>
    <s v="18-19"/>
    <n v="191"/>
    <n v="0"/>
    <n v="0"/>
    <n v="0"/>
    <n v="0"/>
    <s v="CS 16"/>
    <n v="2"/>
    <x v="11"/>
    <n v="5"/>
    <n v="5"/>
  </r>
  <r>
    <x v="7"/>
    <x v="7"/>
    <n v="8104"/>
    <s v="FLORIDA"/>
    <s v="Mujeres"/>
    <s v="18-19"/>
    <n v="134"/>
    <n v="0"/>
    <n v="0"/>
    <n v="0"/>
    <n v="0"/>
    <s v="CS 10"/>
    <n v="3"/>
    <x v="12"/>
    <n v="8"/>
    <n v="7"/>
  </r>
  <r>
    <x v="7"/>
    <x v="7"/>
    <n v="8112"/>
    <s v="HUALPEN"/>
    <s v="Mujeres"/>
    <s v="18-19"/>
    <n v="1200"/>
    <n v="0"/>
    <n v="0"/>
    <n v="0"/>
    <n v="0"/>
    <s v="CS 10"/>
    <n v="3"/>
    <x v="12"/>
    <n v="8"/>
    <n v="7"/>
  </r>
  <r>
    <x v="7"/>
    <x v="7"/>
    <n v="8105"/>
    <s v="HUALQUI"/>
    <s v="Mujeres"/>
    <s v="18-19"/>
    <n v="280"/>
    <n v="0"/>
    <n v="0"/>
    <n v="0"/>
    <n v="0"/>
    <s v="CS 10"/>
    <n v="3"/>
    <x v="12"/>
    <n v="8"/>
    <n v="7"/>
  </r>
  <r>
    <x v="7"/>
    <x v="7"/>
    <n v="8304"/>
    <s v="LAJA"/>
    <s v="Mujeres"/>
    <s v="18-19"/>
    <n v="359"/>
    <n v="0"/>
    <n v="0"/>
    <n v="0"/>
    <n v="0"/>
    <s v="CS 10"/>
    <n v="3"/>
    <x v="10"/>
    <n v="5"/>
    <n v="4"/>
  </r>
  <r>
    <x v="7"/>
    <x v="7"/>
    <n v="8201"/>
    <s v="LEBU"/>
    <s v="Mujeres"/>
    <s v="18-19"/>
    <n v="427"/>
    <n v="0"/>
    <n v="0"/>
    <n v="0"/>
    <n v="0"/>
    <s v="CS 10"/>
    <n v="3"/>
    <x v="10"/>
    <n v="5"/>
    <n v="4"/>
  </r>
  <r>
    <x v="7"/>
    <x v="7"/>
    <n v="8206"/>
    <s v="LOS ALAMOS"/>
    <s v="Mujeres"/>
    <s v="18-19"/>
    <n v="361"/>
    <n v="0"/>
    <n v="0"/>
    <n v="0"/>
    <n v="0"/>
    <s v="CS 10"/>
    <n v="3"/>
    <x v="10"/>
    <n v="5"/>
    <n v="4"/>
  </r>
  <r>
    <x v="7"/>
    <x v="7"/>
    <n v="8301"/>
    <s v="LOS ANGELES"/>
    <s v="Mujeres"/>
    <s v="18-19"/>
    <n v="3267"/>
    <n v="0"/>
    <n v="0"/>
    <n v="0"/>
    <n v="0"/>
    <s v="CS 10"/>
    <n v="3"/>
    <x v="10"/>
    <n v="5"/>
    <n v="4"/>
  </r>
  <r>
    <x v="7"/>
    <x v="7"/>
    <n v="8106"/>
    <s v="LOTA"/>
    <s v="Mujeres"/>
    <s v="18-19"/>
    <n v="796"/>
    <n v="0"/>
    <n v="0"/>
    <n v="0"/>
    <n v="0"/>
    <s v="CS 10"/>
    <n v="3"/>
    <x v="10"/>
    <n v="5"/>
    <n v="4"/>
  </r>
  <r>
    <x v="7"/>
    <x v="7"/>
    <n v="8305"/>
    <s v="MULCHEN"/>
    <s v="Mujeres"/>
    <s v="18-19"/>
    <n v="452"/>
    <n v="0"/>
    <n v="0"/>
    <n v="0"/>
    <n v="0"/>
    <s v="CS 10"/>
    <n v="3"/>
    <x v="10"/>
    <n v="5"/>
    <n v="4"/>
  </r>
  <r>
    <x v="7"/>
    <x v="7"/>
    <n v="8306"/>
    <s v="NACIMIENTO"/>
    <s v="Mujeres"/>
    <s v="18-19"/>
    <n v="460"/>
    <n v="0"/>
    <n v="0"/>
    <n v="0"/>
    <n v="0"/>
    <s v="CS 10"/>
    <n v="3"/>
    <x v="10"/>
    <n v="5"/>
    <n v="4"/>
  </r>
  <r>
    <x v="7"/>
    <x v="7"/>
    <n v="8307"/>
    <s v="NEGRETE"/>
    <s v="Mujeres"/>
    <s v="18-19"/>
    <n v="126"/>
    <n v="0"/>
    <n v="0"/>
    <n v="0"/>
    <n v="0"/>
    <s v="CS 10"/>
    <n v="3"/>
    <x v="10"/>
    <n v="5"/>
    <n v="4"/>
  </r>
  <r>
    <x v="7"/>
    <x v="7"/>
    <n v="16204"/>
    <s v="NINHUE"/>
    <s v="Mujeres"/>
    <s v="18-19"/>
    <n v="76"/>
    <n v="0"/>
    <n v="0"/>
    <n v="0"/>
    <n v="0"/>
    <s v="CS 16"/>
    <n v="2"/>
    <x v="11"/>
    <n v="5"/>
    <n v="5"/>
  </r>
  <r>
    <x v="7"/>
    <x v="7"/>
    <n v="16303"/>
    <s v="ÑIQUEN"/>
    <s v="Mujeres"/>
    <s v="18-19"/>
    <n v="154"/>
    <n v="0"/>
    <n v="0"/>
    <n v="0"/>
    <n v="0"/>
    <s v="CS 16"/>
    <n v="2"/>
    <x v="11"/>
    <n v="5"/>
    <n v="5"/>
  </r>
  <r>
    <x v="7"/>
    <x v="7"/>
    <n v="16105"/>
    <s v="PEMUCO"/>
    <s v="Mujeres"/>
    <s v="18-19"/>
    <n v="153"/>
    <n v="0"/>
    <n v="0"/>
    <n v="0"/>
    <n v="0"/>
    <s v="CS 16"/>
    <n v="2"/>
    <x v="11"/>
    <n v="5"/>
    <n v="5"/>
  </r>
  <r>
    <x v="7"/>
    <x v="7"/>
    <n v="8107"/>
    <s v="PENCO"/>
    <s v="Mujeres"/>
    <s v="18-19"/>
    <n v="674"/>
    <n v="0"/>
    <n v="0"/>
    <n v="0"/>
    <n v="0"/>
    <s v="CS 10"/>
    <n v="3"/>
    <x v="12"/>
    <n v="8"/>
    <n v="7"/>
  </r>
  <r>
    <x v="7"/>
    <x v="7"/>
    <n v="16106"/>
    <s v="PINTO"/>
    <s v="Mujeres"/>
    <s v="18-19"/>
    <n v="124"/>
    <n v="0"/>
    <n v="0"/>
    <n v="0"/>
    <n v="0"/>
    <s v="CS 16"/>
    <n v="2"/>
    <x v="11"/>
    <n v="5"/>
    <n v="5"/>
  </r>
  <r>
    <x v="7"/>
    <x v="7"/>
    <n v="16205"/>
    <s v="PORTEZUELO"/>
    <s v="Mujeres"/>
    <s v="18-19"/>
    <n v="73"/>
    <n v="0"/>
    <n v="0"/>
    <n v="0"/>
    <n v="0"/>
    <s v="CS 16"/>
    <n v="2"/>
    <x v="11"/>
    <n v="5"/>
    <n v="5"/>
  </r>
  <r>
    <x v="7"/>
    <x v="7"/>
    <n v="8308"/>
    <s v="QUILACO"/>
    <s v="Mujeres"/>
    <s v="18-19"/>
    <n v="48"/>
    <n v="0"/>
    <n v="0"/>
    <n v="0"/>
    <n v="0"/>
    <s v="CS 10"/>
    <n v="3"/>
    <x v="10"/>
    <n v="5"/>
    <n v="4"/>
  </r>
  <r>
    <x v="7"/>
    <x v="7"/>
    <n v="8309"/>
    <s v="QUILLECO"/>
    <s v="Mujeres"/>
    <s v="18-19"/>
    <n v="137"/>
    <n v="0"/>
    <n v="0"/>
    <n v="0"/>
    <n v="0"/>
    <s v="CS 10"/>
    <n v="3"/>
    <x v="10"/>
    <n v="5"/>
    <n v="4"/>
  </r>
  <r>
    <x v="7"/>
    <x v="7"/>
    <n v="16107"/>
    <s v="QUILLON"/>
    <s v="Mujeres"/>
    <s v="18-19"/>
    <n v="231"/>
    <n v="0"/>
    <n v="0"/>
    <n v="0"/>
    <n v="0"/>
    <s v="CS 16"/>
    <n v="2"/>
    <x v="11"/>
    <n v="5"/>
    <n v="5"/>
  </r>
  <r>
    <x v="7"/>
    <x v="7"/>
    <n v="16201"/>
    <s v="QUIRIHUE"/>
    <s v="Mujeres"/>
    <s v="18-19"/>
    <n v="162"/>
    <n v="0"/>
    <n v="0"/>
    <n v="0"/>
    <n v="0"/>
    <s v="CS 16"/>
    <n v="2"/>
    <x v="11"/>
    <n v="5"/>
    <n v="5"/>
  </r>
  <r>
    <x v="7"/>
    <x v="7"/>
    <n v="16206"/>
    <s v="RANQUIL"/>
    <s v="Mujeres"/>
    <s v="18-19"/>
    <n v="58"/>
    <n v="0"/>
    <n v="0"/>
    <n v="0"/>
    <n v="0"/>
    <s v="CS 16"/>
    <n v="2"/>
    <x v="11"/>
    <n v="5"/>
    <n v="5"/>
  </r>
  <r>
    <x v="7"/>
    <x v="7"/>
    <n v="16301"/>
    <s v="SAN CARLOS"/>
    <s v="Mujeres"/>
    <s v="18-19"/>
    <n v="791"/>
    <n v="0"/>
    <n v="0"/>
    <n v="0"/>
    <n v="0"/>
    <s v="CS 16"/>
    <n v="2"/>
    <x v="11"/>
    <n v="5"/>
    <n v="5"/>
  </r>
  <r>
    <x v="7"/>
    <x v="7"/>
    <n v="16304"/>
    <s v="SAN FABIAN"/>
    <s v="Mujeres"/>
    <s v="18-19"/>
    <n v="61"/>
    <n v="0"/>
    <n v="0"/>
    <n v="0"/>
    <n v="0"/>
    <s v="CS 16"/>
    <n v="2"/>
    <x v="11"/>
    <n v="5"/>
    <n v="5"/>
  </r>
  <r>
    <x v="7"/>
    <x v="7"/>
    <n v="16108"/>
    <s v="SAN IGNACIO"/>
    <s v="Mujeres"/>
    <s v="18-19"/>
    <n v="204"/>
    <n v="0"/>
    <n v="0"/>
    <n v="0"/>
    <n v="0"/>
    <s v="CS 16"/>
    <n v="2"/>
    <x v="11"/>
    <n v="5"/>
    <n v="5"/>
  </r>
  <r>
    <x v="7"/>
    <x v="7"/>
    <n v="16305"/>
    <s v="SAN NICOLAS"/>
    <s v="Mujeres"/>
    <s v="18-19"/>
    <n v="146"/>
    <n v="0"/>
    <n v="0"/>
    <n v="0"/>
    <n v="0"/>
    <s v="CS 16"/>
    <n v="2"/>
    <x v="11"/>
    <n v="5"/>
    <n v="5"/>
  </r>
  <r>
    <x v="7"/>
    <x v="7"/>
    <n v="8108"/>
    <s v="SAN PEDRO DE LA PAZ"/>
    <s v="Mujeres"/>
    <s v="18-19"/>
    <n v="1738"/>
    <n v="0"/>
    <n v="0"/>
    <n v="0"/>
    <n v="0"/>
    <s v="CS 10"/>
    <n v="3"/>
    <x v="12"/>
    <n v="8"/>
    <n v="7"/>
  </r>
  <r>
    <x v="7"/>
    <x v="7"/>
    <n v="8310"/>
    <s v="SAN ROSENDO"/>
    <s v="Mujeres"/>
    <s v="18-19"/>
    <n v="76"/>
    <n v="0"/>
    <n v="0"/>
    <n v="0"/>
    <n v="0"/>
    <s v="CS 10"/>
    <n v="3"/>
    <x v="10"/>
    <n v="5"/>
    <n v="4"/>
  </r>
  <r>
    <x v="7"/>
    <x v="7"/>
    <n v="8311"/>
    <s v="SANTA BARBARA"/>
    <s v="Mujeres"/>
    <s v="18-19"/>
    <n v="226"/>
    <n v="0"/>
    <n v="0"/>
    <n v="0"/>
    <n v="0"/>
    <s v="CS 10"/>
    <n v="3"/>
    <x v="10"/>
    <n v="5"/>
    <n v="4"/>
  </r>
  <r>
    <x v="7"/>
    <x v="7"/>
    <n v="8109"/>
    <s v="SANTA JUANA"/>
    <s v="Mujeres"/>
    <s v="18-19"/>
    <n v="215"/>
    <n v="0"/>
    <n v="0"/>
    <n v="0"/>
    <n v="0"/>
    <s v="CS 10"/>
    <n v="3"/>
    <x v="12"/>
    <n v="8"/>
    <n v="7"/>
  </r>
  <r>
    <x v="7"/>
    <x v="7"/>
    <n v="8110"/>
    <s v="TALCAHUANO"/>
    <s v="Mujeres"/>
    <s v="18-19"/>
    <n v="2210"/>
    <n v="0"/>
    <n v="0"/>
    <n v="0"/>
    <n v="0"/>
    <s v="CS 10"/>
    <n v="3"/>
    <x v="12"/>
    <n v="8"/>
    <n v="7"/>
  </r>
  <r>
    <x v="7"/>
    <x v="7"/>
    <n v="8207"/>
    <s v="TIRUA"/>
    <s v="Mujeres"/>
    <s v="18-19"/>
    <n v="193"/>
    <n v="0"/>
    <n v="0"/>
    <n v="0"/>
    <n v="0"/>
    <s v="CS 10"/>
    <n v="3"/>
    <x v="10"/>
    <n v="5"/>
    <n v="4"/>
  </r>
  <r>
    <x v="7"/>
    <x v="7"/>
    <n v="8111"/>
    <s v="TOME"/>
    <s v="Mujeres"/>
    <s v="18-19"/>
    <n v="845"/>
    <n v="0"/>
    <n v="0"/>
    <n v="0"/>
    <n v="0"/>
    <s v="CS 10"/>
    <n v="3"/>
    <x v="12"/>
    <n v="8"/>
    <n v="7"/>
  </r>
  <r>
    <x v="7"/>
    <x v="7"/>
    <n v="16207"/>
    <s v="TREGUACO"/>
    <s v="Mujeres"/>
    <s v="18-19"/>
    <n v="106"/>
    <n v="0"/>
    <n v="0"/>
    <n v="0"/>
    <n v="0"/>
    <s v="CS 16"/>
    <n v="2"/>
    <x v="11"/>
    <n v="5"/>
    <n v="5"/>
  </r>
  <r>
    <x v="7"/>
    <x v="7"/>
    <n v="8312"/>
    <s v="TUCAPEL"/>
    <s v="Mujeres"/>
    <s v="18-19"/>
    <n v="188"/>
    <n v="0"/>
    <n v="0"/>
    <n v="0"/>
    <n v="0"/>
    <s v="CS 10"/>
    <n v="3"/>
    <x v="10"/>
    <n v="5"/>
    <n v="4"/>
  </r>
  <r>
    <x v="7"/>
    <x v="7"/>
    <n v="8313"/>
    <s v="YUMBEL"/>
    <s v="Mujeres"/>
    <s v="18-19"/>
    <n v="330"/>
    <n v="0"/>
    <n v="0"/>
    <n v="0"/>
    <n v="0"/>
    <s v="CS 10"/>
    <n v="3"/>
    <x v="10"/>
    <n v="5"/>
    <n v="4"/>
  </r>
  <r>
    <x v="7"/>
    <x v="7"/>
    <n v="16109"/>
    <s v="YUNGAY"/>
    <s v="Mujeres"/>
    <s v="18-19"/>
    <n v="259"/>
    <n v="0"/>
    <n v="0"/>
    <n v="0"/>
    <n v="0"/>
    <s v="CS 16"/>
    <n v="2"/>
    <x v="11"/>
    <n v="5"/>
    <n v="5"/>
  </r>
  <r>
    <x v="8"/>
    <x v="8"/>
    <n v="9201"/>
    <s v="ANGOL"/>
    <s v="Mujeres"/>
    <s v="18-19"/>
    <n v="919"/>
    <n v="0"/>
    <n v="0"/>
    <n v="0"/>
    <n v="0"/>
    <s v="CS 11"/>
    <n v="5"/>
    <x v="13"/>
    <n v="4"/>
    <n v="3"/>
  </r>
  <r>
    <x v="8"/>
    <x v="8"/>
    <n v="9102"/>
    <s v="CARAHUE"/>
    <s v="Mujeres"/>
    <s v="18-19"/>
    <n v="379"/>
    <n v="0"/>
    <n v="0"/>
    <n v="0"/>
    <n v="0"/>
    <s v="CS 11"/>
    <n v="5"/>
    <x v="14"/>
    <n v="7"/>
    <n v="6"/>
  </r>
  <r>
    <x v="8"/>
    <x v="8"/>
    <n v="9121"/>
    <s v="CHOLCHOL"/>
    <s v="Mujeres"/>
    <s v="18-19"/>
    <n v="167"/>
    <n v="0"/>
    <n v="0"/>
    <n v="0"/>
    <n v="0"/>
    <s v="CS 11"/>
    <n v="5"/>
    <x v="14"/>
    <n v="7"/>
    <n v="6"/>
  </r>
  <r>
    <x v="8"/>
    <x v="8"/>
    <n v="9202"/>
    <s v="COLLIPULLI"/>
    <s v="Mujeres"/>
    <s v="18-19"/>
    <n v="371"/>
    <n v="0"/>
    <n v="0"/>
    <n v="0"/>
    <n v="0"/>
    <s v="CS 11"/>
    <n v="5"/>
    <x v="13"/>
    <n v="4"/>
    <n v="3"/>
  </r>
  <r>
    <x v="8"/>
    <x v="8"/>
    <n v="9103"/>
    <s v="CUNCO"/>
    <s v="Mujeres"/>
    <s v="18-19"/>
    <n v="279"/>
    <n v="0"/>
    <n v="0"/>
    <n v="0"/>
    <n v="0"/>
    <s v="CS 11"/>
    <n v="5"/>
    <x v="14"/>
    <n v="7"/>
    <n v="6"/>
  </r>
  <r>
    <x v="8"/>
    <x v="8"/>
    <n v="9203"/>
    <s v="CURACAUTIN"/>
    <s v="Mujeres"/>
    <s v="18-19"/>
    <n v="264"/>
    <n v="0"/>
    <n v="0"/>
    <n v="0"/>
    <n v="0"/>
    <s v="CS 11"/>
    <n v="5"/>
    <x v="13"/>
    <n v="4"/>
    <n v="3"/>
  </r>
  <r>
    <x v="8"/>
    <x v="8"/>
    <n v="9104"/>
    <s v="CURARREHUE"/>
    <s v="Mujeres"/>
    <s v="18-19"/>
    <n v="123"/>
    <n v="0"/>
    <n v="0"/>
    <n v="0"/>
    <n v="0"/>
    <s v="CS 11"/>
    <n v="5"/>
    <x v="14"/>
    <n v="7"/>
    <n v="6"/>
  </r>
  <r>
    <x v="8"/>
    <x v="8"/>
    <n v="9204"/>
    <s v="ERCILLA"/>
    <s v="Mujeres"/>
    <s v="18-19"/>
    <n v="141"/>
    <n v="0"/>
    <n v="0"/>
    <n v="0"/>
    <n v="0"/>
    <s v="CS 11"/>
    <n v="5"/>
    <x v="13"/>
    <n v="4"/>
    <n v="3"/>
  </r>
  <r>
    <x v="8"/>
    <x v="8"/>
    <n v="9105"/>
    <s v="FREIRE"/>
    <s v="Mujeres"/>
    <s v="18-19"/>
    <n v="395"/>
    <n v="0"/>
    <n v="0"/>
    <n v="0"/>
    <n v="0"/>
    <s v="CS 11"/>
    <n v="5"/>
    <x v="14"/>
    <n v="7"/>
    <n v="6"/>
  </r>
  <r>
    <x v="8"/>
    <x v="8"/>
    <n v="9106"/>
    <s v="GALVARINO"/>
    <s v="Mujeres"/>
    <s v="18-19"/>
    <n v="199"/>
    <n v="0"/>
    <n v="0"/>
    <n v="0"/>
    <n v="0"/>
    <s v="CS 11"/>
    <n v="5"/>
    <x v="13"/>
    <n v="4"/>
    <n v="3"/>
  </r>
  <r>
    <x v="8"/>
    <x v="8"/>
    <n v="9107"/>
    <s v="GORBEA"/>
    <s v="Mujeres"/>
    <s v="18-19"/>
    <n v="238"/>
    <n v="0"/>
    <n v="0"/>
    <n v="0"/>
    <n v="0"/>
    <s v="CS 11"/>
    <n v="5"/>
    <x v="14"/>
    <n v="7"/>
    <n v="6"/>
  </r>
  <r>
    <x v="8"/>
    <x v="8"/>
    <n v="9108"/>
    <s v="LAUTARO"/>
    <s v="Mujeres"/>
    <s v="18-19"/>
    <n v="611"/>
    <n v="0"/>
    <n v="0"/>
    <n v="0"/>
    <n v="0"/>
    <s v="CS 11"/>
    <n v="5"/>
    <x v="13"/>
    <n v="4"/>
    <n v="3"/>
  </r>
  <r>
    <x v="8"/>
    <x v="8"/>
    <n v="9109"/>
    <s v="LONCOCHE"/>
    <s v="Mujeres"/>
    <s v="18-19"/>
    <n v="365"/>
    <n v="0"/>
    <n v="0"/>
    <n v="0"/>
    <n v="0"/>
    <s v="CS 11"/>
    <n v="5"/>
    <x v="14"/>
    <n v="7"/>
    <n v="6"/>
  </r>
  <r>
    <x v="8"/>
    <x v="8"/>
    <n v="9205"/>
    <s v="LONQUIMAY"/>
    <s v="Mujeres"/>
    <s v="18-19"/>
    <n v="191"/>
    <n v="0"/>
    <n v="0"/>
    <n v="0"/>
    <n v="0"/>
    <s v="CS 11"/>
    <n v="5"/>
    <x v="13"/>
    <n v="4"/>
    <n v="3"/>
  </r>
  <r>
    <x v="8"/>
    <x v="8"/>
    <n v="9206"/>
    <s v="LOS SAUCES"/>
    <s v="Mujeres"/>
    <s v="18-19"/>
    <n v="99"/>
    <n v="0"/>
    <n v="0"/>
    <n v="0"/>
    <n v="0"/>
    <s v="CS 11"/>
    <n v="5"/>
    <x v="13"/>
    <n v="4"/>
    <n v="3"/>
  </r>
  <r>
    <x v="8"/>
    <x v="8"/>
    <n v="9207"/>
    <s v="LUMACO"/>
    <s v="Mujeres"/>
    <s v="18-19"/>
    <n v="142"/>
    <n v="0"/>
    <n v="0"/>
    <n v="0"/>
    <n v="0"/>
    <s v="CS 11"/>
    <n v="5"/>
    <x v="13"/>
    <n v="4"/>
    <n v="3"/>
  </r>
  <r>
    <x v="8"/>
    <x v="8"/>
    <n v="9110"/>
    <s v="MELIPEUCO"/>
    <s v="Mujeres"/>
    <s v="18-19"/>
    <n v="91"/>
    <n v="0"/>
    <n v="0"/>
    <n v="0"/>
    <n v="0"/>
    <s v="CS 11"/>
    <n v="5"/>
    <x v="13"/>
    <n v="4"/>
    <n v="3"/>
  </r>
  <r>
    <x v="8"/>
    <x v="8"/>
    <n v="9111"/>
    <s v="NUEVA IMPERIAL"/>
    <s v="Mujeres"/>
    <s v="18-19"/>
    <n v="533"/>
    <n v="0"/>
    <n v="0"/>
    <n v="0"/>
    <n v="0"/>
    <s v="CS 11"/>
    <n v="5"/>
    <x v="14"/>
    <n v="7"/>
    <n v="6"/>
  </r>
  <r>
    <x v="8"/>
    <x v="8"/>
    <n v="9112"/>
    <s v="PADRE LAS CASAS"/>
    <s v="Mujeres"/>
    <s v="18-19"/>
    <n v="1128"/>
    <n v="0"/>
    <n v="0"/>
    <n v="0"/>
    <n v="0"/>
    <s v="CS 11"/>
    <n v="5"/>
    <x v="14"/>
    <n v="7"/>
    <n v="6"/>
  </r>
  <r>
    <x v="8"/>
    <x v="8"/>
    <n v="9113"/>
    <s v="PERQUENCO"/>
    <s v="Mujeres"/>
    <s v="18-19"/>
    <n v="87"/>
    <n v="0"/>
    <n v="0"/>
    <n v="0"/>
    <n v="0"/>
    <s v="CS 11"/>
    <n v="5"/>
    <x v="13"/>
    <n v="4"/>
    <n v="3"/>
  </r>
  <r>
    <x v="8"/>
    <x v="8"/>
    <n v="9114"/>
    <s v="PITRUFQUEN"/>
    <s v="Mujeres"/>
    <s v="18-19"/>
    <n v="348"/>
    <n v="0"/>
    <n v="0"/>
    <n v="0"/>
    <n v="0"/>
    <s v="CS 11"/>
    <n v="5"/>
    <x v="14"/>
    <n v="7"/>
    <n v="6"/>
  </r>
  <r>
    <x v="8"/>
    <x v="8"/>
    <n v="9115"/>
    <s v="PUCON"/>
    <s v="Mujeres"/>
    <s v="18-19"/>
    <n v="457"/>
    <n v="0"/>
    <n v="0"/>
    <n v="0"/>
    <n v="0"/>
    <s v="CS 11"/>
    <n v="5"/>
    <x v="14"/>
    <n v="7"/>
    <n v="6"/>
  </r>
  <r>
    <x v="8"/>
    <x v="8"/>
    <n v="9208"/>
    <s v="PUREN"/>
    <s v="Mujeres"/>
    <s v="18-19"/>
    <n v="205"/>
    <n v="0"/>
    <n v="0"/>
    <n v="0"/>
    <n v="0"/>
    <s v="CS 11"/>
    <n v="5"/>
    <x v="13"/>
    <n v="4"/>
    <n v="3"/>
  </r>
  <r>
    <x v="8"/>
    <x v="8"/>
    <n v="9209"/>
    <s v="RENAICO"/>
    <s v="Mujeres"/>
    <s v="18-19"/>
    <n v="153"/>
    <n v="0"/>
    <n v="0"/>
    <n v="0"/>
    <n v="0"/>
    <s v="CS 11"/>
    <n v="5"/>
    <x v="13"/>
    <n v="4"/>
    <n v="3"/>
  </r>
  <r>
    <x v="8"/>
    <x v="8"/>
    <n v="9116"/>
    <s v="SAAVEDRA"/>
    <s v="Mujeres"/>
    <s v="18-19"/>
    <n v="201"/>
    <n v="0"/>
    <n v="0"/>
    <n v="0"/>
    <n v="0"/>
    <s v="CS 11"/>
    <n v="5"/>
    <x v="14"/>
    <n v="7"/>
    <n v="6"/>
  </r>
  <r>
    <x v="8"/>
    <x v="8"/>
    <n v="9101"/>
    <s v="TEMUCO"/>
    <s v="Mujeres"/>
    <s v="18-19"/>
    <n v="4245"/>
    <n v="0"/>
    <n v="0"/>
    <n v="0"/>
    <n v="0"/>
    <s v="CS 11"/>
    <n v="5"/>
    <x v="14"/>
    <n v="7"/>
    <n v="6"/>
  </r>
  <r>
    <x v="8"/>
    <x v="8"/>
    <n v="9117"/>
    <s v="TEODORO SCHMIDT"/>
    <s v="Mujeres"/>
    <s v="18-19"/>
    <n v="206"/>
    <n v="0"/>
    <n v="0"/>
    <n v="0"/>
    <n v="0"/>
    <s v="CS 11"/>
    <n v="5"/>
    <x v="14"/>
    <n v="7"/>
    <n v="6"/>
  </r>
  <r>
    <x v="8"/>
    <x v="8"/>
    <n v="9118"/>
    <s v="TOLTEN"/>
    <s v="Mujeres"/>
    <s v="18-19"/>
    <n v="173"/>
    <n v="0"/>
    <n v="0"/>
    <n v="0"/>
    <n v="0"/>
    <s v="CS 11"/>
    <n v="5"/>
    <x v="14"/>
    <n v="7"/>
    <n v="6"/>
  </r>
  <r>
    <x v="8"/>
    <x v="8"/>
    <n v="9210"/>
    <s v="TRAIGUEN"/>
    <s v="Mujeres"/>
    <s v="18-19"/>
    <n v="295"/>
    <n v="0"/>
    <n v="0"/>
    <n v="0"/>
    <n v="0"/>
    <s v="CS 11"/>
    <n v="5"/>
    <x v="13"/>
    <n v="4"/>
    <n v="3"/>
  </r>
  <r>
    <x v="8"/>
    <x v="8"/>
    <n v="9211"/>
    <s v="VICTORIA"/>
    <s v="Mujeres"/>
    <s v="18-19"/>
    <n v="538"/>
    <n v="0"/>
    <n v="0"/>
    <n v="0"/>
    <n v="0"/>
    <s v="CS 11"/>
    <n v="5"/>
    <x v="13"/>
    <n v="4"/>
    <n v="3"/>
  </r>
  <r>
    <x v="8"/>
    <x v="8"/>
    <n v="9119"/>
    <s v="VILCUN"/>
    <s v="Mujeres"/>
    <s v="18-19"/>
    <n v="370"/>
    <n v="0"/>
    <n v="0"/>
    <n v="0"/>
    <n v="0"/>
    <s v="CS 11"/>
    <n v="5"/>
    <x v="13"/>
    <n v="4"/>
    <n v="3"/>
  </r>
  <r>
    <x v="8"/>
    <x v="8"/>
    <n v="9120"/>
    <s v="VILLARRICA"/>
    <s v="Mujeres"/>
    <s v="18-19"/>
    <n v="896"/>
    <n v="0"/>
    <n v="0"/>
    <n v="0"/>
    <n v="0"/>
    <s v="CS 11"/>
    <n v="5"/>
    <x v="14"/>
    <n v="7"/>
    <n v="6"/>
  </r>
  <r>
    <x v="9"/>
    <x v="9"/>
    <n v="10202"/>
    <s v="ANCUD"/>
    <s v="Mujeres"/>
    <s v="18-19"/>
    <n v="686"/>
    <n v="0"/>
    <n v="0"/>
    <n v="0"/>
    <n v="0"/>
    <s v="CS 13"/>
    <n v="3"/>
    <x v="15"/>
    <n v="5"/>
    <n v="4"/>
  </r>
  <r>
    <x v="9"/>
    <x v="9"/>
    <n v="10102"/>
    <s v="CALBUCO"/>
    <s v="Mujeres"/>
    <s v="18-19"/>
    <n v="534"/>
    <n v="0"/>
    <n v="0"/>
    <n v="0"/>
    <n v="0"/>
    <s v="CS 13"/>
    <n v="3"/>
    <x v="15"/>
    <n v="5"/>
    <n v="4"/>
  </r>
  <r>
    <x v="9"/>
    <x v="9"/>
    <n v="10201"/>
    <s v="CASTRO"/>
    <s v="Mujeres"/>
    <s v="18-19"/>
    <n v="780"/>
    <n v="0"/>
    <n v="0"/>
    <n v="0"/>
    <n v="0"/>
    <s v="CS 13"/>
    <n v="3"/>
    <x v="15"/>
    <n v="5"/>
    <n v="4"/>
  </r>
  <r>
    <x v="9"/>
    <x v="9"/>
    <n v="10401"/>
    <s v="CHAITEN"/>
    <s v="Mujeres"/>
    <s v="18-19"/>
    <n v="65"/>
    <n v="0"/>
    <n v="0"/>
    <n v="0"/>
    <n v="0"/>
    <s v="CS 13"/>
    <n v="3"/>
    <x v="15"/>
    <n v="5"/>
    <n v="4"/>
  </r>
  <r>
    <x v="9"/>
    <x v="9"/>
    <n v="10203"/>
    <s v="CHONCHI"/>
    <s v="Mujeres"/>
    <s v="18-19"/>
    <n v="196"/>
    <n v="0"/>
    <n v="0"/>
    <n v="0"/>
    <n v="0"/>
    <s v="CS 13"/>
    <n v="3"/>
    <x v="15"/>
    <n v="5"/>
    <n v="4"/>
  </r>
  <r>
    <x v="9"/>
    <x v="9"/>
    <n v="10103"/>
    <s v="COCHAMO"/>
    <s v="Mujeres"/>
    <s v="18-19"/>
    <n v="50"/>
    <n v="0"/>
    <n v="0"/>
    <n v="0"/>
    <n v="0"/>
    <s v="CS 13"/>
    <n v="3"/>
    <x v="15"/>
    <n v="5"/>
    <n v="4"/>
  </r>
  <r>
    <x v="9"/>
    <x v="9"/>
    <n v="10204"/>
    <s v="CURACO DE VELEZ"/>
    <s v="Mujeres"/>
    <s v="18-19"/>
    <n v="50"/>
    <n v="0"/>
    <n v="0"/>
    <n v="0"/>
    <n v="0"/>
    <s v="CS 13"/>
    <n v="3"/>
    <x v="15"/>
    <n v="5"/>
    <n v="4"/>
  </r>
  <r>
    <x v="9"/>
    <x v="9"/>
    <n v="10205"/>
    <s v="DALCAHUE"/>
    <s v="Mujeres"/>
    <s v="18-19"/>
    <n v="191"/>
    <n v="0"/>
    <n v="0"/>
    <n v="0"/>
    <n v="0"/>
    <s v="CS 13"/>
    <n v="3"/>
    <x v="15"/>
    <n v="5"/>
    <n v="4"/>
  </r>
  <r>
    <x v="9"/>
    <x v="9"/>
    <n v="10104"/>
    <s v="FRESIA"/>
    <s v="Mujeres"/>
    <s v="18-19"/>
    <n v="212"/>
    <n v="0"/>
    <n v="0"/>
    <n v="0"/>
    <n v="0"/>
    <s v="CS 13"/>
    <n v="3"/>
    <x v="16"/>
    <n v="4"/>
    <n v="3"/>
  </r>
  <r>
    <x v="9"/>
    <x v="9"/>
    <n v="10105"/>
    <s v="FRUTILLAR"/>
    <s v="Mujeres"/>
    <s v="18-19"/>
    <n v="267"/>
    <n v="0"/>
    <n v="0"/>
    <n v="0"/>
    <n v="0"/>
    <s v="CS 13"/>
    <n v="3"/>
    <x v="16"/>
    <n v="4"/>
    <n v="3"/>
  </r>
  <r>
    <x v="9"/>
    <x v="9"/>
    <n v="10402"/>
    <s v="FUTALEUFU"/>
    <s v="Mujeres"/>
    <s v="18-19"/>
    <n v="42"/>
    <n v="0"/>
    <n v="0"/>
    <n v="0"/>
    <n v="0"/>
    <s v="CS 13"/>
    <n v="3"/>
    <x v="15"/>
    <n v="5"/>
    <n v="4"/>
  </r>
  <r>
    <x v="9"/>
    <x v="9"/>
    <n v="10403"/>
    <s v="HUALAIHUE"/>
    <s v="Mujeres"/>
    <s v="18-19"/>
    <n v="150"/>
    <n v="0"/>
    <n v="0"/>
    <n v="0"/>
    <n v="0"/>
    <s v="CS 13"/>
    <n v="3"/>
    <x v="15"/>
    <n v="5"/>
    <n v="4"/>
  </r>
  <r>
    <x v="9"/>
    <x v="9"/>
    <n v="10107"/>
    <s v="LLANQUIHUE"/>
    <s v="Mujeres"/>
    <s v="18-19"/>
    <n v="289"/>
    <n v="0"/>
    <n v="0"/>
    <n v="0"/>
    <n v="0"/>
    <s v="CS 13"/>
    <n v="3"/>
    <x v="16"/>
    <n v="4"/>
    <n v="3"/>
  </r>
  <r>
    <x v="9"/>
    <x v="9"/>
    <n v="10106"/>
    <s v="LOS MUERMOS"/>
    <s v="Mujeres"/>
    <s v="18-19"/>
    <n v="249"/>
    <n v="0"/>
    <n v="0"/>
    <n v="0"/>
    <n v="0"/>
    <s v="CS 13"/>
    <n v="3"/>
    <x v="16"/>
    <n v="4"/>
    <n v="3"/>
  </r>
  <r>
    <x v="9"/>
    <x v="9"/>
    <n v="10108"/>
    <s v="MAULLIN"/>
    <s v="Mujeres"/>
    <s v="18-19"/>
    <n v="233"/>
    <n v="0"/>
    <n v="0"/>
    <n v="0"/>
    <n v="0"/>
    <s v="CS 13"/>
    <n v="3"/>
    <x v="15"/>
    <n v="5"/>
    <n v="4"/>
  </r>
  <r>
    <x v="9"/>
    <x v="9"/>
    <n v="10301"/>
    <s v="OSORNO"/>
    <s v="Mujeres"/>
    <s v="18-19"/>
    <n v="2636"/>
    <n v="0"/>
    <n v="0"/>
    <n v="0"/>
    <n v="0"/>
    <s v="CS 13"/>
    <n v="3"/>
    <x v="16"/>
    <n v="4"/>
    <n v="3"/>
  </r>
  <r>
    <x v="9"/>
    <x v="9"/>
    <n v="10404"/>
    <s v="PALENA"/>
    <s v="Mujeres"/>
    <s v="18-19"/>
    <n v="37"/>
    <n v="0"/>
    <n v="0"/>
    <n v="0"/>
    <n v="0"/>
    <s v="CS 13"/>
    <n v="3"/>
    <x v="15"/>
    <n v="5"/>
    <n v="4"/>
  </r>
  <r>
    <x v="9"/>
    <x v="9"/>
    <n v="10101"/>
    <s v="PUERTO MONTT"/>
    <s v="Mujeres"/>
    <s v="18-19"/>
    <n v="3495"/>
    <n v="0"/>
    <n v="0"/>
    <n v="0"/>
    <n v="0"/>
    <s v="CS 13"/>
    <n v="3"/>
    <x v="15"/>
    <n v="5"/>
    <n v="4"/>
  </r>
  <r>
    <x v="9"/>
    <x v="9"/>
    <n v="10302"/>
    <s v="PUERTO OCTAY"/>
    <s v="Mujeres"/>
    <s v="18-19"/>
    <n v="170"/>
    <n v="0"/>
    <n v="0"/>
    <n v="0"/>
    <n v="0"/>
    <s v="CS 13"/>
    <n v="3"/>
    <x v="16"/>
    <n v="4"/>
    <n v="3"/>
  </r>
  <r>
    <x v="9"/>
    <x v="9"/>
    <n v="10109"/>
    <s v="PUERTO VARAS"/>
    <s v="Mujeres"/>
    <s v="18-19"/>
    <n v="727"/>
    <n v="0"/>
    <n v="0"/>
    <n v="0"/>
    <n v="0"/>
    <s v="CS 13"/>
    <n v="3"/>
    <x v="16"/>
    <n v="4"/>
    <n v="3"/>
  </r>
  <r>
    <x v="9"/>
    <x v="9"/>
    <n v="10206"/>
    <s v="PUQUELDON"/>
    <s v="Mujeres"/>
    <s v="18-19"/>
    <n v="72"/>
    <n v="0"/>
    <n v="0"/>
    <n v="0"/>
    <n v="0"/>
    <s v="CS 13"/>
    <n v="3"/>
    <x v="15"/>
    <n v="5"/>
    <n v="4"/>
  </r>
  <r>
    <x v="9"/>
    <x v="9"/>
    <n v="10303"/>
    <s v="PURRANQUE"/>
    <s v="Mujeres"/>
    <s v="18-19"/>
    <n v="316"/>
    <n v="0"/>
    <n v="0"/>
    <n v="0"/>
    <n v="0"/>
    <s v="CS 13"/>
    <n v="3"/>
    <x v="16"/>
    <n v="4"/>
    <n v="3"/>
  </r>
  <r>
    <x v="9"/>
    <x v="9"/>
    <n v="10304"/>
    <s v="PUYEHUE"/>
    <s v="Mujeres"/>
    <s v="18-19"/>
    <n v="177"/>
    <n v="0"/>
    <n v="0"/>
    <n v="0"/>
    <n v="0"/>
    <s v="CS 13"/>
    <n v="3"/>
    <x v="16"/>
    <n v="4"/>
    <n v="3"/>
  </r>
  <r>
    <x v="9"/>
    <x v="9"/>
    <n v="10207"/>
    <s v="QUEILEN"/>
    <s v="Mujeres"/>
    <s v="18-19"/>
    <n v="83"/>
    <n v="0"/>
    <n v="0"/>
    <n v="0"/>
    <n v="0"/>
    <s v="CS 13"/>
    <n v="3"/>
    <x v="15"/>
    <n v="5"/>
    <n v="4"/>
  </r>
  <r>
    <x v="9"/>
    <x v="9"/>
    <n v="10208"/>
    <s v="QUELLON"/>
    <s v="Mujeres"/>
    <s v="18-19"/>
    <n v="417"/>
    <n v="0"/>
    <n v="0"/>
    <n v="0"/>
    <n v="0"/>
    <s v="CS 13"/>
    <n v="3"/>
    <x v="15"/>
    <n v="5"/>
    <n v="4"/>
  </r>
  <r>
    <x v="9"/>
    <x v="9"/>
    <n v="10209"/>
    <s v="QUEMCHI"/>
    <s v="Mujeres"/>
    <s v="18-19"/>
    <n v="141"/>
    <n v="0"/>
    <n v="0"/>
    <n v="0"/>
    <n v="0"/>
    <s v="CS 13"/>
    <n v="3"/>
    <x v="15"/>
    <n v="5"/>
    <n v="4"/>
  </r>
  <r>
    <x v="9"/>
    <x v="9"/>
    <n v="10210"/>
    <s v="QUINCHAO"/>
    <s v="Mujeres"/>
    <s v="18-19"/>
    <n v="153"/>
    <n v="0"/>
    <n v="0"/>
    <n v="0"/>
    <n v="0"/>
    <s v="CS 13"/>
    <n v="3"/>
    <x v="15"/>
    <n v="5"/>
    <n v="4"/>
  </r>
  <r>
    <x v="9"/>
    <x v="9"/>
    <n v="10305"/>
    <s v="RIO NEGRO"/>
    <s v="Mujeres"/>
    <s v="18-19"/>
    <n v="228"/>
    <n v="0"/>
    <n v="0"/>
    <n v="0"/>
    <n v="0"/>
    <s v="CS 13"/>
    <n v="3"/>
    <x v="16"/>
    <n v="4"/>
    <n v="3"/>
  </r>
  <r>
    <x v="9"/>
    <x v="9"/>
    <n v="10306"/>
    <s v="SAN JUAN DE LA COSTA"/>
    <s v="Mujeres"/>
    <s v="18-19"/>
    <n v="105"/>
    <n v="0"/>
    <n v="0"/>
    <n v="0"/>
    <n v="0"/>
    <s v="CS 13"/>
    <n v="3"/>
    <x v="16"/>
    <n v="4"/>
    <n v="3"/>
  </r>
  <r>
    <x v="9"/>
    <x v="9"/>
    <n v="10307"/>
    <s v="SAN PABLO"/>
    <s v="Mujeres"/>
    <s v="18-19"/>
    <n v="132"/>
    <n v="0"/>
    <n v="0"/>
    <n v="0"/>
    <n v="0"/>
    <s v="CS 13"/>
    <n v="3"/>
    <x v="16"/>
    <n v="4"/>
    <n v="3"/>
  </r>
  <r>
    <x v="10"/>
    <x v="10"/>
    <n v="11201"/>
    <s v="AISEN"/>
    <s v="Mujeres"/>
    <s v="18-19"/>
    <n v="368"/>
    <n v="0"/>
    <n v="0"/>
    <n v="0"/>
    <n v="0"/>
    <s v="CS 14"/>
    <n v="2"/>
    <x v="17"/>
    <n v="3"/>
    <n v="3"/>
  </r>
  <r>
    <x v="10"/>
    <x v="10"/>
    <n v="11401"/>
    <s v="CHILE CHICO"/>
    <s v="Mujeres"/>
    <s v="18-19"/>
    <n v="71"/>
    <n v="0"/>
    <n v="0"/>
    <n v="0"/>
    <n v="0"/>
    <s v="CS 14"/>
    <n v="2"/>
    <x v="17"/>
    <n v="3"/>
    <n v="3"/>
  </r>
  <r>
    <x v="10"/>
    <x v="10"/>
    <n v="11202"/>
    <s v="CISNES"/>
    <s v="Mujeres"/>
    <s v="18-19"/>
    <n v="63"/>
    <n v="0"/>
    <n v="0"/>
    <n v="0"/>
    <n v="0"/>
    <s v="CS 14"/>
    <n v="2"/>
    <x v="17"/>
    <n v="3"/>
    <n v="3"/>
  </r>
  <r>
    <x v="10"/>
    <x v="10"/>
    <n v="11301"/>
    <s v="COCHRANE"/>
    <s v="Mujeres"/>
    <s v="18-19"/>
    <n v="59"/>
    <n v="0"/>
    <n v="0"/>
    <n v="0"/>
    <n v="0"/>
    <s v="CS 14"/>
    <n v="2"/>
    <x v="17"/>
    <n v="3"/>
    <n v="3"/>
  </r>
  <r>
    <x v="10"/>
    <x v="10"/>
    <n v="11101"/>
    <s v="COYHAIQUE"/>
    <s v="Mujeres"/>
    <s v="18-19"/>
    <n v="919"/>
    <n v="0"/>
    <n v="0"/>
    <n v="0"/>
    <n v="0"/>
    <s v="CS 14"/>
    <n v="2"/>
    <x v="17"/>
    <n v="3"/>
    <n v="3"/>
  </r>
  <r>
    <x v="10"/>
    <x v="10"/>
    <n v="11203"/>
    <s v="GUAITECAS"/>
    <s v="Mujeres"/>
    <s v="18-19"/>
    <n v="27"/>
    <n v="0"/>
    <n v="0"/>
    <n v="0"/>
    <n v="0"/>
    <s v="CS 14"/>
    <n v="2"/>
    <x v="17"/>
    <n v="3"/>
    <n v="3"/>
  </r>
  <r>
    <x v="10"/>
    <x v="10"/>
    <n v="11102"/>
    <s v="LAGO VERDE"/>
    <s v="Mujeres"/>
    <s v="18-19"/>
    <n v="15"/>
    <n v="0"/>
    <n v="0"/>
    <n v="0"/>
    <n v="0"/>
    <s v="CS 14"/>
    <n v="2"/>
    <x v="17"/>
    <n v="3"/>
    <n v="3"/>
  </r>
  <r>
    <x v="10"/>
    <x v="10"/>
    <n v="11302"/>
    <s v="O'HIGGINS"/>
    <s v="Mujeres"/>
    <s v="18-19"/>
    <n v="10"/>
    <n v="0"/>
    <n v="0"/>
    <n v="0"/>
    <n v="0"/>
    <s v="CS 14"/>
    <n v="2"/>
    <x v="17"/>
    <n v="3"/>
    <n v="3"/>
  </r>
  <r>
    <x v="10"/>
    <x v="10"/>
    <n v="11402"/>
    <s v="RIO IBAÑEZ"/>
    <s v="Mujeres"/>
    <s v="18-19"/>
    <n v="28"/>
    <n v="0"/>
    <n v="0"/>
    <n v="0"/>
    <n v="0"/>
    <s v="CS 14"/>
    <n v="2"/>
    <x v="17"/>
    <n v="3"/>
    <n v="3"/>
  </r>
  <r>
    <x v="10"/>
    <x v="10"/>
    <n v="11303"/>
    <s v="TORTEL"/>
    <s v="Mujeres"/>
    <s v="18-19"/>
    <n v="9"/>
    <n v="0"/>
    <n v="0"/>
    <n v="0"/>
    <n v="0"/>
    <s v="CS 14"/>
    <n v="2"/>
    <x v="17"/>
    <n v="3"/>
    <n v="3"/>
  </r>
  <r>
    <x v="11"/>
    <x v="11"/>
    <n v="12202"/>
    <s v="ANTARTICA"/>
    <s v="Mujeres"/>
    <s v="18-19"/>
    <n v="2"/>
    <n v="0"/>
    <n v="0"/>
    <n v="0"/>
    <n v="0"/>
    <e v="#N/A"/>
    <e v="#N/A"/>
    <x v="18"/>
    <e v="#N/A"/>
    <e v="#N/A"/>
  </r>
  <r>
    <x v="11"/>
    <x v="11"/>
    <n v="12201"/>
    <s v="CABO DE HORNOS"/>
    <s v="Mujeres"/>
    <s v="18-19"/>
    <n v="27"/>
    <n v="0"/>
    <n v="0"/>
    <n v="0"/>
    <n v="0"/>
    <s v="CS 15"/>
    <n v="2"/>
    <x v="19"/>
    <n v="3"/>
    <n v="3"/>
  </r>
  <r>
    <x v="11"/>
    <x v="11"/>
    <n v="12102"/>
    <s v="LAGUNA BLANCA"/>
    <s v="Mujeres"/>
    <s v="18-19"/>
    <n v="14"/>
    <n v="0"/>
    <n v="0"/>
    <n v="0"/>
    <n v="0"/>
    <s v="CS 15"/>
    <n v="2"/>
    <x v="19"/>
    <n v="3"/>
    <n v="3"/>
  </r>
  <r>
    <x v="11"/>
    <x v="11"/>
    <n v="12401"/>
    <s v="NATALES"/>
    <s v="Mujeres"/>
    <s v="18-19"/>
    <n v="278"/>
    <n v="0"/>
    <n v="0"/>
    <n v="0"/>
    <n v="0"/>
    <s v="CS 15"/>
    <n v="2"/>
    <x v="19"/>
    <n v="3"/>
    <n v="3"/>
  </r>
  <r>
    <x v="11"/>
    <x v="11"/>
    <n v="12301"/>
    <s v="PORVENIR"/>
    <s v="Mujeres"/>
    <s v="18-19"/>
    <n v="89"/>
    <n v="0"/>
    <n v="0"/>
    <n v="0"/>
    <n v="0"/>
    <s v="CS 15"/>
    <n v="2"/>
    <x v="19"/>
    <n v="3"/>
    <n v="3"/>
  </r>
  <r>
    <x v="11"/>
    <x v="11"/>
    <n v="12302"/>
    <s v="PRIMAVERA"/>
    <s v="Mujeres"/>
    <s v="18-19"/>
    <n v="20"/>
    <n v="0"/>
    <n v="0"/>
    <n v="0"/>
    <n v="0"/>
    <s v="CS 15"/>
    <n v="2"/>
    <x v="19"/>
    <n v="3"/>
    <n v="3"/>
  </r>
  <r>
    <x v="11"/>
    <x v="11"/>
    <n v="12101"/>
    <s v="PUNTA ARENAS"/>
    <s v="Mujeres"/>
    <s v="18-19"/>
    <n v="1956"/>
    <n v="0"/>
    <n v="0"/>
    <n v="0"/>
    <n v="0"/>
    <s v="CS 15"/>
    <n v="2"/>
    <x v="19"/>
    <n v="3"/>
    <n v="3"/>
  </r>
  <r>
    <x v="11"/>
    <x v="11"/>
    <n v="12103"/>
    <s v="RIO VERDE"/>
    <s v="Mujeres"/>
    <s v="18-19"/>
    <n v="5"/>
    <n v="0"/>
    <n v="0"/>
    <n v="0"/>
    <n v="0"/>
    <s v="CS 15"/>
    <n v="2"/>
    <x v="19"/>
    <n v="3"/>
    <n v="3"/>
  </r>
  <r>
    <x v="11"/>
    <x v="11"/>
    <n v="12104"/>
    <s v="SAN GREGORIO"/>
    <s v="Mujeres"/>
    <s v="18-19"/>
    <n v="12"/>
    <n v="0"/>
    <n v="0"/>
    <n v="0"/>
    <n v="0"/>
    <s v="CS 15"/>
    <n v="2"/>
    <x v="19"/>
    <n v="3"/>
    <n v="3"/>
  </r>
  <r>
    <x v="11"/>
    <x v="11"/>
    <n v="12303"/>
    <s v="TIMAUKEL"/>
    <s v="Mujeres"/>
    <s v="18-19"/>
    <n v="14"/>
    <n v="0"/>
    <n v="0"/>
    <n v="0"/>
    <n v="0"/>
    <s v="CS 15"/>
    <n v="2"/>
    <x v="19"/>
    <n v="3"/>
    <n v="3"/>
  </r>
  <r>
    <x v="11"/>
    <x v="11"/>
    <n v="12402"/>
    <s v="TORRES DEL PAINE"/>
    <s v="Mujeres"/>
    <s v="18-19"/>
    <n v="17"/>
    <n v="0"/>
    <n v="0"/>
    <n v="0"/>
    <n v="0"/>
    <s v="CS 15"/>
    <n v="2"/>
    <x v="19"/>
    <n v="3"/>
    <n v="3"/>
  </r>
  <r>
    <x v="12"/>
    <x v="12"/>
    <n v="13502"/>
    <s v="ALHUE"/>
    <s v="Mujeres"/>
    <s v="18-19"/>
    <n v="118"/>
    <n v="0"/>
    <n v="0"/>
    <n v="0"/>
    <n v="0"/>
    <s v="CS 07"/>
    <n v="5"/>
    <x v="20"/>
    <n v="6"/>
    <n v="5"/>
  </r>
  <r>
    <x v="12"/>
    <x v="12"/>
    <n v="13402"/>
    <s v="BUIN"/>
    <s v="Mujeres"/>
    <s v="18-19"/>
    <n v="1353"/>
    <n v="0"/>
    <n v="0"/>
    <n v="0"/>
    <n v="0"/>
    <s v="CS 07"/>
    <n v="5"/>
    <x v="20"/>
    <n v="6"/>
    <n v="5"/>
  </r>
  <r>
    <x v="12"/>
    <x v="12"/>
    <n v="13403"/>
    <s v="CALERA DE TANGO"/>
    <s v="Mujeres"/>
    <s v="18-19"/>
    <n v="415"/>
    <n v="0"/>
    <n v="0"/>
    <n v="0"/>
    <n v="0"/>
    <s v="CS 07"/>
    <n v="5"/>
    <x v="20"/>
    <n v="6"/>
    <n v="5"/>
  </r>
  <r>
    <x v="12"/>
    <x v="12"/>
    <n v="13102"/>
    <s v="CERRILLOS"/>
    <s v="Mujeres"/>
    <s v="18-19"/>
    <n v="1090"/>
    <n v="0"/>
    <n v="0"/>
    <n v="0"/>
    <n v="0"/>
    <s v="CS 07"/>
    <n v="5"/>
    <x v="21"/>
    <n v="8"/>
    <n v="7"/>
  </r>
  <r>
    <x v="12"/>
    <x v="12"/>
    <n v="13103"/>
    <s v="CERRO NAVIA"/>
    <s v="Mujeres"/>
    <s v="18-19"/>
    <n v="1996"/>
    <n v="0"/>
    <n v="0"/>
    <n v="0"/>
    <n v="0"/>
    <s v="CS 07"/>
    <n v="5"/>
    <x v="22"/>
    <n v="7"/>
    <n v="6"/>
  </r>
  <r>
    <x v="12"/>
    <x v="12"/>
    <n v="13301"/>
    <s v="COLINA"/>
    <s v="Mujeres"/>
    <s v="18-19"/>
    <n v="1748"/>
    <n v="0"/>
    <n v="0"/>
    <n v="0"/>
    <n v="0"/>
    <s v="CS 07"/>
    <n v="5"/>
    <x v="21"/>
    <n v="8"/>
    <n v="7"/>
  </r>
  <r>
    <x v="12"/>
    <x v="12"/>
    <n v="13104"/>
    <s v="CONCHALI"/>
    <s v="Mujeres"/>
    <s v="18-19"/>
    <n v="1866"/>
    <n v="0"/>
    <n v="0"/>
    <n v="0"/>
    <n v="0"/>
    <s v="CS 07"/>
    <n v="5"/>
    <x v="22"/>
    <n v="7"/>
    <n v="6"/>
  </r>
  <r>
    <x v="12"/>
    <x v="12"/>
    <n v="13503"/>
    <s v="CURACAVI"/>
    <s v="Mujeres"/>
    <s v="18-19"/>
    <n v="448"/>
    <n v="0"/>
    <n v="0"/>
    <n v="0"/>
    <n v="0"/>
    <s v="CS 07"/>
    <n v="5"/>
    <x v="20"/>
    <n v="6"/>
    <n v="5"/>
  </r>
  <r>
    <x v="12"/>
    <x v="12"/>
    <n v="13105"/>
    <s v="EL BOSQUE"/>
    <s v="Mujeres"/>
    <s v="18-19"/>
    <n v="2301"/>
    <n v="0"/>
    <n v="0"/>
    <n v="0"/>
    <n v="0"/>
    <s v="CS 07"/>
    <n v="5"/>
    <x v="23"/>
    <n v="5"/>
    <n v="4"/>
  </r>
  <r>
    <x v="12"/>
    <x v="12"/>
    <n v="13602"/>
    <s v="EL MONTE"/>
    <s v="Mujeres"/>
    <s v="18-19"/>
    <n v="475"/>
    <n v="0"/>
    <n v="0"/>
    <n v="0"/>
    <n v="0"/>
    <s v="CS 07"/>
    <n v="5"/>
    <x v="20"/>
    <n v="6"/>
    <n v="5"/>
  </r>
  <r>
    <x v="12"/>
    <x v="12"/>
    <n v="13106"/>
    <s v="ESTACION CENTRAL"/>
    <s v="Mujeres"/>
    <s v="18-19"/>
    <n v="1531"/>
    <n v="0"/>
    <n v="0"/>
    <n v="0"/>
    <n v="0"/>
    <s v="CS 07"/>
    <n v="5"/>
    <x v="21"/>
    <n v="8"/>
    <n v="7"/>
  </r>
  <r>
    <x v="12"/>
    <x v="12"/>
    <n v="13107"/>
    <s v="HUECHURABA"/>
    <s v="Mujeres"/>
    <s v="18-19"/>
    <n v="1384"/>
    <n v="0"/>
    <n v="0"/>
    <n v="0"/>
    <n v="0"/>
    <s v="CS 07"/>
    <n v="5"/>
    <x v="22"/>
    <n v="7"/>
    <n v="6"/>
  </r>
  <r>
    <x v="12"/>
    <x v="12"/>
    <n v="13108"/>
    <s v="INDEPENDENCIA"/>
    <s v="Mujeres"/>
    <s v="18-19"/>
    <n v="1312"/>
    <n v="0"/>
    <n v="0"/>
    <n v="0"/>
    <n v="0"/>
    <s v="CS 07"/>
    <n v="5"/>
    <x v="22"/>
    <n v="7"/>
    <n v="6"/>
  </r>
  <r>
    <x v="12"/>
    <x v="12"/>
    <n v="13603"/>
    <s v="ISLA DE MAIPO"/>
    <s v="Mujeres"/>
    <s v="18-19"/>
    <n v="447"/>
    <n v="0"/>
    <n v="0"/>
    <n v="0"/>
    <n v="0"/>
    <s v="CS 07"/>
    <n v="5"/>
    <x v="20"/>
    <n v="6"/>
    <n v="5"/>
  </r>
  <r>
    <x v="12"/>
    <x v="12"/>
    <n v="13109"/>
    <s v="LA CISTERNA"/>
    <s v="Mujeres"/>
    <s v="18-19"/>
    <n v="1156"/>
    <n v="0"/>
    <n v="0"/>
    <n v="0"/>
    <n v="0"/>
    <s v="CS 07"/>
    <n v="5"/>
    <x v="23"/>
    <n v="5"/>
    <n v="4"/>
  </r>
  <r>
    <x v="12"/>
    <x v="12"/>
    <n v="13110"/>
    <s v="LA FLORIDA"/>
    <s v="Mujeres"/>
    <s v="18-19"/>
    <n v="4797"/>
    <n v="0"/>
    <n v="0"/>
    <n v="0"/>
    <n v="0"/>
    <s v="CS 07"/>
    <n v="5"/>
    <x v="24"/>
    <n v="7"/>
    <n v="6"/>
  </r>
  <r>
    <x v="12"/>
    <x v="12"/>
    <n v="13111"/>
    <s v="LA GRANJA"/>
    <s v="Mujeres"/>
    <s v="18-19"/>
    <n v="1738"/>
    <n v="0"/>
    <n v="0"/>
    <n v="0"/>
    <n v="0"/>
    <s v="CS 07"/>
    <n v="5"/>
    <x v="25"/>
    <n v="8"/>
    <n v="7"/>
  </r>
  <r>
    <x v="12"/>
    <x v="12"/>
    <n v="13112"/>
    <s v="LA PINTANA"/>
    <s v="Mujeres"/>
    <s v="18-19"/>
    <n v="2924"/>
    <n v="0"/>
    <n v="0"/>
    <n v="0"/>
    <n v="0"/>
    <s v="CS 07"/>
    <n v="5"/>
    <x v="24"/>
    <n v="7"/>
    <n v="6"/>
  </r>
  <r>
    <x v="12"/>
    <x v="12"/>
    <n v="13113"/>
    <s v="LA REINA"/>
    <s v="Mujeres"/>
    <s v="18-19"/>
    <n v="1329"/>
    <n v="0"/>
    <n v="0"/>
    <n v="0"/>
    <n v="0"/>
    <s v="CS 07"/>
    <n v="5"/>
    <x v="26"/>
    <n v="6"/>
    <n v="6"/>
  </r>
  <r>
    <x v="12"/>
    <x v="12"/>
    <n v="13302"/>
    <s v="LAMPA"/>
    <s v="Mujeres"/>
    <s v="18-19"/>
    <n v="1172"/>
    <n v="0"/>
    <n v="0"/>
    <n v="0"/>
    <n v="0"/>
    <s v="CS 07"/>
    <n v="5"/>
    <x v="21"/>
    <n v="8"/>
    <n v="7"/>
  </r>
  <r>
    <x v="12"/>
    <x v="12"/>
    <n v="13114"/>
    <s v="LAS CONDES"/>
    <s v="Mujeres"/>
    <s v="18-19"/>
    <n v="3370"/>
    <n v="0"/>
    <n v="0"/>
    <n v="0"/>
    <n v="0"/>
    <s v="CS 07"/>
    <n v="5"/>
    <x v="26"/>
    <n v="6"/>
    <n v="6"/>
  </r>
  <r>
    <x v="12"/>
    <x v="12"/>
    <n v="13115"/>
    <s v="LO BARNECHEA"/>
    <s v="Mujeres"/>
    <s v="18-19"/>
    <n v="1841"/>
    <n v="0"/>
    <n v="0"/>
    <n v="0"/>
    <n v="0"/>
    <s v="CS 07"/>
    <n v="5"/>
    <x v="26"/>
    <n v="6"/>
    <n v="6"/>
  </r>
  <r>
    <x v="12"/>
    <x v="12"/>
    <n v="13116"/>
    <s v="LO ESPEJO"/>
    <s v="Mujeres"/>
    <s v="18-19"/>
    <n v="1481"/>
    <n v="0"/>
    <n v="0"/>
    <n v="0"/>
    <n v="0"/>
    <s v="CS 07"/>
    <n v="5"/>
    <x v="23"/>
    <n v="5"/>
    <n v="4"/>
  </r>
  <r>
    <x v="12"/>
    <x v="12"/>
    <n v="13117"/>
    <s v="LO PRADO"/>
    <s v="Mujeres"/>
    <s v="18-19"/>
    <n v="1356"/>
    <n v="0"/>
    <n v="0"/>
    <n v="0"/>
    <n v="0"/>
    <s v="CS 07"/>
    <n v="5"/>
    <x v="22"/>
    <n v="7"/>
    <n v="6"/>
  </r>
  <r>
    <x v="12"/>
    <x v="12"/>
    <n v="13118"/>
    <s v="MACUL"/>
    <s v="Mujeres"/>
    <s v="18-19"/>
    <n v="1353"/>
    <n v="0"/>
    <n v="0"/>
    <n v="0"/>
    <n v="0"/>
    <s v="CS 07"/>
    <n v="5"/>
    <x v="25"/>
    <n v="8"/>
    <n v="7"/>
  </r>
  <r>
    <x v="12"/>
    <x v="12"/>
    <n v="13119"/>
    <s v="MAIPU"/>
    <s v="Mujeres"/>
    <s v="18-19"/>
    <n v="7903"/>
    <n v="0"/>
    <n v="0"/>
    <n v="0"/>
    <n v="0"/>
    <s v="CS 07"/>
    <n v="5"/>
    <x v="21"/>
    <n v="8"/>
    <n v="7"/>
  </r>
  <r>
    <x v="12"/>
    <x v="12"/>
    <n v="13504"/>
    <s v="MARIA PINTO"/>
    <s v="Mujeres"/>
    <s v="18-19"/>
    <n v="174"/>
    <n v="0"/>
    <n v="0"/>
    <n v="0"/>
    <n v="0"/>
    <s v="CS 07"/>
    <n v="5"/>
    <x v="20"/>
    <n v="6"/>
    <n v="5"/>
  </r>
  <r>
    <x v="12"/>
    <x v="12"/>
    <n v="13501"/>
    <s v="MELIPILLA"/>
    <s v="Mujeres"/>
    <s v="18-19"/>
    <n v="1743"/>
    <n v="0"/>
    <n v="0"/>
    <n v="0"/>
    <n v="0"/>
    <s v="CS 07"/>
    <n v="5"/>
    <x v="20"/>
    <n v="6"/>
    <n v="5"/>
  </r>
  <r>
    <x v="12"/>
    <x v="12"/>
    <n v="13120"/>
    <s v="ÑUÑOA"/>
    <s v="Mujeres"/>
    <s v="18-19"/>
    <n v="2087"/>
    <n v="0"/>
    <n v="0"/>
    <n v="0"/>
    <n v="0"/>
    <s v="CS 07"/>
    <n v="5"/>
    <x v="25"/>
    <n v="8"/>
    <n v="7"/>
  </r>
  <r>
    <x v="12"/>
    <x v="12"/>
    <n v="13604"/>
    <s v="PADRE HURTADO"/>
    <s v="Mujeres"/>
    <s v="18-19"/>
    <n v="819"/>
    <n v="0"/>
    <n v="0"/>
    <n v="0"/>
    <n v="0"/>
    <s v="CS 07"/>
    <n v="5"/>
    <x v="20"/>
    <n v="6"/>
    <n v="5"/>
  </r>
  <r>
    <x v="12"/>
    <x v="12"/>
    <n v="13404"/>
    <s v="PAINE"/>
    <s v="Mujeres"/>
    <s v="18-19"/>
    <n v="982"/>
    <n v="0"/>
    <n v="0"/>
    <n v="0"/>
    <n v="0"/>
    <s v="CS 07"/>
    <n v="5"/>
    <x v="20"/>
    <n v="6"/>
    <n v="5"/>
  </r>
  <r>
    <x v="12"/>
    <x v="12"/>
    <n v="13121"/>
    <s v="PEDRO AGUIRRE CERDA"/>
    <s v="Mujeres"/>
    <s v="18-19"/>
    <n v="1370"/>
    <n v="0"/>
    <n v="0"/>
    <n v="0"/>
    <n v="0"/>
    <s v="CS 07"/>
    <n v="5"/>
    <x v="23"/>
    <n v="5"/>
    <n v="4"/>
  </r>
  <r>
    <x v="12"/>
    <x v="12"/>
    <n v="13605"/>
    <s v="PEÑAFLOR"/>
    <s v="Mujeres"/>
    <s v="18-19"/>
    <n v="1380"/>
    <n v="0"/>
    <n v="0"/>
    <n v="0"/>
    <n v="0"/>
    <s v="CS 07"/>
    <n v="5"/>
    <x v="20"/>
    <n v="6"/>
    <n v="5"/>
  </r>
  <r>
    <x v="12"/>
    <x v="12"/>
    <n v="13122"/>
    <s v="PEÑALOLEN"/>
    <s v="Mujeres"/>
    <s v="18-19"/>
    <n v="3631"/>
    <n v="0"/>
    <n v="0"/>
    <n v="0"/>
    <n v="0"/>
    <s v="CS 07"/>
    <n v="5"/>
    <x v="26"/>
    <n v="6"/>
    <n v="6"/>
  </r>
  <r>
    <x v="12"/>
    <x v="12"/>
    <n v="13202"/>
    <s v="PIRQUE"/>
    <s v="Mujeres"/>
    <s v="18-19"/>
    <n v="342"/>
    <n v="0"/>
    <n v="0"/>
    <n v="0"/>
    <n v="0"/>
    <s v="CS 07"/>
    <n v="5"/>
    <x v="24"/>
    <n v="7"/>
    <n v="6"/>
  </r>
  <r>
    <x v="12"/>
    <x v="12"/>
    <n v="13123"/>
    <s v="PROVIDENCIA"/>
    <s v="Mujeres"/>
    <s v="18-19"/>
    <n v="2147"/>
    <n v="0"/>
    <n v="0"/>
    <n v="0"/>
    <n v="0"/>
    <s v="CS 07"/>
    <n v="5"/>
    <x v="25"/>
    <n v="8"/>
    <n v="7"/>
  </r>
  <r>
    <x v="12"/>
    <x v="12"/>
    <n v="13124"/>
    <s v="PUDAHUEL"/>
    <s v="Mujeres"/>
    <s v="18-19"/>
    <n v="3384"/>
    <n v="0"/>
    <n v="0"/>
    <n v="0"/>
    <n v="0"/>
    <s v="CS 07"/>
    <n v="5"/>
    <x v="21"/>
    <n v="8"/>
    <n v="7"/>
  </r>
  <r>
    <x v="12"/>
    <x v="12"/>
    <n v="13201"/>
    <s v="PUENTE ALTO"/>
    <s v="Mujeres"/>
    <s v="18-19"/>
    <n v="9417"/>
    <n v="0"/>
    <n v="0"/>
    <n v="0"/>
    <n v="0"/>
    <s v="CS 07"/>
    <n v="5"/>
    <x v="24"/>
    <n v="7"/>
    <n v="6"/>
  </r>
  <r>
    <x v="12"/>
    <x v="12"/>
    <n v="13125"/>
    <s v="QUILICURA"/>
    <s v="Mujeres"/>
    <s v="18-19"/>
    <n v="3113"/>
    <n v="0"/>
    <n v="0"/>
    <n v="0"/>
    <n v="0"/>
    <s v="CS 07"/>
    <n v="5"/>
    <x v="21"/>
    <n v="8"/>
    <n v="7"/>
  </r>
  <r>
    <x v="12"/>
    <x v="12"/>
    <n v="13126"/>
    <s v="QUINTA NORMAL"/>
    <s v="Mujeres"/>
    <s v="18-19"/>
    <n v="1679"/>
    <n v="0"/>
    <n v="0"/>
    <n v="0"/>
    <n v="0"/>
    <s v="CS 07"/>
    <n v="5"/>
    <x v="22"/>
    <n v="7"/>
    <n v="6"/>
  </r>
  <r>
    <x v="12"/>
    <x v="12"/>
    <n v="13127"/>
    <s v="RECOLETA"/>
    <s v="Mujeres"/>
    <s v="18-19"/>
    <n v="2091"/>
    <n v="0"/>
    <n v="0"/>
    <n v="0"/>
    <n v="0"/>
    <s v="CS 07"/>
    <n v="5"/>
    <x v="22"/>
    <n v="7"/>
    <n v="6"/>
  </r>
  <r>
    <x v="12"/>
    <x v="12"/>
    <n v="13128"/>
    <s v="RENCA"/>
    <s v="Mujeres"/>
    <s v="18-19"/>
    <n v="2085"/>
    <n v="0"/>
    <n v="0"/>
    <n v="0"/>
    <n v="0"/>
    <s v="CS 07"/>
    <n v="5"/>
    <x v="22"/>
    <n v="7"/>
    <n v="6"/>
  </r>
  <r>
    <x v="12"/>
    <x v="12"/>
    <n v="13401"/>
    <s v="SAN BERNARDO"/>
    <s v="Mujeres"/>
    <s v="18-19"/>
    <n v="4977"/>
    <n v="0"/>
    <n v="0"/>
    <n v="0"/>
    <n v="0"/>
    <s v="CS 07"/>
    <n v="5"/>
    <x v="20"/>
    <n v="6"/>
    <n v="5"/>
  </r>
  <r>
    <x v="12"/>
    <x v="12"/>
    <n v="13129"/>
    <s v="SAN JOAQUIN"/>
    <s v="Mujeres"/>
    <s v="18-19"/>
    <n v="1191"/>
    <n v="0"/>
    <n v="0"/>
    <n v="0"/>
    <n v="0"/>
    <s v="CS 07"/>
    <n v="5"/>
    <x v="25"/>
    <n v="8"/>
    <n v="7"/>
  </r>
  <r>
    <x v="12"/>
    <x v="12"/>
    <n v="13203"/>
    <s v="SAN JOSE DE MAIPO"/>
    <s v="Mujeres"/>
    <s v="18-19"/>
    <n v="196"/>
    <n v="0"/>
    <n v="0"/>
    <n v="0"/>
    <n v="0"/>
    <s v="CS 07"/>
    <n v="5"/>
    <x v="24"/>
    <n v="7"/>
    <n v="6"/>
  </r>
  <r>
    <x v="12"/>
    <x v="12"/>
    <n v="13130"/>
    <s v="SAN MIGUEL"/>
    <s v="Mujeres"/>
    <s v="18-19"/>
    <n v="1468"/>
    <n v="0"/>
    <n v="0"/>
    <n v="0"/>
    <n v="0"/>
    <s v="CS 07"/>
    <n v="5"/>
    <x v="23"/>
    <n v="5"/>
    <n v="4"/>
  </r>
  <r>
    <x v="12"/>
    <x v="12"/>
    <n v="13505"/>
    <s v="SAN PEDRO"/>
    <s v="Mujeres"/>
    <s v="18-19"/>
    <n v="108"/>
    <n v="0"/>
    <n v="0"/>
    <n v="0"/>
    <n v="0"/>
    <s v="CS 07"/>
    <n v="5"/>
    <x v="20"/>
    <n v="6"/>
    <n v="5"/>
  </r>
  <r>
    <x v="12"/>
    <x v="12"/>
    <n v="13131"/>
    <s v="SAN RAMON"/>
    <s v="Mujeres"/>
    <s v="18-19"/>
    <n v="1226"/>
    <n v="0"/>
    <n v="0"/>
    <n v="0"/>
    <n v="0"/>
    <s v="CS 07"/>
    <n v="5"/>
    <x v="23"/>
    <n v="5"/>
    <n v="4"/>
  </r>
  <r>
    <x v="12"/>
    <x v="12"/>
    <n v="13101"/>
    <s v="SANTIAGO"/>
    <s v="Mujeres"/>
    <s v="18-19"/>
    <n v="4121"/>
    <n v="0"/>
    <n v="0"/>
    <n v="0"/>
    <n v="0"/>
    <s v="CS 07"/>
    <n v="5"/>
    <x v="25"/>
    <n v="8"/>
    <n v="7"/>
  </r>
  <r>
    <x v="12"/>
    <x v="12"/>
    <n v="13601"/>
    <s v="TALAGANTE"/>
    <s v="Mujeres"/>
    <s v="18-19"/>
    <n v="1101"/>
    <n v="0"/>
    <n v="0"/>
    <n v="0"/>
    <n v="0"/>
    <s v="CS 07"/>
    <n v="5"/>
    <x v="20"/>
    <n v="6"/>
    <n v="5"/>
  </r>
  <r>
    <x v="12"/>
    <x v="12"/>
    <n v="13303"/>
    <s v="TILTIL"/>
    <s v="Mujeres"/>
    <s v="18-19"/>
    <n v="253"/>
    <n v="0"/>
    <n v="0"/>
    <n v="0"/>
    <n v="0"/>
    <s v="CS 07"/>
    <n v="5"/>
    <x v="21"/>
    <n v="8"/>
    <n v="7"/>
  </r>
  <r>
    <x v="12"/>
    <x v="12"/>
    <n v="13132"/>
    <s v="VITACURA"/>
    <s v="Mujeres"/>
    <s v="18-19"/>
    <n v="1475"/>
    <n v="0"/>
    <n v="0"/>
    <n v="0"/>
    <n v="0"/>
    <s v="CS 07"/>
    <n v="5"/>
    <x v="26"/>
    <n v="6"/>
    <n v="6"/>
  </r>
  <r>
    <x v="13"/>
    <x v="13"/>
    <n v="14102"/>
    <s v="CORRAL"/>
    <s v="Mujeres"/>
    <s v="18-19"/>
    <n v="75"/>
    <n v="0"/>
    <n v="0"/>
    <n v="0"/>
    <n v="0"/>
    <s v="CS 12"/>
    <n v="3"/>
    <x v="27"/>
    <n v="5"/>
    <n v="4"/>
  </r>
  <r>
    <x v="13"/>
    <x v="13"/>
    <n v="14202"/>
    <s v="FUTRONO"/>
    <s v="Mujeres"/>
    <s v="18-19"/>
    <n v="265"/>
    <n v="0"/>
    <n v="0"/>
    <n v="0"/>
    <n v="0"/>
    <s v="CS 12"/>
    <n v="3"/>
    <x v="27"/>
    <n v="5"/>
    <n v="4"/>
  </r>
  <r>
    <x v="13"/>
    <x v="13"/>
    <n v="14201"/>
    <s v="LA UNION"/>
    <s v="Mujeres"/>
    <s v="18-19"/>
    <n v="606"/>
    <n v="0"/>
    <n v="0"/>
    <n v="0"/>
    <n v="0"/>
    <s v="CS 12"/>
    <n v="3"/>
    <x v="27"/>
    <n v="5"/>
    <n v="4"/>
  </r>
  <r>
    <x v="13"/>
    <x v="13"/>
    <n v="14203"/>
    <s v="LAGO RANCO"/>
    <s v="Mujeres"/>
    <s v="18-19"/>
    <n v="144"/>
    <n v="0"/>
    <n v="0"/>
    <n v="0"/>
    <n v="0"/>
    <s v="CS 12"/>
    <n v="3"/>
    <x v="27"/>
    <n v="5"/>
    <n v="4"/>
  </r>
  <r>
    <x v="13"/>
    <x v="13"/>
    <n v="14103"/>
    <s v="LANCO"/>
    <s v="Mujeres"/>
    <s v="18-19"/>
    <n v="262"/>
    <n v="0"/>
    <n v="0"/>
    <n v="0"/>
    <n v="0"/>
    <s v="CS 12"/>
    <n v="3"/>
    <x v="27"/>
    <n v="5"/>
    <n v="4"/>
  </r>
  <r>
    <x v="13"/>
    <x v="13"/>
    <n v="14104"/>
    <s v="LOS LAGOS"/>
    <s v="Mujeres"/>
    <s v="18-19"/>
    <n v="315"/>
    <n v="0"/>
    <n v="0"/>
    <n v="0"/>
    <n v="0"/>
    <s v="CS 12"/>
    <n v="3"/>
    <x v="27"/>
    <n v="5"/>
    <n v="4"/>
  </r>
  <r>
    <x v="13"/>
    <x v="13"/>
    <n v="14105"/>
    <s v="MAFIL"/>
    <s v="Mujeres"/>
    <s v="18-19"/>
    <n v="98"/>
    <n v="0"/>
    <n v="0"/>
    <n v="0"/>
    <n v="0"/>
    <s v="CS 12"/>
    <n v="3"/>
    <x v="27"/>
    <n v="5"/>
    <n v="4"/>
  </r>
  <r>
    <x v="13"/>
    <x v="13"/>
    <n v="14106"/>
    <s v="MARIQUINA"/>
    <s v="Mujeres"/>
    <s v="18-19"/>
    <n v="321"/>
    <n v="0"/>
    <n v="0"/>
    <n v="0"/>
    <n v="0"/>
    <s v="CS 12"/>
    <n v="3"/>
    <x v="27"/>
    <n v="5"/>
    <n v="4"/>
  </r>
  <r>
    <x v="13"/>
    <x v="13"/>
    <n v="14107"/>
    <s v="PAILLACO"/>
    <s v="Mujeres"/>
    <s v="18-19"/>
    <n v="318"/>
    <n v="0"/>
    <n v="0"/>
    <n v="0"/>
    <n v="0"/>
    <s v="CS 12"/>
    <n v="3"/>
    <x v="27"/>
    <n v="5"/>
    <n v="4"/>
  </r>
  <r>
    <x v="13"/>
    <x v="13"/>
    <n v="14108"/>
    <s v="PANGUIPULLI"/>
    <s v="Mujeres"/>
    <s v="18-19"/>
    <n v="575"/>
    <n v="0"/>
    <n v="0"/>
    <n v="0"/>
    <n v="0"/>
    <s v="CS 12"/>
    <n v="3"/>
    <x v="27"/>
    <n v="5"/>
    <n v="4"/>
  </r>
  <r>
    <x v="13"/>
    <x v="13"/>
    <n v="14204"/>
    <s v="RIO BUENO"/>
    <s v="Mujeres"/>
    <s v="18-19"/>
    <n v="483"/>
    <n v="0"/>
    <n v="0"/>
    <n v="0"/>
    <n v="0"/>
    <s v="CS 12"/>
    <n v="3"/>
    <x v="27"/>
    <n v="5"/>
    <n v="4"/>
  </r>
  <r>
    <x v="13"/>
    <x v="13"/>
    <n v="14101"/>
    <s v="VALDIVIA"/>
    <s v="Mujeres"/>
    <s v="18-19"/>
    <n v="2324"/>
    <n v="0"/>
    <n v="0"/>
    <n v="0"/>
    <n v="0"/>
    <s v="CS 12"/>
    <n v="3"/>
    <x v="27"/>
    <n v="5"/>
    <n v="4"/>
  </r>
  <r>
    <x v="14"/>
    <x v="14"/>
    <n v="15101"/>
    <s v="ARICA"/>
    <s v="Mujeres"/>
    <s v="18-19"/>
    <n v="3193"/>
    <n v="0"/>
    <n v="0"/>
    <n v="0"/>
    <n v="0"/>
    <s v="CS 01"/>
    <n v="2"/>
    <x v="28"/>
    <n v="3"/>
    <n v="3"/>
  </r>
  <r>
    <x v="14"/>
    <x v="14"/>
    <n v="15102"/>
    <s v="CAMARONES"/>
    <s v="Mujeres"/>
    <s v="18-19"/>
    <n v="58"/>
    <n v="0"/>
    <n v="0"/>
    <n v="0"/>
    <n v="0"/>
    <s v="CS 01"/>
    <n v="2"/>
    <x v="28"/>
    <n v="3"/>
    <n v="3"/>
  </r>
  <r>
    <x v="14"/>
    <x v="14"/>
    <n v="15202"/>
    <s v="GENERAL LAGOS"/>
    <s v="Mujeres"/>
    <s v="18-19"/>
    <n v="37"/>
    <n v="0"/>
    <n v="0"/>
    <n v="0"/>
    <n v="0"/>
    <s v="CS 01"/>
    <n v="2"/>
    <x v="28"/>
    <n v="3"/>
    <n v="3"/>
  </r>
  <r>
    <x v="14"/>
    <x v="14"/>
    <n v="15201"/>
    <s v="PUTRE"/>
    <s v="Mujeres"/>
    <s v="18-19"/>
    <n v="70"/>
    <n v="0"/>
    <n v="0"/>
    <n v="0"/>
    <n v="0"/>
    <s v="CS 01"/>
    <n v="2"/>
    <x v="28"/>
    <n v="3"/>
    <n v="3"/>
  </r>
  <r>
    <x v="0"/>
    <x v="0"/>
    <n v="1107"/>
    <s v="ALTO HOSPICIO"/>
    <s v="Mujeres"/>
    <s v="20-24"/>
    <n v="3637"/>
    <n v="0"/>
    <s v="18-19"/>
    <n v="0"/>
    <s v="18-19"/>
    <s v="CS 02"/>
    <n v="2"/>
    <x v="0"/>
    <n v="3"/>
    <n v="3"/>
  </r>
  <r>
    <x v="0"/>
    <x v="0"/>
    <n v="1402"/>
    <s v="CAMIÑA"/>
    <s v="Mujeres"/>
    <s v="20-24"/>
    <n v="139"/>
    <n v="0"/>
    <s v="18-19"/>
    <n v="0"/>
    <s v="18-19"/>
    <s v="CS 02"/>
    <n v="2"/>
    <x v="0"/>
    <n v="3"/>
    <n v="3"/>
  </r>
  <r>
    <x v="0"/>
    <x v="0"/>
    <n v="1403"/>
    <s v="COLCHANE"/>
    <s v="Mujeres"/>
    <s v="20-24"/>
    <n v="247"/>
    <n v="0"/>
    <s v="18-19"/>
    <n v="0"/>
    <s v="18-19"/>
    <s v="CS 02"/>
    <n v="2"/>
    <x v="0"/>
    <n v="3"/>
    <n v="3"/>
  </r>
  <r>
    <x v="0"/>
    <x v="0"/>
    <n v="1404"/>
    <s v="HUARA"/>
    <s v="Mujeres"/>
    <s v="20-24"/>
    <n v="167"/>
    <n v="0"/>
    <s v="18-19"/>
    <n v="0"/>
    <s v="18-19"/>
    <s v="CS 02"/>
    <n v="2"/>
    <x v="0"/>
    <n v="3"/>
    <n v="3"/>
  </r>
  <r>
    <x v="0"/>
    <x v="0"/>
    <n v="1101"/>
    <s v="IQUIQUE"/>
    <s v="Mujeres"/>
    <s v="20-24"/>
    <n v="7374"/>
    <n v="0"/>
    <s v="18-19"/>
    <n v="0"/>
    <s v="18-19"/>
    <s v="CS 02"/>
    <n v="2"/>
    <x v="0"/>
    <n v="3"/>
    <n v="3"/>
  </r>
  <r>
    <x v="0"/>
    <x v="0"/>
    <n v="1405"/>
    <s v="PICA"/>
    <s v="Mujeres"/>
    <s v="20-24"/>
    <n v="203"/>
    <n v="0"/>
    <s v="18-19"/>
    <n v="0"/>
    <s v="18-19"/>
    <s v="CS 02"/>
    <n v="2"/>
    <x v="0"/>
    <n v="3"/>
    <n v="3"/>
  </r>
  <r>
    <x v="0"/>
    <x v="0"/>
    <n v="1401"/>
    <s v="POZO ALMONTE"/>
    <s v="Mujeres"/>
    <s v="20-24"/>
    <n v="441"/>
    <n v="0"/>
    <s v="18-19"/>
    <n v="0"/>
    <s v="18-19"/>
    <s v="CS 02"/>
    <n v="2"/>
    <x v="0"/>
    <n v="3"/>
    <n v="3"/>
  </r>
  <r>
    <x v="1"/>
    <x v="1"/>
    <n v="2101"/>
    <s v="ANTOFAGASTA"/>
    <s v="Mujeres"/>
    <s v="20-24"/>
    <n v="14201"/>
    <n v="0"/>
    <s v="18-19"/>
    <n v="0"/>
    <s v="18-19"/>
    <s v="CS 03"/>
    <n v="3"/>
    <x v="1"/>
    <n v="5"/>
    <n v="4"/>
  </r>
  <r>
    <x v="1"/>
    <x v="1"/>
    <n v="2201"/>
    <s v="CALAMA"/>
    <s v="Mujeres"/>
    <s v="20-24"/>
    <n v="6611"/>
    <n v="0"/>
    <s v="18-19"/>
    <n v="0"/>
    <s v="18-19"/>
    <s v="CS 03"/>
    <n v="3"/>
    <x v="1"/>
    <n v="5"/>
    <n v="4"/>
  </r>
  <r>
    <x v="1"/>
    <x v="1"/>
    <n v="2302"/>
    <s v="MARIA ELENA"/>
    <s v="Mujeres"/>
    <s v="20-24"/>
    <n v="238"/>
    <n v="0"/>
    <s v="18-19"/>
    <n v="0"/>
    <s v="18-19"/>
    <s v="CS 03"/>
    <n v="3"/>
    <x v="1"/>
    <n v="5"/>
    <n v="4"/>
  </r>
  <r>
    <x v="1"/>
    <x v="1"/>
    <n v="2102"/>
    <s v="MEJILLONES"/>
    <s v="Mujeres"/>
    <s v="20-24"/>
    <n v="406"/>
    <n v="0"/>
    <s v="18-19"/>
    <n v="0"/>
    <s v="18-19"/>
    <s v="CS 03"/>
    <n v="3"/>
    <x v="1"/>
    <n v="5"/>
    <n v="4"/>
  </r>
  <r>
    <x v="1"/>
    <x v="1"/>
    <n v="2202"/>
    <s v="OLLAGUE"/>
    <s v="Mujeres"/>
    <s v="20-24"/>
    <n v="112"/>
    <n v="0"/>
    <s v="18-19"/>
    <n v="0"/>
    <s v="18-19"/>
    <s v="CS 03"/>
    <n v="3"/>
    <x v="1"/>
    <n v="5"/>
    <n v="4"/>
  </r>
  <r>
    <x v="1"/>
    <x v="1"/>
    <n v="2203"/>
    <s v="SAN PEDRO DE ATACAMA"/>
    <s v="Mujeres"/>
    <s v="20-24"/>
    <n v="192"/>
    <n v="0"/>
    <s v="18-19"/>
    <n v="0"/>
    <s v="18-19"/>
    <s v="CS 03"/>
    <n v="3"/>
    <x v="1"/>
    <n v="5"/>
    <n v="4"/>
  </r>
  <r>
    <x v="1"/>
    <x v="1"/>
    <n v="2103"/>
    <s v="SIERRA GORDA"/>
    <s v="Mujeres"/>
    <s v="20-24"/>
    <n v="189"/>
    <n v="0"/>
    <s v="18-19"/>
    <n v="0"/>
    <s v="18-19"/>
    <s v="CS 03"/>
    <n v="3"/>
    <x v="1"/>
    <n v="5"/>
    <n v="4"/>
  </r>
  <r>
    <x v="1"/>
    <x v="1"/>
    <n v="2104"/>
    <s v="TALTAL"/>
    <s v="Mujeres"/>
    <s v="20-24"/>
    <n v="495"/>
    <n v="0"/>
    <s v="18-19"/>
    <n v="0"/>
    <s v="18-19"/>
    <s v="CS 03"/>
    <n v="3"/>
    <x v="1"/>
    <n v="5"/>
    <n v="4"/>
  </r>
  <r>
    <x v="1"/>
    <x v="1"/>
    <n v="2301"/>
    <s v="TOCOPILLA"/>
    <s v="Mujeres"/>
    <s v="20-24"/>
    <n v="1049"/>
    <n v="0"/>
    <s v="18-19"/>
    <n v="0"/>
    <s v="18-19"/>
    <s v="CS 03"/>
    <n v="3"/>
    <x v="1"/>
    <n v="5"/>
    <n v="4"/>
  </r>
  <r>
    <x v="2"/>
    <x v="2"/>
    <n v="3302"/>
    <s v="ALTO DEL CARMEN"/>
    <s v="Mujeres"/>
    <s v="20-24"/>
    <n v="168"/>
    <n v="0"/>
    <s v="18-19"/>
    <n v="0"/>
    <s v="18-19"/>
    <s v="CS 04"/>
    <n v="2"/>
    <x v="2"/>
    <n v="5"/>
    <n v="4"/>
  </r>
  <r>
    <x v="2"/>
    <x v="2"/>
    <n v="3102"/>
    <s v="CALDERA"/>
    <s v="Mujeres"/>
    <s v="20-24"/>
    <n v="681"/>
    <n v="0"/>
    <s v="18-19"/>
    <n v="0"/>
    <s v="18-19"/>
    <s v="CS 04"/>
    <n v="2"/>
    <x v="2"/>
    <n v="5"/>
    <n v="4"/>
  </r>
  <r>
    <x v="2"/>
    <x v="2"/>
    <n v="3201"/>
    <s v="CHAÑARAL"/>
    <s v="Mujeres"/>
    <s v="20-24"/>
    <n v="616"/>
    <n v="0"/>
    <s v="18-19"/>
    <n v="0"/>
    <s v="18-19"/>
    <s v="CS 04"/>
    <n v="2"/>
    <x v="2"/>
    <n v="5"/>
    <n v="4"/>
  </r>
  <r>
    <x v="2"/>
    <x v="2"/>
    <n v="3101"/>
    <s v="COPIAPO"/>
    <s v="Mujeres"/>
    <s v="20-24"/>
    <n v="6428"/>
    <n v="0"/>
    <s v="18-19"/>
    <n v="0"/>
    <s v="18-19"/>
    <s v="CS 04"/>
    <n v="2"/>
    <x v="2"/>
    <n v="5"/>
    <n v="4"/>
  </r>
  <r>
    <x v="2"/>
    <x v="2"/>
    <n v="3202"/>
    <s v="DIEGO DE ALMAGRO"/>
    <s v="Mujeres"/>
    <s v="20-24"/>
    <n v="657"/>
    <n v="0"/>
    <s v="18-19"/>
    <n v="0"/>
    <s v="18-19"/>
    <s v="CS 04"/>
    <n v="2"/>
    <x v="2"/>
    <n v="5"/>
    <n v="4"/>
  </r>
  <r>
    <x v="2"/>
    <x v="2"/>
    <n v="3303"/>
    <s v="FREIRINA"/>
    <s v="Mujeres"/>
    <s v="20-24"/>
    <n v="314"/>
    <n v="0"/>
    <s v="18-19"/>
    <n v="0"/>
    <s v="18-19"/>
    <s v="CS 04"/>
    <n v="2"/>
    <x v="2"/>
    <n v="5"/>
    <n v="4"/>
  </r>
  <r>
    <x v="2"/>
    <x v="2"/>
    <n v="3304"/>
    <s v="HUASCO"/>
    <s v="Mujeres"/>
    <s v="20-24"/>
    <n v="379"/>
    <n v="0"/>
    <s v="18-19"/>
    <n v="0"/>
    <s v="18-19"/>
    <s v="CS 04"/>
    <n v="2"/>
    <x v="2"/>
    <n v="5"/>
    <n v="4"/>
  </r>
  <r>
    <x v="2"/>
    <x v="2"/>
    <n v="3103"/>
    <s v="TIERRA AMARILLA"/>
    <s v="Mujeres"/>
    <s v="20-24"/>
    <n v="665"/>
    <n v="0"/>
    <s v="18-19"/>
    <n v="0"/>
    <s v="18-19"/>
    <s v="CS 04"/>
    <n v="2"/>
    <x v="2"/>
    <n v="5"/>
    <n v="4"/>
  </r>
  <r>
    <x v="2"/>
    <x v="2"/>
    <n v="3301"/>
    <s v="VALLENAR"/>
    <s v="Mujeres"/>
    <s v="20-24"/>
    <n v="2338"/>
    <n v="0"/>
    <s v="18-19"/>
    <n v="0"/>
    <s v="18-19"/>
    <s v="CS 04"/>
    <n v="2"/>
    <x v="2"/>
    <n v="5"/>
    <n v="4"/>
  </r>
  <r>
    <x v="3"/>
    <x v="3"/>
    <n v="4103"/>
    <s v="ANDACOLLO"/>
    <s v="Mujeres"/>
    <s v="20-24"/>
    <n v="495"/>
    <n v="0"/>
    <s v="18-19"/>
    <n v="0"/>
    <s v="18-19"/>
    <s v="CS 05"/>
    <n v="3"/>
    <x v="3"/>
    <n v="7"/>
    <n v="6"/>
  </r>
  <r>
    <x v="3"/>
    <x v="3"/>
    <n v="4202"/>
    <s v="CANELA"/>
    <s v="Mujeres"/>
    <s v="20-24"/>
    <n v="360"/>
    <n v="0"/>
    <s v="18-19"/>
    <n v="0"/>
    <s v="18-19"/>
    <s v="CS 05"/>
    <n v="3"/>
    <x v="3"/>
    <n v="7"/>
    <n v="6"/>
  </r>
  <r>
    <x v="3"/>
    <x v="3"/>
    <n v="4302"/>
    <s v="COMBARBALA"/>
    <s v="Mujeres"/>
    <s v="20-24"/>
    <n v="562"/>
    <n v="0"/>
    <s v="18-19"/>
    <n v="0"/>
    <s v="18-19"/>
    <s v="CS 05"/>
    <n v="3"/>
    <x v="3"/>
    <n v="7"/>
    <n v="6"/>
  </r>
  <r>
    <x v="3"/>
    <x v="3"/>
    <n v="4102"/>
    <s v="COQUIMBO"/>
    <s v="Mujeres"/>
    <s v="20-24"/>
    <n v="8356"/>
    <n v="0"/>
    <s v="18-19"/>
    <n v="0"/>
    <s v="18-19"/>
    <s v="CS 05"/>
    <n v="3"/>
    <x v="3"/>
    <n v="7"/>
    <n v="6"/>
  </r>
  <r>
    <x v="3"/>
    <x v="3"/>
    <n v="4201"/>
    <s v="ILLAPEL"/>
    <s v="Mujeres"/>
    <s v="20-24"/>
    <n v="1211"/>
    <n v="0"/>
    <s v="18-19"/>
    <n v="0"/>
    <s v="18-19"/>
    <s v="CS 05"/>
    <n v="3"/>
    <x v="3"/>
    <n v="7"/>
    <n v="6"/>
  </r>
  <r>
    <x v="3"/>
    <x v="3"/>
    <n v="4104"/>
    <s v="LA HIGUERA"/>
    <s v="Mujeres"/>
    <s v="20-24"/>
    <n v="160"/>
    <n v="0"/>
    <s v="18-19"/>
    <n v="0"/>
    <s v="18-19"/>
    <s v="CS 05"/>
    <n v="3"/>
    <x v="3"/>
    <n v="7"/>
    <n v="6"/>
  </r>
  <r>
    <x v="3"/>
    <x v="3"/>
    <n v="4101"/>
    <s v="LA SERENA"/>
    <s v="Mujeres"/>
    <s v="20-24"/>
    <n v="8260"/>
    <n v="0"/>
    <s v="18-19"/>
    <n v="0"/>
    <s v="18-19"/>
    <s v="CS 05"/>
    <n v="3"/>
    <x v="3"/>
    <n v="7"/>
    <n v="6"/>
  </r>
  <r>
    <x v="3"/>
    <x v="3"/>
    <n v="4203"/>
    <s v="LOS VILOS"/>
    <s v="Mujeres"/>
    <s v="20-24"/>
    <n v="838"/>
    <n v="0"/>
    <s v="18-19"/>
    <n v="0"/>
    <s v="18-19"/>
    <s v="CS 05"/>
    <n v="3"/>
    <x v="3"/>
    <n v="7"/>
    <n v="6"/>
  </r>
  <r>
    <x v="3"/>
    <x v="3"/>
    <n v="4303"/>
    <s v="MONTE PATRIA"/>
    <s v="Mujeres"/>
    <s v="20-24"/>
    <n v="1371"/>
    <n v="0"/>
    <s v="18-19"/>
    <n v="0"/>
    <s v="18-19"/>
    <s v="CS 05"/>
    <n v="3"/>
    <x v="3"/>
    <n v="7"/>
    <n v="6"/>
  </r>
  <r>
    <x v="3"/>
    <x v="3"/>
    <n v="4301"/>
    <s v="OVALLE"/>
    <s v="Mujeres"/>
    <s v="20-24"/>
    <n v="4754"/>
    <n v="0"/>
    <s v="18-19"/>
    <n v="0"/>
    <s v="18-19"/>
    <s v="CS 05"/>
    <n v="3"/>
    <x v="3"/>
    <n v="7"/>
    <n v="6"/>
  </r>
  <r>
    <x v="3"/>
    <x v="3"/>
    <n v="4105"/>
    <s v="PAIHUANO"/>
    <s v="Mujeres"/>
    <s v="20-24"/>
    <n v="213"/>
    <n v="0"/>
    <s v="18-19"/>
    <n v="0"/>
    <s v="18-19"/>
    <s v="CS 05"/>
    <n v="3"/>
    <x v="3"/>
    <n v="7"/>
    <n v="6"/>
  </r>
  <r>
    <x v="3"/>
    <x v="3"/>
    <n v="4304"/>
    <s v="PUNITAQUI"/>
    <s v="Mujeres"/>
    <s v="20-24"/>
    <n v="434"/>
    <n v="0"/>
    <s v="18-19"/>
    <n v="0"/>
    <s v="18-19"/>
    <s v="CS 05"/>
    <n v="3"/>
    <x v="3"/>
    <n v="7"/>
    <n v="6"/>
  </r>
  <r>
    <x v="3"/>
    <x v="3"/>
    <n v="4305"/>
    <s v="RIO HURTADO"/>
    <s v="Mujeres"/>
    <s v="20-24"/>
    <n v="191"/>
    <n v="0"/>
    <s v="18-19"/>
    <n v="0"/>
    <s v="18-19"/>
    <s v="CS 05"/>
    <n v="3"/>
    <x v="3"/>
    <n v="7"/>
    <n v="6"/>
  </r>
  <r>
    <x v="3"/>
    <x v="3"/>
    <n v="4204"/>
    <s v="SALAMANCA"/>
    <s v="Mujeres"/>
    <s v="20-24"/>
    <n v="1049"/>
    <n v="0"/>
    <s v="18-19"/>
    <n v="0"/>
    <s v="18-19"/>
    <s v="CS 05"/>
    <n v="3"/>
    <x v="3"/>
    <n v="7"/>
    <n v="6"/>
  </r>
  <r>
    <x v="3"/>
    <x v="3"/>
    <n v="4106"/>
    <s v="VICUÑA"/>
    <s v="Mujeres"/>
    <s v="20-24"/>
    <n v="1087"/>
    <n v="0"/>
    <s v="18-19"/>
    <n v="0"/>
    <s v="18-19"/>
    <s v="CS 05"/>
    <n v="3"/>
    <x v="3"/>
    <n v="7"/>
    <n v="6"/>
  </r>
  <r>
    <x v="4"/>
    <x v="4"/>
    <n v="5602"/>
    <s v="ALGARROBO"/>
    <s v="Mujeres"/>
    <s v="20-24"/>
    <n v="467"/>
    <n v="0"/>
    <s v="18-19"/>
    <n v="0"/>
    <s v="18-19"/>
    <s v="CS 06"/>
    <n v="5"/>
    <x v="4"/>
    <n v="8"/>
    <n v="7"/>
  </r>
  <r>
    <x v="4"/>
    <x v="4"/>
    <n v="5402"/>
    <s v="CABILDO"/>
    <s v="Mujeres"/>
    <s v="20-24"/>
    <n v="978"/>
    <n v="0"/>
    <s v="18-19"/>
    <n v="0"/>
    <s v="18-19"/>
    <s v="CS 06"/>
    <n v="5"/>
    <x v="5"/>
    <n v="8"/>
    <n v="8"/>
  </r>
  <r>
    <x v="4"/>
    <x v="4"/>
    <n v="5502"/>
    <s v="CALERA"/>
    <s v="Mujeres"/>
    <s v="20-24"/>
    <n v="2092"/>
    <n v="0"/>
    <s v="18-19"/>
    <n v="0"/>
    <s v="18-19"/>
    <s v="CS 06"/>
    <n v="5"/>
    <x v="5"/>
    <n v="8"/>
    <n v="8"/>
  </r>
  <r>
    <x v="4"/>
    <x v="4"/>
    <n v="5302"/>
    <s v="CALLE LARGA"/>
    <s v="Mujeres"/>
    <s v="20-24"/>
    <n v="452"/>
    <n v="0"/>
    <s v="18-19"/>
    <n v="0"/>
    <s v="18-19"/>
    <s v="CS 06"/>
    <n v="5"/>
    <x v="5"/>
    <n v="8"/>
    <n v="8"/>
  </r>
  <r>
    <x v="4"/>
    <x v="4"/>
    <n v="5603"/>
    <s v="CARTAGENA"/>
    <s v="Mujeres"/>
    <s v="20-24"/>
    <n v="725"/>
    <n v="0"/>
    <s v="18-19"/>
    <n v="0"/>
    <s v="18-19"/>
    <s v="CS 06"/>
    <n v="5"/>
    <x v="4"/>
    <n v="8"/>
    <n v="7"/>
  </r>
  <r>
    <x v="4"/>
    <x v="4"/>
    <n v="5102"/>
    <s v="CASABLANCA"/>
    <s v="Mujeres"/>
    <s v="20-24"/>
    <n v="994"/>
    <n v="0"/>
    <s v="18-19"/>
    <n v="0"/>
    <s v="18-19"/>
    <s v="CS 06"/>
    <n v="5"/>
    <x v="4"/>
    <n v="8"/>
    <n v="7"/>
  </r>
  <r>
    <x v="4"/>
    <x v="4"/>
    <n v="5702"/>
    <s v="CATEMU"/>
    <s v="Mujeres"/>
    <s v="20-24"/>
    <n v="531"/>
    <n v="0"/>
    <s v="18-19"/>
    <n v="0"/>
    <s v="18-19"/>
    <s v="CS 06"/>
    <n v="5"/>
    <x v="5"/>
    <n v="8"/>
    <n v="8"/>
  </r>
  <r>
    <x v="4"/>
    <x v="4"/>
    <n v="5103"/>
    <s v="CONCON"/>
    <s v="Mujeres"/>
    <s v="20-24"/>
    <n v="1759"/>
    <n v="0"/>
    <s v="18-19"/>
    <n v="0"/>
    <s v="18-19"/>
    <s v="CS 06"/>
    <n v="5"/>
    <x v="4"/>
    <n v="8"/>
    <n v="7"/>
  </r>
  <r>
    <x v="4"/>
    <x v="4"/>
    <n v="5604"/>
    <s v="EL QUISCO"/>
    <s v="Mujeres"/>
    <s v="20-24"/>
    <n v="420"/>
    <n v="0"/>
    <s v="18-19"/>
    <n v="0"/>
    <s v="18-19"/>
    <s v="CS 06"/>
    <n v="5"/>
    <x v="4"/>
    <n v="8"/>
    <n v="7"/>
  </r>
  <r>
    <x v="4"/>
    <x v="4"/>
    <n v="5605"/>
    <s v="EL TABO"/>
    <s v="Mujeres"/>
    <s v="20-24"/>
    <n v="267"/>
    <n v="0"/>
    <s v="18-19"/>
    <n v="0"/>
    <s v="18-19"/>
    <s v="CS 06"/>
    <n v="5"/>
    <x v="4"/>
    <n v="8"/>
    <n v="7"/>
  </r>
  <r>
    <x v="4"/>
    <x v="4"/>
    <n v="5503"/>
    <s v="HIJUELAS"/>
    <s v="Mujeres"/>
    <s v="20-24"/>
    <n v="750"/>
    <n v="0"/>
    <s v="18-19"/>
    <n v="0"/>
    <s v="18-19"/>
    <s v="CS 06"/>
    <n v="5"/>
    <x v="5"/>
    <n v="8"/>
    <n v="8"/>
  </r>
  <r>
    <x v="4"/>
    <x v="4"/>
    <n v="5201"/>
    <s v="ISLA DE PASCUA"/>
    <s v="Mujeres"/>
    <s v="20-24"/>
    <n v="218"/>
    <n v="0"/>
    <s v="18-19"/>
    <n v="0"/>
    <s v="18-19"/>
    <s v="CS 06"/>
    <n v="5"/>
    <x v="4"/>
    <n v="8"/>
    <n v="7"/>
  </r>
  <r>
    <x v="4"/>
    <x v="4"/>
    <n v="5104"/>
    <s v="JUAN FERNANDEZ"/>
    <s v="Mujeres"/>
    <s v="20-24"/>
    <n v="27"/>
    <n v="0"/>
    <s v="18-19"/>
    <n v="0"/>
    <s v="18-19"/>
    <s v="CS 06"/>
    <n v="5"/>
    <x v="4"/>
    <n v="8"/>
    <n v="7"/>
  </r>
  <r>
    <x v="4"/>
    <x v="4"/>
    <n v="5504"/>
    <s v="LA CRUZ"/>
    <s v="Mujeres"/>
    <s v="20-24"/>
    <n v="636"/>
    <n v="0"/>
    <s v="18-19"/>
    <n v="0"/>
    <s v="18-19"/>
    <s v="CS 06"/>
    <n v="5"/>
    <x v="5"/>
    <n v="8"/>
    <n v="8"/>
  </r>
  <r>
    <x v="4"/>
    <x v="4"/>
    <n v="5401"/>
    <s v="LA LIGUA"/>
    <s v="Mujeres"/>
    <s v="20-24"/>
    <n v="1482"/>
    <n v="0"/>
    <s v="18-19"/>
    <n v="0"/>
    <s v="18-19"/>
    <s v="CS 06"/>
    <n v="5"/>
    <x v="5"/>
    <n v="8"/>
    <n v="8"/>
  </r>
  <r>
    <x v="4"/>
    <x v="4"/>
    <n v="5802"/>
    <s v="LIMACHE"/>
    <s v="Mujeres"/>
    <s v="20-24"/>
    <n v="1792"/>
    <n v="0"/>
    <s v="18-19"/>
    <n v="0"/>
    <s v="18-19"/>
    <s v="CS 06"/>
    <n v="5"/>
    <x v="5"/>
    <n v="8"/>
    <n v="8"/>
  </r>
  <r>
    <x v="4"/>
    <x v="4"/>
    <n v="5703"/>
    <s v="LLAY-LLAY"/>
    <s v="Mujeres"/>
    <s v="20-24"/>
    <n v="993"/>
    <n v="0"/>
    <s v="18-19"/>
    <n v="0"/>
    <s v="18-19"/>
    <s v="CS 06"/>
    <n v="5"/>
    <x v="5"/>
    <n v="8"/>
    <n v="8"/>
  </r>
  <r>
    <x v="4"/>
    <x v="4"/>
    <n v="5301"/>
    <s v="LOS ANDES"/>
    <s v="Mujeres"/>
    <s v="20-24"/>
    <n v="2855"/>
    <n v="0"/>
    <s v="18-19"/>
    <n v="0"/>
    <s v="18-19"/>
    <s v="CS 06"/>
    <n v="5"/>
    <x v="5"/>
    <n v="8"/>
    <n v="8"/>
  </r>
  <r>
    <x v="4"/>
    <x v="4"/>
    <n v="5506"/>
    <s v="NOGALES"/>
    <s v="Mujeres"/>
    <s v="20-24"/>
    <n v="854"/>
    <n v="0"/>
    <s v="18-19"/>
    <n v="0"/>
    <s v="18-19"/>
    <s v="CS 06"/>
    <n v="5"/>
    <x v="5"/>
    <n v="8"/>
    <n v="8"/>
  </r>
  <r>
    <x v="4"/>
    <x v="4"/>
    <n v="5803"/>
    <s v="OLMUE"/>
    <s v="Mujeres"/>
    <s v="20-24"/>
    <n v="659"/>
    <n v="0"/>
    <s v="18-19"/>
    <n v="0"/>
    <s v="18-19"/>
    <s v="CS 06"/>
    <n v="5"/>
    <x v="5"/>
    <n v="8"/>
    <n v="8"/>
  </r>
  <r>
    <x v="4"/>
    <x v="4"/>
    <n v="5704"/>
    <s v="PANQUEHUE"/>
    <s v="Mujeres"/>
    <s v="20-24"/>
    <n v="306"/>
    <n v="0"/>
    <s v="18-19"/>
    <n v="0"/>
    <s v="18-19"/>
    <s v="CS 06"/>
    <n v="5"/>
    <x v="5"/>
    <n v="8"/>
    <n v="8"/>
  </r>
  <r>
    <x v="4"/>
    <x v="4"/>
    <n v="5403"/>
    <s v="PAPUDO"/>
    <s v="Mujeres"/>
    <s v="20-24"/>
    <n v="230"/>
    <n v="0"/>
    <s v="18-19"/>
    <n v="0"/>
    <s v="18-19"/>
    <s v="CS 06"/>
    <n v="5"/>
    <x v="5"/>
    <n v="8"/>
    <n v="8"/>
  </r>
  <r>
    <x v="4"/>
    <x v="4"/>
    <n v="5404"/>
    <s v="PETORCA"/>
    <s v="Mujeres"/>
    <s v="20-24"/>
    <n v="429"/>
    <n v="0"/>
    <s v="18-19"/>
    <n v="0"/>
    <s v="18-19"/>
    <s v="CS 06"/>
    <n v="5"/>
    <x v="5"/>
    <n v="8"/>
    <n v="8"/>
  </r>
  <r>
    <x v="4"/>
    <x v="4"/>
    <n v="5105"/>
    <s v="PUCHUNCAVI"/>
    <s v="Mujeres"/>
    <s v="20-24"/>
    <n v="605"/>
    <n v="0"/>
    <s v="18-19"/>
    <n v="0"/>
    <s v="18-19"/>
    <s v="CS 06"/>
    <n v="5"/>
    <x v="5"/>
    <n v="8"/>
    <n v="8"/>
  </r>
  <r>
    <x v="4"/>
    <x v="4"/>
    <n v="5705"/>
    <s v="PUTAENDO"/>
    <s v="Mujeres"/>
    <s v="20-24"/>
    <n v="608"/>
    <n v="0"/>
    <s v="18-19"/>
    <n v="0"/>
    <s v="18-19"/>
    <s v="CS 06"/>
    <n v="5"/>
    <x v="5"/>
    <n v="8"/>
    <n v="8"/>
  </r>
  <r>
    <x v="4"/>
    <x v="4"/>
    <n v="5501"/>
    <s v="QUILLOTA"/>
    <s v="Mujeres"/>
    <s v="20-24"/>
    <n v="3496"/>
    <n v="0"/>
    <s v="18-19"/>
    <n v="0"/>
    <s v="18-19"/>
    <s v="CS 06"/>
    <n v="5"/>
    <x v="5"/>
    <n v="8"/>
    <n v="8"/>
  </r>
  <r>
    <x v="4"/>
    <x v="4"/>
    <n v="5801"/>
    <s v="QUILPUE"/>
    <s v="Mujeres"/>
    <s v="20-24"/>
    <n v="6200"/>
    <n v="0"/>
    <s v="18-19"/>
    <n v="0"/>
    <s v="18-19"/>
    <s v="CS 06"/>
    <n v="5"/>
    <x v="5"/>
    <n v="8"/>
    <n v="8"/>
  </r>
  <r>
    <x v="4"/>
    <x v="4"/>
    <n v="5107"/>
    <s v="QUINTERO"/>
    <s v="Mujeres"/>
    <s v="20-24"/>
    <n v="1049"/>
    <n v="0"/>
    <s v="18-19"/>
    <n v="0"/>
    <s v="18-19"/>
    <s v="CS 06"/>
    <n v="5"/>
    <x v="5"/>
    <n v="8"/>
    <n v="8"/>
  </r>
  <r>
    <x v="4"/>
    <x v="4"/>
    <n v="5303"/>
    <s v="RINCONADA"/>
    <s v="Mujeres"/>
    <s v="20-24"/>
    <n v="370"/>
    <n v="0"/>
    <s v="18-19"/>
    <n v="0"/>
    <s v="18-19"/>
    <s v="CS 06"/>
    <n v="5"/>
    <x v="5"/>
    <n v="8"/>
    <n v="8"/>
  </r>
  <r>
    <x v="4"/>
    <x v="4"/>
    <n v="5601"/>
    <s v="SAN ANTONIO"/>
    <s v="Mujeres"/>
    <s v="20-24"/>
    <n v="3786"/>
    <n v="0"/>
    <s v="18-19"/>
    <n v="0"/>
    <s v="18-19"/>
    <s v="CS 06"/>
    <n v="5"/>
    <x v="4"/>
    <n v="8"/>
    <n v="7"/>
  </r>
  <r>
    <x v="4"/>
    <x v="4"/>
    <n v="5304"/>
    <s v="SAN ESTEBAN"/>
    <s v="Mujeres"/>
    <s v="20-24"/>
    <n v="633"/>
    <n v="0"/>
    <s v="18-19"/>
    <n v="0"/>
    <s v="18-19"/>
    <s v="CS 06"/>
    <n v="5"/>
    <x v="5"/>
    <n v="8"/>
    <n v="8"/>
  </r>
  <r>
    <x v="4"/>
    <x v="4"/>
    <n v="5701"/>
    <s v="SAN FELIPE"/>
    <s v="Mujeres"/>
    <s v="20-24"/>
    <n v="3194"/>
    <n v="0"/>
    <s v="18-19"/>
    <n v="0"/>
    <s v="18-19"/>
    <s v="CS 06"/>
    <n v="5"/>
    <x v="5"/>
    <n v="8"/>
    <n v="8"/>
  </r>
  <r>
    <x v="4"/>
    <x v="4"/>
    <n v="5706"/>
    <s v="SANTA MARIA"/>
    <s v="Mujeres"/>
    <s v="20-24"/>
    <n v="520"/>
    <n v="0"/>
    <s v="18-19"/>
    <n v="0"/>
    <s v="18-19"/>
    <s v="CS 06"/>
    <n v="5"/>
    <x v="5"/>
    <n v="8"/>
    <n v="8"/>
  </r>
  <r>
    <x v="4"/>
    <x v="4"/>
    <n v="5606"/>
    <s v="SANTO DOMINGO"/>
    <s v="Mujeres"/>
    <s v="20-24"/>
    <n v="381"/>
    <n v="0"/>
    <s v="18-19"/>
    <n v="0"/>
    <s v="18-19"/>
    <s v="CS 06"/>
    <n v="5"/>
    <x v="4"/>
    <n v="8"/>
    <n v="7"/>
  </r>
  <r>
    <x v="4"/>
    <x v="4"/>
    <n v="5101"/>
    <s v="VALPARAISO"/>
    <s v="Mujeres"/>
    <s v="20-24"/>
    <n v="11861"/>
    <n v="0"/>
    <s v="18-19"/>
    <n v="0"/>
    <s v="18-19"/>
    <s v="CS 06"/>
    <n v="5"/>
    <x v="4"/>
    <n v="8"/>
    <n v="7"/>
  </r>
  <r>
    <x v="4"/>
    <x v="4"/>
    <n v="5804"/>
    <s v="VILLA ALEMANA"/>
    <s v="Mujeres"/>
    <s v="20-24"/>
    <n v="4829"/>
    <n v="0"/>
    <s v="18-19"/>
    <n v="0"/>
    <s v="18-19"/>
    <s v="CS 06"/>
    <n v="5"/>
    <x v="5"/>
    <n v="8"/>
    <n v="8"/>
  </r>
  <r>
    <x v="4"/>
    <x v="4"/>
    <n v="5109"/>
    <s v="VIÑA DEL MAR"/>
    <s v="Mujeres"/>
    <s v="20-24"/>
    <n v="12729"/>
    <n v="0"/>
    <s v="18-19"/>
    <n v="0"/>
    <s v="18-19"/>
    <s v="CS 06"/>
    <n v="5"/>
    <x v="4"/>
    <n v="8"/>
    <n v="7"/>
  </r>
  <r>
    <x v="4"/>
    <x v="4"/>
    <n v="5405"/>
    <s v="ZAPALLAR"/>
    <s v="Mujeres"/>
    <s v="20-24"/>
    <n v="271"/>
    <n v="0"/>
    <s v="18-19"/>
    <n v="0"/>
    <s v="18-19"/>
    <s v="CS 06"/>
    <n v="5"/>
    <x v="5"/>
    <n v="8"/>
    <n v="8"/>
  </r>
  <r>
    <x v="5"/>
    <x v="5"/>
    <n v="6302"/>
    <s v="CHEPICA"/>
    <s v="Mujeres"/>
    <s v="20-24"/>
    <n v="626"/>
    <n v="0"/>
    <s v="18-19"/>
    <n v="0"/>
    <s v="18-19"/>
    <s v="CS 08"/>
    <n v="3"/>
    <x v="6"/>
    <n v="4"/>
    <n v="4"/>
  </r>
  <r>
    <x v="5"/>
    <x v="5"/>
    <n v="6303"/>
    <s v="CHIMBARONGO"/>
    <s v="Mujeres"/>
    <s v="20-24"/>
    <n v="1494"/>
    <n v="0"/>
    <s v="18-19"/>
    <n v="0"/>
    <s v="18-19"/>
    <s v="CS 08"/>
    <n v="3"/>
    <x v="6"/>
    <n v="4"/>
    <n v="4"/>
  </r>
  <r>
    <x v="5"/>
    <x v="5"/>
    <n v="6102"/>
    <s v="CODEGUA"/>
    <s v="Mujeres"/>
    <s v="20-24"/>
    <n v="501"/>
    <n v="0"/>
    <s v="18-19"/>
    <n v="0"/>
    <s v="18-19"/>
    <s v="CS 08"/>
    <n v="3"/>
    <x v="7"/>
    <n v="5"/>
    <n v="5"/>
  </r>
  <r>
    <x v="5"/>
    <x v="5"/>
    <n v="6103"/>
    <s v="COINCO"/>
    <s v="Mujeres"/>
    <s v="20-24"/>
    <n v="329"/>
    <n v="0"/>
    <s v="18-19"/>
    <n v="0"/>
    <s v="18-19"/>
    <s v="CS 08"/>
    <n v="3"/>
    <x v="7"/>
    <n v="5"/>
    <n v="5"/>
  </r>
  <r>
    <x v="5"/>
    <x v="5"/>
    <n v="6104"/>
    <s v="COLTAUCO"/>
    <s v="Mujeres"/>
    <s v="20-24"/>
    <n v="795"/>
    <n v="0"/>
    <s v="18-19"/>
    <n v="0"/>
    <s v="18-19"/>
    <s v="CS 08"/>
    <n v="3"/>
    <x v="7"/>
    <n v="5"/>
    <n v="5"/>
  </r>
  <r>
    <x v="5"/>
    <x v="5"/>
    <n v="6105"/>
    <s v="DOÑIHUE"/>
    <s v="Mujeres"/>
    <s v="20-24"/>
    <n v="841"/>
    <n v="0"/>
    <s v="18-19"/>
    <n v="0"/>
    <s v="18-19"/>
    <s v="CS 08"/>
    <n v="3"/>
    <x v="7"/>
    <n v="5"/>
    <n v="5"/>
  </r>
  <r>
    <x v="5"/>
    <x v="5"/>
    <n v="6106"/>
    <s v="GRANEROS"/>
    <s v="Mujeres"/>
    <s v="20-24"/>
    <n v="1360"/>
    <n v="0"/>
    <s v="18-19"/>
    <n v="0"/>
    <s v="18-19"/>
    <s v="CS 08"/>
    <n v="3"/>
    <x v="7"/>
    <n v="5"/>
    <n v="5"/>
  </r>
  <r>
    <x v="5"/>
    <x v="5"/>
    <n v="6202"/>
    <s v="LA ESTRELLA"/>
    <s v="Mujeres"/>
    <s v="20-24"/>
    <n v="137"/>
    <n v="0"/>
    <s v="18-19"/>
    <n v="0"/>
    <s v="18-19"/>
    <s v="CS 08"/>
    <n v="3"/>
    <x v="6"/>
    <n v="4"/>
    <n v="4"/>
  </r>
  <r>
    <x v="5"/>
    <x v="5"/>
    <n v="6107"/>
    <s v="LAS CABRAS"/>
    <s v="Mujeres"/>
    <s v="20-24"/>
    <n v="901"/>
    <n v="0"/>
    <s v="18-19"/>
    <n v="0"/>
    <s v="18-19"/>
    <s v="CS 08"/>
    <n v="3"/>
    <x v="6"/>
    <n v="4"/>
    <n v="4"/>
  </r>
  <r>
    <x v="5"/>
    <x v="5"/>
    <n v="6203"/>
    <s v="LITUECHE"/>
    <s v="Mujeres"/>
    <s v="20-24"/>
    <n v="267"/>
    <n v="0"/>
    <s v="18-19"/>
    <n v="0"/>
    <s v="18-19"/>
    <s v="CS 08"/>
    <n v="3"/>
    <x v="6"/>
    <n v="4"/>
    <n v="4"/>
  </r>
  <r>
    <x v="5"/>
    <x v="5"/>
    <n v="6304"/>
    <s v="LOLOL"/>
    <s v="Mujeres"/>
    <s v="20-24"/>
    <n v="257"/>
    <n v="0"/>
    <s v="18-19"/>
    <n v="0"/>
    <s v="18-19"/>
    <s v="CS 08"/>
    <n v="3"/>
    <x v="6"/>
    <n v="4"/>
    <n v="4"/>
  </r>
  <r>
    <x v="5"/>
    <x v="5"/>
    <n v="6108"/>
    <s v="MACHALI"/>
    <s v="Mujeres"/>
    <s v="20-24"/>
    <n v="1615"/>
    <n v="0"/>
    <s v="18-19"/>
    <n v="0"/>
    <s v="18-19"/>
    <s v="CS 08"/>
    <n v="3"/>
    <x v="7"/>
    <n v="5"/>
    <n v="5"/>
  </r>
  <r>
    <x v="5"/>
    <x v="5"/>
    <n v="6109"/>
    <s v="MALLOA"/>
    <s v="Mujeres"/>
    <s v="20-24"/>
    <n v="517"/>
    <n v="0"/>
    <s v="18-19"/>
    <n v="0"/>
    <s v="18-19"/>
    <s v="CS 08"/>
    <n v="3"/>
    <x v="7"/>
    <n v="5"/>
    <n v="5"/>
  </r>
  <r>
    <x v="5"/>
    <x v="5"/>
    <n v="6204"/>
    <s v="MARCHIGUE"/>
    <s v="Mujeres"/>
    <s v="20-24"/>
    <n v="303"/>
    <n v="0"/>
    <s v="18-19"/>
    <n v="0"/>
    <s v="18-19"/>
    <s v="CS 08"/>
    <n v="3"/>
    <x v="6"/>
    <n v="4"/>
    <n v="4"/>
  </r>
  <r>
    <x v="5"/>
    <x v="5"/>
    <n v="6110"/>
    <s v="MOSTAZAL"/>
    <s v="Mujeres"/>
    <s v="20-24"/>
    <n v="998"/>
    <n v="0"/>
    <s v="18-19"/>
    <n v="0"/>
    <s v="18-19"/>
    <s v="CS 08"/>
    <n v="3"/>
    <x v="7"/>
    <n v="5"/>
    <n v="5"/>
  </r>
  <r>
    <x v="5"/>
    <x v="5"/>
    <n v="6305"/>
    <s v="NANCAGUA"/>
    <s v="Mujeres"/>
    <s v="20-24"/>
    <n v="689"/>
    <n v="0"/>
    <s v="18-19"/>
    <n v="0"/>
    <s v="18-19"/>
    <s v="CS 08"/>
    <n v="3"/>
    <x v="6"/>
    <n v="4"/>
    <n v="4"/>
  </r>
  <r>
    <x v="5"/>
    <x v="5"/>
    <n v="6205"/>
    <s v="NAVIDAD"/>
    <s v="Mujeres"/>
    <s v="20-24"/>
    <n v="194"/>
    <n v="0"/>
    <s v="18-19"/>
    <n v="0"/>
    <s v="18-19"/>
    <s v="CS 08"/>
    <n v="3"/>
    <x v="6"/>
    <n v="4"/>
    <n v="4"/>
  </r>
  <r>
    <x v="5"/>
    <x v="5"/>
    <n v="6111"/>
    <s v="OLIVAR"/>
    <s v="Mujeres"/>
    <s v="20-24"/>
    <n v="537"/>
    <n v="0"/>
    <s v="18-19"/>
    <n v="0"/>
    <s v="18-19"/>
    <s v="CS 08"/>
    <n v="3"/>
    <x v="7"/>
    <n v="5"/>
    <n v="5"/>
  </r>
  <r>
    <x v="5"/>
    <x v="5"/>
    <n v="6306"/>
    <s v="PALMILLA"/>
    <s v="Mujeres"/>
    <s v="20-24"/>
    <n v="475"/>
    <n v="0"/>
    <s v="18-19"/>
    <n v="0"/>
    <s v="18-19"/>
    <s v="CS 08"/>
    <n v="3"/>
    <x v="6"/>
    <n v="4"/>
    <n v="4"/>
  </r>
  <r>
    <x v="5"/>
    <x v="5"/>
    <n v="6206"/>
    <s v="PAREDONES"/>
    <s v="Mujeres"/>
    <s v="20-24"/>
    <n v="282"/>
    <n v="0"/>
    <s v="18-19"/>
    <n v="0"/>
    <s v="18-19"/>
    <s v="CS 08"/>
    <n v="3"/>
    <x v="6"/>
    <n v="4"/>
    <n v="4"/>
  </r>
  <r>
    <x v="5"/>
    <x v="5"/>
    <n v="6307"/>
    <s v="PERALILLO"/>
    <s v="Mujeres"/>
    <s v="20-24"/>
    <n v="448"/>
    <n v="0"/>
    <s v="18-19"/>
    <n v="0"/>
    <s v="18-19"/>
    <s v="CS 08"/>
    <n v="3"/>
    <x v="6"/>
    <n v="4"/>
    <n v="4"/>
  </r>
  <r>
    <x v="5"/>
    <x v="5"/>
    <n v="6112"/>
    <s v="PEUMO"/>
    <s v="Mujeres"/>
    <s v="20-24"/>
    <n v="601"/>
    <n v="0"/>
    <s v="18-19"/>
    <n v="0"/>
    <s v="18-19"/>
    <s v="CS 08"/>
    <n v="3"/>
    <x v="6"/>
    <n v="4"/>
    <n v="4"/>
  </r>
  <r>
    <x v="5"/>
    <x v="5"/>
    <n v="6113"/>
    <s v="PICHIDEGUA"/>
    <s v="Mujeres"/>
    <s v="20-24"/>
    <n v="705"/>
    <n v="0"/>
    <s v="18-19"/>
    <n v="0"/>
    <s v="18-19"/>
    <s v="CS 08"/>
    <n v="3"/>
    <x v="6"/>
    <n v="4"/>
    <n v="4"/>
  </r>
  <r>
    <x v="5"/>
    <x v="5"/>
    <n v="6201"/>
    <s v="PICHILEMU"/>
    <s v="Mujeres"/>
    <s v="20-24"/>
    <n v="564"/>
    <n v="0"/>
    <s v="18-19"/>
    <n v="0"/>
    <s v="18-19"/>
    <s v="CS 08"/>
    <n v="3"/>
    <x v="6"/>
    <n v="4"/>
    <n v="4"/>
  </r>
  <r>
    <x v="5"/>
    <x v="5"/>
    <n v="6308"/>
    <s v="PLACILLA"/>
    <s v="Mujeres"/>
    <s v="20-24"/>
    <n v="361"/>
    <n v="0"/>
    <s v="18-19"/>
    <n v="0"/>
    <s v="18-19"/>
    <s v="CS 08"/>
    <n v="3"/>
    <x v="6"/>
    <n v="4"/>
    <n v="4"/>
  </r>
  <r>
    <x v="5"/>
    <x v="5"/>
    <n v="6309"/>
    <s v="PUMANQUE"/>
    <s v="Mujeres"/>
    <s v="20-24"/>
    <n v="136"/>
    <n v="0"/>
    <s v="18-19"/>
    <n v="0"/>
    <s v="18-19"/>
    <s v="CS 08"/>
    <n v="3"/>
    <x v="6"/>
    <n v="4"/>
    <n v="4"/>
  </r>
  <r>
    <x v="5"/>
    <x v="5"/>
    <n v="6114"/>
    <s v="QUINTA DE TILCOCO"/>
    <s v="Mujeres"/>
    <s v="20-24"/>
    <n v="562"/>
    <n v="0"/>
    <s v="18-19"/>
    <n v="0"/>
    <s v="18-19"/>
    <s v="CS 08"/>
    <n v="3"/>
    <x v="7"/>
    <n v="5"/>
    <n v="5"/>
  </r>
  <r>
    <x v="5"/>
    <x v="5"/>
    <n v="6101"/>
    <s v="RANCAGUA"/>
    <s v="Mujeres"/>
    <s v="20-24"/>
    <n v="9710"/>
    <n v="0"/>
    <s v="18-19"/>
    <n v="0"/>
    <s v="18-19"/>
    <s v="CS 08"/>
    <n v="3"/>
    <x v="7"/>
    <n v="5"/>
    <n v="5"/>
  </r>
  <r>
    <x v="5"/>
    <x v="5"/>
    <n v="6115"/>
    <s v="RENGO"/>
    <s v="Mujeres"/>
    <s v="20-24"/>
    <n v="2412"/>
    <n v="0"/>
    <s v="18-19"/>
    <n v="0"/>
    <s v="18-19"/>
    <s v="CS 08"/>
    <n v="3"/>
    <x v="7"/>
    <n v="5"/>
    <n v="5"/>
  </r>
  <r>
    <x v="5"/>
    <x v="5"/>
    <n v="6116"/>
    <s v="REQUINOA"/>
    <s v="Mujeres"/>
    <s v="20-24"/>
    <n v="1195"/>
    <n v="0"/>
    <s v="18-19"/>
    <n v="0"/>
    <s v="18-19"/>
    <s v="CS 08"/>
    <n v="3"/>
    <x v="7"/>
    <n v="5"/>
    <n v="5"/>
  </r>
  <r>
    <x v="5"/>
    <x v="5"/>
    <n v="6301"/>
    <s v="SAN FERNANDO"/>
    <s v="Mujeres"/>
    <s v="20-24"/>
    <n v="3063"/>
    <n v="0"/>
    <s v="18-19"/>
    <n v="0"/>
    <s v="18-19"/>
    <s v="CS 08"/>
    <n v="3"/>
    <x v="6"/>
    <n v="4"/>
    <n v="4"/>
  </r>
  <r>
    <x v="5"/>
    <x v="5"/>
    <n v="6117"/>
    <s v="SAN VICENTE"/>
    <s v="Mujeres"/>
    <s v="20-24"/>
    <n v="1831"/>
    <n v="0"/>
    <s v="18-19"/>
    <n v="0"/>
    <s v="18-19"/>
    <s v="CS 08"/>
    <n v="3"/>
    <x v="6"/>
    <n v="4"/>
    <n v="4"/>
  </r>
  <r>
    <x v="5"/>
    <x v="5"/>
    <n v="6310"/>
    <s v="SANTA CRUZ"/>
    <s v="Mujeres"/>
    <s v="20-24"/>
    <n v="1397"/>
    <n v="0"/>
    <s v="18-19"/>
    <n v="0"/>
    <s v="18-19"/>
    <s v="CS 08"/>
    <n v="3"/>
    <x v="6"/>
    <n v="4"/>
    <n v="4"/>
  </r>
  <r>
    <x v="6"/>
    <x v="6"/>
    <n v="7201"/>
    <s v="CAUQUENES"/>
    <s v="Mujeres"/>
    <s v="20-24"/>
    <n v="1726"/>
    <n v="0"/>
    <s v="18-19"/>
    <n v="0"/>
    <s v="18-19"/>
    <s v="CS 09"/>
    <n v="5"/>
    <x v="8"/>
    <n v="4"/>
    <n v="4"/>
  </r>
  <r>
    <x v="6"/>
    <x v="6"/>
    <n v="7202"/>
    <s v="CHANCO"/>
    <s v="Mujeres"/>
    <s v="20-24"/>
    <n v="405"/>
    <n v="0"/>
    <s v="18-19"/>
    <n v="0"/>
    <s v="18-19"/>
    <s v="CS 09"/>
    <n v="5"/>
    <x v="8"/>
    <n v="4"/>
    <n v="4"/>
  </r>
  <r>
    <x v="6"/>
    <x v="6"/>
    <n v="7402"/>
    <s v="COLBUN"/>
    <s v="Mujeres"/>
    <s v="20-24"/>
    <n v="798"/>
    <n v="0"/>
    <s v="18-19"/>
    <n v="0"/>
    <s v="18-19"/>
    <s v="CS 09"/>
    <n v="5"/>
    <x v="8"/>
    <n v="4"/>
    <n v="4"/>
  </r>
  <r>
    <x v="6"/>
    <x v="6"/>
    <n v="7102"/>
    <s v="CONSTITUCION"/>
    <s v="Mujeres"/>
    <s v="20-24"/>
    <n v="2070"/>
    <n v="0"/>
    <s v="18-19"/>
    <n v="0"/>
    <s v="18-19"/>
    <s v="CS 09"/>
    <n v="5"/>
    <x v="9"/>
    <n v="7"/>
    <n v="7"/>
  </r>
  <r>
    <x v="6"/>
    <x v="6"/>
    <n v="7103"/>
    <s v="CUREPTO"/>
    <s v="Mujeres"/>
    <s v="20-24"/>
    <n v="421"/>
    <n v="0"/>
    <s v="18-19"/>
    <n v="0"/>
    <s v="18-19"/>
    <s v="CS 09"/>
    <n v="5"/>
    <x v="9"/>
    <n v="7"/>
    <n v="7"/>
  </r>
  <r>
    <x v="6"/>
    <x v="6"/>
    <n v="7301"/>
    <s v="CURICO"/>
    <s v="Mujeres"/>
    <s v="20-24"/>
    <n v="5791"/>
    <n v="0"/>
    <s v="18-19"/>
    <n v="0"/>
    <s v="18-19"/>
    <s v="CS 09"/>
    <n v="5"/>
    <x v="9"/>
    <n v="7"/>
    <n v="7"/>
  </r>
  <r>
    <x v="6"/>
    <x v="6"/>
    <n v="7104"/>
    <s v="EMPEDRADO"/>
    <s v="Mujeres"/>
    <s v="20-24"/>
    <n v="217"/>
    <n v="0"/>
    <s v="18-19"/>
    <n v="0"/>
    <s v="18-19"/>
    <s v="CS 09"/>
    <n v="5"/>
    <x v="9"/>
    <n v="7"/>
    <n v="7"/>
  </r>
  <r>
    <x v="6"/>
    <x v="6"/>
    <n v="7302"/>
    <s v="HUALAÑE"/>
    <s v="Mujeres"/>
    <s v="20-24"/>
    <n v="416"/>
    <n v="0"/>
    <s v="18-19"/>
    <n v="0"/>
    <s v="18-19"/>
    <s v="CS 09"/>
    <n v="5"/>
    <x v="9"/>
    <n v="7"/>
    <n v="7"/>
  </r>
  <r>
    <x v="6"/>
    <x v="6"/>
    <n v="7303"/>
    <s v="LICANTEN"/>
    <s v="Mujeres"/>
    <s v="20-24"/>
    <n v="279"/>
    <n v="0"/>
    <s v="18-19"/>
    <n v="0"/>
    <s v="18-19"/>
    <s v="CS 09"/>
    <n v="5"/>
    <x v="9"/>
    <n v="7"/>
    <n v="7"/>
  </r>
  <r>
    <x v="6"/>
    <x v="6"/>
    <n v="7401"/>
    <s v="LINARES"/>
    <s v="Mujeres"/>
    <s v="20-24"/>
    <n v="4030"/>
    <n v="0"/>
    <s v="18-19"/>
    <n v="0"/>
    <s v="18-19"/>
    <s v="CS 09"/>
    <n v="5"/>
    <x v="8"/>
    <n v="4"/>
    <n v="4"/>
  </r>
  <r>
    <x v="6"/>
    <x v="6"/>
    <n v="7403"/>
    <s v="LONGAVI"/>
    <s v="Mujeres"/>
    <s v="20-24"/>
    <n v="1217"/>
    <n v="0"/>
    <s v="18-19"/>
    <n v="0"/>
    <s v="18-19"/>
    <s v="CS 09"/>
    <n v="5"/>
    <x v="8"/>
    <n v="4"/>
    <n v="4"/>
  </r>
  <r>
    <x v="6"/>
    <x v="6"/>
    <n v="7105"/>
    <s v="MAULE"/>
    <s v="Mujeres"/>
    <s v="20-24"/>
    <n v="994"/>
    <n v="0"/>
    <s v="18-19"/>
    <n v="0"/>
    <s v="18-19"/>
    <s v="CS 09"/>
    <n v="5"/>
    <x v="9"/>
    <n v="7"/>
    <n v="7"/>
  </r>
  <r>
    <x v="6"/>
    <x v="6"/>
    <n v="7304"/>
    <s v="MOLINA"/>
    <s v="Mujeres"/>
    <s v="20-24"/>
    <n v="1681"/>
    <n v="0"/>
    <s v="18-19"/>
    <n v="0"/>
    <s v="18-19"/>
    <s v="CS 09"/>
    <n v="5"/>
    <x v="9"/>
    <n v="7"/>
    <n v="7"/>
  </r>
  <r>
    <x v="6"/>
    <x v="6"/>
    <n v="7404"/>
    <s v="PARRAL"/>
    <s v="Mujeres"/>
    <s v="20-24"/>
    <n v="1793"/>
    <n v="0"/>
    <s v="18-19"/>
    <n v="0"/>
    <s v="18-19"/>
    <s v="CS 09"/>
    <n v="5"/>
    <x v="8"/>
    <n v="4"/>
    <n v="4"/>
  </r>
  <r>
    <x v="6"/>
    <x v="6"/>
    <n v="7106"/>
    <s v="PELARCO"/>
    <s v="Mujeres"/>
    <s v="20-24"/>
    <n v="371"/>
    <n v="0"/>
    <s v="18-19"/>
    <n v="0"/>
    <s v="18-19"/>
    <s v="CS 09"/>
    <n v="5"/>
    <x v="9"/>
    <n v="7"/>
    <n v="7"/>
  </r>
  <r>
    <x v="6"/>
    <x v="6"/>
    <n v="7203"/>
    <s v="PELLUHUE"/>
    <s v="Mujeres"/>
    <s v="20-24"/>
    <n v="293"/>
    <n v="0"/>
    <s v="18-19"/>
    <n v="0"/>
    <s v="18-19"/>
    <s v="CS 09"/>
    <n v="5"/>
    <x v="8"/>
    <n v="4"/>
    <n v="4"/>
  </r>
  <r>
    <x v="6"/>
    <x v="6"/>
    <n v="7107"/>
    <s v="PENCAHUE"/>
    <s v="Mujeres"/>
    <s v="20-24"/>
    <n v="399"/>
    <n v="0"/>
    <s v="18-19"/>
    <n v="0"/>
    <s v="18-19"/>
    <s v="CS 09"/>
    <n v="5"/>
    <x v="9"/>
    <n v="7"/>
    <n v="7"/>
  </r>
  <r>
    <x v="6"/>
    <x v="6"/>
    <n v="7305"/>
    <s v="RAUCO"/>
    <s v="Mujeres"/>
    <s v="20-24"/>
    <n v="410"/>
    <n v="0"/>
    <s v="18-19"/>
    <n v="0"/>
    <s v="18-19"/>
    <s v="CS 09"/>
    <n v="5"/>
    <x v="9"/>
    <n v="7"/>
    <n v="7"/>
  </r>
  <r>
    <x v="6"/>
    <x v="6"/>
    <n v="7405"/>
    <s v="RETIRO"/>
    <s v="Mujeres"/>
    <s v="20-24"/>
    <n v="790"/>
    <n v="0"/>
    <s v="18-19"/>
    <n v="0"/>
    <s v="18-19"/>
    <s v="CS 09"/>
    <n v="5"/>
    <x v="8"/>
    <n v="4"/>
    <n v="4"/>
  </r>
  <r>
    <x v="6"/>
    <x v="6"/>
    <n v="7108"/>
    <s v="RIO CLARO"/>
    <s v="Mujeres"/>
    <s v="20-24"/>
    <n v="498"/>
    <n v="0"/>
    <s v="18-19"/>
    <n v="0"/>
    <s v="18-19"/>
    <s v="CS 09"/>
    <n v="5"/>
    <x v="9"/>
    <n v="7"/>
    <n v="7"/>
  </r>
  <r>
    <x v="6"/>
    <x v="6"/>
    <n v="7306"/>
    <s v="ROMERAL"/>
    <s v="Mujeres"/>
    <s v="20-24"/>
    <n v="623"/>
    <n v="0"/>
    <s v="18-19"/>
    <n v="0"/>
    <s v="18-19"/>
    <s v="CS 09"/>
    <n v="5"/>
    <x v="9"/>
    <n v="7"/>
    <n v="7"/>
  </r>
  <r>
    <x v="6"/>
    <x v="6"/>
    <n v="7307"/>
    <s v="SAGRADA FAMILIA"/>
    <s v="Mujeres"/>
    <s v="20-24"/>
    <n v="705"/>
    <n v="0"/>
    <s v="18-19"/>
    <n v="0"/>
    <s v="18-19"/>
    <s v="CS 09"/>
    <n v="5"/>
    <x v="9"/>
    <n v="7"/>
    <n v="7"/>
  </r>
  <r>
    <x v="6"/>
    <x v="6"/>
    <n v="7109"/>
    <s v="SAN CLEMENTE"/>
    <s v="Mujeres"/>
    <s v="20-24"/>
    <n v="1683"/>
    <n v="0"/>
    <s v="18-19"/>
    <n v="0"/>
    <s v="18-19"/>
    <s v="CS 09"/>
    <n v="5"/>
    <x v="9"/>
    <n v="7"/>
    <n v="7"/>
  </r>
  <r>
    <x v="6"/>
    <x v="6"/>
    <n v="7406"/>
    <s v="SAN JAVIER"/>
    <s v="Mujeres"/>
    <s v="20-24"/>
    <n v="1815"/>
    <n v="0"/>
    <s v="18-19"/>
    <n v="0"/>
    <s v="18-19"/>
    <s v="CS 09"/>
    <n v="5"/>
    <x v="8"/>
    <n v="4"/>
    <n v="4"/>
  </r>
  <r>
    <x v="6"/>
    <x v="6"/>
    <n v="7110"/>
    <s v="SAN RAFAEL"/>
    <s v="Mujeres"/>
    <s v="20-24"/>
    <n v="343"/>
    <n v="0"/>
    <s v="18-19"/>
    <n v="0"/>
    <s v="18-19"/>
    <s v="CS 09"/>
    <n v="5"/>
    <x v="9"/>
    <n v="7"/>
    <n v="7"/>
  </r>
  <r>
    <x v="6"/>
    <x v="6"/>
    <n v="7101"/>
    <s v="TALCA"/>
    <s v="Mujeres"/>
    <s v="20-24"/>
    <n v="9067"/>
    <n v="0"/>
    <s v="18-19"/>
    <n v="0"/>
    <s v="18-19"/>
    <s v="CS 09"/>
    <n v="5"/>
    <x v="9"/>
    <n v="7"/>
    <n v="7"/>
  </r>
  <r>
    <x v="6"/>
    <x v="6"/>
    <n v="7308"/>
    <s v="TENO"/>
    <s v="Mujeres"/>
    <s v="20-24"/>
    <n v="1082"/>
    <n v="0"/>
    <s v="18-19"/>
    <n v="0"/>
    <s v="18-19"/>
    <s v="CS 09"/>
    <n v="5"/>
    <x v="9"/>
    <n v="7"/>
    <n v="7"/>
  </r>
  <r>
    <x v="6"/>
    <x v="6"/>
    <n v="7309"/>
    <s v="VICHUQUEN"/>
    <s v="Mujeres"/>
    <s v="20-24"/>
    <n v="209"/>
    <n v="0"/>
    <s v="18-19"/>
    <n v="0"/>
    <s v="18-19"/>
    <s v="CS 09"/>
    <n v="5"/>
    <x v="9"/>
    <n v="7"/>
    <n v="7"/>
  </r>
  <r>
    <x v="6"/>
    <x v="6"/>
    <n v="7407"/>
    <s v="VILLA ALEGRE"/>
    <s v="Mujeres"/>
    <s v="20-24"/>
    <n v="576"/>
    <n v="0"/>
    <s v="18-19"/>
    <n v="0"/>
    <s v="18-19"/>
    <s v="CS 09"/>
    <n v="5"/>
    <x v="8"/>
    <n v="4"/>
    <n v="4"/>
  </r>
  <r>
    <x v="6"/>
    <x v="6"/>
    <n v="7408"/>
    <s v="YERBAS BUENAS"/>
    <s v="Mujeres"/>
    <s v="20-24"/>
    <n v="656"/>
    <n v="0"/>
    <s v="18-19"/>
    <n v="0"/>
    <s v="18-19"/>
    <s v="CS 09"/>
    <n v="5"/>
    <x v="8"/>
    <n v="4"/>
    <n v="4"/>
  </r>
  <r>
    <x v="7"/>
    <x v="7"/>
    <n v="8314"/>
    <s v="ALTO BIOBIO"/>
    <s v="Mujeres"/>
    <s v="20-24"/>
    <n v="332"/>
    <n v="0"/>
    <s v="18-19"/>
    <n v="0"/>
    <s v="18-19"/>
    <s v="CS 10"/>
    <n v="3"/>
    <x v="10"/>
    <n v="5"/>
    <n v="4"/>
  </r>
  <r>
    <x v="7"/>
    <x v="7"/>
    <n v="8302"/>
    <s v="ANTUCO"/>
    <s v="Mujeres"/>
    <s v="20-24"/>
    <n v="188"/>
    <n v="0"/>
    <s v="18-19"/>
    <n v="0"/>
    <s v="18-19"/>
    <s v="CS 10"/>
    <n v="3"/>
    <x v="10"/>
    <n v="5"/>
    <n v="4"/>
  </r>
  <r>
    <x v="7"/>
    <x v="7"/>
    <n v="8202"/>
    <s v="ARAUCO"/>
    <s v="Mujeres"/>
    <s v="20-24"/>
    <n v="1527"/>
    <n v="0"/>
    <s v="18-19"/>
    <n v="0"/>
    <s v="18-19"/>
    <s v="CS 10"/>
    <n v="3"/>
    <x v="10"/>
    <n v="5"/>
    <n v="4"/>
  </r>
  <r>
    <x v="7"/>
    <x v="7"/>
    <n v="16102"/>
    <s v="BULNES"/>
    <s v="Mujeres"/>
    <s v="20-24"/>
    <n v="950"/>
    <n v="0"/>
    <s v="18-19"/>
    <n v="0"/>
    <s v="18-19"/>
    <s v="CS 16"/>
    <n v="2"/>
    <x v="11"/>
    <n v="5"/>
    <n v="5"/>
  </r>
  <r>
    <x v="7"/>
    <x v="7"/>
    <n v="8303"/>
    <s v="CABRERO"/>
    <s v="Mujeres"/>
    <s v="20-24"/>
    <n v="1179"/>
    <n v="0"/>
    <s v="18-19"/>
    <n v="0"/>
    <s v="18-19"/>
    <s v="CS 10"/>
    <n v="3"/>
    <x v="10"/>
    <n v="5"/>
    <n v="4"/>
  </r>
  <r>
    <x v="7"/>
    <x v="7"/>
    <n v="8203"/>
    <s v="CAÑETE"/>
    <s v="Mujeres"/>
    <s v="20-24"/>
    <n v="1656"/>
    <n v="0"/>
    <s v="18-19"/>
    <n v="0"/>
    <s v="18-19"/>
    <s v="CS 10"/>
    <n v="3"/>
    <x v="10"/>
    <n v="5"/>
    <n v="4"/>
  </r>
  <r>
    <x v="7"/>
    <x v="7"/>
    <n v="8103"/>
    <s v="CHIGUAYANTE"/>
    <s v="Mujeres"/>
    <s v="20-24"/>
    <n v="3788"/>
    <n v="0"/>
    <s v="18-19"/>
    <n v="0"/>
    <s v="18-19"/>
    <s v="CS 10"/>
    <n v="3"/>
    <x v="12"/>
    <n v="8"/>
    <n v="7"/>
  </r>
  <r>
    <x v="7"/>
    <x v="7"/>
    <n v="16101"/>
    <s v="CHILLAN"/>
    <s v="Mujeres"/>
    <s v="20-24"/>
    <n v="7783"/>
    <n v="0"/>
    <s v="18-19"/>
    <n v="0"/>
    <s v="18-19"/>
    <s v="CS 16"/>
    <n v="2"/>
    <x v="11"/>
    <n v="5"/>
    <n v="5"/>
  </r>
  <r>
    <x v="7"/>
    <x v="7"/>
    <n v="16103"/>
    <s v="CHILLAN VIEJO"/>
    <s v="Mujeres"/>
    <s v="20-24"/>
    <n v="920"/>
    <n v="0"/>
    <s v="18-19"/>
    <n v="0"/>
    <s v="18-19"/>
    <s v="CS 16"/>
    <n v="2"/>
    <x v="11"/>
    <n v="5"/>
    <n v="5"/>
  </r>
  <r>
    <x v="7"/>
    <x v="7"/>
    <n v="16202"/>
    <s v="COBQUECURA"/>
    <s v="Mujeres"/>
    <s v="20-24"/>
    <n v="228"/>
    <n v="0"/>
    <s v="18-19"/>
    <n v="0"/>
    <s v="18-19"/>
    <s v="CS 16"/>
    <n v="2"/>
    <x v="11"/>
    <n v="5"/>
    <n v="5"/>
  </r>
  <r>
    <x v="7"/>
    <x v="7"/>
    <n v="16203"/>
    <s v="COELEMU"/>
    <s v="Mujeres"/>
    <s v="20-24"/>
    <n v="689"/>
    <n v="0"/>
    <s v="18-19"/>
    <n v="0"/>
    <s v="18-19"/>
    <s v="CS 16"/>
    <n v="2"/>
    <x v="11"/>
    <n v="5"/>
    <n v="5"/>
  </r>
  <r>
    <x v="7"/>
    <x v="7"/>
    <n v="16302"/>
    <s v="COIHUECO"/>
    <s v="Mujeres"/>
    <s v="20-24"/>
    <n v="998"/>
    <n v="0"/>
    <s v="18-19"/>
    <n v="0"/>
    <s v="18-19"/>
    <s v="CS 16"/>
    <n v="2"/>
    <x v="11"/>
    <n v="5"/>
    <n v="5"/>
  </r>
  <r>
    <x v="7"/>
    <x v="7"/>
    <n v="8101"/>
    <s v="CONCEPCION"/>
    <s v="Mujeres"/>
    <s v="20-24"/>
    <n v="8548"/>
    <n v="0"/>
    <s v="18-19"/>
    <n v="0"/>
    <s v="18-19"/>
    <s v="CS 10"/>
    <n v="3"/>
    <x v="12"/>
    <n v="8"/>
    <n v="7"/>
  </r>
  <r>
    <x v="7"/>
    <x v="7"/>
    <n v="8204"/>
    <s v="CONTULMO"/>
    <s v="Mujeres"/>
    <s v="20-24"/>
    <n v="274"/>
    <n v="0"/>
    <s v="18-19"/>
    <n v="0"/>
    <s v="18-19"/>
    <s v="CS 10"/>
    <n v="3"/>
    <x v="10"/>
    <n v="5"/>
    <n v="4"/>
  </r>
  <r>
    <x v="7"/>
    <x v="7"/>
    <n v="8102"/>
    <s v="CORONEL"/>
    <s v="Mujeres"/>
    <s v="20-24"/>
    <n v="4327"/>
    <n v="0"/>
    <s v="18-19"/>
    <n v="0"/>
    <s v="18-19"/>
    <s v="CS 10"/>
    <n v="3"/>
    <x v="12"/>
    <n v="8"/>
    <n v="7"/>
  </r>
  <r>
    <x v="7"/>
    <x v="7"/>
    <n v="8205"/>
    <s v="CURANILAHUE"/>
    <s v="Mujeres"/>
    <s v="20-24"/>
    <n v="1526"/>
    <n v="0"/>
    <s v="18-19"/>
    <n v="0"/>
    <s v="18-19"/>
    <s v="CS 10"/>
    <n v="3"/>
    <x v="10"/>
    <n v="5"/>
    <n v="4"/>
  </r>
  <r>
    <x v="7"/>
    <x v="7"/>
    <n v="16104"/>
    <s v="EL CARMEN"/>
    <s v="Mujeres"/>
    <s v="20-24"/>
    <n v="616"/>
    <n v="0"/>
    <s v="18-19"/>
    <n v="0"/>
    <s v="18-19"/>
    <s v="CS 16"/>
    <n v="2"/>
    <x v="11"/>
    <n v="5"/>
    <n v="5"/>
  </r>
  <r>
    <x v="7"/>
    <x v="7"/>
    <n v="8104"/>
    <s v="FLORIDA"/>
    <s v="Mujeres"/>
    <s v="20-24"/>
    <n v="392"/>
    <n v="0"/>
    <s v="18-19"/>
    <n v="0"/>
    <s v="18-19"/>
    <s v="CS 10"/>
    <n v="3"/>
    <x v="12"/>
    <n v="8"/>
    <n v="7"/>
  </r>
  <r>
    <x v="7"/>
    <x v="7"/>
    <n v="8112"/>
    <s v="HUALPEN"/>
    <s v="Mujeres"/>
    <s v="20-24"/>
    <n v="3551"/>
    <n v="0"/>
    <s v="18-19"/>
    <n v="0"/>
    <s v="18-19"/>
    <s v="CS 10"/>
    <n v="3"/>
    <x v="12"/>
    <n v="8"/>
    <n v="7"/>
  </r>
  <r>
    <x v="7"/>
    <x v="7"/>
    <n v="8105"/>
    <s v="HUALQUI"/>
    <s v="Mujeres"/>
    <s v="20-24"/>
    <n v="942"/>
    <n v="0"/>
    <s v="18-19"/>
    <n v="0"/>
    <s v="18-19"/>
    <s v="CS 10"/>
    <n v="3"/>
    <x v="12"/>
    <n v="8"/>
    <n v="7"/>
  </r>
  <r>
    <x v="7"/>
    <x v="7"/>
    <n v="8304"/>
    <s v="LAJA"/>
    <s v="Mujeres"/>
    <s v="20-24"/>
    <n v="1016"/>
    <n v="0"/>
    <s v="18-19"/>
    <n v="0"/>
    <s v="18-19"/>
    <s v="CS 10"/>
    <n v="3"/>
    <x v="10"/>
    <n v="5"/>
    <n v="4"/>
  </r>
  <r>
    <x v="7"/>
    <x v="7"/>
    <n v="8201"/>
    <s v="LEBU"/>
    <s v="Mujeres"/>
    <s v="20-24"/>
    <n v="1099"/>
    <n v="0"/>
    <s v="18-19"/>
    <n v="0"/>
    <s v="18-19"/>
    <s v="CS 10"/>
    <n v="3"/>
    <x v="10"/>
    <n v="5"/>
    <n v="4"/>
  </r>
  <r>
    <x v="7"/>
    <x v="7"/>
    <n v="8206"/>
    <s v="LOS ALAMOS"/>
    <s v="Mujeres"/>
    <s v="20-24"/>
    <n v="950"/>
    <n v="0"/>
    <s v="18-19"/>
    <n v="0"/>
    <s v="18-19"/>
    <s v="CS 10"/>
    <n v="3"/>
    <x v="10"/>
    <n v="5"/>
    <n v="4"/>
  </r>
  <r>
    <x v="7"/>
    <x v="7"/>
    <n v="8301"/>
    <s v="LOS ANGELES"/>
    <s v="Mujeres"/>
    <s v="20-24"/>
    <n v="8475"/>
    <n v="0"/>
    <s v="18-19"/>
    <n v="0"/>
    <s v="18-19"/>
    <s v="CS 10"/>
    <n v="3"/>
    <x v="10"/>
    <n v="5"/>
    <n v="4"/>
  </r>
  <r>
    <x v="7"/>
    <x v="7"/>
    <n v="8106"/>
    <s v="LOTA"/>
    <s v="Mujeres"/>
    <s v="20-24"/>
    <n v="2198"/>
    <n v="0"/>
    <s v="18-19"/>
    <n v="0"/>
    <s v="18-19"/>
    <s v="CS 10"/>
    <n v="3"/>
    <x v="10"/>
    <n v="5"/>
    <n v="4"/>
  </r>
  <r>
    <x v="7"/>
    <x v="7"/>
    <n v="8305"/>
    <s v="MULCHEN"/>
    <s v="Mujeres"/>
    <s v="20-24"/>
    <n v="1319"/>
    <n v="0"/>
    <s v="18-19"/>
    <n v="0"/>
    <s v="18-19"/>
    <s v="CS 10"/>
    <n v="3"/>
    <x v="10"/>
    <n v="5"/>
    <n v="4"/>
  </r>
  <r>
    <x v="7"/>
    <x v="7"/>
    <n v="8306"/>
    <s v="NACIMIENTO"/>
    <s v="Mujeres"/>
    <s v="20-24"/>
    <n v="1287"/>
    <n v="0"/>
    <s v="18-19"/>
    <n v="0"/>
    <s v="18-19"/>
    <s v="CS 10"/>
    <n v="3"/>
    <x v="10"/>
    <n v="5"/>
    <n v="4"/>
  </r>
  <r>
    <x v="7"/>
    <x v="7"/>
    <n v="8307"/>
    <s v="NEGRETE"/>
    <s v="Mujeres"/>
    <s v="20-24"/>
    <n v="393"/>
    <n v="0"/>
    <s v="18-19"/>
    <n v="0"/>
    <s v="18-19"/>
    <s v="CS 10"/>
    <n v="3"/>
    <x v="10"/>
    <n v="5"/>
    <n v="4"/>
  </r>
  <r>
    <x v="7"/>
    <x v="7"/>
    <n v="16204"/>
    <s v="NINHUE"/>
    <s v="Mujeres"/>
    <s v="20-24"/>
    <n v="247"/>
    <n v="0"/>
    <s v="18-19"/>
    <n v="0"/>
    <s v="18-19"/>
    <s v="CS 16"/>
    <n v="2"/>
    <x v="11"/>
    <n v="5"/>
    <n v="5"/>
  </r>
  <r>
    <x v="7"/>
    <x v="7"/>
    <n v="16303"/>
    <s v="ÑIQUEN"/>
    <s v="Mujeres"/>
    <s v="20-24"/>
    <n v="363"/>
    <n v="0"/>
    <s v="18-19"/>
    <n v="0"/>
    <s v="18-19"/>
    <s v="CS 16"/>
    <n v="2"/>
    <x v="11"/>
    <n v="5"/>
    <n v="5"/>
  </r>
  <r>
    <x v="7"/>
    <x v="7"/>
    <n v="16105"/>
    <s v="PEMUCO"/>
    <s v="Mujeres"/>
    <s v="20-24"/>
    <n v="355"/>
    <n v="0"/>
    <s v="18-19"/>
    <n v="0"/>
    <s v="18-19"/>
    <s v="CS 16"/>
    <n v="2"/>
    <x v="11"/>
    <n v="5"/>
    <n v="5"/>
  </r>
  <r>
    <x v="7"/>
    <x v="7"/>
    <n v="8107"/>
    <s v="PENCO"/>
    <s v="Mujeres"/>
    <s v="20-24"/>
    <n v="1899"/>
    <n v="0"/>
    <s v="18-19"/>
    <n v="0"/>
    <s v="18-19"/>
    <s v="CS 10"/>
    <n v="3"/>
    <x v="12"/>
    <n v="8"/>
    <n v="7"/>
  </r>
  <r>
    <x v="7"/>
    <x v="7"/>
    <n v="16106"/>
    <s v="PINTO"/>
    <s v="Mujeres"/>
    <s v="20-24"/>
    <n v="441"/>
    <n v="0"/>
    <s v="18-19"/>
    <n v="0"/>
    <s v="18-19"/>
    <s v="CS 16"/>
    <n v="2"/>
    <x v="11"/>
    <n v="5"/>
    <n v="5"/>
  </r>
  <r>
    <x v="7"/>
    <x v="7"/>
    <n v="16205"/>
    <s v="PORTEZUELO"/>
    <s v="Mujeres"/>
    <s v="20-24"/>
    <n v="230"/>
    <n v="0"/>
    <s v="18-19"/>
    <n v="0"/>
    <s v="18-19"/>
    <s v="CS 16"/>
    <n v="2"/>
    <x v="11"/>
    <n v="5"/>
    <n v="5"/>
  </r>
  <r>
    <x v="7"/>
    <x v="7"/>
    <n v="8308"/>
    <s v="QUILACO"/>
    <s v="Mujeres"/>
    <s v="20-24"/>
    <n v="164"/>
    <n v="0"/>
    <s v="18-19"/>
    <n v="0"/>
    <s v="18-19"/>
    <s v="CS 10"/>
    <n v="3"/>
    <x v="10"/>
    <n v="5"/>
    <n v="4"/>
  </r>
  <r>
    <x v="7"/>
    <x v="7"/>
    <n v="8309"/>
    <s v="QUILLECO"/>
    <s v="Mujeres"/>
    <s v="20-24"/>
    <n v="393"/>
    <n v="0"/>
    <s v="18-19"/>
    <n v="0"/>
    <s v="18-19"/>
    <s v="CS 10"/>
    <n v="3"/>
    <x v="10"/>
    <n v="5"/>
    <n v="4"/>
  </r>
  <r>
    <x v="7"/>
    <x v="7"/>
    <n v="16107"/>
    <s v="QUILLON"/>
    <s v="Mujeres"/>
    <s v="20-24"/>
    <n v="640"/>
    <n v="0"/>
    <s v="18-19"/>
    <n v="0"/>
    <s v="18-19"/>
    <s v="CS 16"/>
    <n v="2"/>
    <x v="11"/>
    <n v="5"/>
    <n v="5"/>
  </r>
  <r>
    <x v="7"/>
    <x v="7"/>
    <n v="16201"/>
    <s v="QUIRIHUE"/>
    <s v="Mujeres"/>
    <s v="20-24"/>
    <n v="445"/>
    <n v="0"/>
    <s v="18-19"/>
    <n v="0"/>
    <s v="18-19"/>
    <s v="CS 16"/>
    <n v="2"/>
    <x v="11"/>
    <n v="5"/>
    <n v="5"/>
  </r>
  <r>
    <x v="7"/>
    <x v="7"/>
    <n v="16206"/>
    <s v="RANQUIL"/>
    <s v="Mujeres"/>
    <s v="20-24"/>
    <n v="209"/>
    <n v="0"/>
    <s v="18-19"/>
    <n v="0"/>
    <s v="18-19"/>
    <s v="CS 16"/>
    <n v="2"/>
    <x v="11"/>
    <n v="5"/>
    <n v="5"/>
  </r>
  <r>
    <x v="7"/>
    <x v="7"/>
    <n v="16301"/>
    <s v="SAN CARLOS"/>
    <s v="Mujeres"/>
    <s v="20-24"/>
    <n v="2273"/>
    <n v="0"/>
    <s v="18-19"/>
    <n v="0"/>
    <s v="18-19"/>
    <s v="CS 16"/>
    <n v="2"/>
    <x v="11"/>
    <n v="5"/>
    <n v="5"/>
  </r>
  <r>
    <x v="7"/>
    <x v="7"/>
    <n v="16304"/>
    <s v="SAN FABIAN"/>
    <s v="Mujeres"/>
    <s v="20-24"/>
    <n v="194"/>
    <n v="0"/>
    <s v="18-19"/>
    <n v="0"/>
    <s v="18-19"/>
    <s v="CS 16"/>
    <n v="2"/>
    <x v="11"/>
    <n v="5"/>
    <n v="5"/>
  </r>
  <r>
    <x v="7"/>
    <x v="7"/>
    <n v="16108"/>
    <s v="SAN IGNACIO"/>
    <s v="Mujeres"/>
    <s v="20-24"/>
    <n v="635"/>
    <n v="0"/>
    <s v="18-19"/>
    <n v="0"/>
    <s v="18-19"/>
    <s v="CS 16"/>
    <n v="2"/>
    <x v="11"/>
    <n v="5"/>
    <n v="5"/>
  </r>
  <r>
    <x v="7"/>
    <x v="7"/>
    <n v="16305"/>
    <s v="SAN NICOLAS"/>
    <s v="Mujeres"/>
    <s v="20-24"/>
    <n v="448"/>
    <n v="0"/>
    <s v="18-19"/>
    <n v="0"/>
    <s v="18-19"/>
    <s v="CS 16"/>
    <n v="2"/>
    <x v="11"/>
    <n v="5"/>
    <n v="5"/>
  </r>
  <r>
    <x v="7"/>
    <x v="7"/>
    <n v="8108"/>
    <s v="SAN PEDRO DE LA PAZ"/>
    <s v="Mujeres"/>
    <s v="20-24"/>
    <n v="4396"/>
    <n v="0"/>
    <s v="18-19"/>
    <n v="0"/>
    <s v="18-19"/>
    <s v="CS 10"/>
    <n v="3"/>
    <x v="12"/>
    <n v="8"/>
    <n v="7"/>
  </r>
  <r>
    <x v="7"/>
    <x v="7"/>
    <n v="8310"/>
    <s v="SAN ROSENDO"/>
    <s v="Mujeres"/>
    <s v="20-24"/>
    <n v="179"/>
    <n v="0"/>
    <s v="18-19"/>
    <n v="0"/>
    <s v="18-19"/>
    <s v="CS 10"/>
    <n v="3"/>
    <x v="10"/>
    <n v="5"/>
    <n v="4"/>
  </r>
  <r>
    <x v="7"/>
    <x v="7"/>
    <n v="8311"/>
    <s v="SANTA BARBARA"/>
    <s v="Mujeres"/>
    <s v="20-24"/>
    <n v="663"/>
    <n v="0"/>
    <s v="18-19"/>
    <n v="0"/>
    <s v="18-19"/>
    <s v="CS 10"/>
    <n v="3"/>
    <x v="10"/>
    <n v="5"/>
    <n v="4"/>
  </r>
  <r>
    <x v="7"/>
    <x v="7"/>
    <n v="8109"/>
    <s v="SANTA JUANA"/>
    <s v="Mujeres"/>
    <s v="20-24"/>
    <n v="618"/>
    <n v="0"/>
    <s v="18-19"/>
    <n v="0"/>
    <s v="18-19"/>
    <s v="CS 10"/>
    <n v="3"/>
    <x v="12"/>
    <n v="8"/>
    <n v="7"/>
  </r>
  <r>
    <x v="7"/>
    <x v="7"/>
    <n v="8110"/>
    <s v="TALCAHUANO"/>
    <s v="Mujeres"/>
    <s v="20-24"/>
    <n v="6326"/>
    <n v="0"/>
    <s v="18-19"/>
    <n v="0"/>
    <s v="18-19"/>
    <s v="CS 10"/>
    <n v="3"/>
    <x v="12"/>
    <n v="8"/>
    <n v="7"/>
  </r>
  <r>
    <x v="7"/>
    <x v="7"/>
    <n v="8207"/>
    <s v="TIRUA"/>
    <s v="Mujeres"/>
    <s v="20-24"/>
    <n v="491"/>
    <n v="0"/>
    <s v="18-19"/>
    <n v="0"/>
    <s v="18-19"/>
    <s v="CS 10"/>
    <n v="3"/>
    <x v="10"/>
    <n v="5"/>
    <n v="4"/>
  </r>
  <r>
    <x v="7"/>
    <x v="7"/>
    <n v="8111"/>
    <s v="TOME"/>
    <s v="Mujeres"/>
    <s v="20-24"/>
    <n v="2207"/>
    <n v="0"/>
    <s v="18-19"/>
    <n v="0"/>
    <s v="18-19"/>
    <s v="CS 10"/>
    <n v="3"/>
    <x v="12"/>
    <n v="8"/>
    <n v="7"/>
  </r>
  <r>
    <x v="7"/>
    <x v="7"/>
    <n v="16207"/>
    <s v="TREGUACO"/>
    <s v="Mujeres"/>
    <s v="20-24"/>
    <n v="287"/>
    <n v="0"/>
    <s v="18-19"/>
    <n v="0"/>
    <s v="18-19"/>
    <s v="CS 16"/>
    <n v="2"/>
    <x v="11"/>
    <n v="5"/>
    <n v="5"/>
  </r>
  <r>
    <x v="7"/>
    <x v="7"/>
    <n v="8312"/>
    <s v="TUCAPEL"/>
    <s v="Mujeres"/>
    <s v="20-24"/>
    <n v="596"/>
    <n v="0"/>
    <s v="18-19"/>
    <n v="0"/>
    <s v="18-19"/>
    <s v="CS 10"/>
    <n v="3"/>
    <x v="10"/>
    <n v="5"/>
    <n v="4"/>
  </r>
  <r>
    <x v="7"/>
    <x v="7"/>
    <n v="8313"/>
    <s v="YUMBEL"/>
    <s v="Mujeres"/>
    <s v="20-24"/>
    <n v="788"/>
    <n v="0"/>
    <s v="18-19"/>
    <n v="0"/>
    <s v="18-19"/>
    <s v="CS 10"/>
    <n v="3"/>
    <x v="10"/>
    <n v="5"/>
    <n v="4"/>
  </r>
  <r>
    <x v="7"/>
    <x v="7"/>
    <n v="16109"/>
    <s v="YUNGAY"/>
    <s v="Mujeres"/>
    <s v="20-24"/>
    <n v="774"/>
    <n v="0"/>
    <s v="18-19"/>
    <n v="0"/>
    <s v="18-19"/>
    <s v="CS 16"/>
    <n v="2"/>
    <x v="11"/>
    <n v="5"/>
    <n v="5"/>
  </r>
  <r>
    <x v="8"/>
    <x v="8"/>
    <n v="9201"/>
    <s v="ANGOL"/>
    <s v="Mujeres"/>
    <s v="20-24"/>
    <n v="2375"/>
    <n v="0"/>
    <s v="18-19"/>
    <n v="0"/>
    <s v="18-19"/>
    <s v="CS 11"/>
    <n v="5"/>
    <x v="13"/>
    <n v="4"/>
    <n v="3"/>
  </r>
  <r>
    <x v="8"/>
    <x v="8"/>
    <n v="9102"/>
    <s v="CARAHUE"/>
    <s v="Mujeres"/>
    <s v="20-24"/>
    <n v="1096"/>
    <n v="0"/>
    <s v="18-19"/>
    <n v="0"/>
    <s v="18-19"/>
    <s v="CS 11"/>
    <n v="5"/>
    <x v="14"/>
    <n v="7"/>
    <n v="6"/>
  </r>
  <r>
    <x v="8"/>
    <x v="8"/>
    <n v="9121"/>
    <s v="CHOLCHOL"/>
    <s v="Mujeres"/>
    <s v="20-24"/>
    <n v="410"/>
    <n v="0"/>
    <s v="18-19"/>
    <n v="0"/>
    <s v="18-19"/>
    <s v="CS 11"/>
    <n v="5"/>
    <x v="14"/>
    <n v="7"/>
    <n v="6"/>
  </r>
  <r>
    <x v="8"/>
    <x v="8"/>
    <n v="9202"/>
    <s v="COLLIPULLI"/>
    <s v="Mujeres"/>
    <s v="20-24"/>
    <n v="1100"/>
    <n v="0"/>
    <s v="18-19"/>
    <n v="0"/>
    <s v="18-19"/>
    <s v="CS 11"/>
    <n v="5"/>
    <x v="13"/>
    <n v="4"/>
    <n v="3"/>
  </r>
  <r>
    <x v="8"/>
    <x v="8"/>
    <n v="9103"/>
    <s v="CUNCO"/>
    <s v="Mujeres"/>
    <s v="20-24"/>
    <n v="795"/>
    <n v="0"/>
    <s v="18-19"/>
    <n v="0"/>
    <s v="18-19"/>
    <s v="CS 11"/>
    <n v="5"/>
    <x v="14"/>
    <n v="7"/>
    <n v="6"/>
  </r>
  <r>
    <x v="8"/>
    <x v="8"/>
    <n v="9203"/>
    <s v="CURACAUTIN"/>
    <s v="Mujeres"/>
    <s v="20-24"/>
    <n v="699"/>
    <n v="0"/>
    <s v="18-19"/>
    <n v="0"/>
    <s v="18-19"/>
    <s v="CS 11"/>
    <n v="5"/>
    <x v="13"/>
    <n v="4"/>
    <n v="3"/>
  </r>
  <r>
    <x v="8"/>
    <x v="8"/>
    <n v="9104"/>
    <s v="CURARREHUE"/>
    <s v="Mujeres"/>
    <s v="20-24"/>
    <n v="342"/>
    <n v="0"/>
    <s v="18-19"/>
    <n v="0"/>
    <s v="18-19"/>
    <s v="CS 11"/>
    <n v="5"/>
    <x v="14"/>
    <n v="7"/>
    <n v="6"/>
  </r>
  <r>
    <x v="8"/>
    <x v="8"/>
    <n v="9204"/>
    <s v="ERCILLA"/>
    <s v="Mujeres"/>
    <s v="20-24"/>
    <n v="432"/>
    <n v="0"/>
    <s v="18-19"/>
    <n v="0"/>
    <s v="18-19"/>
    <s v="CS 11"/>
    <n v="5"/>
    <x v="13"/>
    <n v="4"/>
    <n v="3"/>
  </r>
  <r>
    <x v="8"/>
    <x v="8"/>
    <n v="9105"/>
    <s v="FREIRE"/>
    <s v="Mujeres"/>
    <s v="20-24"/>
    <n v="996"/>
    <n v="0"/>
    <s v="18-19"/>
    <n v="0"/>
    <s v="18-19"/>
    <s v="CS 11"/>
    <n v="5"/>
    <x v="14"/>
    <n v="7"/>
    <n v="6"/>
  </r>
  <r>
    <x v="8"/>
    <x v="8"/>
    <n v="9106"/>
    <s v="GALVARINO"/>
    <s v="Mujeres"/>
    <s v="20-24"/>
    <n v="592"/>
    <n v="0"/>
    <s v="18-19"/>
    <n v="0"/>
    <s v="18-19"/>
    <s v="CS 11"/>
    <n v="5"/>
    <x v="13"/>
    <n v="4"/>
    <n v="3"/>
  </r>
  <r>
    <x v="8"/>
    <x v="8"/>
    <n v="9107"/>
    <s v="GORBEA"/>
    <s v="Mujeres"/>
    <s v="20-24"/>
    <n v="648"/>
    <n v="0"/>
    <s v="18-19"/>
    <n v="0"/>
    <s v="18-19"/>
    <s v="CS 11"/>
    <n v="5"/>
    <x v="14"/>
    <n v="7"/>
    <n v="6"/>
  </r>
  <r>
    <x v="8"/>
    <x v="8"/>
    <n v="9108"/>
    <s v="LAUTARO"/>
    <s v="Mujeres"/>
    <s v="20-24"/>
    <n v="1683"/>
    <n v="0"/>
    <s v="18-19"/>
    <n v="0"/>
    <s v="18-19"/>
    <s v="CS 11"/>
    <n v="5"/>
    <x v="13"/>
    <n v="4"/>
    <n v="3"/>
  </r>
  <r>
    <x v="8"/>
    <x v="8"/>
    <n v="9109"/>
    <s v="LONCOCHE"/>
    <s v="Mujeres"/>
    <s v="20-24"/>
    <n v="950"/>
    <n v="0"/>
    <s v="18-19"/>
    <n v="0"/>
    <s v="18-19"/>
    <s v="CS 11"/>
    <n v="5"/>
    <x v="14"/>
    <n v="7"/>
    <n v="6"/>
  </r>
  <r>
    <x v="8"/>
    <x v="8"/>
    <n v="9205"/>
    <s v="LONQUIMAY"/>
    <s v="Mujeres"/>
    <s v="20-24"/>
    <n v="498"/>
    <n v="0"/>
    <s v="18-19"/>
    <n v="0"/>
    <s v="18-19"/>
    <s v="CS 11"/>
    <n v="5"/>
    <x v="13"/>
    <n v="4"/>
    <n v="3"/>
  </r>
  <r>
    <x v="8"/>
    <x v="8"/>
    <n v="9206"/>
    <s v="LOS SAUCES"/>
    <s v="Mujeres"/>
    <s v="20-24"/>
    <n v="314"/>
    <n v="0"/>
    <s v="18-19"/>
    <n v="0"/>
    <s v="18-19"/>
    <s v="CS 11"/>
    <n v="5"/>
    <x v="13"/>
    <n v="4"/>
    <n v="3"/>
  </r>
  <r>
    <x v="8"/>
    <x v="8"/>
    <n v="9207"/>
    <s v="LUMACO"/>
    <s v="Mujeres"/>
    <s v="20-24"/>
    <n v="465"/>
    <n v="0"/>
    <s v="18-19"/>
    <n v="0"/>
    <s v="18-19"/>
    <s v="CS 11"/>
    <n v="5"/>
    <x v="13"/>
    <n v="4"/>
    <n v="3"/>
  </r>
  <r>
    <x v="8"/>
    <x v="8"/>
    <n v="9110"/>
    <s v="MELIPEUCO"/>
    <s v="Mujeres"/>
    <s v="20-24"/>
    <n v="263"/>
    <n v="0"/>
    <s v="18-19"/>
    <n v="0"/>
    <s v="18-19"/>
    <s v="CS 11"/>
    <n v="5"/>
    <x v="13"/>
    <n v="4"/>
    <n v="3"/>
  </r>
  <r>
    <x v="8"/>
    <x v="8"/>
    <n v="9111"/>
    <s v="NUEVA IMPERIAL"/>
    <s v="Mujeres"/>
    <s v="20-24"/>
    <n v="1490"/>
    <n v="0"/>
    <s v="18-19"/>
    <n v="0"/>
    <s v="18-19"/>
    <s v="CS 11"/>
    <n v="5"/>
    <x v="14"/>
    <n v="7"/>
    <n v="6"/>
  </r>
  <r>
    <x v="8"/>
    <x v="8"/>
    <n v="9112"/>
    <s v="PADRE LAS CASAS"/>
    <s v="Mujeres"/>
    <s v="20-24"/>
    <n v="3046"/>
    <n v="0"/>
    <s v="18-19"/>
    <n v="0"/>
    <s v="18-19"/>
    <s v="CS 11"/>
    <n v="5"/>
    <x v="14"/>
    <n v="7"/>
    <n v="6"/>
  </r>
  <r>
    <x v="8"/>
    <x v="8"/>
    <n v="9113"/>
    <s v="PERQUENCO"/>
    <s v="Mujeres"/>
    <s v="20-24"/>
    <n v="289"/>
    <n v="0"/>
    <s v="18-19"/>
    <n v="0"/>
    <s v="18-19"/>
    <s v="CS 11"/>
    <n v="5"/>
    <x v="13"/>
    <n v="4"/>
    <n v="3"/>
  </r>
  <r>
    <x v="8"/>
    <x v="8"/>
    <n v="9114"/>
    <s v="PITRUFQUEN"/>
    <s v="Mujeres"/>
    <s v="20-24"/>
    <n v="1006"/>
    <n v="0"/>
    <s v="18-19"/>
    <n v="0"/>
    <s v="18-19"/>
    <s v="CS 11"/>
    <n v="5"/>
    <x v="14"/>
    <n v="7"/>
    <n v="6"/>
  </r>
  <r>
    <x v="8"/>
    <x v="8"/>
    <n v="9115"/>
    <s v="PUCON"/>
    <s v="Mujeres"/>
    <s v="20-24"/>
    <n v="1217"/>
    <n v="0"/>
    <s v="18-19"/>
    <n v="0"/>
    <s v="18-19"/>
    <s v="CS 11"/>
    <n v="5"/>
    <x v="14"/>
    <n v="7"/>
    <n v="6"/>
  </r>
  <r>
    <x v="8"/>
    <x v="8"/>
    <n v="9208"/>
    <s v="PUREN"/>
    <s v="Mujeres"/>
    <s v="20-24"/>
    <n v="614"/>
    <n v="0"/>
    <s v="18-19"/>
    <n v="0"/>
    <s v="18-19"/>
    <s v="CS 11"/>
    <n v="5"/>
    <x v="13"/>
    <n v="4"/>
    <n v="3"/>
  </r>
  <r>
    <x v="8"/>
    <x v="8"/>
    <n v="9209"/>
    <s v="RENAICO"/>
    <s v="Mujeres"/>
    <s v="20-24"/>
    <n v="431"/>
    <n v="0"/>
    <s v="18-19"/>
    <n v="0"/>
    <s v="18-19"/>
    <s v="CS 11"/>
    <n v="5"/>
    <x v="13"/>
    <n v="4"/>
    <n v="3"/>
  </r>
  <r>
    <x v="8"/>
    <x v="8"/>
    <n v="9116"/>
    <s v="SAAVEDRA"/>
    <s v="Mujeres"/>
    <s v="20-24"/>
    <n v="623"/>
    <n v="0"/>
    <s v="18-19"/>
    <n v="0"/>
    <s v="18-19"/>
    <s v="CS 11"/>
    <n v="5"/>
    <x v="14"/>
    <n v="7"/>
    <n v="6"/>
  </r>
  <r>
    <x v="8"/>
    <x v="8"/>
    <n v="9101"/>
    <s v="TEMUCO"/>
    <s v="Mujeres"/>
    <s v="20-24"/>
    <n v="11322"/>
    <n v="0"/>
    <s v="18-19"/>
    <n v="0"/>
    <s v="18-19"/>
    <s v="CS 11"/>
    <n v="5"/>
    <x v="14"/>
    <n v="7"/>
    <n v="6"/>
  </r>
  <r>
    <x v="8"/>
    <x v="8"/>
    <n v="9117"/>
    <s v="TEODORO SCHMIDT"/>
    <s v="Mujeres"/>
    <s v="20-24"/>
    <n v="662"/>
    <n v="0"/>
    <s v="18-19"/>
    <n v="0"/>
    <s v="18-19"/>
    <s v="CS 11"/>
    <n v="5"/>
    <x v="14"/>
    <n v="7"/>
    <n v="6"/>
  </r>
  <r>
    <x v="8"/>
    <x v="8"/>
    <n v="9118"/>
    <s v="TOLTEN"/>
    <s v="Mujeres"/>
    <s v="20-24"/>
    <n v="425"/>
    <n v="0"/>
    <s v="18-19"/>
    <n v="0"/>
    <s v="18-19"/>
    <s v="CS 11"/>
    <n v="5"/>
    <x v="14"/>
    <n v="7"/>
    <n v="6"/>
  </r>
  <r>
    <x v="8"/>
    <x v="8"/>
    <n v="9210"/>
    <s v="TRAIGUEN"/>
    <s v="Mujeres"/>
    <s v="20-24"/>
    <n v="887"/>
    <n v="0"/>
    <s v="18-19"/>
    <n v="0"/>
    <s v="18-19"/>
    <s v="CS 11"/>
    <n v="5"/>
    <x v="13"/>
    <n v="4"/>
    <n v="3"/>
  </r>
  <r>
    <x v="8"/>
    <x v="8"/>
    <n v="9211"/>
    <s v="VICTORIA"/>
    <s v="Mujeres"/>
    <s v="20-24"/>
    <n v="1619"/>
    <n v="0"/>
    <s v="18-19"/>
    <n v="0"/>
    <s v="18-19"/>
    <s v="CS 11"/>
    <n v="5"/>
    <x v="13"/>
    <n v="4"/>
    <n v="3"/>
  </r>
  <r>
    <x v="8"/>
    <x v="8"/>
    <n v="9119"/>
    <s v="VILCUN"/>
    <s v="Mujeres"/>
    <s v="20-24"/>
    <n v="1137"/>
    <n v="0"/>
    <s v="18-19"/>
    <n v="0"/>
    <s v="18-19"/>
    <s v="CS 11"/>
    <n v="5"/>
    <x v="13"/>
    <n v="4"/>
    <n v="3"/>
  </r>
  <r>
    <x v="8"/>
    <x v="8"/>
    <n v="9120"/>
    <s v="VILLARRICA"/>
    <s v="Mujeres"/>
    <s v="20-24"/>
    <n v="2390"/>
    <n v="0"/>
    <s v="18-19"/>
    <n v="0"/>
    <s v="18-19"/>
    <s v="CS 11"/>
    <n v="5"/>
    <x v="14"/>
    <n v="7"/>
    <n v="6"/>
  </r>
  <r>
    <x v="9"/>
    <x v="9"/>
    <n v="10202"/>
    <s v="ANCUD"/>
    <s v="Mujeres"/>
    <s v="20-24"/>
    <n v="1753"/>
    <n v="0"/>
    <s v="18-19"/>
    <n v="0"/>
    <s v="18-19"/>
    <s v="CS 13"/>
    <n v="3"/>
    <x v="15"/>
    <n v="5"/>
    <n v="4"/>
  </r>
  <r>
    <x v="9"/>
    <x v="9"/>
    <n v="10102"/>
    <s v="CALBUCO"/>
    <s v="Mujeres"/>
    <s v="20-24"/>
    <n v="1496"/>
    <n v="0"/>
    <s v="18-19"/>
    <n v="0"/>
    <s v="18-19"/>
    <s v="CS 13"/>
    <n v="3"/>
    <x v="15"/>
    <n v="5"/>
    <n v="4"/>
  </r>
  <r>
    <x v="9"/>
    <x v="9"/>
    <n v="10201"/>
    <s v="CASTRO"/>
    <s v="Mujeres"/>
    <s v="20-24"/>
    <n v="1892"/>
    <n v="0"/>
    <s v="18-19"/>
    <n v="0"/>
    <s v="18-19"/>
    <s v="CS 13"/>
    <n v="3"/>
    <x v="15"/>
    <n v="5"/>
    <n v="4"/>
  </r>
  <r>
    <x v="9"/>
    <x v="9"/>
    <n v="10401"/>
    <s v="CHAITEN"/>
    <s v="Mujeres"/>
    <s v="20-24"/>
    <n v="183"/>
    <n v="0"/>
    <s v="18-19"/>
    <n v="0"/>
    <s v="18-19"/>
    <s v="CS 13"/>
    <n v="3"/>
    <x v="15"/>
    <n v="5"/>
    <n v="4"/>
  </r>
  <r>
    <x v="9"/>
    <x v="9"/>
    <n v="10203"/>
    <s v="CHONCHI"/>
    <s v="Mujeres"/>
    <s v="20-24"/>
    <n v="544"/>
    <n v="0"/>
    <s v="18-19"/>
    <n v="0"/>
    <s v="18-19"/>
    <s v="CS 13"/>
    <n v="3"/>
    <x v="15"/>
    <n v="5"/>
    <n v="4"/>
  </r>
  <r>
    <x v="9"/>
    <x v="9"/>
    <n v="10103"/>
    <s v="COCHAMO"/>
    <s v="Mujeres"/>
    <s v="20-24"/>
    <n v="153"/>
    <n v="0"/>
    <s v="18-19"/>
    <n v="0"/>
    <s v="18-19"/>
    <s v="CS 13"/>
    <n v="3"/>
    <x v="15"/>
    <n v="5"/>
    <n v="4"/>
  </r>
  <r>
    <x v="9"/>
    <x v="9"/>
    <n v="10204"/>
    <s v="CURACO DE VELEZ"/>
    <s v="Mujeres"/>
    <s v="20-24"/>
    <n v="178"/>
    <n v="0"/>
    <s v="18-19"/>
    <n v="0"/>
    <s v="18-19"/>
    <s v="CS 13"/>
    <n v="3"/>
    <x v="15"/>
    <n v="5"/>
    <n v="4"/>
  </r>
  <r>
    <x v="9"/>
    <x v="9"/>
    <n v="10205"/>
    <s v="DALCAHUE"/>
    <s v="Mujeres"/>
    <s v="20-24"/>
    <n v="532"/>
    <n v="0"/>
    <s v="18-19"/>
    <n v="0"/>
    <s v="18-19"/>
    <s v="CS 13"/>
    <n v="3"/>
    <x v="15"/>
    <n v="5"/>
    <n v="4"/>
  </r>
  <r>
    <x v="9"/>
    <x v="9"/>
    <n v="10104"/>
    <s v="FRESIA"/>
    <s v="Mujeres"/>
    <s v="20-24"/>
    <n v="601"/>
    <n v="0"/>
    <s v="18-19"/>
    <n v="0"/>
    <s v="18-19"/>
    <s v="CS 13"/>
    <n v="3"/>
    <x v="16"/>
    <n v="4"/>
    <n v="3"/>
  </r>
  <r>
    <x v="9"/>
    <x v="9"/>
    <n v="10105"/>
    <s v="FRUTILLAR"/>
    <s v="Mujeres"/>
    <s v="20-24"/>
    <n v="772"/>
    <n v="0"/>
    <s v="18-19"/>
    <n v="0"/>
    <s v="18-19"/>
    <s v="CS 13"/>
    <n v="3"/>
    <x v="16"/>
    <n v="4"/>
    <n v="3"/>
  </r>
  <r>
    <x v="9"/>
    <x v="9"/>
    <n v="10402"/>
    <s v="FUTALEUFU"/>
    <s v="Mujeres"/>
    <s v="20-24"/>
    <n v="101"/>
    <n v="0"/>
    <s v="18-19"/>
    <n v="0"/>
    <s v="18-19"/>
    <s v="CS 13"/>
    <n v="3"/>
    <x v="15"/>
    <n v="5"/>
    <n v="4"/>
  </r>
  <r>
    <x v="9"/>
    <x v="9"/>
    <n v="10403"/>
    <s v="HUALAIHUE"/>
    <s v="Mujeres"/>
    <s v="20-24"/>
    <n v="354"/>
    <n v="0"/>
    <s v="18-19"/>
    <n v="0"/>
    <s v="18-19"/>
    <s v="CS 13"/>
    <n v="3"/>
    <x v="15"/>
    <n v="5"/>
    <n v="4"/>
  </r>
  <r>
    <x v="9"/>
    <x v="9"/>
    <n v="10107"/>
    <s v="LLANQUIHUE"/>
    <s v="Mujeres"/>
    <s v="20-24"/>
    <n v="775"/>
    <n v="0"/>
    <s v="18-19"/>
    <n v="0"/>
    <s v="18-19"/>
    <s v="CS 13"/>
    <n v="3"/>
    <x v="16"/>
    <n v="4"/>
    <n v="3"/>
  </r>
  <r>
    <x v="9"/>
    <x v="9"/>
    <n v="10106"/>
    <s v="LOS MUERMOS"/>
    <s v="Mujeres"/>
    <s v="20-24"/>
    <n v="694"/>
    <n v="0"/>
    <s v="18-19"/>
    <n v="0"/>
    <s v="18-19"/>
    <s v="CS 13"/>
    <n v="3"/>
    <x v="16"/>
    <n v="4"/>
    <n v="3"/>
  </r>
  <r>
    <x v="9"/>
    <x v="9"/>
    <n v="10108"/>
    <s v="MAULLIN"/>
    <s v="Mujeres"/>
    <s v="20-24"/>
    <n v="661"/>
    <n v="0"/>
    <s v="18-19"/>
    <n v="0"/>
    <s v="18-19"/>
    <s v="CS 13"/>
    <n v="3"/>
    <x v="15"/>
    <n v="5"/>
    <n v="4"/>
  </r>
  <r>
    <x v="9"/>
    <x v="9"/>
    <n v="10301"/>
    <s v="OSORNO"/>
    <s v="Mujeres"/>
    <s v="20-24"/>
    <n v="6783"/>
    <n v="0"/>
    <s v="18-19"/>
    <n v="0"/>
    <s v="18-19"/>
    <s v="CS 13"/>
    <n v="3"/>
    <x v="16"/>
    <n v="4"/>
    <n v="3"/>
  </r>
  <r>
    <x v="9"/>
    <x v="9"/>
    <n v="10404"/>
    <s v="PALENA"/>
    <s v="Mujeres"/>
    <s v="20-24"/>
    <n v="89"/>
    <n v="0"/>
    <s v="18-19"/>
    <n v="0"/>
    <s v="18-19"/>
    <s v="CS 13"/>
    <n v="3"/>
    <x v="15"/>
    <n v="5"/>
    <n v="4"/>
  </r>
  <r>
    <x v="9"/>
    <x v="9"/>
    <n v="10101"/>
    <s v="PUERTO MONTT"/>
    <s v="Mujeres"/>
    <s v="20-24"/>
    <n v="9047"/>
    <n v="0"/>
    <s v="18-19"/>
    <n v="0"/>
    <s v="18-19"/>
    <s v="CS 13"/>
    <n v="3"/>
    <x v="15"/>
    <n v="5"/>
    <n v="4"/>
  </r>
  <r>
    <x v="9"/>
    <x v="9"/>
    <n v="10302"/>
    <s v="PUERTO OCTAY"/>
    <s v="Mujeres"/>
    <s v="20-24"/>
    <n v="371"/>
    <n v="0"/>
    <s v="18-19"/>
    <n v="0"/>
    <s v="18-19"/>
    <s v="CS 13"/>
    <n v="3"/>
    <x v="16"/>
    <n v="4"/>
    <n v="3"/>
  </r>
  <r>
    <x v="9"/>
    <x v="9"/>
    <n v="10109"/>
    <s v="PUERTO VARAS"/>
    <s v="Mujeres"/>
    <s v="20-24"/>
    <n v="1760"/>
    <n v="0"/>
    <s v="18-19"/>
    <n v="0"/>
    <s v="18-19"/>
    <s v="CS 13"/>
    <n v="3"/>
    <x v="16"/>
    <n v="4"/>
    <n v="3"/>
  </r>
  <r>
    <x v="9"/>
    <x v="9"/>
    <n v="10206"/>
    <s v="PUQUELDON"/>
    <s v="Mujeres"/>
    <s v="20-24"/>
    <n v="141"/>
    <n v="0"/>
    <s v="18-19"/>
    <n v="0"/>
    <s v="18-19"/>
    <s v="CS 13"/>
    <n v="3"/>
    <x v="15"/>
    <n v="5"/>
    <n v="4"/>
  </r>
  <r>
    <x v="9"/>
    <x v="9"/>
    <n v="10303"/>
    <s v="PURRANQUE"/>
    <s v="Mujeres"/>
    <s v="20-24"/>
    <n v="929"/>
    <n v="0"/>
    <s v="18-19"/>
    <n v="0"/>
    <s v="18-19"/>
    <s v="CS 13"/>
    <n v="3"/>
    <x v="16"/>
    <n v="4"/>
    <n v="3"/>
  </r>
  <r>
    <x v="9"/>
    <x v="9"/>
    <n v="10304"/>
    <s v="PUYEHUE"/>
    <s v="Mujeres"/>
    <s v="20-24"/>
    <n v="476"/>
    <n v="0"/>
    <s v="18-19"/>
    <n v="0"/>
    <s v="18-19"/>
    <s v="CS 13"/>
    <n v="3"/>
    <x v="16"/>
    <n v="4"/>
    <n v="3"/>
  </r>
  <r>
    <x v="9"/>
    <x v="9"/>
    <n v="10207"/>
    <s v="QUEILEN"/>
    <s v="Mujeres"/>
    <s v="20-24"/>
    <n v="252"/>
    <n v="0"/>
    <s v="18-19"/>
    <n v="0"/>
    <s v="18-19"/>
    <s v="CS 13"/>
    <n v="3"/>
    <x v="15"/>
    <n v="5"/>
    <n v="4"/>
  </r>
  <r>
    <x v="9"/>
    <x v="9"/>
    <n v="10208"/>
    <s v="QUELLON"/>
    <s v="Mujeres"/>
    <s v="20-24"/>
    <n v="1116"/>
    <n v="0"/>
    <s v="18-19"/>
    <n v="0"/>
    <s v="18-19"/>
    <s v="CS 13"/>
    <n v="3"/>
    <x v="15"/>
    <n v="5"/>
    <n v="4"/>
  </r>
  <r>
    <x v="9"/>
    <x v="9"/>
    <n v="10209"/>
    <s v="QUEMCHI"/>
    <s v="Mujeres"/>
    <s v="20-24"/>
    <n v="340"/>
    <n v="0"/>
    <s v="18-19"/>
    <n v="0"/>
    <s v="18-19"/>
    <s v="CS 13"/>
    <n v="3"/>
    <x v="15"/>
    <n v="5"/>
    <n v="4"/>
  </r>
  <r>
    <x v="9"/>
    <x v="9"/>
    <n v="10210"/>
    <s v="QUINCHAO"/>
    <s v="Mujeres"/>
    <s v="20-24"/>
    <n v="386"/>
    <n v="0"/>
    <s v="18-19"/>
    <n v="0"/>
    <s v="18-19"/>
    <s v="CS 13"/>
    <n v="3"/>
    <x v="15"/>
    <n v="5"/>
    <n v="4"/>
  </r>
  <r>
    <x v="9"/>
    <x v="9"/>
    <n v="10305"/>
    <s v="RIO NEGRO"/>
    <s v="Mujeres"/>
    <s v="20-24"/>
    <n v="518"/>
    <n v="0"/>
    <s v="18-19"/>
    <n v="0"/>
    <s v="18-19"/>
    <s v="CS 13"/>
    <n v="3"/>
    <x v="16"/>
    <n v="4"/>
    <n v="3"/>
  </r>
  <r>
    <x v="9"/>
    <x v="9"/>
    <n v="10306"/>
    <s v="SAN JUAN DE LA COSTA"/>
    <s v="Mujeres"/>
    <s v="20-24"/>
    <n v="300"/>
    <n v="0"/>
    <s v="18-19"/>
    <n v="0"/>
    <s v="18-19"/>
    <s v="CS 13"/>
    <n v="3"/>
    <x v="16"/>
    <n v="4"/>
    <n v="3"/>
  </r>
  <r>
    <x v="9"/>
    <x v="9"/>
    <n v="10307"/>
    <s v="SAN PABLO"/>
    <s v="Mujeres"/>
    <s v="20-24"/>
    <n v="438"/>
    <n v="0"/>
    <s v="18-19"/>
    <n v="0"/>
    <s v="18-19"/>
    <s v="CS 13"/>
    <n v="3"/>
    <x v="16"/>
    <n v="4"/>
    <n v="3"/>
  </r>
  <r>
    <x v="10"/>
    <x v="10"/>
    <n v="11201"/>
    <s v="AISEN"/>
    <s v="Mujeres"/>
    <s v="20-24"/>
    <n v="896"/>
    <n v="0"/>
    <s v="18-19"/>
    <n v="0"/>
    <s v="18-19"/>
    <s v="CS 14"/>
    <n v="2"/>
    <x v="17"/>
    <n v="3"/>
    <n v="3"/>
  </r>
  <r>
    <x v="10"/>
    <x v="10"/>
    <n v="11401"/>
    <s v="CHILE CHICO"/>
    <s v="Mujeres"/>
    <s v="20-24"/>
    <n v="186"/>
    <n v="0"/>
    <s v="18-19"/>
    <n v="0"/>
    <s v="18-19"/>
    <s v="CS 14"/>
    <n v="2"/>
    <x v="17"/>
    <n v="3"/>
    <n v="3"/>
  </r>
  <r>
    <x v="10"/>
    <x v="10"/>
    <n v="11202"/>
    <s v="CISNES"/>
    <s v="Mujeres"/>
    <s v="20-24"/>
    <n v="173"/>
    <n v="0"/>
    <s v="18-19"/>
    <n v="0"/>
    <s v="18-19"/>
    <s v="CS 14"/>
    <n v="2"/>
    <x v="17"/>
    <n v="3"/>
    <n v="3"/>
  </r>
  <r>
    <x v="10"/>
    <x v="10"/>
    <n v="11301"/>
    <s v="COCHRANE"/>
    <s v="Mujeres"/>
    <s v="20-24"/>
    <n v="131"/>
    <n v="0"/>
    <s v="18-19"/>
    <n v="0"/>
    <s v="18-19"/>
    <s v="CS 14"/>
    <n v="2"/>
    <x v="17"/>
    <n v="3"/>
    <n v="3"/>
  </r>
  <r>
    <x v="10"/>
    <x v="10"/>
    <n v="11101"/>
    <s v="COYHAIQUE"/>
    <s v="Mujeres"/>
    <s v="20-24"/>
    <n v="2308"/>
    <n v="0"/>
    <s v="18-19"/>
    <n v="0"/>
    <s v="18-19"/>
    <s v="CS 14"/>
    <n v="2"/>
    <x v="17"/>
    <n v="3"/>
    <n v="3"/>
  </r>
  <r>
    <x v="10"/>
    <x v="10"/>
    <n v="11203"/>
    <s v="GUAITECAS"/>
    <s v="Mujeres"/>
    <s v="20-24"/>
    <n v="71"/>
    <n v="0"/>
    <s v="18-19"/>
    <n v="0"/>
    <s v="18-19"/>
    <s v="CS 14"/>
    <n v="2"/>
    <x v="17"/>
    <n v="3"/>
    <n v="3"/>
  </r>
  <r>
    <x v="10"/>
    <x v="10"/>
    <n v="11102"/>
    <s v="LAGO VERDE"/>
    <s v="Mujeres"/>
    <s v="20-24"/>
    <n v="60"/>
    <n v="0"/>
    <s v="18-19"/>
    <n v="0"/>
    <s v="18-19"/>
    <s v="CS 14"/>
    <n v="2"/>
    <x v="17"/>
    <n v="3"/>
    <n v="3"/>
  </r>
  <r>
    <x v="10"/>
    <x v="10"/>
    <n v="11302"/>
    <s v="O'HIGGINS"/>
    <s v="Mujeres"/>
    <s v="20-24"/>
    <n v="26"/>
    <n v="0"/>
    <s v="18-19"/>
    <n v="0"/>
    <s v="18-19"/>
    <s v="CS 14"/>
    <n v="2"/>
    <x v="17"/>
    <n v="3"/>
    <n v="3"/>
  </r>
  <r>
    <x v="10"/>
    <x v="10"/>
    <n v="11402"/>
    <s v="RIO IBAÑEZ"/>
    <s v="Mujeres"/>
    <s v="20-24"/>
    <n v="97"/>
    <n v="0"/>
    <s v="18-19"/>
    <n v="0"/>
    <s v="18-19"/>
    <s v="CS 14"/>
    <n v="2"/>
    <x v="17"/>
    <n v="3"/>
    <n v="3"/>
  </r>
  <r>
    <x v="10"/>
    <x v="10"/>
    <n v="11303"/>
    <s v="TORTEL"/>
    <s v="Mujeres"/>
    <s v="20-24"/>
    <n v="22"/>
    <n v="0"/>
    <s v="18-19"/>
    <n v="0"/>
    <s v="18-19"/>
    <s v="CS 14"/>
    <n v="2"/>
    <x v="17"/>
    <n v="3"/>
    <n v="3"/>
  </r>
  <r>
    <x v="11"/>
    <x v="11"/>
    <n v="12202"/>
    <s v="ANTARTICA"/>
    <s v="Mujeres"/>
    <s v="20-24"/>
    <n v="3"/>
    <n v="0"/>
    <s v="18-19"/>
    <n v="0"/>
    <s v="18-19"/>
    <e v="#N/A"/>
    <e v="#N/A"/>
    <x v="18"/>
    <e v="#N/A"/>
    <e v="#N/A"/>
  </r>
  <r>
    <x v="11"/>
    <x v="11"/>
    <n v="12201"/>
    <s v="CABO DE HORNOS"/>
    <s v="Mujeres"/>
    <s v="20-24"/>
    <n v="57"/>
    <n v="0"/>
    <s v="18-19"/>
    <n v="0"/>
    <s v="18-19"/>
    <s v="CS 15"/>
    <n v="2"/>
    <x v="19"/>
    <n v="3"/>
    <n v="3"/>
  </r>
  <r>
    <x v="11"/>
    <x v="11"/>
    <n v="12102"/>
    <s v="LAGUNA BLANCA"/>
    <s v="Mujeres"/>
    <s v="20-24"/>
    <n v="43"/>
    <n v="0"/>
    <s v="18-19"/>
    <n v="0"/>
    <s v="18-19"/>
    <s v="CS 15"/>
    <n v="2"/>
    <x v="19"/>
    <n v="3"/>
    <n v="3"/>
  </r>
  <r>
    <x v="11"/>
    <x v="11"/>
    <n v="12401"/>
    <s v="NATALES"/>
    <s v="Mujeres"/>
    <s v="20-24"/>
    <n v="738"/>
    <n v="0"/>
    <s v="18-19"/>
    <n v="0"/>
    <s v="18-19"/>
    <s v="CS 15"/>
    <n v="2"/>
    <x v="19"/>
    <n v="3"/>
    <n v="3"/>
  </r>
  <r>
    <x v="11"/>
    <x v="11"/>
    <n v="12301"/>
    <s v="PORVENIR"/>
    <s v="Mujeres"/>
    <s v="20-24"/>
    <n v="185"/>
    <n v="0"/>
    <s v="18-19"/>
    <n v="0"/>
    <s v="18-19"/>
    <s v="CS 15"/>
    <n v="2"/>
    <x v="19"/>
    <n v="3"/>
    <n v="3"/>
  </r>
  <r>
    <x v="11"/>
    <x v="11"/>
    <n v="12302"/>
    <s v="PRIMAVERA"/>
    <s v="Mujeres"/>
    <s v="20-24"/>
    <n v="65"/>
    <n v="0"/>
    <s v="18-19"/>
    <n v="0"/>
    <s v="18-19"/>
    <s v="CS 15"/>
    <n v="2"/>
    <x v="19"/>
    <n v="3"/>
    <n v="3"/>
  </r>
  <r>
    <x v="11"/>
    <x v="11"/>
    <n v="12101"/>
    <s v="PUNTA ARENAS"/>
    <s v="Mujeres"/>
    <s v="20-24"/>
    <n v="4702"/>
    <n v="0"/>
    <s v="18-19"/>
    <n v="0"/>
    <s v="18-19"/>
    <s v="CS 15"/>
    <n v="2"/>
    <x v="19"/>
    <n v="3"/>
    <n v="3"/>
  </r>
  <r>
    <x v="11"/>
    <x v="11"/>
    <n v="12103"/>
    <s v="RIO VERDE"/>
    <s v="Mujeres"/>
    <s v="20-24"/>
    <n v="18"/>
    <n v="0"/>
    <s v="18-19"/>
    <n v="0"/>
    <s v="18-19"/>
    <s v="CS 15"/>
    <n v="2"/>
    <x v="19"/>
    <n v="3"/>
    <n v="3"/>
  </r>
  <r>
    <x v="11"/>
    <x v="11"/>
    <n v="12104"/>
    <s v="SAN GREGORIO"/>
    <s v="Mujeres"/>
    <s v="20-24"/>
    <n v="47"/>
    <n v="0"/>
    <s v="18-19"/>
    <n v="0"/>
    <s v="18-19"/>
    <s v="CS 15"/>
    <n v="2"/>
    <x v="19"/>
    <n v="3"/>
    <n v="3"/>
  </r>
  <r>
    <x v="11"/>
    <x v="11"/>
    <n v="12303"/>
    <s v="TIMAUKEL"/>
    <s v="Mujeres"/>
    <s v="20-24"/>
    <n v="31"/>
    <n v="0"/>
    <s v="18-19"/>
    <n v="0"/>
    <s v="18-19"/>
    <s v="CS 15"/>
    <n v="2"/>
    <x v="19"/>
    <n v="3"/>
    <n v="3"/>
  </r>
  <r>
    <x v="11"/>
    <x v="11"/>
    <n v="12402"/>
    <s v="TORRES DEL PAINE"/>
    <s v="Mujeres"/>
    <s v="20-24"/>
    <n v="61"/>
    <n v="0"/>
    <s v="18-19"/>
    <n v="0"/>
    <s v="18-19"/>
    <s v="CS 15"/>
    <n v="2"/>
    <x v="19"/>
    <n v="3"/>
    <n v="3"/>
  </r>
  <r>
    <x v="12"/>
    <x v="12"/>
    <n v="13502"/>
    <s v="ALHUE"/>
    <s v="Mujeres"/>
    <s v="20-24"/>
    <n v="342"/>
    <n v="0"/>
    <s v="18-19"/>
    <n v="0"/>
    <s v="18-19"/>
    <s v="CS 07"/>
    <n v="5"/>
    <x v="20"/>
    <n v="6"/>
    <n v="5"/>
  </r>
  <r>
    <x v="12"/>
    <x v="12"/>
    <n v="13402"/>
    <s v="BUIN"/>
    <s v="Mujeres"/>
    <s v="20-24"/>
    <n v="3531"/>
    <n v="0"/>
    <s v="18-19"/>
    <n v="0"/>
    <s v="18-19"/>
    <s v="CS 07"/>
    <n v="5"/>
    <x v="20"/>
    <n v="6"/>
    <n v="5"/>
  </r>
  <r>
    <x v="12"/>
    <x v="12"/>
    <n v="13403"/>
    <s v="CALERA DE TANGO"/>
    <s v="Mujeres"/>
    <s v="20-24"/>
    <n v="1148"/>
    <n v="0"/>
    <s v="18-19"/>
    <n v="0"/>
    <s v="18-19"/>
    <s v="CS 07"/>
    <n v="5"/>
    <x v="20"/>
    <n v="6"/>
    <n v="5"/>
  </r>
  <r>
    <x v="12"/>
    <x v="12"/>
    <n v="13102"/>
    <s v="CERRILLOS"/>
    <s v="Mujeres"/>
    <s v="20-24"/>
    <n v="3213"/>
    <n v="0"/>
    <s v="18-19"/>
    <n v="0"/>
    <s v="18-19"/>
    <s v="CS 07"/>
    <n v="5"/>
    <x v="21"/>
    <n v="8"/>
    <n v="7"/>
  </r>
  <r>
    <x v="12"/>
    <x v="12"/>
    <n v="13103"/>
    <s v="CERRO NAVIA"/>
    <s v="Mujeres"/>
    <s v="20-24"/>
    <n v="5856"/>
    <n v="0"/>
    <s v="18-19"/>
    <n v="0"/>
    <s v="18-19"/>
    <s v="CS 07"/>
    <n v="5"/>
    <x v="22"/>
    <n v="7"/>
    <n v="6"/>
  </r>
  <r>
    <x v="12"/>
    <x v="12"/>
    <n v="13301"/>
    <s v="COLINA"/>
    <s v="Mujeres"/>
    <s v="20-24"/>
    <n v="4412"/>
    <n v="0"/>
    <s v="18-19"/>
    <n v="0"/>
    <s v="18-19"/>
    <s v="CS 07"/>
    <n v="5"/>
    <x v="21"/>
    <n v="8"/>
    <n v="7"/>
  </r>
  <r>
    <x v="12"/>
    <x v="12"/>
    <n v="13104"/>
    <s v="CONCHALI"/>
    <s v="Mujeres"/>
    <s v="20-24"/>
    <n v="5229"/>
    <n v="0"/>
    <s v="18-19"/>
    <n v="0"/>
    <s v="18-19"/>
    <s v="CS 07"/>
    <n v="5"/>
    <x v="22"/>
    <n v="7"/>
    <n v="6"/>
  </r>
  <r>
    <x v="12"/>
    <x v="12"/>
    <n v="13503"/>
    <s v="CURACAVI"/>
    <s v="Mujeres"/>
    <s v="20-24"/>
    <n v="1228"/>
    <n v="0"/>
    <s v="18-19"/>
    <n v="0"/>
    <s v="18-19"/>
    <s v="CS 07"/>
    <n v="5"/>
    <x v="20"/>
    <n v="6"/>
    <n v="5"/>
  </r>
  <r>
    <x v="12"/>
    <x v="12"/>
    <n v="13105"/>
    <s v="EL BOSQUE"/>
    <s v="Mujeres"/>
    <s v="20-24"/>
    <n v="6760"/>
    <n v="0"/>
    <s v="18-19"/>
    <n v="0"/>
    <s v="18-19"/>
    <s v="CS 07"/>
    <n v="5"/>
    <x v="23"/>
    <n v="5"/>
    <n v="4"/>
  </r>
  <r>
    <x v="12"/>
    <x v="12"/>
    <n v="13602"/>
    <s v="EL MONTE"/>
    <s v="Mujeres"/>
    <s v="20-24"/>
    <n v="1336"/>
    <n v="0"/>
    <s v="18-19"/>
    <n v="0"/>
    <s v="18-19"/>
    <s v="CS 07"/>
    <n v="5"/>
    <x v="20"/>
    <n v="6"/>
    <n v="5"/>
  </r>
  <r>
    <x v="12"/>
    <x v="12"/>
    <n v="13106"/>
    <s v="ESTACION CENTRAL"/>
    <s v="Mujeres"/>
    <s v="20-24"/>
    <n v="4569"/>
    <n v="0"/>
    <s v="18-19"/>
    <n v="0"/>
    <s v="18-19"/>
    <s v="CS 07"/>
    <n v="5"/>
    <x v="21"/>
    <n v="8"/>
    <n v="7"/>
  </r>
  <r>
    <x v="12"/>
    <x v="12"/>
    <n v="13107"/>
    <s v="HUECHURABA"/>
    <s v="Mujeres"/>
    <s v="20-24"/>
    <n v="3637"/>
    <n v="0"/>
    <s v="18-19"/>
    <n v="0"/>
    <s v="18-19"/>
    <s v="CS 07"/>
    <n v="5"/>
    <x v="22"/>
    <n v="7"/>
    <n v="6"/>
  </r>
  <r>
    <x v="12"/>
    <x v="12"/>
    <n v="13108"/>
    <s v="INDEPENDENCIA"/>
    <s v="Mujeres"/>
    <s v="20-24"/>
    <n v="3022"/>
    <n v="0"/>
    <s v="18-19"/>
    <n v="0"/>
    <s v="18-19"/>
    <s v="CS 07"/>
    <n v="5"/>
    <x v="22"/>
    <n v="7"/>
    <n v="6"/>
  </r>
  <r>
    <x v="12"/>
    <x v="12"/>
    <n v="13603"/>
    <s v="ISLA DE MAIPO"/>
    <s v="Mujeres"/>
    <s v="20-24"/>
    <n v="1312"/>
    <n v="0"/>
    <s v="18-19"/>
    <n v="0"/>
    <s v="18-19"/>
    <s v="CS 07"/>
    <n v="5"/>
    <x v="20"/>
    <n v="6"/>
    <n v="5"/>
  </r>
  <r>
    <x v="12"/>
    <x v="12"/>
    <n v="13109"/>
    <s v="LA CISTERNA"/>
    <s v="Mujeres"/>
    <s v="20-24"/>
    <n v="3234"/>
    <n v="0"/>
    <s v="18-19"/>
    <n v="0"/>
    <s v="18-19"/>
    <s v="CS 07"/>
    <n v="5"/>
    <x v="23"/>
    <n v="5"/>
    <n v="4"/>
  </r>
  <r>
    <x v="12"/>
    <x v="12"/>
    <n v="13110"/>
    <s v="LA FLORIDA"/>
    <s v="Mujeres"/>
    <s v="20-24"/>
    <n v="14262"/>
    <n v="0"/>
    <s v="18-19"/>
    <n v="0"/>
    <s v="18-19"/>
    <s v="CS 07"/>
    <n v="5"/>
    <x v="24"/>
    <n v="7"/>
    <n v="6"/>
  </r>
  <r>
    <x v="12"/>
    <x v="12"/>
    <n v="13111"/>
    <s v="LA GRANJA"/>
    <s v="Mujeres"/>
    <s v="20-24"/>
    <n v="5322"/>
    <n v="0"/>
    <s v="18-19"/>
    <n v="0"/>
    <s v="18-19"/>
    <s v="CS 07"/>
    <n v="5"/>
    <x v="25"/>
    <n v="8"/>
    <n v="7"/>
  </r>
  <r>
    <x v="12"/>
    <x v="12"/>
    <n v="13112"/>
    <s v="LA PINTANA"/>
    <s v="Mujeres"/>
    <s v="20-24"/>
    <n v="8515"/>
    <n v="0"/>
    <s v="18-19"/>
    <n v="0"/>
    <s v="18-19"/>
    <s v="CS 07"/>
    <n v="5"/>
    <x v="24"/>
    <n v="7"/>
    <n v="6"/>
  </r>
  <r>
    <x v="12"/>
    <x v="12"/>
    <n v="13113"/>
    <s v="LA REINA"/>
    <s v="Mujeres"/>
    <s v="20-24"/>
    <n v="3960"/>
    <n v="0"/>
    <s v="18-19"/>
    <n v="0"/>
    <s v="18-19"/>
    <s v="CS 07"/>
    <n v="5"/>
    <x v="26"/>
    <n v="6"/>
    <n v="6"/>
  </r>
  <r>
    <x v="12"/>
    <x v="12"/>
    <n v="13302"/>
    <s v="LAMPA"/>
    <s v="Mujeres"/>
    <s v="20-24"/>
    <n v="2841"/>
    <n v="0"/>
    <s v="18-19"/>
    <n v="0"/>
    <s v="18-19"/>
    <s v="CS 07"/>
    <n v="5"/>
    <x v="21"/>
    <n v="8"/>
    <n v="7"/>
  </r>
  <r>
    <x v="12"/>
    <x v="12"/>
    <n v="13114"/>
    <s v="LAS CONDES"/>
    <s v="Mujeres"/>
    <s v="20-24"/>
    <n v="9925"/>
    <n v="0"/>
    <s v="18-19"/>
    <n v="0"/>
    <s v="18-19"/>
    <s v="CS 07"/>
    <n v="5"/>
    <x v="26"/>
    <n v="6"/>
    <n v="6"/>
  </r>
  <r>
    <x v="12"/>
    <x v="12"/>
    <n v="13115"/>
    <s v="LO BARNECHEA"/>
    <s v="Mujeres"/>
    <s v="20-24"/>
    <n v="4899"/>
    <n v="0"/>
    <s v="18-19"/>
    <n v="0"/>
    <s v="18-19"/>
    <s v="CS 07"/>
    <n v="5"/>
    <x v="26"/>
    <n v="6"/>
    <n v="6"/>
  </r>
  <r>
    <x v="12"/>
    <x v="12"/>
    <n v="13116"/>
    <s v="LO ESPEJO"/>
    <s v="Mujeres"/>
    <s v="20-24"/>
    <n v="4598"/>
    <n v="0"/>
    <s v="18-19"/>
    <n v="0"/>
    <s v="18-19"/>
    <s v="CS 07"/>
    <n v="5"/>
    <x v="23"/>
    <n v="5"/>
    <n v="4"/>
  </r>
  <r>
    <x v="12"/>
    <x v="12"/>
    <n v="13117"/>
    <s v="LO PRADO"/>
    <s v="Mujeres"/>
    <s v="20-24"/>
    <n v="4093"/>
    <n v="0"/>
    <s v="18-19"/>
    <n v="0"/>
    <s v="18-19"/>
    <s v="CS 07"/>
    <n v="5"/>
    <x v="22"/>
    <n v="7"/>
    <n v="6"/>
  </r>
  <r>
    <x v="12"/>
    <x v="12"/>
    <n v="13118"/>
    <s v="MACUL"/>
    <s v="Mujeres"/>
    <s v="20-24"/>
    <n v="3975"/>
    <n v="0"/>
    <s v="18-19"/>
    <n v="0"/>
    <s v="18-19"/>
    <s v="CS 07"/>
    <n v="5"/>
    <x v="25"/>
    <n v="8"/>
    <n v="7"/>
  </r>
  <r>
    <x v="12"/>
    <x v="12"/>
    <n v="13119"/>
    <s v="MAIPU"/>
    <s v="Mujeres"/>
    <s v="20-24"/>
    <n v="22239"/>
    <n v="0"/>
    <s v="18-19"/>
    <n v="0"/>
    <s v="18-19"/>
    <s v="CS 07"/>
    <n v="5"/>
    <x v="21"/>
    <n v="8"/>
    <n v="7"/>
  </r>
  <r>
    <x v="12"/>
    <x v="12"/>
    <n v="13504"/>
    <s v="MARIA PINTO"/>
    <s v="Mujeres"/>
    <s v="20-24"/>
    <n v="489"/>
    <n v="0"/>
    <s v="18-19"/>
    <n v="0"/>
    <s v="18-19"/>
    <s v="CS 07"/>
    <n v="5"/>
    <x v="20"/>
    <n v="6"/>
    <n v="5"/>
  </r>
  <r>
    <x v="12"/>
    <x v="12"/>
    <n v="13501"/>
    <s v="MELIPILLA"/>
    <s v="Mujeres"/>
    <s v="20-24"/>
    <n v="4807"/>
    <n v="0"/>
    <s v="18-19"/>
    <n v="0"/>
    <s v="18-19"/>
    <s v="CS 07"/>
    <n v="5"/>
    <x v="20"/>
    <n v="6"/>
    <n v="5"/>
  </r>
  <r>
    <x v="12"/>
    <x v="12"/>
    <n v="13120"/>
    <s v="ÑUÑOA"/>
    <s v="Mujeres"/>
    <s v="20-24"/>
    <n v="5928"/>
    <n v="0"/>
    <s v="18-19"/>
    <n v="0"/>
    <s v="18-19"/>
    <s v="CS 07"/>
    <n v="5"/>
    <x v="25"/>
    <n v="8"/>
    <n v="7"/>
  </r>
  <r>
    <x v="12"/>
    <x v="12"/>
    <n v="13604"/>
    <s v="PADRE HURTADO"/>
    <s v="Mujeres"/>
    <s v="20-24"/>
    <n v="2239"/>
    <n v="0"/>
    <s v="18-19"/>
    <n v="0"/>
    <s v="18-19"/>
    <s v="CS 07"/>
    <n v="5"/>
    <x v="20"/>
    <n v="6"/>
    <n v="5"/>
  </r>
  <r>
    <x v="12"/>
    <x v="12"/>
    <n v="13404"/>
    <s v="PAINE"/>
    <s v="Mujeres"/>
    <s v="20-24"/>
    <n v="2544"/>
    <n v="0"/>
    <s v="18-19"/>
    <n v="0"/>
    <s v="18-19"/>
    <s v="CS 07"/>
    <n v="5"/>
    <x v="20"/>
    <n v="6"/>
    <n v="5"/>
  </r>
  <r>
    <x v="12"/>
    <x v="12"/>
    <n v="13121"/>
    <s v="PEDRO AGUIRRE CERDA"/>
    <s v="Mujeres"/>
    <s v="20-24"/>
    <n v="4136"/>
    <n v="0"/>
    <s v="18-19"/>
    <n v="0"/>
    <s v="18-19"/>
    <s v="CS 07"/>
    <n v="5"/>
    <x v="23"/>
    <n v="5"/>
    <n v="4"/>
  </r>
  <r>
    <x v="12"/>
    <x v="12"/>
    <n v="13605"/>
    <s v="PEÑAFLOR"/>
    <s v="Mujeres"/>
    <s v="20-24"/>
    <n v="3678"/>
    <n v="0"/>
    <s v="18-19"/>
    <n v="0"/>
    <s v="18-19"/>
    <s v="CS 07"/>
    <n v="5"/>
    <x v="20"/>
    <n v="6"/>
    <n v="5"/>
  </r>
  <r>
    <x v="12"/>
    <x v="12"/>
    <n v="13122"/>
    <s v="PEÑALOLEN"/>
    <s v="Mujeres"/>
    <s v="20-24"/>
    <n v="10270"/>
    <n v="0"/>
    <s v="18-19"/>
    <n v="0"/>
    <s v="18-19"/>
    <s v="CS 07"/>
    <n v="5"/>
    <x v="26"/>
    <n v="6"/>
    <n v="6"/>
  </r>
  <r>
    <x v="12"/>
    <x v="12"/>
    <n v="13202"/>
    <s v="PIRQUE"/>
    <s v="Mujeres"/>
    <s v="20-24"/>
    <n v="1034"/>
    <n v="0"/>
    <s v="18-19"/>
    <n v="0"/>
    <s v="18-19"/>
    <s v="CS 07"/>
    <n v="5"/>
    <x v="24"/>
    <n v="7"/>
    <n v="6"/>
  </r>
  <r>
    <x v="12"/>
    <x v="12"/>
    <n v="13123"/>
    <s v="PROVIDENCIA"/>
    <s v="Mujeres"/>
    <s v="20-24"/>
    <n v="4164"/>
    <n v="0"/>
    <s v="18-19"/>
    <n v="0"/>
    <s v="18-19"/>
    <s v="CS 07"/>
    <n v="5"/>
    <x v="25"/>
    <n v="8"/>
    <n v="7"/>
  </r>
  <r>
    <x v="12"/>
    <x v="12"/>
    <n v="13124"/>
    <s v="PUDAHUEL"/>
    <s v="Mujeres"/>
    <s v="20-24"/>
    <n v="9521"/>
    <n v="0"/>
    <s v="18-19"/>
    <n v="0"/>
    <s v="18-19"/>
    <s v="CS 07"/>
    <n v="5"/>
    <x v="21"/>
    <n v="8"/>
    <n v="7"/>
  </r>
  <r>
    <x v="12"/>
    <x v="12"/>
    <n v="13201"/>
    <s v="PUENTE ALTO"/>
    <s v="Mujeres"/>
    <s v="20-24"/>
    <n v="25535"/>
    <n v="0"/>
    <s v="18-19"/>
    <n v="0"/>
    <s v="18-19"/>
    <s v="CS 07"/>
    <n v="5"/>
    <x v="24"/>
    <n v="7"/>
    <n v="6"/>
  </r>
  <r>
    <x v="12"/>
    <x v="12"/>
    <n v="13125"/>
    <s v="QUILICURA"/>
    <s v="Mujeres"/>
    <s v="20-24"/>
    <n v="8316"/>
    <n v="0"/>
    <s v="18-19"/>
    <n v="0"/>
    <s v="18-19"/>
    <s v="CS 07"/>
    <n v="5"/>
    <x v="21"/>
    <n v="8"/>
    <n v="7"/>
  </r>
  <r>
    <x v="12"/>
    <x v="12"/>
    <n v="13126"/>
    <s v="QUINTA NORMAL"/>
    <s v="Mujeres"/>
    <s v="20-24"/>
    <n v="4424"/>
    <n v="0"/>
    <s v="18-19"/>
    <n v="0"/>
    <s v="18-19"/>
    <s v="CS 07"/>
    <n v="5"/>
    <x v="22"/>
    <n v="7"/>
    <n v="6"/>
  </r>
  <r>
    <x v="12"/>
    <x v="12"/>
    <n v="13127"/>
    <s v="RECOLETA"/>
    <s v="Mujeres"/>
    <s v="20-24"/>
    <n v="6004"/>
    <n v="0"/>
    <s v="18-19"/>
    <n v="0"/>
    <s v="18-19"/>
    <s v="CS 07"/>
    <n v="5"/>
    <x v="22"/>
    <n v="7"/>
    <n v="6"/>
  </r>
  <r>
    <x v="12"/>
    <x v="12"/>
    <n v="13128"/>
    <s v="RENCA"/>
    <s v="Mujeres"/>
    <s v="20-24"/>
    <n v="6006"/>
    <n v="0"/>
    <s v="18-19"/>
    <n v="0"/>
    <s v="18-19"/>
    <s v="CS 07"/>
    <n v="5"/>
    <x v="22"/>
    <n v="7"/>
    <n v="6"/>
  </r>
  <r>
    <x v="12"/>
    <x v="12"/>
    <n v="13401"/>
    <s v="SAN BERNARDO"/>
    <s v="Mujeres"/>
    <s v="20-24"/>
    <n v="12771"/>
    <n v="0"/>
    <s v="18-19"/>
    <n v="0"/>
    <s v="18-19"/>
    <s v="CS 07"/>
    <n v="5"/>
    <x v="20"/>
    <n v="6"/>
    <n v="5"/>
  </r>
  <r>
    <x v="12"/>
    <x v="12"/>
    <n v="13129"/>
    <s v="SAN JOAQUIN"/>
    <s v="Mujeres"/>
    <s v="20-24"/>
    <n v="3554"/>
    <n v="0"/>
    <s v="18-19"/>
    <n v="0"/>
    <s v="18-19"/>
    <s v="CS 07"/>
    <n v="5"/>
    <x v="25"/>
    <n v="8"/>
    <n v="7"/>
  </r>
  <r>
    <x v="12"/>
    <x v="12"/>
    <n v="13203"/>
    <s v="SAN JOSE DE MAIPO"/>
    <s v="Mujeres"/>
    <s v="20-24"/>
    <n v="600"/>
    <n v="0"/>
    <s v="18-19"/>
    <n v="0"/>
    <s v="18-19"/>
    <s v="CS 07"/>
    <n v="5"/>
    <x v="24"/>
    <n v="7"/>
    <n v="6"/>
  </r>
  <r>
    <x v="12"/>
    <x v="12"/>
    <n v="13130"/>
    <s v="SAN MIGUEL"/>
    <s v="Mujeres"/>
    <s v="20-24"/>
    <n v="3555"/>
    <n v="0"/>
    <s v="18-19"/>
    <n v="0"/>
    <s v="18-19"/>
    <s v="CS 07"/>
    <n v="5"/>
    <x v="23"/>
    <n v="5"/>
    <n v="4"/>
  </r>
  <r>
    <x v="12"/>
    <x v="12"/>
    <n v="13505"/>
    <s v="SAN PEDRO"/>
    <s v="Mujeres"/>
    <s v="20-24"/>
    <n v="330"/>
    <n v="0"/>
    <s v="18-19"/>
    <n v="0"/>
    <s v="18-19"/>
    <s v="CS 07"/>
    <n v="5"/>
    <x v="20"/>
    <n v="6"/>
    <n v="5"/>
  </r>
  <r>
    <x v="12"/>
    <x v="12"/>
    <n v="13131"/>
    <s v="SAN RAMON"/>
    <s v="Mujeres"/>
    <s v="20-24"/>
    <n v="3887"/>
    <n v="0"/>
    <s v="18-19"/>
    <n v="0"/>
    <s v="18-19"/>
    <s v="CS 07"/>
    <n v="5"/>
    <x v="23"/>
    <n v="5"/>
    <n v="4"/>
  </r>
  <r>
    <x v="12"/>
    <x v="12"/>
    <n v="13101"/>
    <s v="SANTIAGO"/>
    <s v="Mujeres"/>
    <s v="20-24"/>
    <n v="10109"/>
    <n v="0"/>
    <s v="18-19"/>
    <n v="0"/>
    <s v="18-19"/>
    <s v="CS 07"/>
    <n v="5"/>
    <x v="25"/>
    <n v="8"/>
    <n v="7"/>
  </r>
  <r>
    <x v="12"/>
    <x v="12"/>
    <n v="13601"/>
    <s v="TALAGANTE"/>
    <s v="Mujeres"/>
    <s v="20-24"/>
    <n v="3112"/>
    <n v="0"/>
    <s v="18-19"/>
    <n v="0"/>
    <s v="18-19"/>
    <s v="CS 07"/>
    <n v="5"/>
    <x v="20"/>
    <n v="6"/>
    <n v="5"/>
  </r>
  <r>
    <x v="12"/>
    <x v="12"/>
    <n v="13303"/>
    <s v="TILTIL"/>
    <s v="Mujeres"/>
    <s v="20-24"/>
    <n v="740"/>
    <n v="0"/>
    <s v="18-19"/>
    <n v="0"/>
    <s v="18-19"/>
    <s v="CS 07"/>
    <n v="5"/>
    <x v="21"/>
    <n v="8"/>
    <n v="7"/>
  </r>
  <r>
    <x v="12"/>
    <x v="12"/>
    <n v="13132"/>
    <s v="VITACURA"/>
    <s v="Mujeres"/>
    <s v="20-24"/>
    <n v="3315"/>
    <n v="0"/>
    <s v="18-19"/>
    <n v="0"/>
    <s v="18-19"/>
    <s v="CS 07"/>
    <n v="5"/>
    <x v="26"/>
    <n v="6"/>
    <n v="6"/>
  </r>
  <r>
    <x v="13"/>
    <x v="13"/>
    <n v="14102"/>
    <s v="CORRAL"/>
    <s v="Mujeres"/>
    <s v="20-24"/>
    <n v="230"/>
    <n v="0"/>
    <s v="18-19"/>
    <n v="0"/>
    <s v="18-19"/>
    <s v="CS 12"/>
    <n v="3"/>
    <x v="27"/>
    <n v="5"/>
    <n v="4"/>
  </r>
  <r>
    <x v="13"/>
    <x v="13"/>
    <n v="14202"/>
    <s v="FUTRONO"/>
    <s v="Mujeres"/>
    <s v="20-24"/>
    <n v="703"/>
    <n v="0"/>
    <s v="18-19"/>
    <n v="0"/>
    <s v="18-19"/>
    <s v="CS 12"/>
    <n v="3"/>
    <x v="27"/>
    <n v="5"/>
    <n v="4"/>
  </r>
  <r>
    <x v="13"/>
    <x v="13"/>
    <n v="14201"/>
    <s v="LA UNION"/>
    <s v="Mujeres"/>
    <s v="20-24"/>
    <n v="1729"/>
    <n v="0"/>
    <s v="18-19"/>
    <n v="0"/>
    <s v="18-19"/>
    <s v="CS 12"/>
    <n v="3"/>
    <x v="27"/>
    <n v="5"/>
    <n v="4"/>
  </r>
  <r>
    <x v="13"/>
    <x v="13"/>
    <n v="14203"/>
    <s v="LAGO RANCO"/>
    <s v="Mujeres"/>
    <s v="20-24"/>
    <n v="415"/>
    <n v="0"/>
    <s v="18-19"/>
    <n v="0"/>
    <s v="18-19"/>
    <s v="CS 12"/>
    <n v="3"/>
    <x v="27"/>
    <n v="5"/>
    <n v="4"/>
  </r>
  <r>
    <x v="13"/>
    <x v="13"/>
    <n v="14103"/>
    <s v="LANCO"/>
    <s v="Mujeres"/>
    <s v="20-24"/>
    <n v="710"/>
    <n v="0"/>
    <s v="18-19"/>
    <n v="0"/>
    <s v="18-19"/>
    <s v="CS 12"/>
    <n v="3"/>
    <x v="27"/>
    <n v="5"/>
    <n v="4"/>
  </r>
  <r>
    <x v="13"/>
    <x v="13"/>
    <n v="14104"/>
    <s v="LOS LAGOS"/>
    <s v="Mujeres"/>
    <s v="20-24"/>
    <n v="841"/>
    <n v="0"/>
    <s v="18-19"/>
    <n v="0"/>
    <s v="18-19"/>
    <s v="CS 12"/>
    <n v="3"/>
    <x v="27"/>
    <n v="5"/>
    <n v="4"/>
  </r>
  <r>
    <x v="13"/>
    <x v="13"/>
    <n v="14105"/>
    <s v="MAFIL"/>
    <s v="Mujeres"/>
    <s v="20-24"/>
    <n v="322"/>
    <n v="0"/>
    <s v="18-19"/>
    <n v="0"/>
    <s v="18-19"/>
    <s v="CS 12"/>
    <n v="3"/>
    <x v="27"/>
    <n v="5"/>
    <n v="4"/>
  </r>
  <r>
    <x v="13"/>
    <x v="13"/>
    <n v="14106"/>
    <s v="MARIQUINA"/>
    <s v="Mujeres"/>
    <s v="20-24"/>
    <n v="897"/>
    <n v="0"/>
    <s v="18-19"/>
    <n v="0"/>
    <s v="18-19"/>
    <s v="CS 12"/>
    <n v="3"/>
    <x v="27"/>
    <n v="5"/>
    <n v="4"/>
  </r>
  <r>
    <x v="13"/>
    <x v="13"/>
    <n v="14107"/>
    <s v="PAILLACO"/>
    <s v="Mujeres"/>
    <s v="20-24"/>
    <n v="881"/>
    <n v="0"/>
    <s v="18-19"/>
    <n v="0"/>
    <s v="18-19"/>
    <s v="CS 12"/>
    <n v="3"/>
    <x v="27"/>
    <n v="5"/>
    <n v="4"/>
  </r>
  <r>
    <x v="13"/>
    <x v="13"/>
    <n v="14108"/>
    <s v="PANGUIPULLI"/>
    <s v="Mujeres"/>
    <s v="20-24"/>
    <n v="1503"/>
    <n v="0"/>
    <s v="18-19"/>
    <n v="0"/>
    <s v="18-19"/>
    <s v="CS 12"/>
    <n v="3"/>
    <x v="27"/>
    <n v="5"/>
    <n v="4"/>
  </r>
  <r>
    <x v="13"/>
    <x v="13"/>
    <n v="14204"/>
    <s v="RIO BUENO"/>
    <s v="Mujeres"/>
    <s v="20-24"/>
    <n v="1341"/>
    <n v="0"/>
    <s v="18-19"/>
    <n v="0"/>
    <s v="18-19"/>
    <s v="CS 12"/>
    <n v="3"/>
    <x v="27"/>
    <n v="5"/>
    <n v="4"/>
  </r>
  <r>
    <x v="13"/>
    <x v="13"/>
    <n v="14101"/>
    <s v="VALDIVIA"/>
    <s v="Mujeres"/>
    <s v="20-24"/>
    <n v="6344"/>
    <n v="0"/>
    <s v="18-19"/>
    <n v="0"/>
    <s v="18-19"/>
    <s v="CS 12"/>
    <n v="3"/>
    <x v="27"/>
    <n v="5"/>
    <n v="4"/>
  </r>
  <r>
    <x v="14"/>
    <x v="14"/>
    <n v="15101"/>
    <s v="ARICA"/>
    <s v="Mujeres"/>
    <s v="20-24"/>
    <n v="8093"/>
    <n v="0"/>
    <s v="18-19"/>
    <n v="0"/>
    <s v="18-19"/>
    <s v="CS 01"/>
    <n v="2"/>
    <x v="28"/>
    <n v="3"/>
    <n v="3"/>
  </r>
  <r>
    <x v="14"/>
    <x v="14"/>
    <n v="15102"/>
    <s v="CAMARONES"/>
    <s v="Mujeres"/>
    <s v="20-24"/>
    <n v="249"/>
    <n v="0"/>
    <s v="18-19"/>
    <n v="0"/>
    <s v="18-19"/>
    <s v="CS 01"/>
    <n v="2"/>
    <x v="28"/>
    <n v="3"/>
    <n v="3"/>
  </r>
  <r>
    <x v="14"/>
    <x v="14"/>
    <n v="15202"/>
    <s v="GENERAL LAGOS"/>
    <s v="Mujeres"/>
    <s v="20-24"/>
    <n v="110"/>
    <n v="0"/>
    <s v="18-19"/>
    <n v="0"/>
    <s v="18-19"/>
    <s v="CS 01"/>
    <n v="2"/>
    <x v="28"/>
    <n v="3"/>
    <n v="3"/>
  </r>
  <r>
    <x v="14"/>
    <x v="14"/>
    <n v="15201"/>
    <s v="PUTRE"/>
    <s v="Mujeres"/>
    <s v="20-24"/>
    <n v="183"/>
    <n v="0"/>
    <s v="18-19"/>
    <n v="0"/>
    <s v="18-19"/>
    <s v="CS 01"/>
    <n v="2"/>
    <x v="28"/>
    <n v="3"/>
    <n v="3"/>
  </r>
  <r>
    <x v="0"/>
    <x v="0"/>
    <n v="1107"/>
    <s v="ALTO HOSPICIO"/>
    <s v="Mujeres"/>
    <s v="25-29"/>
    <n v="3304"/>
    <s v="18-19"/>
    <s v="20-24"/>
    <s v="18-19"/>
    <s v="20-24"/>
    <s v="CS 02"/>
    <n v="2"/>
    <x v="0"/>
    <n v="3"/>
    <n v="3"/>
  </r>
  <r>
    <x v="0"/>
    <x v="0"/>
    <n v="1402"/>
    <s v="CAMIÑA"/>
    <s v="Mujeres"/>
    <s v="25-29"/>
    <n v="147"/>
    <s v="18-19"/>
    <s v="20-24"/>
    <s v="18-19"/>
    <s v="20-24"/>
    <s v="CS 02"/>
    <n v="2"/>
    <x v="0"/>
    <n v="3"/>
    <n v="3"/>
  </r>
  <r>
    <x v="0"/>
    <x v="0"/>
    <n v="1403"/>
    <s v="COLCHANE"/>
    <s v="Mujeres"/>
    <s v="25-29"/>
    <n v="251"/>
    <s v="18-19"/>
    <s v="20-24"/>
    <s v="18-19"/>
    <s v="20-24"/>
    <s v="CS 02"/>
    <n v="2"/>
    <x v="0"/>
    <n v="3"/>
    <n v="3"/>
  </r>
  <r>
    <x v="0"/>
    <x v="0"/>
    <n v="1404"/>
    <s v="HUARA"/>
    <s v="Mujeres"/>
    <s v="25-29"/>
    <n v="209"/>
    <s v="18-19"/>
    <s v="20-24"/>
    <s v="18-19"/>
    <s v="20-24"/>
    <s v="CS 02"/>
    <n v="2"/>
    <x v="0"/>
    <n v="3"/>
    <n v="3"/>
  </r>
  <r>
    <x v="0"/>
    <x v="0"/>
    <n v="1101"/>
    <s v="IQUIQUE"/>
    <s v="Mujeres"/>
    <s v="25-29"/>
    <n v="7740"/>
    <s v="18-19"/>
    <s v="20-24"/>
    <s v="18-19"/>
    <s v="20-24"/>
    <s v="CS 02"/>
    <n v="2"/>
    <x v="0"/>
    <n v="3"/>
    <n v="3"/>
  </r>
  <r>
    <x v="0"/>
    <x v="0"/>
    <n v="1405"/>
    <s v="PICA"/>
    <s v="Mujeres"/>
    <s v="25-29"/>
    <n v="214"/>
    <s v="18-19"/>
    <s v="20-24"/>
    <s v="18-19"/>
    <s v="20-24"/>
    <s v="CS 02"/>
    <n v="2"/>
    <x v="0"/>
    <n v="3"/>
    <n v="3"/>
  </r>
  <r>
    <x v="0"/>
    <x v="0"/>
    <n v="1401"/>
    <s v="POZO ALMONTE"/>
    <s v="Mujeres"/>
    <s v="25-29"/>
    <n v="512"/>
    <s v="18-19"/>
    <s v="20-24"/>
    <s v="18-19"/>
    <s v="20-24"/>
    <s v="CS 02"/>
    <n v="2"/>
    <x v="0"/>
    <n v="3"/>
    <n v="3"/>
  </r>
  <r>
    <x v="1"/>
    <x v="1"/>
    <n v="2101"/>
    <s v="ANTOFAGASTA"/>
    <s v="Mujeres"/>
    <s v="25-29"/>
    <n v="14726"/>
    <s v="18-19"/>
    <s v="20-24"/>
    <s v="18-19"/>
    <s v="20-24"/>
    <s v="CS 03"/>
    <n v="3"/>
    <x v="1"/>
    <n v="5"/>
    <n v="4"/>
  </r>
  <r>
    <x v="1"/>
    <x v="1"/>
    <n v="2201"/>
    <s v="CALAMA"/>
    <s v="Mujeres"/>
    <s v="25-29"/>
    <n v="6301"/>
    <s v="18-19"/>
    <s v="20-24"/>
    <s v="18-19"/>
    <s v="20-24"/>
    <s v="CS 03"/>
    <n v="3"/>
    <x v="1"/>
    <n v="5"/>
    <n v="4"/>
  </r>
  <r>
    <x v="1"/>
    <x v="1"/>
    <n v="2302"/>
    <s v="MARIA ELENA"/>
    <s v="Mujeres"/>
    <s v="25-29"/>
    <n v="216"/>
    <s v="18-19"/>
    <s v="20-24"/>
    <s v="18-19"/>
    <s v="20-24"/>
    <s v="CS 03"/>
    <n v="3"/>
    <x v="1"/>
    <n v="5"/>
    <n v="4"/>
  </r>
  <r>
    <x v="1"/>
    <x v="1"/>
    <n v="2102"/>
    <s v="MEJILLONES"/>
    <s v="Mujeres"/>
    <s v="25-29"/>
    <n v="492"/>
    <s v="18-19"/>
    <s v="20-24"/>
    <s v="18-19"/>
    <s v="20-24"/>
    <s v="CS 03"/>
    <n v="3"/>
    <x v="1"/>
    <n v="5"/>
    <n v="4"/>
  </r>
  <r>
    <x v="1"/>
    <x v="1"/>
    <n v="2202"/>
    <s v="OLLAGUE"/>
    <s v="Mujeres"/>
    <s v="25-29"/>
    <n v="101"/>
    <s v="18-19"/>
    <s v="20-24"/>
    <s v="18-19"/>
    <s v="20-24"/>
    <s v="CS 03"/>
    <n v="3"/>
    <x v="1"/>
    <n v="5"/>
    <n v="4"/>
  </r>
  <r>
    <x v="1"/>
    <x v="1"/>
    <n v="2203"/>
    <s v="SAN PEDRO DE ATACAMA"/>
    <s v="Mujeres"/>
    <s v="25-29"/>
    <n v="267"/>
    <s v="18-19"/>
    <s v="20-24"/>
    <s v="18-19"/>
    <s v="20-24"/>
    <s v="CS 03"/>
    <n v="3"/>
    <x v="1"/>
    <n v="5"/>
    <n v="4"/>
  </r>
  <r>
    <x v="1"/>
    <x v="1"/>
    <n v="2103"/>
    <s v="SIERRA GORDA"/>
    <s v="Mujeres"/>
    <s v="25-29"/>
    <n v="261"/>
    <s v="18-19"/>
    <s v="20-24"/>
    <s v="18-19"/>
    <s v="20-24"/>
    <s v="CS 03"/>
    <n v="3"/>
    <x v="1"/>
    <n v="5"/>
    <n v="4"/>
  </r>
  <r>
    <x v="1"/>
    <x v="1"/>
    <n v="2104"/>
    <s v="TALTAL"/>
    <s v="Mujeres"/>
    <s v="25-29"/>
    <n v="450"/>
    <s v="18-19"/>
    <s v="20-24"/>
    <s v="18-19"/>
    <s v="20-24"/>
    <s v="CS 03"/>
    <n v="3"/>
    <x v="1"/>
    <n v="5"/>
    <n v="4"/>
  </r>
  <r>
    <x v="1"/>
    <x v="1"/>
    <n v="2301"/>
    <s v="TOCOPILLA"/>
    <s v="Mujeres"/>
    <s v="25-29"/>
    <n v="1077"/>
    <s v="18-19"/>
    <s v="20-24"/>
    <s v="18-19"/>
    <s v="20-24"/>
    <s v="CS 03"/>
    <n v="3"/>
    <x v="1"/>
    <n v="5"/>
    <n v="4"/>
  </r>
  <r>
    <x v="2"/>
    <x v="2"/>
    <n v="3302"/>
    <s v="ALTO DEL CARMEN"/>
    <s v="Mujeres"/>
    <s v="25-29"/>
    <n v="222"/>
    <s v="18-19"/>
    <s v="20-24"/>
    <s v="18-19"/>
    <s v="20-24"/>
    <s v="CS 04"/>
    <n v="2"/>
    <x v="2"/>
    <n v="5"/>
    <n v="4"/>
  </r>
  <r>
    <x v="2"/>
    <x v="2"/>
    <n v="3102"/>
    <s v="CALDERA"/>
    <s v="Mujeres"/>
    <s v="25-29"/>
    <n v="703"/>
    <s v="18-19"/>
    <s v="20-24"/>
    <s v="18-19"/>
    <s v="20-24"/>
    <s v="CS 04"/>
    <n v="2"/>
    <x v="2"/>
    <n v="5"/>
    <n v="4"/>
  </r>
  <r>
    <x v="2"/>
    <x v="2"/>
    <n v="3201"/>
    <s v="CHAÑARAL"/>
    <s v="Mujeres"/>
    <s v="25-29"/>
    <n v="628"/>
    <s v="18-19"/>
    <s v="20-24"/>
    <s v="18-19"/>
    <s v="20-24"/>
    <s v="CS 04"/>
    <n v="2"/>
    <x v="2"/>
    <n v="5"/>
    <n v="4"/>
  </r>
  <r>
    <x v="2"/>
    <x v="2"/>
    <n v="3101"/>
    <s v="COPIAPO"/>
    <s v="Mujeres"/>
    <s v="25-29"/>
    <n v="6466"/>
    <s v="18-19"/>
    <s v="20-24"/>
    <s v="18-19"/>
    <s v="20-24"/>
    <s v="CS 04"/>
    <n v="2"/>
    <x v="2"/>
    <n v="5"/>
    <n v="4"/>
  </r>
  <r>
    <x v="2"/>
    <x v="2"/>
    <n v="3202"/>
    <s v="DIEGO DE ALMAGRO"/>
    <s v="Mujeres"/>
    <s v="25-29"/>
    <n v="615"/>
    <s v="18-19"/>
    <s v="20-24"/>
    <s v="18-19"/>
    <s v="20-24"/>
    <s v="CS 04"/>
    <n v="2"/>
    <x v="2"/>
    <n v="5"/>
    <n v="4"/>
  </r>
  <r>
    <x v="2"/>
    <x v="2"/>
    <n v="3303"/>
    <s v="FREIRINA"/>
    <s v="Mujeres"/>
    <s v="25-29"/>
    <n v="273"/>
    <s v="18-19"/>
    <s v="20-24"/>
    <s v="18-19"/>
    <s v="20-24"/>
    <s v="CS 04"/>
    <n v="2"/>
    <x v="2"/>
    <n v="5"/>
    <n v="4"/>
  </r>
  <r>
    <x v="2"/>
    <x v="2"/>
    <n v="3304"/>
    <s v="HUASCO"/>
    <s v="Mujeres"/>
    <s v="25-29"/>
    <n v="376"/>
    <s v="18-19"/>
    <s v="20-24"/>
    <s v="18-19"/>
    <s v="20-24"/>
    <s v="CS 04"/>
    <n v="2"/>
    <x v="2"/>
    <n v="5"/>
    <n v="4"/>
  </r>
  <r>
    <x v="2"/>
    <x v="2"/>
    <n v="3103"/>
    <s v="TIERRA AMARILLA"/>
    <s v="Mujeres"/>
    <s v="25-29"/>
    <n v="760"/>
    <s v="18-19"/>
    <s v="20-24"/>
    <s v="18-19"/>
    <s v="20-24"/>
    <s v="CS 04"/>
    <n v="2"/>
    <x v="2"/>
    <n v="5"/>
    <n v="4"/>
  </r>
  <r>
    <x v="2"/>
    <x v="2"/>
    <n v="3301"/>
    <s v="VALLENAR"/>
    <s v="Mujeres"/>
    <s v="25-29"/>
    <n v="2212"/>
    <s v="18-19"/>
    <s v="20-24"/>
    <s v="18-19"/>
    <s v="20-24"/>
    <s v="CS 04"/>
    <n v="2"/>
    <x v="2"/>
    <n v="5"/>
    <n v="4"/>
  </r>
  <r>
    <x v="3"/>
    <x v="3"/>
    <n v="4103"/>
    <s v="ANDACOLLO"/>
    <s v="Mujeres"/>
    <s v="25-29"/>
    <n v="560"/>
    <s v="18-19"/>
    <s v="20-24"/>
    <s v="18-19"/>
    <s v="20-24"/>
    <s v="CS 05"/>
    <n v="3"/>
    <x v="3"/>
    <n v="7"/>
    <n v="6"/>
  </r>
  <r>
    <x v="3"/>
    <x v="3"/>
    <n v="4202"/>
    <s v="CANELA"/>
    <s v="Mujeres"/>
    <s v="25-29"/>
    <n v="329"/>
    <s v="18-19"/>
    <s v="20-24"/>
    <s v="18-19"/>
    <s v="20-24"/>
    <s v="CS 05"/>
    <n v="3"/>
    <x v="3"/>
    <n v="7"/>
    <n v="6"/>
  </r>
  <r>
    <x v="3"/>
    <x v="3"/>
    <n v="4302"/>
    <s v="COMBARBALA"/>
    <s v="Mujeres"/>
    <s v="25-29"/>
    <n v="439"/>
    <s v="18-19"/>
    <s v="20-24"/>
    <s v="18-19"/>
    <s v="20-24"/>
    <s v="CS 05"/>
    <n v="3"/>
    <x v="3"/>
    <n v="7"/>
    <n v="6"/>
  </r>
  <r>
    <x v="3"/>
    <x v="3"/>
    <n v="4102"/>
    <s v="COQUIMBO"/>
    <s v="Mujeres"/>
    <s v="25-29"/>
    <n v="8531"/>
    <s v="18-19"/>
    <s v="20-24"/>
    <s v="18-19"/>
    <s v="20-24"/>
    <s v="CS 05"/>
    <n v="3"/>
    <x v="3"/>
    <n v="7"/>
    <n v="6"/>
  </r>
  <r>
    <x v="3"/>
    <x v="3"/>
    <n v="4201"/>
    <s v="ILLAPEL"/>
    <s v="Mujeres"/>
    <s v="25-29"/>
    <n v="1297"/>
    <s v="18-19"/>
    <s v="20-24"/>
    <s v="18-19"/>
    <s v="20-24"/>
    <s v="CS 05"/>
    <n v="3"/>
    <x v="3"/>
    <n v="7"/>
    <n v="6"/>
  </r>
  <r>
    <x v="3"/>
    <x v="3"/>
    <n v="4104"/>
    <s v="LA HIGUERA"/>
    <s v="Mujeres"/>
    <s v="25-29"/>
    <n v="194"/>
    <s v="18-19"/>
    <s v="20-24"/>
    <s v="18-19"/>
    <s v="20-24"/>
    <s v="CS 05"/>
    <n v="3"/>
    <x v="3"/>
    <n v="7"/>
    <n v="6"/>
  </r>
  <r>
    <x v="3"/>
    <x v="3"/>
    <n v="4101"/>
    <s v="LA SERENA"/>
    <s v="Mujeres"/>
    <s v="25-29"/>
    <n v="8444"/>
    <s v="18-19"/>
    <s v="20-24"/>
    <s v="18-19"/>
    <s v="20-24"/>
    <s v="CS 05"/>
    <n v="3"/>
    <x v="3"/>
    <n v="7"/>
    <n v="6"/>
  </r>
  <r>
    <x v="3"/>
    <x v="3"/>
    <n v="4203"/>
    <s v="LOS VILOS"/>
    <s v="Mujeres"/>
    <s v="25-29"/>
    <n v="836"/>
    <s v="18-19"/>
    <s v="20-24"/>
    <s v="18-19"/>
    <s v="20-24"/>
    <s v="CS 05"/>
    <n v="3"/>
    <x v="3"/>
    <n v="7"/>
    <n v="6"/>
  </r>
  <r>
    <x v="3"/>
    <x v="3"/>
    <n v="4303"/>
    <s v="MONTE PATRIA"/>
    <s v="Mujeres"/>
    <s v="25-29"/>
    <n v="1310"/>
    <s v="18-19"/>
    <s v="20-24"/>
    <s v="18-19"/>
    <s v="20-24"/>
    <s v="CS 05"/>
    <n v="3"/>
    <x v="3"/>
    <n v="7"/>
    <n v="6"/>
  </r>
  <r>
    <x v="3"/>
    <x v="3"/>
    <n v="4301"/>
    <s v="OVALLE"/>
    <s v="Mujeres"/>
    <s v="25-29"/>
    <n v="4814"/>
    <s v="18-19"/>
    <s v="20-24"/>
    <s v="18-19"/>
    <s v="20-24"/>
    <s v="CS 05"/>
    <n v="3"/>
    <x v="3"/>
    <n v="7"/>
    <n v="6"/>
  </r>
  <r>
    <x v="3"/>
    <x v="3"/>
    <n v="4105"/>
    <s v="PAIHUANO"/>
    <s v="Mujeres"/>
    <s v="25-29"/>
    <n v="236"/>
    <s v="18-19"/>
    <s v="20-24"/>
    <s v="18-19"/>
    <s v="20-24"/>
    <s v="CS 05"/>
    <n v="3"/>
    <x v="3"/>
    <n v="7"/>
    <n v="6"/>
  </r>
  <r>
    <x v="3"/>
    <x v="3"/>
    <n v="4304"/>
    <s v="PUNITAQUI"/>
    <s v="Mujeres"/>
    <s v="25-29"/>
    <n v="440"/>
    <s v="18-19"/>
    <s v="20-24"/>
    <s v="18-19"/>
    <s v="20-24"/>
    <s v="CS 05"/>
    <n v="3"/>
    <x v="3"/>
    <n v="7"/>
    <n v="6"/>
  </r>
  <r>
    <x v="3"/>
    <x v="3"/>
    <n v="4305"/>
    <s v="RIO HURTADO"/>
    <s v="Mujeres"/>
    <s v="25-29"/>
    <n v="205"/>
    <s v="18-19"/>
    <s v="20-24"/>
    <s v="18-19"/>
    <s v="20-24"/>
    <s v="CS 05"/>
    <n v="3"/>
    <x v="3"/>
    <n v="7"/>
    <n v="6"/>
  </r>
  <r>
    <x v="3"/>
    <x v="3"/>
    <n v="4204"/>
    <s v="SALAMANCA"/>
    <s v="Mujeres"/>
    <s v="25-29"/>
    <n v="1052"/>
    <s v="18-19"/>
    <s v="20-24"/>
    <s v="18-19"/>
    <s v="20-24"/>
    <s v="CS 05"/>
    <n v="3"/>
    <x v="3"/>
    <n v="7"/>
    <n v="6"/>
  </r>
  <r>
    <x v="3"/>
    <x v="3"/>
    <n v="4106"/>
    <s v="VICUÑA"/>
    <s v="Mujeres"/>
    <s v="25-29"/>
    <n v="1052"/>
    <s v="18-19"/>
    <s v="20-24"/>
    <s v="18-19"/>
    <s v="20-24"/>
    <s v="CS 05"/>
    <n v="3"/>
    <x v="3"/>
    <n v="7"/>
    <n v="6"/>
  </r>
  <r>
    <x v="4"/>
    <x v="4"/>
    <n v="5602"/>
    <s v="ALGARROBO"/>
    <s v="Mujeres"/>
    <s v="25-29"/>
    <n v="469"/>
    <s v="18-19"/>
    <s v="20-24"/>
    <s v="18-19"/>
    <s v="20-24"/>
    <s v="CS 06"/>
    <n v="5"/>
    <x v="4"/>
    <n v="8"/>
    <n v="7"/>
  </r>
  <r>
    <x v="4"/>
    <x v="4"/>
    <n v="5402"/>
    <s v="CABILDO"/>
    <s v="Mujeres"/>
    <s v="25-29"/>
    <n v="968"/>
    <s v="18-19"/>
    <s v="20-24"/>
    <s v="18-19"/>
    <s v="20-24"/>
    <s v="CS 06"/>
    <n v="5"/>
    <x v="5"/>
    <n v="8"/>
    <n v="8"/>
  </r>
  <r>
    <x v="4"/>
    <x v="4"/>
    <n v="5502"/>
    <s v="CALERA"/>
    <s v="Mujeres"/>
    <s v="25-29"/>
    <n v="2232"/>
    <s v="18-19"/>
    <s v="20-24"/>
    <s v="18-19"/>
    <s v="20-24"/>
    <s v="CS 06"/>
    <n v="5"/>
    <x v="5"/>
    <n v="8"/>
    <n v="8"/>
  </r>
  <r>
    <x v="4"/>
    <x v="4"/>
    <n v="5302"/>
    <s v="CALLE LARGA"/>
    <s v="Mujeres"/>
    <s v="25-29"/>
    <n v="512"/>
    <s v="18-19"/>
    <s v="20-24"/>
    <s v="18-19"/>
    <s v="20-24"/>
    <s v="CS 06"/>
    <n v="5"/>
    <x v="5"/>
    <n v="8"/>
    <n v="8"/>
  </r>
  <r>
    <x v="4"/>
    <x v="4"/>
    <n v="5603"/>
    <s v="CARTAGENA"/>
    <s v="Mujeres"/>
    <s v="25-29"/>
    <n v="734"/>
    <s v="18-19"/>
    <s v="20-24"/>
    <s v="18-19"/>
    <s v="20-24"/>
    <s v="CS 06"/>
    <n v="5"/>
    <x v="4"/>
    <n v="8"/>
    <n v="7"/>
  </r>
  <r>
    <x v="4"/>
    <x v="4"/>
    <n v="5102"/>
    <s v="CASABLANCA"/>
    <s v="Mujeres"/>
    <s v="25-29"/>
    <n v="1037"/>
    <s v="18-19"/>
    <s v="20-24"/>
    <s v="18-19"/>
    <s v="20-24"/>
    <s v="CS 06"/>
    <n v="5"/>
    <x v="4"/>
    <n v="8"/>
    <n v="7"/>
  </r>
  <r>
    <x v="4"/>
    <x v="4"/>
    <n v="5702"/>
    <s v="CATEMU"/>
    <s v="Mujeres"/>
    <s v="25-29"/>
    <n v="548"/>
    <s v="18-19"/>
    <s v="20-24"/>
    <s v="18-19"/>
    <s v="20-24"/>
    <s v="CS 06"/>
    <n v="5"/>
    <x v="5"/>
    <n v="8"/>
    <n v="8"/>
  </r>
  <r>
    <x v="4"/>
    <x v="4"/>
    <n v="5103"/>
    <s v="CONCON"/>
    <s v="Mujeres"/>
    <s v="25-29"/>
    <n v="1902"/>
    <s v="18-19"/>
    <s v="20-24"/>
    <s v="18-19"/>
    <s v="20-24"/>
    <s v="CS 06"/>
    <n v="5"/>
    <x v="4"/>
    <n v="8"/>
    <n v="7"/>
  </r>
  <r>
    <x v="4"/>
    <x v="4"/>
    <n v="5604"/>
    <s v="EL QUISCO"/>
    <s v="Mujeres"/>
    <s v="25-29"/>
    <n v="407"/>
    <s v="18-19"/>
    <s v="20-24"/>
    <s v="18-19"/>
    <s v="20-24"/>
    <s v="CS 06"/>
    <n v="5"/>
    <x v="4"/>
    <n v="8"/>
    <n v="7"/>
  </r>
  <r>
    <x v="4"/>
    <x v="4"/>
    <n v="5605"/>
    <s v="EL TABO"/>
    <s v="Mujeres"/>
    <s v="25-29"/>
    <n v="303"/>
    <s v="18-19"/>
    <s v="20-24"/>
    <s v="18-19"/>
    <s v="20-24"/>
    <s v="CS 06"/>
    <n v="5"/>
    <x v="4"/>
    <n v="8"/>
    <n v="7"/>
  </r>
  <r>
    <x v="4"/>
    <x v="4"/>
    <n v="5503"/>
    <s v="HIJUELAS"/>
    <s v="Mujeres"/>
    <s v="25-29"/>
    <n v="727"/>
    <s v="18-19"/>
    <s v="20-24"/>
    <s v="18-19"/>
    <s v="20-24"/>
    <s v="CS 06"/>
    <n v="5"/>
    <x v="5"/>
    <n v="8"/>
    <n v="8"/>
  </r>
  <r>
    <x v="4"/>
    <x v="4"/>
    <n v="5201"/>
    <s v="ISLA DE PASCUA"/>
    <s v="Mujeres"/>
    <s v="25-29"/>
    <n v="251"/>
    <s v="18-19"/>
    <s v="20-24"/>
    <s v="18-19"/>
    <s v="20-24"/>
    <s v="CS 06"/>
    <n v="5"/>
    <x v="4"/>
    <n v="8"/>
    <n v="7"/>
  </r>
  <r>
    <x v="4"/>
    <x v="4"/>
    <n v="5104"/>
    <s v="JUAN FERNANDEZ"/>
    <s v="Mujeres"/>
    <s v="25-29"/>
    <n v="37"/>
    <s v="18-19"/>
    <s v="20-24"/>
    <s v="18-19"/>
    <s v="20-24"/>
    <s v="CS 06"/>
    <n v="5"/>
    <x v="4"/>
    <n v="8"/>
    <n v="7"/>
  </r>
  <r>
    <x v="4"/>
    <x v="4"/>
    <n v="5504"/>
    <s v="LA CRUZ"/>
    <s v="Mujeres"/>
    <s v="25-29"/>
    <n v="681"/>
    <s v="18-19"/>
    <s v="20-24"/>
    <s v="18-19"/>
    <s v="20-24"/>
    <s v="CS 06"/>
    <n v="5"/>
    <x v="5"/>
    <n v="8"/>
    <n v="8"/>
  </r>
  <r>
    <x v="4"/>
    <x v="4"/>
    <n v="5401"/>
    <s v="LA LIGUA"/>
    <s v="Mujeres"/>
    <s v="25-29"/>
    <n v="1426"/>
    <s v="18-19"/>
    <s v="20-24"/>
    <s v="18-19"/>
    <s v="20-24"/>
    <s v="CS 06"/>
    <n v="5"/>
    <x v="5"/>
    <n v="8"/>
    <n v="8"/>
  </r>
  <r>
    <x v="4"/>
    <x v="4"/>
    <n v="5802"/>
    <s v="LIMACHE"/>
    <s v="Mujeres"/>
    <s v="25-29"/>
    <n v="1815"/>
    <s v="18-19"/>
    <s v="20-24"/>
    <s v="18-19"/>
    <s v="20-24"/>
    <s v="CS 06"/>
    <n v="5"/>
    <x v="5"/>
    <n v="8"/>
    <n v="8"/>
  </r>
  <r>
    <x v="4"/>
    <x v="4"/>
    <n v="5703"/>
    <s v="LLAY-LLAY"/>
    <s v="Mujeres"/>
    <s v="25-29"/>
    <n v="1066"/>
    <s v="18-19"/>
    <s v="20-24"/>
    <s v="18-19"/>
    <s v="20-24"/>
    <s v="CS 06"/>
    <n v="5"/>
    <x v="5"/>
    <n v="8"/>
    <n v="8"/>
  </r>
  <r>
    <x v="4"/>
    <x v="4"/>
    <n v="5301"/>
    <s v="LOS ANDES"/>
    <s v="Mujeres"/>
    <s v="25-29"/>
    <n v="2664"/>
    <s v="18-19"/>
    <s v="20-24"/>
    <s v="18-19"/>
    <s v="20-24"/>
    <s v="CS 06"/>
    <n v="5"/>
    <x v="5"/>
    <n v="8"/>
    <n v="8"/>
  </r>
  <r>
    <x v="4"/>
    <x v="4"/>
    <n v="5506"/>
    <s v="NOGALES"/>
    <s v="Mujeres"/>
    <s v="25-29"/>
    <n v="884"/>
    <s v="18-19"/>
    <s v="20-24"/>
    <s v="18-19"/>
    <s v="20-24"/>
    <s v="CS 06"/>
    <n v="5"/>
    <x v="5"/>
    <n v="8"/>
    <n v="8"/>
  </r>
  <r>
    <x v="4"/>
    <x v="4"/>
    <n v="5803"/>
    <s v="OLMUE"/>
    <s v="Mujeres"/>
    <s v="25-29"/>
    <n v="687"/>
    <s v="18-19"/>
    <s v="20-24"/>
    <s v="18-19"/>
    <s v="20-24"/>
    <s v="CS 06"/>
    <n v="5"/>
    <x v="5"/>
    <n v="8"/>
    <n v="8"/>
  </r>
  <r>
    <x v="4"/>
    <x v="4"/>
    <n v="5704"/>
    <s v="PANQUEHUE"/>
    <s v="Mujeres"/>
    <s v="25-29"/>
    <n v="314"/>
    <s v="18-19"/>
    <s v="20-24"/>
    <s v="18-19"/>
    <s v="20-24"/>
    <s v="CS 06"/>
    <n v="5"/>
    <x v="5"/>
    <n v="8"/>
    <n v="8"/>
  </r>
  <r>
    <x v="4"/>
    <x v="4"/>
    <n v="5403"/>
    <s v="PAPUDO"/>
    <s v="Mujeres"/>
    <s v="25-29"/>
    <n v="215"/>
    <s v="18-19"/>
    <s v="20-24"/>
    <s v="18-19"/>
    <s v="20-24"/>
    <s v="CS 06"/>
    <n v="5"/>
    <x v="5"/>
    <n v="8"/>
    <n v="8"/>
  </r>
  <r>
    <x v="4"/>
    <x v="4"/>
    <n v="5404"/>
    <s v="PETORCA"/>
    <s v="Mujeres"/>
    <s v="25-29"/>
    <n v="459"/>
    <s v="18-19"/>
    <s v="20-24"/>
    <s v="18-19"/>
    <s v="20-24"/>
    <s v="CS 06"/>
    <n v="5"/>
    <x v="5"/>
    <n v="8"/>
    <n v="8"/>
  </r>
  <r>
    <x v="4"/>
    <x v="4"/>
    <n v="5105"/>
    <s v="PUCHUNCAVI"/>
    <s v="Mujeres"/>
    <s v="25-29"/>
    <n v="626"/>
    <s v="18-19"/>
    <s v="20-24"/>
    <s v="18-19"/>
    <s v="20-24"/>
    <s v="CS 06"/>
    <n v="5"/>
    <x v="5"/>
    <n v="8"/>
    <n v="8"/>
  </r>
  <r>
    <x v="4"/>
    <x v="4"/>
    <n v="5705"/>
    <s v="PUTAENDO"/>
    <s v="Mujeres"/>
    <s v="25-29"/>
    <n v="622"/>
    <s v="18-19"/>
    <s v="20-24"/>
    <s v="18-19"/>
    <s v="20-24"/>
    <s v="CS 06"/>
    <n v="5"/>
    <x v="5"/>
    <n v="8"/>
    <n v="8"/>
  </r>
  <r>
    <x v="4"/>
    <x v="4"/>
    <n v="5501"/>
    <s v="QUILLOTA"/>
    <s v="Mujeres"/>
    <s v="25-29"/>
    <n v="3631"/>
    <s v="18-19"/>
    <s v="20-24"/>
    <s v="18-19"/>
    <s v="20-24"/>
    <s v="CS 06"/>
    <n v="5"/>
    <x v="5"/>
    <n v="8"/>
    <n v="8"/>
  </r>
  <r>
    <x v="4"/>
    <x v="4"/>
    <n v="5801"/>
    <s v="QUILPUE"/>
    <s v="Mujeres"/>
    <s v="25-29"/>
    <n v="6518"/>
    <s v="18-19"/>
    <s v="20-24"/>
    <s v="18-19"/>
    <s v="20-24"/>
    <s v="CS 06"/>
    <n v="5"/>
    <x v="5"/>
    <n v="8"/>
    <n v="8"/>
  </r>
  <r>
    <x v="4"/>
    <x v="4"/>
    <n v="5107"/>
    <s v="QUINTERO"/>
    <s v="Mujeres"/>
    <s v="25-29"/>
    <n v="1018"/>
    <s v="18-19"/>
    <s v="20-24"/>
    <s v="18-19"/>
    <s v="20-24"/>
    <s v="CS 06"/>
    <n v="5"/>
    <x v="5"/>
    <n v="8"/>
    <n v="8"/>
  </r>
  <r>
    <x v="4"/>
    <x v="4"/>
    <n v="5303"/>
    <s v="RINCONADA"/>
    <s v="Mujeres"/>
    <s v="25-29"/>
    <n v="416"/>
    <s v="18-19"/>
    <s v="20-24"/>
    <s v="18-19"/>
    <s v="20-24"/>
    <s v="CS 06"/>
    <n v="5"/>
    <x v="5"/>
    <n v="8"/>
    <n v="8"/>
  </r>
  <r>
    <x v="4"/>
    <x v="4"/>
    <n v="5601"/>
    <s v="SAN ANTONIO"/>
    <s v="Mujeres"/>
    <s v="25-29"/>
    <n v="4028"/>
    <s v="18-19"/>
    <s v="20-24"/>
    <s v="18-19"/>
    <s v="20-24"/>
    <s v="CS 06"/>
    <n v="5"/>
    <x v="4"/>
    <n v="8"/>
    <n v="7"/>
  </r>
  <r>
    <x v="4"/>
    <x v="4"/>
    <n v="5304"/>
    <s v="SAN ESTEBAN"/>
    <s v="Mujeres"/>
    <s v="25-29"/>
    <n v="699"/>
    <s v="18-19"/>
    <s v="20-24"/>
    <s v="18-19"/>
    <s v="20-24"/>
    <s v="CS 06"/>
    <n v="5"/>
    <x v="5"/>
    <n v="8"/>
    <n v="8"/>
  </r>
  <r>
    <x v="4"/>
    <x v="4"/>
    <n v="5701"/>
    <s v="SAN FELIPE"/>
    <s v="Mujeres"/>
    <s v="25-29"/>
    <n v="3292"/>
    <s v="18-19"/>
    <s v="20-24"/>
    <s v="18-19"/>
    <s v="20-24"/>
    <s v="CS 06"/>
    <n v="5"/>
    <x v="5"/>
    <n v="8"/>
    <n v="8"/>
  </r>
  <r>
    <x v="4"/>
    <x v="4"/>
    <n v="5706"/>
    <s v="SANTA MARIA"/>
    <s v="Mujeres"/>
    <s v="25-29"/>
    <n v="536"/>
    <s v="18-19"/>
    <s v="20-24"/>
    <s v="18-19"/>
    <s v="20-24"/>
    <s v="CS 06"/>
    <n v="5"/>
    <x v="5"/>
    <n v="8"/>
    <n v="8"/>
  </r>
  <r>
    <x v="4"/>
    <x v="4"/>
    <n v="5606"/>
    <s v="SANTO DOMINGO"/>
    <s v="Mujeres"/>
    <s v="25-29"/>
    <n v="384"/>
    <s v="18-19"/>
    <s v="20-24"/>
    <s v="18-19"/>
    <s v="20-24"/>
    <s v="CS 06"/>
    <n v="5"/>
    <x v="4"/>
    <n v="8"/>
    <n v="7"/>
  </r>
  <r>
    <x v="4"/>
    <x v="4"/>
    <n v="5101"/>
    <s v="VALPARAISO"/>
    <s v="Mujeres"/>
    <s v="25-29"/>
    <n v="13388"/>
    <s v="18-19"/>
    <s v="20-24"/>
    <s v="18-19"/>
    <s v="20-24"/>
    <s v="CS 06"/>
    <n v="5"/>
    <x v="4"/>
    <n v="8"/>
    <n v="7"/>
  </r>
  <r>
    <x v="4"/>
    <x v="4"/>
    <n v="5804"/>
    <s v="VILLA ALEMANA"/>
    <s v="Mujeres"/>
    <s v="25-29"/>
    <n v="4778"/>
    <s v="18-19"/>
    <s v="20-24"/>
    <s v="18-19"/>
    <s v="20-24"/>
    <s v="CS 06"/>
    <n v="5"/>
    <x v="5"/>
    <n v="8"/>
    <n v="8"/>
  </r>
  <r>
    <x v="4"/>
    <x v="4"/>
    <n v="5109"/>
    <s v="VIÑA DEL MAR"/>
    <s v="Mujeres"/>
    <s v="25-29"/>
    <n v="14917"/>
    <s v="18-19"/>
    <s v="20-24"/>
    <s v="18-19"/>
    <s v="20-24"/>
    <s v="CS 06"/>
    <n v="5"/>
    <x v="4"/>
    <n v="8"/>
    <n v="7"/>
  </r>
  <r>
    <x v="4"/>
    <x v="4"/>
    <n v="5405"/>
    <s v="ZAPALLAR"/>
    <s v="Mujeres"/>
    <s v="25-29"/>
    <n v="336"/>
    <s v="18-19"/>
    <s v="20-24"/>
    <s v="18-19"/>
    <s v="20-24"/>
    <s v="CS 06"/>
    <n v="5"/>
    <x v="5"/>
    <n v="8"/>
    <n v="8"/>
  </r>
  <r>
    <x v="5"/>
    <x v="5"/>
    <n v="6302"/>
    <s v="CHEPICA"/>
    <s v="Mujeres"/>
    <s v="25-29"/>
    <n v="651"/>
    <s v="18-19"/>
    <s v="20-24"/>
    <s v="18-19"/>
    <s v="20-24"/>
    <s v="CS 08"/>
    <n v="3"/>
    <x v="6"/>
    <n v="4"/>
    <n v="4"/>
  </r>
  <r>
    <x v="5"/>
    <x v="5"/>
    <n v="6303"/>
    <s v="CHIMBARONGO"/>
    <s v="Mujeres"/>
    <s v="25-29"/>
    <n v="1395"/>
    <s v="18-19"/>
    <s v="20-24"/>
    <s v="18-19"/>
    <s v="20-24"/>
    <s v="CS 08"/>
    <n v="3"/>
    <x v="6"/>
    <n v="4"/>
    <n v="4"/>
  </r>
  <r>
    <x v="5"/>
    <x v="5"/>
    <n v="6102"/>
    <s v="CODEGUA"/>
    <s v="Mujeres"/>
    <s v="25-29"/>
    <n v="588"/>
    <s v="18-19"/>
    <s v="20-24"/>
    <s v="18-19"/>
    <s v="20-24"/>
    <s v="CS 08"/>
    <n v="3"/>
    <x v="7"/>
    <n v="5"/>
    <n v="5"/>
  </r>
  <r>
    <x v="5"/>
    <x v="5"/>
    <n v="6103"/>
    <s v="COINCO"/>
    <s v="Mujeres"/>
    <s v="25-29"/>
    <n v="335"/>
    <s v="18-19"/>
    <s v="20-24"/>
    <s v="18-19"/>
    <s v="20-24"/>
    <s v="CS 08"/>
    <n v="3"/>
    <x v="7"/>
    <n v="5"/>
    <n v="5"/>
  </r>
  <r>
    <x v="5"/>
    <x v="5"/>
    <n v="6104"/>
    <s v="COLTAUCO"/>
    <s v="Mujeres"/>
    <s v="25-29"/>
    <n v="752"/>
    <s v="18-19"/>
    <s v="20-24"/>
    <s v="18-19"/>
    <s v="20-24"/>
    <s v="CS 08"/>
    <n v="3"/>
    <x v="7"/>
    <n v="5"/>
    <n v="5"/>
  </r>
  <r>
    <x v="5"/>
    <x v="5"/>
    <n v="6105"/>
    <s v="DOÑIHUE"/>
    <s v="Mujeres"/>
    <s v="25-29"/>
    <n v="848"/>
    <s v="18-19"/>
    <s v="20-24"/>
    <s v="18-19"/>
    <s v="20-24"/>
    <s v="CS 08"/>
    <n v="3"/>
    <x v="7"/>
    <n v="5"/>
    <n v="5"/>
  </r>
  <r>
    <x v="5"/>
    <x v="5"/>
    <n v="6106"/>
    <s v="GRANEROS"/>
    <s v="Mujeres"/>
    <s v="25-29"/>
    <n v="1390"/>
    <s v="18-19"/>
    <s v="20-24"/>
    <s v="18-19"/>
    <s v="20-24"/>
    <s v="CS 08"/>
    <n v="3"/>
    <x v="7"/>
    <n v="5"/>
    <n v="5"/>
  </r>
  <r>
    <x v="5"/>
    <x v="5"/>
    <n v="6202"/>
    <s v="LA ESTRELLA"/>
    <s v="Mujeres"/>
    <s v="25-29"/>
    <n v="133"/>
    <s v="18-19"/>
    <s v="20-24"/>
    <s v="18-19"/>
    <s v="20-24"/>
    <s v="CS 08"/>
    <n v="3"/>
    <x v="6"/>
    <n v="4"/>
    <n v="4"/>
  </r>
  <r>
    <x v="5"/>
    <x v="5"/>
    <n v="6107"/>
    <s v="LAS CABRAS"/>
    <s v="Mujeres"/>
    <s v="25-29"/>
    <n v="915"/>
    <s v="18-19"/>
    <s v="20-24"/>
    <s v="18-19"/>
    <s v="20-24"/>
    <s v="CS 08"/>
    <n v="3"/>
    <x v="6"/>
    <n v="4"/>
    <n v="4"/>
  </r>
  <r>
    <x v="5"/>
    <x v="5"/>
    <n v="6203"/>
    <s v="LITUECHE"/>
    <s v="Mujeres"/>
    <s v="25-29"/>
    <n v="262"/>
    <s v="18-19"/>
    <s v="20-24"/>
    <s v="18-19"/>
    <s v="20-24"/>
    <s v="CS 08"/>
    <n v="3"/>
    <x v="6"/>
    <n v="4"/>
    <n v="4"/>
  </r>
  <r>
    <x v="5"/>
    <x v="5"/>
    <n v="6304"/>
    <s v="LOLOL"/>
    <s v="Mujeres"/>
    <s v="25-29"/>
    <n v="288"/>
    <s v="18-19"/>
    <s v="20-24"/>
    <s v="18-19"/>
    <s v="20-24"/>
    <s v="CS 08"/>
    <n v="3"/>
    <x v="6"/>
    <n v="4"/>
    <n v="4"/>
  </r>
  <r>
    <x v="5"/>
    <x v="5"/>
    <n v="6108"/>
    <s v="MACHALI"/>
    <s v="Mujeres"/>
    <s v="25-29"/>
    <n v="1598"/>
    <s v="18-19"/>
    <s v="20-24"/>
    <s v="18-19"/>
    <s v="20-24"/>
    <s v="CS 08"/>
    <n v="3"/>
    <x v="7"/>
    <n v="5"/>
    <n v="5"/>
  </r>
  <r>
    <x v="5"/>
    <x v="5"/>
    <n v="6109"/>
    <s v="MALLOA"/>
    <s v="Mujeres"/>
    <s v="25-29"/>
    <n v="610"/>
    <s v="18-19"/>
    <s v="20-24"/>
    <s v="18-19"/>
    <s v="20-24"/>
    <s v="CS 08"/>
    <n v="3"/>
    <x v="7"/>
    <n v="5"/>
    <n v="5"/>
  </r>
  <r>
    <x v="5"/>
    <x v="5"/>
    <n v="6204"/>
    <s v="MARCHIGUE"/>
    <s v="Mujeres"/>
    <s v="25-29"/>
    <n v="263"/>
    <s v="18-19"/>
    <s v="20-24"/>
    <s v="18-19"/>
    <s v="20-24"/>
    <s v="CS 08"/>
    <n v="3"/>
    <x v="6"/>
    <n v="4"/>
    <n v="4"/>
  </r>
  <r>
    <x v="5"/>
    <x v="5"/>
    <n v="6110"/>
    <s v="MOSTAZAL"/>
    <s v="Mujeres"/>
    <s v="25-29"/>
    <n v="948"/>
    <s v="18-19"/>
    <s v="20-24"/>
    <s v="18-19"/>
    <s v="20-24"/>
    <s v="CS 08"/>
    <n v="3"/>
    <x v="7"/>
    <n v="5"/>
    <n v="5"/>
  </r>
  <r>
    <x v="5"/>
    <x v="5"/>
    <n v="6305"/>
    <s v="NANCAGUA"/>
    <s v="Mujeres"/>
    <s v="25-29"/>
    <n v="719"/>
    <s v="18-19"/>
    <s v="20-24"/>
    <s v="18-19"/>
    <s v="20-24"/>
    <s v="CS 08"/>
    <n v="3"/>
    <x v="6"/>
    <n v="4"/>
    <n v="4"/>
  </r>
  <r>
    <x v="5"/>
    <x v="5"/>
    <n v="6205"/>
    <s v="NAVIDAD"/>
    <s v="Mujeres"/>
    <s v="25-29"/>
    <n v="197"/>
    <s v="18-19"/>
    <s v="20-24"/>
    <s v="18-19"/>
    <s v="20-24"/>
    <s v="CS 08"/>
    <n v="3"/>
    <x v="6"/>
    <n v="4"/>
    <n v="4"/>
  </r>
  <r>
    <x v="5"/>
    <x v="5"/>
    <n v="6111"/>
    <s v="OLIVAR"/>
    <s v="Mujeres"/>
    <s v="25-29"/>
    <n v="579"/>
    <s v="18-19"/>
    <s v="20-24"/>
    <s v="18-19"/>
    <s v="20-24"/>
    <s v="CS 08"/>
    <n v="3"/>
    <x v="7"/>
    <n v="5"/>
    <n v="5"/>
  </r>
  <r>
    <x v="5"/>
    <x v="5"/>
    <n v="6306"/>
    <s v="PALMILLA"/>
    <s v="Mujeres"/>
    <s v="25-29"/>
    <n v="454"/>
    <s v="18-19"/>
    <s v="20-24"/>
    <s v="18-19"/>
    <s v="20-24"/>
    <s v="CS 08"/>
    <n v="3"/>
    <x v="6"/>
    <n v="4"/>
    <n v="4"/>
  </r>
  <r>
    <x v="5"/>
    <x v="5"/>
    <n v="6206"/>
    <s v="PAREDONES"/>
    <s v="Mujeres"/>
    <s v="25-29"/>
    <n v="282"/>
    <s v="18-19"/>
    <s v="20-24"/>
    <s v="18-19"/>
    <s v="20-24"/>
    <s v="CS 08"/>
    <n v="3"/>
    <x v="6"/>
    <n v="4"/>
    <n v="4"/>
  </r>
  <r>
    <x v="5"/>
    <x v="5"/>
    <n v="6307"/>
    <s v="PERALILLO"/>
    <s v="Mujeres"/>
    <s v="25-29"/>
    <n v="459"/>
    <s v="18-19"/>
    <s v="20-24"/>
    <s v="18-19"/>
    <s v="20-24"/>
    <s v="CS 08"/>
    <n v="3"/>
    <x v="6"/>
    <n v="4"/>
    <n v="4"/>
  </r>
  <r>
    <x v="5"/>
    <x v="5"/>
    <n v="6112"/>
    <s v="PEUMO"/>
    <s v="Mujeres"/>
    <s v="25-29"/>
    <n v="637"/>
    <s v="18-19"/>
    <s v="20-24"/>
    <s v="18-19"/>
    <s v="20-24"/>
    <s v="CS 08"/>
    <n v="3"/>
    <x v="6"/>
    <n v="4"/>
    <n v="4"/>
  </r>
  <r>
    <x v="5"/>
    <x v="5"/>
    <n v="6113"/>
    <s v="PICHIDEGUA"/>
    <s v="Mujeres"/>
    <s v="25-29"/>
    <n v="703"/>
    <s v="18-19"/>
    <s v="20-24"/>
    <s v="18-19"/>
    <s v="20-24"/>
    <s v="CS 08"/>
    <n v="3"/>
    <x v="6"/>
    <n v="4"/>
    <n v="4"/>
  </r>
  <r>
    <x v="5"/>
    <x v="5"/>
    <n v="6201"/>
    <s v="PICHILEMU"/>
    <s v="Mujeres"/>
    <s v="25-29"/>
    <n v="631"/>
    <s v="18-19"/>
    <s v="20-24"/>
    <s v="18-19"/>
    <s v="20-24"/>
    <s v="CS 08"/>
    <n v="3"/>
    <x v="6"/>
    <n v="4"/>
    <n v="4"/>
  </r>
  <r>
    <x v="5"/>
    <x v="5"/>
    <n v="6308"/>
    <s v="PLACILLA"/>
    <s v="Mujeres"/>
    <s v="25-29"/>
    <n v="377"/>
    <s v="18-19"/>
    <s v="20-24"/>
    <s v="18-19"/>
    <s v="20-24"/>
    <s v="CS 08"/>
    <n v="3"/>
    <x v="6"/>
    <n v="4"/>
    <n v="4"/>
  </r>
  <r>
    <x v="5"/>
    <x v="5"/>
    <n v="6309"/>
    <s v="PUMANQUE"/>
    <s v="Mujeres"/>
    <s v="25-29"/>
    <n v="169"/>
    <s v="18-19"/>
    <s v="20-24"/>
    <s v="18-19"/>
    <s v="20-24"/>
    <s v="CS 08"/>
    <n v="3"/>
    <x v="6"/>
    <n v="4"/>
    <n v="4"/>
  </r>
  <r>
    <x v="5"/>
    <x v="5"/>
    <n v="6114"/>
    <s v="QUINTA DE TILCOCO"/>
    <s v="Mujeres"/>
    <s v="25-29"/>
    <n v="595"/>
    <s v="18-19"/>
    <s v="20-24"/>
    <s v="18-19"/>
    <s v="20-24"/>
    <s v="CS 08"/>
    <n v="3"/>
    <x v="7"/>
    <n v="5"/>
    <n v="5"/>
  </r>
  <r>
    <x v="5"/>
    <x v="5"/>
    <n v="6101"/>
    <s v="RANCAGUA"/>
    <s v="Mujeres"/>
    <s v="25-29"/>
    <n v="9991"/>
    <s v="18-19"/>
    <s v="20-24"/>
    <s v="18-19"/>
    <s v="20-24"/>
    <s v="CS 08"/>
    <n v="3"/>
    <x v="7"/>
    <n v="5"/>
    <n v="5"/>
  </r>
  <r>
    <x v="5"/>
    <x v="5"/>
    <n v="6115"/>
    <s v="RENGO"/>
    <s v="Mujeres"/>
    <s v="25-29"/>
    <n v="2588"/>
    <s v="18-19"/>
    <s v="20-24"/>
    <s v="18-19"/>
    <s v="20-24"/>
    <s v="CS 08"/>
    <n v="3"/>
    <x v="7"/>
    <n v="5"/>
    <n v="5"/>
  </r>
  <r>
    <x v="5"/>
    <x v="5"/>
    <n v="6116"/>
    <s v="REQUINOA"/>
    <s v="Mujeres"/>
    <s v="25-29"/>
    <n v="1128"/>
    <s v="18-19"/>
    <s v="20-24"/>
    <s v="18-19"/>
    <s v="20-24"/>
    <s v="CS 08"/>
    <n v="3"/>
    <x v="7"/>
    <n v="5"/>
    <n v="5"/>
  </r>
  <r>
    <x v="5"/>
    <x v="5"/>
    <n v="6301"/>
    <s v="SAN FERNANDO"/>
    <s v="Mujeres"/>
    <s v="25-29"/>
    <n v="3274"/>
    <s v="18-19"/>
    <s v="20-24"/>
    <s v="18-19"/>
    <s v="20-24"/>
    <s v="CS 08"/>
    <n v="3"/>
    <x v="6"/>
    <n v="4"/>
    <n v="4"/>
  </r>
  <r>
    <x v="5"/>
    <x v="5"/>
    <n v="6117"/>
    <s v="SAN VICENTE"/>
    <s v="Mujeres"/>
    <s v="25-29"/>
    <n v="1878"/>
    <s v="18-19"/>
    <s v="20-24"/>
    <s v="18-19"/>
    <s v="20-24"/>
    <s v="CS 08"/>
    <n v="3"/>
    <x v="6"/>
    <n v="4"/>
    <n v="4"/>
  </r>
  <r>
    <x v="5"/>
    <x v="5"/>
    <n v="6310"/>
    <s v="SANTA CRUZ"/>
    <s v="Mujeres"/>
    <s v="25-29"/>
    <n v="1480"/>
    <s v="18-19"/>
    <s v="20-24"/>
    <s v="18-19"/>
    <s v="20-24"/>
    <s v="CS 08"/>
    <n v="3"/>
    <x v="6"/>
    <n v="4"/>
    <n v="4"/>
  </r>
  <r>
    <x v="6"/>
    <x v="6"/>
    <n v="7201"/>
    <s v="CAUQUENES"/>
    <s v="Mujeres"/>
    <s v="25-29"/>
    <n v="1832"/>
    <s v="18-19"/>
    <s v="20-24"/>
    <s v="18-19"/>
    <s v="20-24"/>
    <s v="CS 09"/>
    <n v="5"/>
    <x v="8"/>
    <n v="4"/>
    <n v="4"/>
  </r>
  <r>
    <x v="6"/>
    <x v="6"/>
    <n v="7202"/>
    <s v="CHANCO"/>
    <s v="Mujeres"/>
    <s v="25-29"/>
    <n v="427"/>
    <s v="18-19"/>
    <s v="20-24"/>
    <s v="18-19"/>
    <s v="20-24"/>
    <s v="CS 09"/>
    <n v="5"/>
    <x v="8"/>
    <n v="4"/>
    <n v="4"/>
  </r>
  <r>
    <x v="6"/>
    <x v="6"/>
    <n v="7402"/>
    <s v="COLBUN"/>
    <s v="Mujeres"/>
    <s v="25-29"/>
    <n v="797"/>
    <s v="18-19"/>
    <s v="20-24"/>
    <s v="18-19"/>
    <s v="20-24"/>
    <s v="CS 09"/>
    <n v="5"/>
    <x v="8"/>
    <n v="4"/>
    <n v="4"/>
  </r>
  <r>
    <x v="6"/>
    <x v="6"/>
    <n v="7102"/>
    <s v="CONSTITUCION"/>
    <s v="Mujeres"/>
    <s v="25-29"/>
    <n v="2160"/>
    <s v="18-19"/>
    <s v="20-24"/>
    <s v="18-19"/>
    <s v="20-24"/>
    <s v="CS 09"/>
    <n v="5"/>
    <x v="9"/>
    <n v="7"/>
    <n v="7"/>
  </r>
  <r>
    <x v="6"/>
    <x v="6"/>
    <n v="7103"/>
    <s v="CUREPTO"/>
    <s v="Mujeres"/>
    <s v="25-29"/>
    <n v="393"/>
    <s v="18-19"/>
    <s v="20-24"/>
    <s v="18-19"/>
    <s v="20-24"/>
    <s v="CS 09"/>
    <n v="5"/>
    <x v="9"/>
    <n v="7"/>
    <n v="7"/>
  </r>
  <r>
    <x v="6"/>
    <x v="6"/>
    <n v="7301"/>
    <s v="CURICO"/>
    <s v="Mujeres"/>
    <s v="25-29"/>
    <n v="6377"/>
    <s v="18-19"/>
    <s v="20-24"/>
    <s v="18-19"/>
    <s v="20-24"/>
    <s v="CS 09"/>
    <n v="5"/>
    <x v="9"/>
    <n v="7"/>
    <n v="7"/>
  </r>
  <r>
    <x v="6"/>
    <x v="6"/>
    <n v="7104"/>
    <s v="EMPEDRADO"/>
    <s v="Mujeres"/>
    <s v="25-29"/>
    <n v="246"/>
    <s v="18-19"/>
    <s v="20-24"/>
    <s v="18-19"/>
    <s v="20-24"/>
    <s v="CS 09"/>
    <n v="5"/>
    <x v="9"/>
    <n v="7"/>
    <n v="7"/>
  </r>
  <r>
    <x v="6"/>
    <x v="6"/>
    <n v="7302"/>
    <s v="HUALAÑE"/>
    <s v="Mujeres"/>
    <s v="25-29"/>
    <n v="389"/>
    <s v="18-19"/>
    <s v="20-24"/>
    <s v="18-19"/>
    <s v="20-24"/>
    <s v="CS 09"/>
    <n v="5"/>
    <x v="9"/>
    <n v="7"/>
    <n v="7"/>
  </r>
  <r>
    <x v="6"/>
    <x v="6"/>
    <n v="7303"/>
    <s v="LICANTEN"/>
    <s v="Mujeres"/>
    <s v="25-29"/>
    <n v="352"/>
    <s v="18-19"/>
    <s v="20-24"/>
    <s v="18-19"/>
    <s v="20-24"/>
    <s v="CS 09"/>
    <n v="5"/>
    <x v="9"/>
    <n v="7"/>
    <n v="7"/>
  </r>
  <r>
    <x v="6"/>
    <x v="6"/>
    <n v="7401"/>
    <s v="LINARES"/>
    <s v="Mujeres"/>
    <s v="25-29"/>
    <n v="4162"/>
    <s v="18-19"/>
    <s v="20-24"/>
    <s v="18-19"/>
    <s v="20-24"/>
    <s v="CS 09"/>
    <n v="5"/>
    <x v="8"/>
    <n v="4"/>
    <n v="4"/>
  </r>
  <r>
    <x v="6"/>
    <x v="6"/>
    <n v="7403"/>
    <s v="LONGAVI"/>
    <s v="Mujeres"/>
    <s v="25-29"/>
    <n v="1287"/>
    <s v="18-19"/>
    <s v="20-24"/>
    <s v="18-19"/>
    <s v="20-24"/>
    <s v="CS 09"/>
    <n v="5"/>
    <x v="8"/>
    <n v="4"/>
    <n v="4"/>
  </r>
  <r>
    <x v="6"/>
    <x v="6"/>
    <n v="7105"/>
    <s v="MAULE"/>
    <s v="Mujeres"/>
    <s v="25-29"/>
    <n v="1070"/>
    <s v="18-19"/>
    <s v="20-24"/>
    <s v="18-19"/>
    <s v="20-24"/>
    <s v="CS 09"/>
    <n v="5"/>
    <x v="9"/>
    <n v="7"/>
    <n v="7"/>
  </r>
  <r>
    <x v="6"/>
    <x v="6"/>
    <n v="7304"/>
    <s v="MOLINA"/>
    <s v="Mujeres"/>
    <s v="25-29"/>
    <n v="1865"/>
    <s v="18-19"/>
    <s v="20-24"/>
    <s v="18-19"/>
    <s v="20-24"/>
    <s v="CS 09"/>
    <n v="5"/>
    <x v="9"/>
    <n v="7"/>
    <n v="7"/>
  </r>
  <r>
    <x v="6"/>
    <x v="6"/>
    <n v="7404"/>
    <s v="PARRAL"/>
    <s v="Mujeres"/>
    <s v="25-29"/>
    <n v="1838"/>
    <s v="18-19"/>
    <s v="20-24"/>
    <s v="18-19"/>
    <s v="20-24"/>
    <s v="CS 09"/>
    <n v="5"/>
    <x v="8"/>
    <n v="4"/>
    <n v="4"/>
  </r>
  <r>
    <x v="6"/>
    <x v="6"/>
    <n v="7106"/>
    <s v="PELARCO"/>
    <s v="Mujeres"/>
    <s v="25-29"/>
    <n v="402"/>
    <s v="18-19"/>
    <s v="20-24"/>
    <s v="18-19"/>
    <s v="20-24"/>
    <s v="CS 09"/>
    <n v="5"/>
    <x v="9"/>
    <n v="7"/>
    <n v="7"/>
  </r>
  <r>
    <x v="6"/>
    <x v="6"/>
    <n v="7203"/>
    <s v="PELLUHUE"/>
    <s v="Mujeres"/>
    <s v="25-29"/>
    <n v="303"/>
    <s v="18-19"/>
    <s v="20-24"/>
    <s v="18-19"/>
    <s v="20-24"/>
    <s v="CS 09"/>
    <n v="5"/>
    <x v="8"/>
    <n v="4"/>
    <n v="4"/>
  </r>
  <r>
    <x v="6"/>
    <x v="6"/>
    <n v="7107"/>
    <s v="PENCAHUE"/>
    <s v="Mujeres"/>
    <s v="25-29"/>
    <n v="420"/>
    <s v="18-19"/>
    <s v="20-24"/>
    <s v="18-19"/>
    <s v="20-24"/>
    <s v="CS 09"/>
    <n v="5"/>
    <x v="9"/>
    <n v="7"/>
    <n v="7"/>
  </r>
  <r>
    <x v="6"/>
    <x v="6"/>
    <n v="7305"/>
    <s v="RAUCO"/>
    <s v="Mujeres"/>
    <s v="25-29"/>
    <n v="423"/>
    <s v="18-19"/>
    <s v="20-24"/>
    <s v="18-19"/>
    <s v="20-24"/>
    <s v="CS 09"/>
    <n v="5"/>
    <x v="9"/>
    <n v="7"/>
    <n v="7"/>
  </r>
  <r>
    <x v="6"/>
    <x v="6"/>
    <n v="7405"/>
    <s v="RETIRO"/>
    <s v="Mujeres"/>
    <s v="25-29"/>
    <n v="765"/>
    <s v="18-19"/>
    <s v="20-24"/>
    <s v="18-19"/>
    <s v="20-24"/>
    <s v="CS 09"/>
    <n v="5"/>
    <x v="8"/>
    <n v="4"/>
    <n v="4"/>
  </r>
  <r>
    <x v="6"/>
    <x v="6"/>
    <n v="7108"/>
    <s v="RIO CLARO"/>
    <s v="Mujeres"/>
    <s v="25-29"/>
    <n v="513"/>
    <s v="18-19"/>
    <s v="20-24"/>
    <s v="18-19"/>
    <s v="20-24"/>
    <s v="CS 09"/>
    <n v="5"/>
    <x v="9"/>
    <n v="7"/>
    <n v="7"/>
  </r>
  <r>
    <x v="6"/>
    <x v="6"/>
    <n v="7306"/>
    <s v="ROMERAL"/>
    <s v="Mujeres"/>
    <s v="25-29"/>
    <n v="635"/>
    <s v="18-19"/>
    <s v="20-24"/>
    <s v="18-19"/>
    <s v="20-24"/>
    <s v="CS 09"/>
    <n v="5"/>
    <x v="9"/>
    <n v="7"/>
    <n v="7"/>
  </r>
  <r>
    <x v="6"/>
    <x v="6"/>
    <n v="7307"/>
    <s v="SAGRADA FAMILIA"/>
    <s v="Mujeres"/>
    <s v="25-29"/>
    <n v="729"/>
    <s v="18-19"/>
    <s v="20-24"/>
    <s v="18-19"/>
    <s v="20-24"/>
    <s v="CS 09"/>
    <n v="5"/>
    <x v="9"/>
    <n v="7"/>
    <n v="7"/>
  </r>
  <r>
    <x v="6"/>
    <x v="6"/>
    <n v="7109"/>
    <s v="SAN CLEMENTE"/>
    <s v="Mujeres"/>
    <s v="25-29"/>
    <n v="1697"/>
    <s v="18-19"/>
    <s v="20-24"/>
    <s v="18-19"/>
    <s v="20-24"/>
    <s v="CS 09"/>
    <n v="5"/>
    <x v="9"/>
    <n v="7"/>
    <n v="7"/>
  </r>
  <r>
    <x v="6"/>
    <x v="6"/>
    <n v="7406"/>
    <s v="SAN JAVIER"/>
    <s v="Mujeres"/>
    <s v="25-29"/>
    <n v="1878"/>
    <s v="18-19"/>
    <s v="20-24"/>
    <s v="18-19"/>
    <s v="20-24"/>
    <s v="CS 09"/>
    <n v="5"/>
    <x v="8"/>
    <n v="4"/>
    <n v="4"/>
  </r>
  <r>
    <x v="6"/>
    <x v="6"/>
    <n v="7110"/>
    <s v="SAN RAFAEL"/>
    <s v="Mujeres"/>
    <s v="25-29"/>
    <n v="372"/>
    <s v="18-19"/>
    <s v="20-24"/>
    <s v="18-19"/>
    <s v="20-24"/>
    <s v="CS 09"/>
    <n v="5"/>
    <x v="9"/>
    <n v="7"/>
    <n v="7"/>
  </r>
  <r>
    <x v="6"/>
    <x v="6"/>
    <n v="7101"/>
    <s v="TALCA"/>
    <s v="Mujeres"/>
    <s v="25-29"/>
    <n v="9460"/>
    <s v="18-19"/>
    <s v="20-24"/>
    <s v="18-19"/>
    <s v="20-24"/>
    <s v="CS 09"/>
    <n v="5"/>
    <x v="9"/>
    <n v="7"/>
    <n v="7"/>
  </r>
  <r>
    <x v="6"/>
    <x v="6"/>
    <n v="7308"/>
    <s v="TENO"/>
    <s v="Mujeres"/>
    <s v="25-29"/>
    <n v="1201"/>
    <s v="18-19"/>
    <s v="20-24"/>
    <s v="18-19"/>
    <s v="20-24"/>
    <s v="CS 09"/>
    <n v="5"/>
    <x v="9"/>
    <n v="7"/>
    <n v="7"/>
  </r>
  <r>
    <x v="6"/>
    <x v="6"/>
    <n v="7309"/>
    <s v="VICHUQUEN"/>
    <s v="Mujeres"/>
    <s v="25-29"/>
    <n v="226"/>
    <s v="18-19"/>
    <s v="20-24"/>
    <s v="18-19"/>
    <s v="20-24"/>
    <s v="CS 09"/>
    <n v="5"/>
    <x v="9"/>
    <n v="7"/>
    <n v="7"/>
  </r>
  <r>
    <x v="6"/>
    <x v="6"/>
    <n v="7407"/>
    <s v="VILLA ALEGRE"/>
    <s v="Mujeres"/>
    <s v="25-29"/>
    <n v="581"/>
    <s v="18-19"/>
    <s v="20-24"/>
    <s v="18-19"/>
    <s v="20-24"/>
    <s v="CS 09"/>
    <n v="5"/>
    <x v="8"/>
    <n v="4"/>
    <n v="4"/>
  </r>
  <r>
    <x v="6"/>
    <x v="6"/>
    <n v="7408"/>
    <s v="YERBAS BUENAS"/>
    <s v="Mujeres"/>
    <s v="25-29"/>
    <n v="620"/>
    <s v="18-19"/>
    <s v="20-24"/>
    <s v="18-19"/>
    <s v="20-24"/>
    <s v="CS 09"/>
    <n v="5"/>
    <x v="8"/>
    <n v="4"/>
    <n v="4"/>
  </r>
  <r>
    <x v="7"/>
    <x v="7"/>
    <n v="8314"/>
    <s v="ALTO BIOBIO"/>
    <s v="Mujeres"/>
    <s v="25-29"/>
    <n v="368"/>
    <s v="18-19"/>
    <s v="20-24"/>
    <s v="18-19"/>
    <s v="20-24"/>
    <s v="CS 10"/>
    <n v="3"/>
    <x v="10"/>
    <n v="5"/>
    <n v="4"/>
  </r>
  <r>
    <x v="7"/>
    <x v="7"/>
    <n v="8302"/>
    <s v="ANTUCO"/>
    <s v="Mujeres"/>
    <s v="25-29"/>
    <n v="166"/>
    <s v="18-19"/>
    <s v="20-24"/>
    <s v="18-19"/>
    <s v="20-24"/>
    <s v="CS 10"/>
    <n v="3"/>
    <x v="10"/>
    <n v="5"/>
    <n v="4"/>
  </r>
  <r>
    <x v="7"/>
    <x v="7"/>
    <n v="8202"/>
    <s v="ARAUCO"/>
    <s v="Mujeres"/>
    <s v="25-29"/>
    <n v="1621"/>
    <s v="18-19"/>
    <s v="20-24"/>
    <s v="18-19"/>
    <s v="20-24"/>
    <s v="CS 10"/>
    <n v="3"/>
    <x v="10"/>
    <n v="5"/>
    <n v="4"/>
  </r>
  <r>
    <x v="7"/>
    <x v="7"/>
    <n v="16102"/>
    <s v="BULNES"/>
    <s v="Mujeres"/>
    <s v="25-29"/>
    <n v="1008"/>
    <s v="18-19"/>
    <s v="20-24"/>
    <s v="18-19"/>
    <s v="20-24"/>
    <s v="CS 16"/>
    <n v="2"/>
    <x v="11"/>
    <n v="5"/>
    <n v="5"/>
  </r>
  <r>
    <x v="7"/>
    <x v="7"/>
    <n v="8303"/>
    <s v="CABRERO"/>
    <s v="Mujeres"/>
    <s v="25-29"/>
    <n v="1191"/>
    <s v="18-19"/>
    <s v="20-24"/>
    <s v="18-19"/>
    <s v="20-24"/>
    <s v="CS 10"/>
    <n v="3"/>
    <x v="10"/>
    <n v="5"/>
    <n v="4"/>
  </r>
  <r>
    <x v="7"/>
    <x v="7"/>
    <n v="8203"/>
    <s v="CAÑETE"/>
    <s v="Mujeres"/>
    <s v="25-29"/>
    <n v="1495"/>
    <s v="18-19"/>
    <s v="20-24"/>
    <s v="18-19"/>
    <s v="20-24"/>
    <s v="CS 10"/>
    <n v="3"/>
    <x v="10"/>
    <n v="5"/>
    <n v="4"/>
  </r>
  <r>
    <x v="7"/>
    <x v="7"/>
    <n v="8103"/>
    <s v="CHIGUAYANTE"/>
    <s v="Mujeres"/>
    <s v="25-29"/>
    <n v="3798"/>
    <s v="18-19"/>
    <s v="20-24"/>
    <s v="18-19"/>
    <s v="20-24"/>
    <s v="CS 10"/>
    <n v="3"/>
    <x v="12"/>
    <n v="8"/>
    <n v="7"/>
  </r>
  <r>
    <x v="7"/>
    <x v="7"/>
    <n v="16101"/>
    <s v="CHILLAN"/>
    <s v="Mujeres"/>
    <s v="25-29"/>
    <n v="8008"/>
    <s v="18-19"/>
    <s v="20-24"/>
    <s v="18-19"/>
    <s v="20-24"/>
    <s v="CS 16"/>
    <n v="2"/>
    <x v="11"/>
    <n v="5"/>
    <n v="5"/>
  </r>
  <r>
    <x v="7"/>
    <x v="7"/>
    <n v="16103"/>
    <s v="CHILLAN VIEJO"/>
    <s v="Mujeres"/>
    <s v="25-29"/>
    <n v="978"/>
    <s v="18-19"/>
    <s v="20-24"/>
    <s v="18-19"/>
    <s v="20-24"/>
    <s v="CS 16"/>
    <n v="2"/>
    <x v="11"/>
    <n v="5"/>
    <n v="5"/>
  </r>
  <r>
    <x v="7"/>
    <x v="7"/>
    <n v="16202"/>
    <s v="COBQUECURA"/>
    <s v="Mujeres"/>
    <s v="25-29"/>
    <n v="252"/>
    <s v="18-19"/>
    <s v="20-24"/>
    <s v="18-19"/>
    <s v="20-24"/>
    <s v="CS 16"/>
    <n v="2"/>
    <x v="11"/>
    <n v="5"/>
    <n v="5"/>
  </r>
  <r>
    <x v="7"/>
    <x v="7"/>
    <n v="16203"/>
    <s v="COELEMU"/>
    <s v="Mujeres"/>
    <s v="25-29"/>
    <n v="671"/>
    <s v="18-19"/>
    <s v="20-24"/>
    <s v="18-19"/>
    <s v="20-24"/>
    <s v="CS 16"/>
    <n v="2"/>
    <x v="11"/>
    <n v="5"/>
    <n v="5"/>
  </r>
  <r>
    <x v="7"/>
    <x v="7"/>
    <n v="16302"/>
    <s v="COIHUECO"/>
    <s v="Mujeres"/>
    <s v="25-29"/>
    <n v="1038"/>
    <s v="18-19"/>
    <s v="20-24"/>
    <s v="18-19"/>
    <s v="20-24"/>
    <s v="CS 16"/>
    <n v="2"/>
    <x v="11"/>
    <n v="5"/>
    <n v="5"/>
  </r>
  <r>
    <x v="7"/>
    <x v="7"/>
    <n v="8101"/>
    <s v="CONCEPCION"/>
    <s v="Mujeres"/>
    <s v="25-29"/>
    <n v="10240"/>
    <s v="18-19"/>
    <s v="20-24"/>
    <s v="18-19"/>
    <s v="20-24"/>
    <s v="CS 10"/>
    <n v="3"/>
    <x v="12"/>
    <n v="8"/>
    <n v="7"/>
  </r>
  <r>
    <x v="7"/>
    <x v="7"/>
    <n v="8204"/>
    <s v="CONTULMO"/>
    <s v="Mujeres"/>
    <s v="25-29"/>
    <n v="235"/>
    <s v="18-19"/>
    <s v="20-24"/>
    <s v="18-19"/>
    <s v="20-24"/>
    <s v="CS 10"/>
    <n v="3"/>
    <x v="10"/>
    <n v="5"/>
    <n v="4"/>
  </r>
  <r>
    <x v="7"/>
    <x v="7"/>
    <n v="8102"/>
    <s v="CORONEL"/>
    <s v="Mujeres"/>
    <s v="25-29"/>
    <n v="4778"/>
    <s v="18-19"/>
    <s v="20-24"/>
    <s v="18-19"/>
    <s v="20-24"/>
    <s v="CS 10"/>
    <n v="3"/>
    <x v="12"/>
    <n v="8"/>
    <n v="7"/>
  </r>
  <r>
    <x v="7"/>
    <x v="7"/>
    <n v="8205"/>
    <s v="CURANILAHUE"/>
    <s v="Mujeres"/>
    <s v="25-29"/>
    <n v="1518"/>
    <s v="18-19"/>
    <s v="20-24"/>
    <s v="18-19"/>
    <s v="20-24"/>
    <s v="CS 10"/>
    <n v="3"/>
    <x v="10"/>
    <n v="5"/>
    <n v="4"/>
  </r>
  <r>
    <x v="7"/>
    <x v="7"/>
    <n v="16104"/>
    <s v="EL CARMEN"/>
    <s v="Mujeres"/>
    <s v="25-29"/>
    <n v="502"/>
    <s v="18-19"/>
    <s v="20-24"/>
    <s v="18-19"/>
    <s v="20-24"/>
    <s v="CS 16"/>
    <n v="2"/>
    <x v="11"/>
    <n v="5"/>
    <n v="5"/>
  </r>
  <r>
    <x v="7"/>
    <x v="7"/>
    <n v="8104"/>
    <s v="FLORIDA"/>
    <s v="Mujeres"/>
    <s v="25-29"/>
    <n v="476"/>
    <s v="18-19"/>
    <s v="20-24"/>
    <s v="18-19"/>
    <s v="20-24"/>
    <s v="CS 10"/>
    <n v="3"/>
    <x v="12"/>
    <n v="8"/>
    <n v="7"/>
  </r>
  <r>
    <x v="7"/>
    <x v="7"/>
    <n v="8112"/>
    <s v="HUALPEN"/>
    <s v="Mujeres"/>
    <s v="25-29"/>
    <n v="3901"/>
    <s v="18-19"/>
    <s v="20-24"/>
    <s v="18-19"/>
    <s v="20-24"/>
    <s v="CS 10"/>
    <n v="3"/>
    <x v="12"/>
    <n v="8"/>
    <n v="7"/>
  </r>
  <r>
    <x v="7"/>
    <x v="7"/>
    <n v="8105"/>
    <s v="HUALQUI"/>
    <s v="Mujeres"/>
    <s v="25-29"/>
    <n v="993"/>
    <s v="18-19"/>
    <s v="20-24"/>
    <s v="18-19"/>
    <s v="20-24"/>
    <s v="CS 10"/>
    <n v="3"/>
    <x v="12"/>
    <n v="8"/>
    <n v="7"/>
  </r>
  <r>
    <x v="7"/>
    <x v="7"/>
    <n v="8304"/>
    <s v="LAJA"/>
    <s v="Mujeres"/>
    <s v="25-29"/>
    <n v="958"/>
    <s v="18-19"/>
    <s v="20-24"/>
    <s v="18-19"/>
    <s v="20-24"/>
    <s v="CS 10"/>
    <n v="3"/>
    <x v="10"/>
    <n v="5"/>
    <n v="4"/>
  </r>
  <r>
    <x v="7"/>
    <x v="7"/>
    <n v="8201"/>
    <s v="LEBU"/>
    <s v="Mujeres"/>
    <s v="25-29"/>
    <n v="1145"/>
    <s v="18-19"/>
    <s v="20-24"/>
    <s v="18-19"/>
    <s v="20-24"/>
    <s v="CS 10"/>
    <n v="3"/>
    <x v="10"/>
    <n v="5"/>
    <n v="4"/>
  </r>
  <r>
    <x v="7"/>
    <x v="7"/>
    <n v="8206"/>
    <s v="LOS ALAMOS"/>
    <s v="Mujeres"/>
    <s v="25-29"/>
    <n v="904"/>
    <s v="18-19"/>
    <s v="20-24"/>
    <s v="18-19"/>
    <s v="20-24"/>
    <s v="CS 10"/>
    <n v="3"/>
    <x v="10"/>
    <n v="5"/>
    <n v="4"/>
  </r>
  <r>
    <x v="7"/>
    <x v="7"/>
    <n v="8301"/>
    <s v="LOS ANGELES"/>
    <s v="Mujeres"/>
    <s v="25-29"/>
    <n v="8272"/>
    <s v="18-19"/>
    <s v="20-24"/>
    <s v="18-19"/>
    <s v="20-24"/>
    <s v="CS 10"/>
    <n v="3"/>
    <x v="10"/>
    <n v="5"/>
    <n v="4"/>
  </r>
  <r>
    <x v="7"/>
    <x v="7"/>
    <n v="8106"/>
    <s v="LOTA"/>
    <s v="Mujeres"/>
    <s v="25-29"/>
    <n v="2329"/>
    <s v="18-19"/>
    <s v="20-24"/>
    <s v="18-19"/>
    <s v="20-24"/>
    <s v="CS 10"/>
    <n v="3"/>
    <x v="10"/>
    <n v="5"/>
    <n v="4"/>
  </r>
  <r>
    <x v="7"/>
    <x v="7"/>
    <n v="8305"/>
    <s v="MULCHEN"/>
    <s v="Mujeres"/>
    <s v="25-29"/>
    <n v="1290"/>
    <s v="18-19"/>
    <s v="20-24"/>
    <s v="18-19"/>
    <s v="20-24"/>
    <s v="CS 10"/>
    <n v="3"/>
    <x v="10"/>
    <n v="5"/>
    <n v="4"/>
  </r>
  <r>
    <x v="7"/>
    <x v="7"/>
    <n v="8306"/>
    <s v="NACIMIENTO"/>
    <s v="Mujeres"/>
    <s v="25-29"/>
    <n v="1239"/>
    <s v="18-19"/>
    <s v="20-24"/>
    <s v="18-19"/>
    <s v="20-24"/>
    <s v="CS 10"/>
    <n v="3"/>
    <x v="10"/>
    <n v="5"/>
    <n v="4"/>
  </r>
  <r>
    <x v="7"/>
    <x v="7"/>
    <n v="8307"/>
    <s v="NEGRETE"/>
    <s v="Mujeres"/>
    <s v="25-29"/>
    <n v="408"/>
    <s v="18-19"/>
    <s v="20-24"/>
    <s v="18-19"/>
    <s v="20-24"/>
    <s v="CS 10"/>
    <n v="3"/>
    <x v="10"/>
    <n v="5"/>
    <n v="4"/>
  </r>
  <r>
    <x v="7"/>
    <x v="7"/>
    <n v="16204"/>
    <s v="NINHUE"/>
    <s v="Mujeres"/>
    <s v="25-29"/>
    <n v="249"/>
    <s v="18-19"/>
    <s v="20-24"/>
    <s v="18-19"/>
    <s v="20-24"/>
    <s v="CS 16"/>
    <n v="2"/>
    <x v="11"/>
    <n v="5"/>
    <n v="5"/>
  </r>
  <r>
    <x v="7"/>
    <x v="7"/>
    <n v="16303"/>
    <s v="ÑIQUEN"/>
    <s v="Mujeres"/>
    <s v="25-29"/>
    <n v="388"/>
    <s v="18-19"/>
    <s v="20-24"/>
    <s v="18-19"/>
    <s v="20-24"/>
    <s v="CS 16"/>
    <n v="2"/>
    <x v="11"/>
    <n v="5"/>
    <n v="5"/>
  </r>
  <r>
    <x v="7"/>
    <x v="7"/>
    <n v="16105"/>
    <s v="PEMUCO"/>
    <s v="Mujeres"/>
    <s v="25-29"/>
    <n v="350"/>
    <s v="18-19"/>
    <s v="20-24"/>
    <s v="18-19"/>
    <s v="20-24"/>
    <s v="CS 16"/>
    <n v="2"/>
    <x v="11"/>
    <n v="5"/>
    <n v="5"/>
  </r>
  <r>
    <x v="7"/>
    <x v="7"/>
    <n v="8107"/>
    <s v="PENCO"/>
    <s v="Mujeres"/>
    <s v="25-29"/>
    <n v="2154"/>
    <s v="18-19"/>
    <s v="20-24"/>
    <s v="18-19"/>
    <s v="20-24"/>
    <s v="CS 10"/>
    <n v="3"/>
    <x v="12"/>
    <n v="8"/>
    <n v="7"/>
  </r>
  <r>
    <x v="7"/>
    <x v="7"/>
    <n v="16106"/>
    <s v="PINTO"/>
    <s v="Mujeres"/>
    <s v="25-29"/>
    <n v="518"/>
    <s v="18-19"/>
    <s v="20-24"/>
    <s v="18-19"/>
    <s v="20-24"/>
    <s v="CS 16"/>
    <n v="2"/>
    <x v="11"/>
    <n v="5"/>
    <n v="5"/>
  </r>
  <r>
    <x v="7"/>
    <x v="7"/>
    <n v="16205"/>
    <s v="PORTEZUELO"/>
    <s v="Mujeres"/>
    <s v="25-29"/>
    <n v="261"/>
    <s v="18-19"/>
    <s v="20-24"/>
    <s v="18-19"/>
    <s v="20-24"/>
    <s v="CS 16"/>
    <n v="2"/>
    <x v="11"/>
    <n v="5"/>
    <n v="5"/>
  </r>
  <r>
    <x v="7"/>
    <x v="7"/>
    <n v="8308"/>
    <s v="QUILACO"/>
    <s v="Mujeres"/>
    <s v="25-29"/>
    <n v="189"/>
    <s v="18-19"/>
    <s v="20-24"/>
    <s v="18-19"/>
    <s v="20-24"/>
    <s v="CS 10"/>
    <n v="3"/>
    <x v="10"/>
    <n v="5"/>
    <n v="4"/>
  </r>
  <r>
    <x v="7"/>
    <x v="7"/>
    <n v="8309"/>
    <s v="QUILLECO"/>
    <s v="Mujeres"/>
    <s v="25-29"/>
    <n v="366"/>
    <s v="18-19"/>
    <s v="20-24"/>
    <s v="18-19"/>
    <s v="20-24"/>
    <s v="CS 10"/>
    <n v="3"/>
    <x v="10"/>
    <n v="5"/>
    <n v="4"/>
  </r>
  <r>
    <x v="7"/>
    <x v="7"/>
    <n v="16107"/>
    <s v="QUILLON"/>
    <s v="Mujeres"/>
    <s v="25-29"/>
    <n v="631"/>
    <s v="18-19"/>
    <s v="20-24"/>
    <s v="18-19"/>
    <s v="20-24"/>
    <s v="CS 16"/>
    <n v="2"/>
    <x v="11"/>
    <n v="5"/>
    <n v="5"/>
  </r>
  <r>
    <x v="7"/>
    <x v="7"/>
    <n v="16201"/>
    <s v="QUIRIHUE"/>
    <s v="Mujeres"/>
    <s v="25-29"/>
    <n v="495"/>
    <s v="18-19"/>
    <s v="20-24"/>
    <s v="18-19"/>
    <s v="20-24"/>
    <s v="CS 16"/>
    <n v="2"/>
    <x v="11"/>
    <n v="5"/>
    <n v="5"/>
  </r>
  <r>
    <x v="7"/>
    <x v="7"/>
    <n v="16206"/>
    <s v="RANQUIL"/>
    <s v="Mujeres"/>
    <s v="25-29"/>
    <n v="233"/>
    <s v="18-19"/>
    <s v="20-24"/>
    <s v="18-19"/>
    <s v="20-24"/>
    <s v="CS 16"/>
    <n v="2"/>
    <x v="11"/>
    <n v="5"/>
    <n v="5"/>
  </r>
  <r>
    <x v="7"/>
    <x v="7"/>
    <n v="16301"/>
    <s v="SAN CARLOS"/>
    <s v="Mujeres"/>
    <s v="25-29"/>
    <n v="2256"/>
    <s v="18-19"/>
    <s v="20-24"/>
    <s v="18-19"/>
    <s v="20-24"/>
    <s v="CS 16"/>
    <n v="2"/>
    <x v="11"/>
    <n v="5"/>
    <n v="5"/>
  </r>
  <r>
    <x v="7"/>
    <x v="7"/>
    <n v="16304"/>
    <s v="SAN FABIAN"/>
    <s v="Mujeres"/>
    <s v="25-29"/>
    <n v="193"/>
    <s v="18-19"/>
    <s v="20-24"/>
    <s v="18-19"/>
    <s v="20-24"/>
    <s v="CS 16"/>
    <n v="2"/>
    <x v="11"/>
    <n v="5"/>
    <n v="5"/>
  </r>
  <r>
    <x v="7"/>
    <x v="7"/>
    <n v="16108"/>
    <s v="SAN IGNACIO"/>
    <s v="Mujeres"/>
    <s v="25-29"/>
    <n v="590"/>
    <s v="18-19"/>
    <s v="20-24"/>
    <s v="18-19"/>
    <s v="20-24"/>
    <s v="CS 16"/>
    <n v="2"/>
    <x v="11"/>
    <n v="5"/>
    <n v="5"/>
  </r>
  <r>
    <x v="7"/>
    <x v="7"/>
    <n v="16305"/>
    <s v="SAN NICOLAS"/>
    <s v="Mujeres"/>
    <s v="25-29"/>
    <n v="476"/>
    <s v="18-19"/>
    <s v="20-24"/>
    <s v="18-19"/>
    <s v="20-24"/>
    <s v="CS 16"/>
    <n v="2"/>
    <x v="11"/>
    <n v="5"/>
    <n v="5"/>
  </r>
  <r>
    <x v="7"/>
    <x v="7"/>
    <n v="8108"/>
    <s v="SAN PEDRO DE LA PAZ"/>
    <s v="Mujeres"/>
    <s v="25-29"/>
    <n v="4442"/>
    <s v="18-19"/>
    <s v="20-24"/>
    <s v="18-19"/>
    <s v="20-24"/>
    <s v="CS 10"/>
    <n v="3"/>
    <x v="12"/>
    <n v="8"/>
    <n v="7"/>
  </r>
  <r>
    <x v="7"/>
    <x v="7"/>
    <n v="8310"/>
    <s v="SAN ROSENDO"/>
    <s v="Mujeres"/>
    <s v="25-29"/>
    <n v="197"/>
    <s v="18-19"/>
    <s v="20-24"/>
    <s v="18-19"/>
    <s v="20-24"/>
    <s v="CS 10"/>
    <n v="3"/>
    <x v="10"/>
    <n v="5"/>
    <n v="4"/>
  </r>
  <r>
    <x v="7"/>
    <x v="7"/>
    <n v="8311"/>
    <s v="SANTA BARBARA"/>
    <s v="Mujeres"/>
    <s v="25-29"/>
    <n v="532"/>
    <s v="18-19"/>
    <s v="20-24"/>
    <s v="18-19"/>
    <s v="20-24"/>
    <s v="CS 10"/>
    <n v="3"/>
    <x v="10"/>
    <n v="5"/>
    <n v="4"/>
  </r>
  <r>
    <x v="7"/>
    <x v="7"/>
    <n v="8109"/>
    <s v="SANTA JUANA"/>
    <s v="Mujeres"/>
    <s v="25-29"/>
    <n v="586"/>
    <s v="18-19"/>
    <s v="20-24"/>
    <s v="18-19"/>
    <s v="20-24"/>
    <s v="CS 10"/>
    <n v="3"/>
    <x v="12"/>
    <n v="8"/>
    <n v="7"/>
  </r>
  <r>
    <x v="7"/>
    <x v="7"/>
    <n v="8110"/>
    <s v="TALCAHUANO"/>
    <s v="Mujeres"/>
    <s v="25-29"/>
    <n v="6795"/>
    <s v="18-19"/>
    <s v="20-24"/>
    <s v="18-19"/>
    <s v="20-24"/>
    <s v="CS 10"/>
    <n v="3"/>
    <x v="12"/>
    <n v="8"/>
    <n v="7"/>
  </r>
  <r>
    <x v="7"/>
    <x v="7"/>
    <n v="8207"/>
    <s v="TIRUA"/>
    <s v="Mujeres"/>
    <s v="25-29"/>
    <n v="394"/>
    <s v="18-19"/>
    <s v="20-24"/>
    <s v="18-19"/>
    <s v="20-24"/>
    <s v="CS 10"/>
    <n v="3"/>
    <x v="10"/>
    <n v="5"/>
    <n v="4"/>
  </r>
  <r>
    <x v="7"/>
    <x v="7"/>
    <n v="8111"/>
    <s v="TOME"/>
    <s v="Mujeres"/>
    <s v="25-29"/>
    <n v="2437"/>
    <s v="18-19"/>
    <s v="20-24"/>
    <s v="18-19"/>
    <s v="20-24"/>
    <s v="CS 10"/>
    <n v="3"/>
    <x v="12"/>
    <n v="8"/>
    <n v="7"/>
  </r>
  <r>
    <x v="7"/>
    <x v="7"/>
    <n v="16207"/>
    <s v="TREGUACO"/>
    <s v="Mujeres"/>
    <s v="25-29"/>
    <n v="311"/>
    <s v="18-19"/>
    <s v="20-24"/>
    <s v="18-19"/>
    <s v="20-24"/>
    <s v="CS 16"/>
    <n v="2"/>
    <x v="11"/>
    <n v="5"/>
    <n v="5"/>
  </r>
  <r>
    <x v="7"/>
    <x v="7"/>
    <n v="8312"/>
    <s v="TUCAPEL"/>
    <s v="Mujeres"/>
    <s v="25-29"/>
    <n v="544"/>
    <s v="18-19"/>
    <s v="20-24"/>
    <s v="18-19"/>
    <s v="20-24"/>
    <s v="CS 10"/>
    <n v="3"/>
    <x v="10"/>
    <n v="5"/>
    <n v="4"/>
  </r>
  <r>
    <x v="7"/>
    <x v="7"/>
    <n v="8313"/>
    <s v="YUMBEL"/>
    <s v="Mujeres"/>
    <s v="25-29"/>
    <n v="860"/>
    <s v="18-19"/>
    <s v="20-24"/>
    <s v="18-19"/>
    <s v="20-24"/>
    <s v="CS 10"/>
    <n v="3"/>
    <x v="10"/>
    <n v="5"/>
    <n v="4"/>
  </r>
  <r>
    <x v="7"/>
    <x v="7"/>
    <n v="16109"/>
    <s v="YUNGAY"/>
    <s v="Mujeres"/>
    <s v="25-29"/>
    <n v="752"/>
    <s v="18-19"/>
    <s v="20-24"/>
    <s v="18-19"/>
    <s v="20-24"/>
    <s v="CS 16"/>
    <n v="2"/>
    <x v="11"/>
    <n v="5"/>
    <n v="5"/>
  </r>
  <r>
    <x v="8"/>
    <x v="8"/>
    <n v="9201"/>
    <s v="ANGOL"/>
    <s v="Mujeres"/>
    <s v="25-29"/>
    <n v="2353"/>
    <s v="18-19"/>
    <s v="20-24"/>
    <s v="18-19"/>
    <s v="20-24"/>
    <s v="CS 11"/>
    <n v="5"/>
    <x v="13"/>
    <n v="4"/>
    <n v="3"/>
  </r>
  <r>
    <x v="8"/>
    <x v="8"/>
    <n v="9102"/>
    <s v="CARAHUE"/>
    <s v="Mujeres"/>
    <s v="25-29"/>
    <n v="1131"/>
    <s v="18-19"/>
    <s v="20-24"/>
    <s v="18-19"/>
    <s v="20-24"/>
    <s v="CS 11"/>
    <n v="5"/>
    <x v="14"/>
    <n v="7"/>
    <n v="6"/>
  </r>
  <r>
    <x v="8"/>
    <x v="8"/>
    <n v="9121"/>
    <s v="CHOLCHOL"/>
    <s v="Mujeres"/>
    <s v="25-29"/>
    <n v="493"/>
    <s v="18-19"/>
    <s v="20-24"/>
    <s v="18-19"/>
    <s v="20-24"/>
    <s v="CS 11"/>
    <n v="5"/>
    <x v="14"/>
    <n v="7"/>
    <n v="6"/>
  </r>
  <r>
    <x v="8"/>
    <x v="8"/>
    <n v="9202"/>
    <s v="COLLIPULLI"/>
    <s v="Mujeres"/>
    <s v="25-29"/>
    <n v="1087"/>
    <s v="18-19"/>
    <s v="20-24"/>
    <s v="18-19"/>
    <s v="20-24"/>
    <s v="CS 11"/>
    <n v="5"/>
    <x v="13"/>
    <n v="4"/>
    <n v="3"/>
  </r>
  <r>
    <x v="8"/>
    <x v="8"/>
    <n v="9103"/>
    <s v="CUNCO"/>
    <s v="Mujeres"/>
    <s v="25-29"/>
    <n v="784"/>
    <s v="18-19"/>
    <s v="20-24"/>
    <s v="18-19"/>
    <s v="20-24"/>
    <s v="CS 11"/>
    <n v="5"/>
    <x v="14"/>
    <n v="7"/>
    <n v="6"/>
  </r>
  <r>
    <x v="8"/>
    <x v="8"/>
    <n v="9203"/>
    <s v="CURACAUTIN"/>
    <s v="Mujeres"/>
    <s v="25-29"/>
    <n v="738"/>
    <s v="18-19"/>
    <s v="20-24"/>
    <s v="18-19"/>
    <s v="20-24"/>
    <s v="CS 11"/>
    <n v="5"/>
    <x v="13"/>
    <n v="4"/>
    <n v="3"/>
  </r>
  <r>
    <x v="8"/>
    <x v="8"/>
    <n v="9104"/>
    <s v="CURARREHUE"/>
    <s v="Mujeres"/>
    <s v="25-29"/>
    <n v="343"/>
    <s v="18-19"/>
    <s v="20-24"/>
    <s v="18-19"/>
    <s v="20-24"/>
    <s v="CS 11"/>
    <n v="5"/>
    <x v="14"/>
    <n v="7"/>
    <n v="6"/>
  </r>
  <r>
    <x v="8"/>
    <x v="8"/>
    <n v="9204"/>
    <s v="ERCILLA"/>
    <s v="Mujeres"/>
    <s v="25-29"/>
    <n v="361"/>
    <s v="18-19"/>
    <s v="20-24"/>
    <s v="18-19"/>
    <s v="20-24"/>
    <s v="CS 11"/>
    <n v="5"/>
    <x v="13"/>
    <n v="4"/>
    <n v="3"/>
  </r>
  <r>
    <x v="8"/>
    <x v="8"/>
    <n v="9105"/>
    <s v="FREIRE"/>
    <s v="Mujeres"/>
    <s v="25-29"/>
    <n v="951"/>
    <s v="18-19"/>
    <s v="20-24"/>
    <s v="18-19"/>
    <s v="20-24"/>
    <s v="CS 11"/>
    <n v="5"/>
    <x v="14"/>
    <n v="7"/>
    <n v="6"/>
  </r>
  <r>
    <x v="8"/>
    <x v="8"/>
    <n v="9106"/>
    <s v="GALVARINO"/>
    <s v="Mujeres"/>
    <s v="25-29"/>
    <n v="569"/>
    <s v="18-19"/>
    <s v="20-24"/>
    <s v="18-19"/>
    <s v="20-24"/>
    <s v="CS 11"/>
    <n v="5"/>
    <x v="13"/>
    <n v="4"/>
    <n v="3"/>
  </r>
  <r>
    <x v="8"/>
    <x v="8"/>
    <n v="9107"/>
    <s v="GORBEA"/>
    <s v="Mujeres"/>
    <s v="25-29"/>
    <n v="671"/>
    <s v="18-19"/>
    <s v="20-24"/>
    <s v="18-19"/>
    <s v="20-24"/>
    <s v="CS 11"/>
    <n v="5"/>
    <x v="14"/>
    <n v="7"/>
    <n v="6"/>
  </r>
  <r>
    <x v="8"/>
    <x v="8"/>
    <n v="9108"/>
    <s v="LAUTARO"/>
    <s v="Mujeres"/>
    <s v="25-29"/>
    <n v="1615"/>
    <s v="18-19"/>
    <s v="20-24"/>
    <s v="18-19"/>
    <s v="20-24"/>
    <s v="CS 11"/>
    <n v="5"/>
    <x v="13"/>
    <n v="4"/>
    <n v="3"/>
  </r>
  <r>
    <x v="8"/>
    <x v="8"/>
    <n v="9109"/>
    <s v="LONCOCHE"/>
    <s v="Mujeres"/>
    <s v="25-29"/>
    <n v="907"/>
    <s v="18-19"/>
    <s v="20-24"/>
    <s v="18-19"/>
    <s v="20-24"/>
    <s v="CS 11"/>
    <n v="5"/>
    <x v="14"/>
    <n v="7"/>
    <n v="6"/>
  </r>
  <r>
    <x v="8"/>
    <x v="8"/>
    <n v="9205"/>
    <s v="LONQUIMAY"/>
    <s v="Mujeres"/>
    <s v="25-29"/>
    <n v="435"/>
    <s v="18-19"/>
    <s v="20-24"/>
    <s v="18-19"/>
    <s v="20-24"/>
    <s v="CS 11"/>
    <n v="5"/>
    <x v="13"/>
    <n v="4"/>
    <n v="3"/>
  </r>
  <r>
    <x v="8"/>
    <x v="8"/>
    <n v="9206"/>
    <s v="LOS SAUCES"/>
    <s v="Mujeres"/>
    <s v="25-29"/>
    <n v="362"/>
    <s v="18-19"/>
    <s v="20-24"/>
    <s v="18-19"/>
    <s v="20-24"/>
    <s v="CS 11"/>
    <n v="5"/>
    <x v="13"/>
    <n v="4"/>
    <n v="3"/>
  </r>
  <r>
    <x v="8"/>
    <x v="8"/>
    <n v="9207"/>
    <s v="LUMACO"/>
    <s v="Mujeres"/>
    <s v="25-29"/>
    <n v="430"/>
    <s v="18-19"/>
    <s v="20-24"/>
    <s v="18-19"/>
    <s v="20-24"/>
    <s v="CS 11"/>
    <n v="5"/>
    <x v="13"/>
    <n v="4"/>
    <n v="3"/>
  </r>
  <r>
    <x v="8"/>
    <x v="8"/>
    <n v="9110"/>
    <s v="MELIPEUCO"/>
    <s v="Mujeres"/>
    <s v="25-29"/>
    <n v="261"/>
    <s v="18-19"/>
    <s v="20-24"/>
    <s v="18-19"/>
    <s v="20-24"/>
    <s v="CS 11"/>
    <n v="5"/>
    <x v="13"/>
    <n v="4"/>
    <n v="3"/>
  </r>
  <r>
    <x v="8"/>
    <x v="8"/>
    <n v="9111"/>
    <s v="NUEVA IMPERIAL"/>
    <s v="Mujeres"/>
    <s v="25-29"/>
    <n v="1407"/>
    <s v="18-19"/>
    <s v="20-24"/>
    <s v="18-19"/>
    <s v="20-24"/>
    <s v="CS 11"/>
    <n v="5"/>
    <x v="14"/>
    <n v="7"/>
    <n v="6"/>
  </r>
  <r>
    <x v="8"/>
    <x v="8"/>
    <n v="9112"/>
    <s v="PADRE LAS CASAS"/>
    <s v="Mujeres"/>
    <s v="25-29"/>
    <n v="2908"/>
    <s v="18-19"/>
    <s v="20-24"/>
    <s v="18-19"/>
    <s v="20-24"/>
    <s v="CS 11"/>
    <n v="5"/>
    <x v="14"/>
    <n v="7"/>
    <n v="6"/>
  </r>
  <r>
    <x v="8"/>
    <x v="8"/>
    <n v="9113"/>
    <s v="PERQUENCO"/>
    <s v="Mujeres"/>
    <s v="25-29"/>
    <n v="286"/>
    <s v="18-19"/>
    <s v="20-24"/>
    <s v="18-19"/>
    <s v="20-24"/>
    <s v="CS 11"/>
    <n v="5"/>
    <x v="13"/>
    <n v="4"/>
    <n v="3"/>
  </r>
  <r>
    <x v="8"/>
    <x v="8"/>
    <n v="9114"/>
    <s v="PITRUFQUEN"/>
    <s v="Mujeres"/>
    <s v="25-29"/>
    <n v="932"/>
    <s v="18-19"/>
    <s v="20-24"/>
    <s v="18-19"/>
    <s v="20-24"/>
    <s v="CS 11"/>
    <n v="5"/>
    <x v="14"/>
    <n v="7"/>
    <n v="6"/>
  </r>
  <r>
    <x v="8"/>
    <x v="8"/>
    <n v="9115"/>
    <s v="PUCON"/>
    <s v="Mujeres"/>
    <s v="25-29"/>
    <n v="1100"/>
    <s v="18-19"/>
    <s v="20-24"/>
    <s v="18-19"/>
    <s v="20-24"/>
    <s v="CS 11"/>
    <n v="5"/>
    <x v="14"/>
    <n v="7"/>
    <n v="6"/>
  </r>
  <r>
    <x v="8"/>
    <x v="8"/>
    <n v="9208"/>
    <s v="PUREN"/>
    <s v="Mujeres"/>
    <s v="25-29"/>
    <n v="593"/>
    <s v="18-19"/>
    <s v="20-24"/>
    <s v="18-19"/>
    <s v="20-24"/>
    <s v="CS 11"/>
    <n v="5"/>
    <x v="13"/>
    <n v="4"/>
    <n v="3"/>
  </r>
  <r>
    <x v="8"/>
    <x v="8"/>
    <n v="9209"/>
    <s v="RENAICO"/>
    <s v="Mujeres"/>
    <s v="25-29"/>
    <n v="468"/>
    <s v="18-19"/>
    <s v="20-24"/>
    <s v="18-19"/>
    <s v="20-24"/>
    <s v="CS 11"/>
    <n v="5"/>
    <x v="13"/>
    <n v="4"/>
    <n v="3"/>
  </r>
  <r>
    <x v="8"/>
    <x v="8"/>
    <n v="9116"/>
    <s v="SAAVEDRA"/>
    <s v="Mujeres"/>
    <s v="25-29"/>
    <n v="561"/>
    <s v="18-19"/>
    <s v="20-24"/>
    <s v="18-19"/>
    <s v="20-24"/>
    <s v="CS 11"/>
    <n v="5"/>
    <x v="14"/>
    <n v="7"/>
    <n v="6"/>
  </r>
  <r>
    <x v="8"/>
    <x v="8"/>
    <n v="9101"/>
    <s v="TEMUCO"/>
    <s v="Mujeres"/>
    <s v="25-29"/>
    <n v="12113"/>
    <s v="18-19"/>
    <s v="20-24"/>
    <s v="18-19"/>
    <s v="20-24"/>
    <s v="CS 11"/>
    <n v="5"/>
    <x v="14"/>
    <n v="7"/>
    <n v="6"/>
  </r>
  <r>
    <x v="8"/>
    <x v="8"/>
    <n v="9117"/>
    <s v="TEODORO SCHMIDT"/>
    <s v="Mujeres"/>
    <s v="25-29"/>
    <n v="657"/>
    <s v="18-19"/>
    <s v="20-24"/>
    <s v="18-19"/>
    <s v="20-24"/>
    <s v="CS 11"/>
    <n v="5"/>
    <x v="14"/>
    <n v="7"/>
    <n v="6"/>
  </r>
  <r>
    <x v="8"/>
    <x v="8"/>
    <n v="9118"/>
    <s v="TOLTEN"/>
    <s v="Mujeres"/>
    <s v="25-29"/>
    <n v="439"/>
    <s v="18-19"/>
    <s v="20-24"/>
    <s v="18-19"/>
    <s v="20-24"/>
    <s v="CS 11"/>
    <n v="5"/>
    <x v="14"/>
    <n v="7"/>
    <n v="6"/>
  </r>
  <r>
    <x v="8"/>
    <x v="8"/>
    <n v="9210"/>
    <s v="TRAIGUEN"/>
    <s v="Mujeres"/>
    <s v="25-29"/>
    <n v="811"/>
    <s v="18-19"/>
    <s v="20-24"/>
    <s v="18-19"/>
    <s v="20-24"/>
    <s v="CS 11"/>
    <n v="5"/>
    <x v="13"/>
    <n v="4"/>
    <n v="3"/>
  </r>
  <r>
    <x v="8"/>
    <x v="8"/>
    <n v="9211"/>
    <s v="VICTORIA"/>
    <s v="Mujeres"/>
    <s v="25-29"/>
    <n v="1567"/>
    <s v="18-19"/>
    <s v="20-24"/>
    <s v="18-19"/>
    <s v="20-24"/>
    <s v="CS 11"/>
    <n v="5"/>
    <x v="13"/>
    <n v="4"/>
    <n v="3"/>
  </r>
  <r>
    <x v="8"/>
    <x v="8"/>
    <n v="9119"/>
    <s v="VILCUN"/>
    <s v="Mujeres"/>
    <s v="25-29"/>
    <n v="984"/>
    <s v="18-19"/>
    <s v="20-24"/>
    <s v="18-19"/>
    <s v="20-24"/>
    <s v="CS 11"/>
    <n v="5"/>
    <x v="13"/>
    <n v="4"/>
    <n v="3"/>
  </r>
  <r>
    <x v="8"/>
    <x v="8"/>
    <n v="9120"/>
    <s v="VILLARRICA"/>
    <s v="Mujeres"/>
    <s v="25-29"/>
    <n v="2243"/>
    <s v="18-19"/>
    <s v="20-24"/>
    <s v="18-19"/>
    <s v="20-24"/>
    <s v="CS 11"/>
    <n v="5"/>
    <x v="14"/>
    <n v="7"/>
    <n v="6"/>
  </r>
  <r>
    <x v="9"/>
    <x v="9"/>
    <n v="10202"/>
    <s v="ANCUD"/>
    <s v="Mujeres"/>
    <s v="25-29"/>
    <n v="1867"/>
    <s v="18-19"/>
    <s v="20-24"/>
    <s v="18-19"/>
    <s v="20-24"/>
    <s v="CS 13"/>
    <n v="3"/>
    <x v="15"/>
    <n v="5"/>
    <n v="4"/>
  </r>
  <r>
    <x v="9"/>
    <x v="9"/>
    <n v="10102"/>
    <s v="CALBUCO"/>
    <s v="Mujeres"/>
    <s v="25-29"/>
    <n v="1435"/>
    <s v="18-19"/>
    <s v="20-24"/>
    <s v="18-19"/>
    <s v="20-24"/>
    <s v="CS 13"/>
    <n v="3"/>
    <x v="15"/>
    <n v="5"/>
    <n v="4"/>
  </r>
  <r>
    <x v="9"/>
    <x v="9"/>
    <n v="10201"/>
    <s v="CASTRO"/>
    <s v="Mujeres"/>
    <s v="25-29"/>
    <n v="1851"/>
    <s v="18-19"/>
    <s v="20-24"/>
    <s v="18-19"/>
    <s v="20-24"/>
    <s v="CS 13"/>
    <n v="3"/>
    <x v="15"/>
    <n v="5"/>
    <n v="4"/>
  </r>
  <r>
    <x v="9"/>
    <x v="9"/>
    <n v="10401"/>
    <s v="CHAITEN"/>
    <s v="Mujeres"/>
    <s v="25-29"/>
    <n v="186"/>
    <s v="18-19"/>
    <s v="20-24"/>
    <s v="18-19"/>
    <s v="20-24"/>
    <s v="CS 13"/>
    <n v="3"/>
    <x v="15"/>
    <n v="5"/>
    <n v="4"/>
  </r>
  <r>
    <x v="9"/>
    <x v="9"/>
    <n v="10203"/>
    <s v="CHONCHI"/>
    <s v="Mujeres"/>
    <s v="25-29"/>
    <n v="524"/>
    <s v="18-19"/>
    <s v="20-24"/>
    <s v="18-19"/>
    <s v="20-24"/>
    <s v="CS 13"/>
    <n v="3"/>
    <x v="15"/>
    <n v="5"/>
    <n v="4"/>
  </r>
  <r>
    <x v="9"/>
    <x v="9"/>
    <n v="10103"/>
    <s v="COCHAMO"/>
    <s v="Mujeres"/>
    <s v="25-29"/>
    <n v="168"/>
    <s v="18-19"/>
    <s v="20-24"/>
    <s v="18-19"/>
    <s v="20-24"/>
    <s v="CS 13"/>
    <n v="3"/>
    <x v="15"/>
    <n v="5"/>
    <n v="4"/>
  </r>
  <r>
    <x v="9"/>
    <x v="9"/>
    <n v="10204"/>
    <s v="CURACO DE VELEZ"/>
    <s v="Mujeres"/>
    <s v="25-29"/>
    <n v="150"/>
    <s v="18-19"/>
    <s v="20-24"/>
    <s v="18-19"/>
    <s v="20-24"/>
    <s v="CS 13"/>
    <n v="3"/>
    <x v="15"/>
    <n v="5"/>
    <n v="4"/>
  </r>
  <r>
    <x v="9"/>
    <x v="9"/>
    <n v="10205"/>
    <s v="DALCAHUE"/>
    <s v="Mujeres"/>
    <s v="25-29"/>
    <n v="546"/>
    <s v="18-19"/>
    <s v="20-24"/>
    <s v="18-19"/>
    <s v="20-24"/>
    <s v="CS 13"/>
    <n v="3"/>
    <x v="15"/>
    <n v="5"/>
    <n v="4"/>
  </r>
  <r>
    <x v="9"/>
    <x v="9"/>
    <n v="10104"/>
    <s v="FRESIA"/>
    <s v="Mujeres"/>
    <s v="25-29"/>
    <n v="528"/>
    <s v="18-19"/>
    <s v="20-24"/>
    <s v="18-19"/>
    <s v="20-24"/>
    <s v="CS 13"/>
    <n v="3"/>
    <x v="16"/>
    <n v="4"/>
    <n v="3"/>
  </r>
  <r>
    <x v="9"/>
    <x v="9"/>
    <n v="10105"/>
    <s v="FRUTILLAR"/>
    <s v="Mujeres"/>
    <s v="25-29"/>
    <n v="708"/>
    <s v="18-19"/>
    <s v="20-24"/>
    <s v="18-19"/>
    <s v="20-24"/>
    <s v="CS 13"/>
    <n v="3"/>
    <x v="16"/>
    <n v="4"/>
    <n v="3"/>
  </r>
  <r>
    <x v="9"/>
    <x v="9"/>
    <n v="10402"/>
    <s v="FUTALEUFU"/>
    <s v="Mujeres"/>
    <s v="25-29"/>
    <n v="111"/>
    <s v="18-19"/>
    <s v="20-24"/>
    <s v="18-19"/>
    <s v="20-24"/>
    <s v="CS 13"/>
    <n v="3"/>
    <x v="15"/>
    <n v="5"/>
    <n v="4"/>
  </r>
  <r>
    <x v="9"/>
    <x v="9"/>
    <n v="10403"/>
    <s v="HUALAIHUE"/>
    <s v="Mujeres"/>
    <s v="25-29"/>
    <n v="339"/>
    <s v="18-19"/>
    <s v="20-24"/>
    <s v="18-19"/>
    <s v="20-24"/>
    <s v="CS 13"/>
    <n v="3"/>
    <x v="15"/>
    <n v="5"/>
    <n v="4"/>
  </r>
  <r>
    <x v="9"/>
    <x v="9"/>
    <n v="10107"/>
    <s v="LLANQUIHUE"/>
    <s v="Mujeres"/>
    <s v="25-29"/>
    <n v="799"/>
    <s v="18-19"/>
    <s v="20-24"/>
    <s v="18-19"/>
    <s v="20-24"/>
    <s v="CS 13"/>
    <n v="3"/>
    <x v="16"/>
    <n v="4"/>
    <n v="3"/>
  </r>
  <r>
    <x v="9"/>
    <x v="9"/>
    <n v="10106"/>
    <s v="LOS MUERMOS"/>
    <s v="Mujeres"/>
    <s v="25-29"/>
    <n v="710"/>
    <s v="18-19"/>
    <s v="20-24"/>
    <s v="18-19"/>
    <s v="20-24"/>
    <s v="CS 13"/>
    <n v="3"/>
    <x v="16"/>
    <n v="4"/>
    <n v="3"/>
  </r>
  <r>
    <x v="9"/>
    <x v="9"/>
    <n v="10108"/>
    <s v="MAULLIN"/>
    <s v="Mujeres"/>
    <s v="25-29"/>
    <n v="663"/>
    <s v="18-19"/>
    <s v="20-24"/>
    <s v="18-19"/>
    <s v="20-24"/>
    <s v="CS 13"/>
    <n v="3"/>
    <x v="15"/>
    <n v="5"/>
    <n v="4"/>
  </r>
  <r>
    <x v="9"/>
    <x v="9"/>
    <n v="10301"/>
    <s v="OSORNO"/>
    <s v="Mujeres"/>
    <s v="25-29"/>
    <n v="7095"/>
    <s v="18-19"/>
    <s v="20-24"/>
    <s v="18-19"/>
    <s v="20-24"/>
    <s v="CS 13"/>
    <n v="3"/>
    <x v="16"/>
    <n v="4"/>
    <n v="3"/>
  </r>
  <r>
    <x v="9"/>
    <x v="9"/>
    <n v="10404"/>
    <s v="PALENA"/>
    <s v="Mujeres"/>
    <s v="25-29"/>
    <n v="82"/>
    <s v="18-19"/>
    <s v="20-24"/>
    <s v="18-19"/>
    <s v="20-24"/>
    <s v="CS 13"/>
    <n v="3"/>
    <x v="15"/>
    <n v="5"/>
    <n v="4"/>
  </r>
  <r>
    <x v="9"/>
    <x v="9"/>
    <n v="10101"/>
    <s v="PUERTO MONTT"/>
    <s v="Mujeres"/>
    <s v="25-29"/>
    <n v="9462"/>
    <s v="18-19"/>
    <s v="20-24"/>
    <s v="18-19"/>
    <s v="20-24"/>
    <s v="CS 13"/>
    <n v="3"/>
    <x v="15"/>
    <n v="5"/>
    <n v="4"/>
  </r>
  <r>
    <x v="9"/>
    <x v="9"/>
    <n v="10302"/>
    <s v="PUERTO OCTAY"/>
    <s v="Mujeres"/>
    <s v="25-29"/>
    <n v="370"/>
    <s v="18-19"/>
    <s v="20-24"/>
    <s v="18-19"/>
    <s v="20-24"/>
    <s v="CS 13"/>
    <n v="3"/>
    <x v="16"/>
    <n v="4"/>
    <n v="3"/>
  </r>
  <r>
    <x v="9"/>
    <x v="9"/>
    <n v="10109"/>
    <s v="PUERTO VARAS"/>
    <s v="Mujeres"/>
    <s v="25-29"/>
    <n v="1736"/>
    <s v="18-19"/>
    <s v="20-24"/>
    <s v="18-19"/>
    <s v="20-24"/>
    <s v="CS 13"/>
    <n v="3"/>
    <x v="16"/>
    <n v="4"/>
    <n v="3"/>
  </r>
  <r>
    <x v="9"/>
    <x v="9"/>
    <n v="10206"/>
    <s v="PUQUELDON"/>
    <s v="Mujeres"/>
    <s v="25-29"/>
    <n v="145"/>
    <s v="18-19"/>
    <s v="20-24"/>
    <s v="18-19"/>
    <s v="20-24"/>
    <s v="CS 13"/>
    <n v="3"/>
    <x v="15"/>
    <n v="5"/>
    <n v="4"/>
  </r>
  <r>
    <x v="9"/>
    <x v="9"/>
    <n v="10303"/>
    <s v="PURRANQUE"/>
    <s v="Mujeres"/>
    <s v="25-29"/>
    <n v="894"/>
    <s v="18-19"/>
    <s v="20-24"/>
    <s v="18-19"/>
    <s v="20-24"/>
    <s v="CS 13"/>
    <n v="3"/>
    <x v="16"/>
    <n v="4"/>
    <n v="3"/>
  </r>
  <r>
    <x v="9"/>
    <x v="9"/>
    <n v="10304"/>
    <s v="PUYEHUE"/>
    <s v="Mujeres"/>
    <s v="25-29"/>
    <n v="443"/>
    <s v="18-19"/>
    <s v="20-24"/>
    <s v="18-19"/>
    <s v="20-24"/>
    <s v="CS 13"/>
    <n v="3"/>
    <x v="16"/>
    <n v="4"/>
    <n v="3"/>
  </r>
  <r>
    <x v="9"/>
    <x v="9"/>
    <n v="10207"/>
    <s v="QUEILEN"/>
    <s v="Mujeres"/>
    <s v="25-29"/>
    <n v="230"/>
    <s v="18-19"/>
    <s v="20-24"/>
    <s v="18-19"/>
    <s v="20-24"/>
    <s v="CS 13"/>
    <n v="3"/>
    <x v="15"/>
    <n v="5"/>
    <n v="4"/>
  </r>
  <r>
    <x v="9"/>
    <x v="9"/>
    <n v="10208"/>
    <s v="QUELLON"/>
    <s v="Mujeres"/>
    <s v="25-29"/>
    <n v="1136"/>
    <s v="18-19"/>
    <s v="20-24"/>
    <s v="18-19"/>
    <s v="20-24"/>
    <s v="CS 13"/>
    <n v="3"/>
    <x v="15"/>
    <n v="5"/>
    <n v="4"/>
  </r>
  <r>
    <x v="9"/>
    <x v="9"/>
    <n v="10209"/>
    <s v="QUEMCHI"/>
    <s v="Mujeres"/>
    <s v="25-29"/>
    <n v="317"/>
    <s v="18-19"/>
    <s v="20-24"/>
    <s v="18-19"/>
    <s v="20-24"/>
    <s v="CS 13"/>
    <n v="3"/>
    <x v="15"/>
    <n v="5"/>
    <n v="4"/>
  </r>
  <r>
    <x v="9"/>
    <x v="9"/>
    <n v="10210"/>
    <s v="QUINCHAO"/>
    <s v="Mujeres"/>
    <s v="25-29"/>
    <n v="340"/>
    <s v="18-19"/>
    <s v="20-24"/>
    <s v="18-19"/>
    <s v="20-24"/>
    <s v="CS 13"/>
    <n v="3"/>
    <x v="15"/>
    <n v="5"/>
    <n v="4"/>
  </r>
  <r>
    <x v="9"/>
    <x v="9"/>
    <n v="10305"/>
    <s v="RIO NEGRO"/>
    <s v="Mujeres"/>
    <s v="25-29"/>
    <n v="601"/>
    <s v="18-19"/>
    <s v="20-24"/>
    <s v="18-19"/>
    <s v="20-24"/>
    <s v="CS 13"/>
    <n v="3"/>
    <x v="16"/>
    <n v="4"/>
    <n v="3"/>
  </r>
  <r>
    <x v="9"/>
    <x v="9"/>
    <n v="10306"/>
    <s v="SAN JUAN DE LA COSTA"/>
    <s v="Mujeres"/>
    <s v="25-29"/>
    <n v="258"/>
    <s v="18-19"/>
    <s v="20-24"/>
    <s v="18-19"/>
    <s v="20-24"/>
    <s v="CS 13"/>
    <n v="3"/>
    <x v="16"/>
    <n v="4"/>
    <n v="3"/>
  </r>
  <r>
    <x v="9"/>
    <x v="9"/>
    <n v="10307"/>
    <s v="SAN PABLO"/>
    <s v="Mujeres"/>
    <s v="25-29"/>
    <n v="359"/>
    <s v="18-19"/>
    <s v="20-24"/>
    <s v="18-19"/>
    <s v="20-24"/>
    <s v="CS 13"/>
    <n v="3"/>
    <x v="16"/>
    <n v="4"/>
    <n v="3"/>
  </r>
  <r>
    <x v="10"/>
    <x v="10"/>
    <n v="11201"/>
    <s v="AISEN"/>
    <s v="Mujeres"/>
    <s v="25-29"/>
    <n v="1096"/>
    <s v="18-19"/>
    <s v="20-24"/>
    <s v="18-19"/>
    <s v="20-24"/>
    <s v="CS 14"/>
    <n v="2"/>
    <x v="17"/>
    <n v="3"/>
    <n v="3"/>
  </r>
  <r>
    <x v="10"/>
    <x v="10"/>
    <n v="11401"/>
    <s v="CHILE CHICO"/>
    <s v="Mujeres"/>
    <s v="25-29"/>
    <n v="189"/>
    <s v="18-19"/>
    <s v="20-24"/>
    <s v="18-19"/>
    <s v="20-24"/>
    <s v="CS 14"/>
    <n v="2"/>
    <x v="17"/>
    <n v="3"/>
    <n v="3"/>
  </r>
  <r>
    <x v="10"/>
    <x v="10"/>
    <n v="11202"/>
    <s v="CISNES"/>
    <s v="Mujeres"/>
    <s v="25-29"/>
    <n v="200"/>
    <s v="18-19"/>
    <s v="20-24"/>
    <s v="18-19"/>
    <s v="20-24"/>
    <s v="CS 14"/>
    <n v="2"/>
    <x v="17"/>
    <n v="3"/>
    <n v="3"/>
  </r>
  <r>
    <x v="10"/>
    <x v="10"/>
    <n v="11301"/>
    <s v="COCHRANE"/>
    <s v="Mujeres"/>
    <s v="25-29"/>
    <n v="124"/>
    <s v="18-19"/>
    <s v="20-24"/>
    <s v="18-19"/>
    <s v="20-24"/>
    <s v="CS 14"/>
    <n v="2"/>
    <x v="17"/>
    <n v="3"/>
    <n v="3"/>
  </r>
  <r>
    <x v="10"/>
    <x v="10"/>
    <n v="11101"/>
    <s v="COYHAIQUE"/>
    <s v="Mujeres"/>
    <s v="25-29"/>
    <n v="2336"/>
    <s v="18-19"/>
    <s v="20-24"/>
    <s v="18-19"/>
    <s v="20-24"/>
    <s v="CS 14"/>
    <n v="2"/>
    <x v="17"/>
    <n v="3"/>
    <n v="3"/>
  </r>
  <r>
    <x v="10"/>
    <x v="10"/>
    <n v="11203"/>
    <s v="GUAITECAS"/>
    <s v="Mujeres"/>
    <s v="25-29"/>
    <n v="95"/>
    <s v="18-19"/>
    <s v="20-24"/>
    <s v="18-19"/>
    <s v="20-24"/>
    <s v="CS 14"/>
    <n v="2"/>
    <x v="17"/>
    <n v="3"/>
    <n v="3"/>
  </r>
  <r>
    <x v="10"/>
    <x v="10"/>
    <n v="11102"/>
    <s v="LAGO VERDE"/>
    <s v="Mujeres"/>
    <s v="25-29"/>
    <n v="74"/>
    <s v="18-19"/>
    <s v="20-24"/>
    <s v="18-19"/>
    <s v="20-24"/>
    <s v="CS 14"/>
    <n v="2"/>
    <x v="17"/>
    <n v="3"/>
    <n v="3"/>
  </r>
  <r>
    <x v="10"/>
    <x v="10"/>
    <n v="11302"/>
    <s v="O'HIGGINS"/>
    <s v="Mujeres"/>
    <s v="25-29"/>
    <n v="43"/>
    <s v="18-19"/>
    <s v="20-24"/>
    <s v="18-19"/>
    <s v="20-24"/>
    <s v="CS 14"/>
    <n v="2"/>
    <x v="17"/>
    <n v="3"/>
    <n v="3"/>
  </r>
  <r>
    <x v="10"/>
    <x v="10"/>
    <n v="11402"/>
    <s v="RIO IBAÑEZ"/>
    <s v="Mujeres"/>
    <s v="25-29"/>
    <n v="118"/>
    <s v="18-19"/>
    <s v="20-24"/>
    <s v="18-19"/>
    <s v="20-24"/>
    <s v="CS 14"/>
    <n v="2"/>
    <x v="17"/>
    <n v="3"/>
    <n v="3"/>
  </r>
  <r>
    <x v="10"/>
    <x v="10"/>
    <n v="11303"/>
    <s v="TORTEL"/>
    <s v="Mujeres"/>
    <s v="25-29"/>
    <n v="35"/>
    <s v="18-19"/>
    <s v="20-24"/>
    <s v="18-19"/>
    <s v="20-24"/>
    <s v="CS 14"/>
    <n v="2"/>
    <x v="17"/>
    <n v="3"/>
    <n v="3"/>
  </r>
  <r>
    <x v="11"/>
    <x v="11"/>
    <n v="12202"/>
    <s v="ANTARTICA"/>
    <s v="Mujeres"/>
    <s v="25-29"/>
    <n v="6"/>
    <s v="18-19"/>
    <s v="20-24"/>
    <s v="18-19"/>
    <s v="20-24"/>
    <e v="#N/A"/>
    <e v="#N/A"/>
    <x v="18"/>
    <e v="#N/A"/>
    <e v="#N/A"/>
  </r>
  <r>
    <x v="11"/>
    <x v="11"/>
    <n v="12201"/>
    <s v="CABO DE HORNOS"/>
    <s v="Mujeres"/>
    <s v="25-29"/>
    <n v="81"/>
    <s v="18-19"/>
    <s v="20-24"/>
    <s v="18-19"/>
    <s v="20-24"/>
    <s v="CS 15"/>
    <n v="2"/>
    <x v="19"/>
    <n v="3"/>
    <n v="3"/>
  </r>
  <r>
    <x v="11"/>
    <x v="11"/>
    <n v="12102"/>
    <s v="LAGUNA BLANCA"/>
    <s v="Mujeres"/>
    <s v="25-29"/>
    <n v="56"/>
    <s v="18-19"/>
    <s v="20-24"/>
    <s v="18-19"/>
    <s v="20-24"/>
    <s v="CS 15"/>
    <n v="2"/>
    <x v="19"/>
    <n v="3"/>
    <n v="3"/>
  </r>
  <r>
    <x v="11"/>
    <x v="11"/>
    <n v="12401"/>
    <s v="NATALES"/>
    <s v="Mujeres"/>
    <s v="25-29"/>
    <n v="765"/>
    <s v="18-19"/>
    <s v="20-24"/>
    <s v="18-19"/>
    <s v="20-24"/>
    <s v="CS 15"/>
    <n v="2"/>
    <x v="19"/>
    <n v="3"/>
    <n v="3"/>
  </r>
  <r>
    <x v="11"/>
    <x v="11"/>
    <n v="12301"/>
    <s v="PORVENIR"/>
    <s v="Mujeres"/>
    <s v="25-29"/>
    <n v="207"/>
    <s v="18-19"/>
    <s v="20-24"/>
    <s v="18-19"/>
    <s v="20-24"/>
    <s v="CS 15"/>
    <n v="2"/>
    <x v="19"/>
    <n v="3"/>
    <n v="3"/>
  </r>
  <r>
    <x v="11"/>
    <x v="11"/>
    <n v="12302"/>
    <s v="PRIMAVERA"/>
    <s v="Mujeres"/>
    <s v="25-29"/>
    <n v="77"/>
    <s v="18-19"/>
    <s v="20-24"/>
    <s v="18-19"/>
    <s v="20-24"/>
    <s v="CS 15"/>
    <n v="2"/>
    <x v="19"/>
    <n v="3"/>
    <n v="3"/>
  </r>
  <r>
    <x v="11"/>
    <x v="11"/>
    <n v="12101"/>
    <s v="PUNTA ARENAS"/>
    <s v="Mujeres"/>
    <s v="25-29"/>
    <n v="5243"/>
    <s v="18-19"/>
    <s v="20-24"/>
    <s v="18-19"/>
    <s v="20-24"/>
    <s v="CS 15"/>
    <n v="2"/>
    <x v="19"/>
    <n v="3"/>
    <n v="3"/>
  </r>
  <r>
    <x v="11"/>
    <x v="11"/>
    <n v="12103"/>
    <s v="RIO VERDE"/>
    <s v="Mujeres"/>
    <s v="25-29"/>
    <n v="29"/>
    <s v="18-19"/>
    <s v="20-24"/>
    <s v="18-19"/>
    <s v="20-24"/>
    <s v="CS 15"/>
    <n v="2"/>
    <x v="19"/>
    <n v="3"/>
    <n v="3"/>
  </r>
  <r>
    <x v="11"/>
    <x v="11"/>
    <n v="12104"/>
    <s v="SAN GREGORIO"/>
    <s v="Mujeres"/>
    <s v="25-29"/>
    <n v="47"/>
    <s v="18-19"/>
    <s v="20-24"/>
    <s v="18-19"/>
    <s v="20-24"/>
    <s v="CS 15"/>
    <n v="2"/>
    <x v="19"/>
    <n v="3"/>
    <n v="3"/>
  </r>
  <r>
    <x v="11"/>
    <x v="11"/>
    <n v="12303"/>
    <s v="TIMAUKEL"/>
    <s v="Mujeres"/>
    <s v="25-29"/>
    <n v="59"/>
    <s v="18-19"/>
    <s v="20-24"/>
    <s v="18-19"/>
    <s v="20-24"/>
    <s v="CS 15"/>
    <n v="2"/>
    <x v="19"/>
    <n v="3"/>
    <n v="3"/>
  </r>
  <r>
    <x v="11"/>
    <x v="11"/>
    <n v="12402"/>
    <s v="TORRES DEL PAINE"/>
    <s v="Mujeres"/>
    <s v="25-29"/>
    <n v="86"/>
    <s v="18-19"/>
    <s v="20-24"/>
    <s v="18-19"/>
    <s v="20-24"/>
    <s v="CS 15"/>
    <n v="2"/>
    <x v="19"/>
    <n v="3"/>
    <n v="3"/>
  </r>
  <r>
    <x v="12"/>
    <x v="12"/>
    <n v="13502"/>
    <s v="ALHUE"/>
    <s v="Mujeres"/>
    <s v="25-29"/>
    <n v="305"/>
    <s v="18-19"/>
    <s v="20-24"/>
    <s v="18-19"/>
    <s v="20-24"/>
    <s v="CS 07"/>
    <n v="5"/>
    <x v="20"/>
    <n v="6"/>
    <n v="5"/>
  </r>
  <r>
    <x v="12"/>
    <x v="12"/>
    <n v="13402"/>
    <s v="BUIN"/>
    <s v="Mujeres"/>
    <s v="25-29"/>
    <n v="3737"/>
    <s v="18-19"/>
    <s v="20-24"/>
    <s v="18-19"/>
    <s v="20-24"/>
    <s v="CS 07"/>
    <n v="5"/>
    <x v="20"/>
    <n v="6"/>
    <n v="5"/>
  </r>
  <r>
    <x v="12"/>
    <x v="12"/>
    <n v="13403"/>
    <s v="CALERA DE TANGO"/>
    <s v="Mujeres"/>
    <s v="25-29"/>
    <n v="1185"/>
    <s v="18-19"/>
    <s v="20-24"/>
    <s v="18-19"/>
    <s v="20-24"/>
    <s v="CS 07"/>
    <n v="5"/>
    <x v="20"/>
    <n v="6"/>
    <n v="5"/>
  </r>
  <r>
    <x v="12"/>
    <x v="12"/>
    <n v="13102"/>
    <s v="CERRILLOS"/>
    <s v="Mujeres"/>
    <s v="25-29"/>
    <n v="3682"/>
    <s v="18-19"/>
    <s v="20-24"/>
    <s v="18-19"/>
    <s v="20-24"/>
    <s v="CS 07"/>
    <n v="5"/>
    <x v="21"/>
    <n v="8"/>
    <n v="7"/>
  </r>
  <r>
    <x v="12"/>
    <x v="12"/>
    <n v="13103"/>
    <s v="CERRO NAVIA"/>
    <s v="Mujeres"/>
    <s v="25-29"/>
    <n v="6039"/>
    <s v="18-19"/>
    <s v="20-24"/>
    <s v="18-19"/>
    <s v="20-24"/>
    <s v="CS 07"/>
    <n v="5"/>
    <x v="22"/>
    <n v="7"/>
    <n v="6"/>
  </r>
  <r>
    <x v="12"/>
    <x v="12"/>
    <n v="13301"/>
    <s v="COLINA"/>
    <s v="Mujeres"/>
    <s v="25-29"/>
    <n v="4319"/>
    <s v="18-19"/>
    <s v="20-24"/>
    <s v="18-19"/>
    <s v="20-24"/>
    <s v="CS 07"/>
    <n v="5"/>
    <x v="21"/>
    <n v="8"/>
    <n v="7"/>
  </r>
  <r>
    <x v="12"/>
    <x v="12"/>
    <n v="13104"/>
    <s v="CONCHALI"/>
    <s v="Mujeres"/>
    <s v="25-29"/>
    <n v="5530"/>
    <s v="18-19"/>
    <s v="20-24"/>
    <s v="18-19"/>
    <s v="20-24"/>
    <s v="CS 07"/>
    <n v="5"/>
    <x v="22"/>
    <n v="7"/>
    <n v="6"/>
  </r>
  <r>
    <x v="12"/>
    <x v="12"/>
    <n v="13503"/>
    <s v="CURACAVI"/>
    <s v="Mujeres"/>
    <s v="25-29"/>
    <n v="1152"/>
    <s v="18-19"/>
    <s v="20-24"/>
    <s v="18-19"/>
    <s v="20-24"/>
    <s v="CS 07"/>
    <n v="5"/>
    <x v="20"/>
    <n v="6"/>
    <n v="5"/>
  </r>
  <r>
    <x v="12"/>
    <x v="12"/>
    <n v="13105"/>
    <s v="EL BOSQUE"/>
    <s v="Mujeres"/>
    <s v="25-29"/>
    <n v="7629"/>
    <s v="18-19"/>
    <s v="20-24"/>
    <s v="18-19"/>
    <s v="20-24"/>
    <s v="CS 07"/>
    <n v="5"/>
    <x v="23"/>
    <n v="5"/>
    <n v="4"/>
  </r>
  <r>
    <x v="12"/>
    <x v="12"/>
    <n v="13602"/>
    <s v="EL MONTE"/>
    <s v="Mujeres"/>
    <s v="25-29"/>
    <n v="1429"/>
    <s v="18-19"/>
    <s v="20-24"/>
    <s v="18-19"/>
    <s v="20-24"/>
    <s v="CS 07"/>
    <n v="5"/>
    <x v="20"/>
    <n v="6"/>
    <n v="5"/>
  </r>
  <r>
    <x v="12"/>
    <x v="12"/>
    <n v="13106"/>
    <s v="ESTACION CENTRAL"/>
    <s v="Mujeres"/>
    <s v="25-29"/>
    <n v="5472"/>
    <s v="18-19"/>
    <s v="20-24"/>
    <s v="18-19"/>
    <s v="20-24"/>
    <s v="CS 07"/>
    <n v="5"/>
    <x v="21"/>
    <n v="8"/>
    <n v="7"/>
  </r>
  <r>
    <x v="12"/>
    <x v="12"/>
    <n v="13107"/>
    <s v="HUECHURABA"/>
    <s v="Mujeres"/>
    <s v="25-29"/>
    <n v="3535"/>
    <s v="18-19"/>
    <s v="20-24"/>
    <s v="18-19"/>
    <s v="20-24"/>
    <s v="CS 07"/>
    <n v="5"/>
    <x v="22"/>
    <n v="7"/>
    <n v="6"/>
  </r>
  <r>
    <x v="12"/>
    <x v="12"/>
    <n v="13108"/>
    <s v="INDEPENDENCIA"/>
    <s v="Mujeres"/>
    <s v="25-29"/>
    <n v="2888"/>
    <s v="18-19"/>
    <s v="20-24"/>
    <s v="18-19"/>
    <s v="20-24"/>
    <s v="CS 07"/>
    <n v="5"/>
    <x v="22"/>
    <n v="7"/>
    <n v="6"/>
  </r>
  <r>
    <x v="12"/>
    <x v="12"/>
    <n v="13603"/>
    <s v="ISLA DE MAIPO"/>
    <s v="Mujeres"/>
    <s v="25-29"/>
    <n v="1346"/>
    <s v="18-19"/>
    <s v="20-24"/>
    <s v="18-19"/>
    <s v="20-24"/>
    <s v="CS 07"/>
    <n v="5"/>
    <x v="20"/>
    <n v="6"/>
    <n v="5"/>
  </r>
  <r>
    <x v="12"/>
    <x v="12"/>
    <n v="13109"/>
    <s v="LA CISTERNA"/>
    <s v="Mujeres"/>
    <s v="25-29"/>
    <n v="3849"/>
    <s v="18-19"/>
    <s v="20-24"/>
    <s v="18-19"/>
    <s v="20-24"/>
    <s v="CS 07"/>
    <n v="5"/>
    <x v="23"/>
    <n v="5"/>
    <n v="4"/>
  </r>
  <r>
    <x v="12"/>
    <x v="12"/>
    <n v="13110"/>
    <s v="LA FLORIDA"/>
    <s v="Mujeres"/>
    <s v="25-29"/>
    <n v="16360"/>
    <s v="18-19"/>
    <s v="20-24"/>
    <s v="18-19"/>
    <s v="20-24"/>
    <s v="CS 07"/>
    <n v="5"/>
    <x v="24"/>
    <n v="7"/>
    <n v="6"/>
  </r>
  <r>
    <x v="12"/>
    <x v="12"/>
    <n v="13111"/>
    <s v="LA GRANJA"/>
    <s v="Mujeres"/>
    <s v="25-29"/>
    <n v="5833"/>
    <s v="18-19"/>
    <s v="20-24"/>
    <s v="18-19"/>
    <s v="20-24"/>
    <s v="CS 07"/>
    <n v="5"/>
    <x v="25"/>
    <n v="8"/>
    <n v="7"/>
  </r>
  <r>
    <x v="12"/>
    <x v="12"/>
    <n v="13112"/>
    <s v="LA PINTANA"/>
    <s v="Mujeres"/>
    <s v="25-29"/>
    <n v="8660"/>
    <s v="18-19"/>
    <s v="20-24"/>
    <s v="18-19"/>
    <s v="20-24"/>
    <s v="CS 07"/>
    <n v="5"/>
    <x v="24"/>
    <n v="7"/>
    <n v="6"/>
  </r>
  <r>
    <x v="12"/>
    <x v="12"/>
    <n v="13113"/>
    <s v="LA REINA"/>
    <s v="Mujeres"/>
    <s v="25-29"/>
    <n v="4335"/>
    <s v="18-19"/>
    <s v="20-24"/>
    <s v="18-19"/>
    <s v="20-24"/>
    <s v="CS 07"/>
    <n v="5"/>
    <x v="26"/>
    <n v="6"/>
    <n v="6"/>
  </r>
  <r>
    <x v="12"/>
    <x v="12"/>
    <n v="13302"/>
    <s v="LAMPA"/>
    <s v="Mujeres"/>
    <s v="25-29"/>
    <n v="2684"/>
    <s v="18-19"/>
    <s v="20-24"/>
    <s v="18-19"/>
    <s v="20-24"/>
    <s v="CS 07"/>
    <n v="5"/>
    <x v="21"/>
    <n v="8"/>
    <n v="7"/>
  </r>
  <r>
    <x v="12"/>
    <x v="12"/>
    <n v="13114"/>
    <s v="LAS CONDES"/>
    <s v="Mujeres"/>
    <s v="25-29"/>
    <n v="12183"/>
    <s v="18-19"/>
    <s v="20-24"/>
    <s v="18-19"/>
    <s v="20-24"/>
    <s v="CS 07"/>
    <n v="5"/>
    <x v="26"/>
    <n v="6"/>
    <n v="6"/>
  </r>
  <r>
    <x v="12"/>
    <x v="12"/>
    <n v="13115"/>
    <s v="LO BARNECHEA"/>
    <s v="Mujeres"/>
    <s v="25-29"/>
    <n v="4654"/>
    <s v="18-19"/>
    <s v="20-24"/>
    <s v="18-19"/>
    <s v="20-24"/>
    <s v="CS 07"/>
    <n v="5"/>
    <x v="26"/>
    <n v="6"/>
    <n v="6"/>
  </r>
  <r>
    <x v="12"/>
    <x v="12"/>
    <n v="13116"/>
    <s v="LO ESPEJO"/>
    <s v="Mujeres"/>
    <s v="25-29"/>
    <n v="5175"/>
    <s v="18-19"/>
    <s v="20-24"/>
    <s v="18-19"/>
    <s v="20-24"/>
    <s v="CS 07"/>
    <n v="5"/>
    <x v="23"/>
    <n v="5"/>
    <n v="4"/>
  </r>
  <r>
    <x v="12"/>
    <x v="12"/>
    <n v="13117"/>
    <s v="LO PRADO"/>
    <s v="Mujeres"/>
    <s v="25-29"/>
    <n v="4304"/>
    <s v="18-19"/>
    <s v="20-24"/>
    <s v="18-19"/>
    <s v="20-24"/>
    <s v="CS 07"/>
    <n v="5"/>
    <x v="22"/>
    <n v="7"/>
    <n v="6"/>
  </r>
  <r>
    <x v="12"/>
    <x v="12"/>
    <n v="13118"/>
    <s v="MACUL"/>
    <s v="Mujeres"/>
    <s v="25-29"/>
    <n v="4543"/>
    <s v="18-19"/>
    <s v="20-24"/>
    <s v="18-19"/>
    <s v="20-24"/>
    <s v="CS 07"/>
    <n v="5"/>
    <x v="25"/>
    <n v="8"/>
    <n v="7"/>
  </r>
  <r>
    <x v="12"/>
    <x v="12"/>
    <n v="13119"/>
    <s v="MAIPU"/>
    <s v="Mujeres"/>
    <s v="25-29"/>
    <n v="24070"/>
    <s v="18-19"/>
    <s v="20-24"/>
    <s v="18-19"/>
    <s v="20-24"/>
    <s v="CS 07"/>
    <n v="5"/>
    <x v="21"/>
    <n v="8"/>
    <n v="7"/>
  </r>
  <r>
    <x v="12"/>
    <x v="12"/>
    <n v="13504"/>
    <s v="MARIA PINTO"/>
    <s v="Mujeres"/>
    <s v="25-29"/>
    <n v="518"/>
    <s v="18-19"/>
    <s v="20-24"/>
    <s v="18-19"/>
    <s v="20-24"/>
    <s v="CS 07"/>
    <n v="5"/>
    <x v="20"/>
    <n v="6"/>
    <n v="5"/>
  </r>
  <r>
    <x v="12"/>
    <x v="12"/>
    <n v="13501"/>
    <s v="MELIPILLA"/>
    <s v="Mujeres"/>
    <s v="25-29"/>
    <n v="4897"/>
    <s v="18-19"/>
    <s v="20-24"/>
    <s v="18-19"/>
    <s v="20-24"/>
    <s v="CS 07"/>
    <n v="5"/>
    <x v="20"/>
    <n v="6"/>
    <n v="5"/>
  </r>
  <r>
    <x v="12"/>
    <x v="12"/>
    <n v="13120"/>
    <s v="ÑUÑOA"/>
    <s v="Mujeres"/>
    <s v="25-29"/>
    <n v="7390"/>
    <s v="18-19"/>
    <s v="20-24"/>
    <s v="18-19"/>
    <s v="20-24"/>
    <s v="CS 07"/>
    <n v="5"/>
    <x v="25"/>
    <n v="8"/>
    <n v="7"/>
  </r>
  <r>
    <x v="12"/>
    <x v="12"/>
    <n v="13604"/>
    <s v="PADRE HURTADO"/>
    <s v="Mujeres"/>
    <s v="25-29"/>
    <n v="2222"/>
    <s v="18-19"/>
    <s v="20-24"/>
    <s v="18-19"/>
    <s v="20-24"/>
    <s v="CS 07"/>
    <n v="5"/>
    <x v="20"/>
    <n v="6"/>
    <n v="5"/>
  </r>
  <r>
    <x v="12"/>
    <x v="12"/>
    <n v="13404"/>
    <s v="PAINE"/>
    <s v="Mujeres"/>
    <s v="25-29"/>
    <n v="2631"/>
    <s v="18-19"/>
    <s v="20-24"/>
    <s v="18-19"/>
    <s v="20-24"/>
    <s v="CS 07"/>
    <n v="5"/>
    <x v="20"/>
    <n v="6"/>
    <n v="5"/>
  </r>
  <r>
    <x v="12"/>
    <x v="12"/>
    <n v="13121"/>
    <s v="PEDRO AGUIRRE CERDA"/>
    <s v="Mujeres"/>
    <s v="25-29"/>
    <n v="4564"/>
    <s v="18-19"/>
    <s v="20-24"/>
    <s v="18-19"/>
    <s v="20-24"/>
    <s v="CS 07"/>
    <n v="5"/>
    <x v="23"/>
    <n v="5"/>
    <n v="4"/>
  </r>
  <r>
    <x v="12"/>
    <x v="12"/>
    <n v="13605"/>
    <s v="PEÑAFLOR"/>
    <s v="Mujeres"/>
    <s v="25-29"/>
    <n v="3521"/>
    <s v="18-19"/>
    <s v="20-24"/>
    <s v="18-19"/>
    <s v="20-24"/>
    <s v="CS 07"/>
    <n v="5"/>
    <x v="20"/>
    <n v="6"/>
    <n v="5"/>
  </r>
  <r>
    <x v="12"/>
    <x v="12"/>
    <n v="13122"/>
    <s v="PEÑALOLEN"/>
    <s v="Mujeres"/>
    <s v="25-29"/>
    <n v="10641"/>
    <s v="18-19"/>
    <s v="20-24"/>
    <s v="18-19"/>
    <s v="20-24"/>
    <s v="CS 07"/>
    <n v="5"/>
    <x v="26"/>
    <n v="6"/>
    <n v="6"/>
  </r>
  <r>
    <x v="12"/>
    <x v="12"/>
    <n v="13202"/>
    <s v="PIRQUE"/>
    <s v="Mujeres"/>
    <s v="25-29"/>
    <n v="1085"/>
    <s v="18-19"/>
    <s v="20-24"/>
    <s v="18-19"/>
    <s v="20-24"/>
    <s v="CS 07"/>
    <n v="5"/>
    <x v="24"/>
    <n v="7"/>
    <n v="6"/>
  </r>
  <r>
    <x v="12"/>
    <x v="12"/>
    <n v="13123"/>
    <s v="PROVIDENCIA"/>
    <s v="Mujeres"/>
    <s v="25-29"/>
    <n v="5825"/>
    <s v="18-19"/>
    <s v="20-24"/>
    <s v="18-19"/>
    <s v="20-24"/>
    <s v="CS 07"/>
    <n v="5"/>
    <x v="25"/>
    <n v="8"/>
    <n v="7"/>
  </r>
  <r>
    <x v="12"/>
    <x v="12"/>
    <n v="13124"/>
    <s v="PUDAHUEL"/>
    <s v="Mujeres"/>
    <s v="25-29"/>
    <n v="10387"/>
    <s v="18-19"/>
    <s v="20-24"/>
    <s v="18-19"/>
    <s v="20-24"/>
    <s v="CS 07"/>
    <n v="5"/>
    <x v="21"/>
    <n v="8"/>
    <n v="7"/>
  </r>
  <r>
    <x v="12"/>
    <x v="12"/>
    <n v="13201"/>
    <s v="PUENTE ALTO"/>
    <s v="Mujeres"/>
    <s v="25-29"/>
    <n v="25537"/>
    <s v="18-19"/>
    <s v="20-24"/>
    <s v="18-19"/>
    <s v="20-24"/>
    <s v="CS 07"/>
    <n v="5"/>
    <x v="24"/>
    <n v="7"/>
    <n v="6"/>
  </r>
  <r>
    <x v="12"/>
    <x v="12"/>
    <n v="13125"/>
    <s v="QUILICURA"/>
    <s v="Mujeres"/>
    <s v="25-29"/>
    <n v="7942"/>
    <s v="18-19"/>
    <s v="20-24"/>
    <s v="18-19"/>
    <s v="20-24"/>
    <s v="CS 07"/>
    <n v="5"/>
    <x v="21"/>
    <n v="8"/>
    <n v="7"/>
  </r>
  <r>
    <x v="12"/>
    <x v="12"/>
    <n v="13126"/>
    <s v="QUINTA NORMAL"/>
    <s v="Mujeres"/>
    <s v="25-29"/>
    <n v="4568"/>
    <s v="18-19"/>
    <s v="20-24"/>
    <s v="18-19"/>
    <s v="20-24"/>
    <s v="CS 07"/>
    <n v="5"/>
    <x v="22"/>
    <n v="7"/>
    <n v="6"/>
  </r>
  <r>
    <x v="12"/>
    <x v="12"/>
    <n v="13127"/>
    <s v="RECOLETA"/>
    <s v="Mujeres"/>
    <s v="25-29"/>
    <n v="6691"/>
    <s v="18-19"/>
    <s v="20-24"/>
    <s v="18-19"/>
    <s v="20-24"/>
    <s v="CS 07"/>
    <n v="5"/>
    <x v="22"/>
    <n v="7"/>
    <n v="6"/>
  </r>
  <r>
    <x v="12"/>
    <x v="12"/>
    <n v="13128"/>
    <s v="RENCA"/>
    <s v="Mujeres"/>
    <s v="25-29"/>
    <n v="6289"/>
    <s v="18-19"/>
    <s v="20-24"/>
    <s v="18-19"/>
    <s v="20-24"/>
    <s v="CS 07"/>
    <n v="5"/>
    <x v="22"/>
    <n v="7"/>
    <n v="6"/>
  </r>
  <r>
    <x v="12"/>
    <x v="12"/>
    <n v="13401"/>
    <s v="SAN BERNARDO"/>
    <s v="Mujeres"/>
    <s v="25-29"/>
    <n v="12759"/>
    <s v="18-19"/>
    <s v="20-24"/>
    <s v="18-19"/>
    <s v="20-24"/>
    <s v="CS 07"/>
    <n v="5"/>
    <x v="20"/>
    <n v="6"/>
    <n v="5"/>
  </r>
  <r>
    <x v="12"/>
    <x v="12"/>
    <n v="13129"/>
    <s v="SAN JOAQUIN"/>
    <s v="Mujeres"/>
    <s v="25-29"/>
    <n v="3953"/>
    <s v="18-19"/>
    <s v="20-24"/>
    <s v="18-19"/>
    <s v="20-24"/>
    <s v="CS 07"/>
    <n v="5"/>
    <x v="25"/>
    <n v="8"/>
    <n v="7"/>
  </r>
  <r>
    <x v="12"/>
    <x v="12"/>
    <n v="13203"/>
    <s v="SAN JOSE DE MAIPO"/>
    <s v="Mujeres"/>
    <s v="25-29"/>
    <n v="696"/>
    <s v="18-19"/>
    <s v="20-24"/>
    <s v="18-19"/>
    <s v="20-24"/>
    <s v="CS 07"/>
    <n v="5"/>
    <x v="24"/>
    <n v="7"/>
    <n v="6"/>
  </r>
  <r>
    <x v="12"/>
    <x v="12"/>
    <n v="13130"/>
    <s v="SAN MIGUEL"/>
    <s v="Mujeres"/>
    <s v="25-29"/>
    <n v="4063"/>
    <s v="18-19"/>
    <s v="20-24"/>
    <s v="18-19"/>
    <s v="20-24"/>
    <s v="CS 07"/>
    <n v="5"/>
    <x v="23"/>
    <n v="5"/>
    <n v="4"/>
  </r>
  <r>
    <x v="12"/>
    <x v="12"/>
    <n v="13505"/>
    <s v="SAN PEDRO"/>
    <s v="Mujeres"/>
    <s v="25-29"/>
    <n v="325"/>
    <s v="18-19"/>
    <s v="20-24"/>
    <s v="18-19"/>
    <s v="20-24"/>
    <s v="CS 07"/>
    <n v="5"/>
    <x v="20"/>
    <n v="6"/>
    <n v="5"/>
  </r>
  <r>
    <x v="12"/>
    <x v="12"/>
    <n v="13131"/>
    <s v="SAN RAMON"/>
    <s v="Mujeres"/>
    <s v="25-29"/>
    <n v="4028"/>
    <s v="18-19"/>
    <s v="20-24"/>
    <s v="18-19"/>
    <s v="20-24"/>
    <s v="CS 07"/>
    <n v="5"/>
    <x v="23"/>
    <n v="5"/>
    <n v="4"/>
  </r>
  <r>
    <x v="12"/>
    <x v="12"/>
    <n v="13101"/>
    <s v="SANTIAGO"/>
    <s v="Mujeres"/>
    <s v="25-29"/>
    <n v="13597"/>
    <s v="18-19"/>
    <s v="20-24"/>
    <s v="18-19"/>
    <s v="20-24"/>
    <s v="CS 07"/>
    <n v="5"/>
    <x v="25"/>
    <n v="8"/>
    <n v="7"/>
  </r>
  <r>
    <x v="12"/>
    <x v="12"/>
    <n v="13601"/>
    <s v="TALAGANTE"/>
    <s v="Mujeres"/>
    <s v="25-29"/>
    <n v="3079"/>
    <s v="18-19"/>
    <s v="20-24"/>
    <s v="18-19"/>
    <s v="20-24"/>
    <s v="CS 07"/>
    <n v="5"/>
    <x v="20"/>
    <n v="6"/>
    <n v="5"/>
  </r>
  <r>
    <x v="12"/>
    <x v="12"/>
    <n v="13303"/>
    <s v="TILTIL"/>
    <s v="Mujeres"/>
    <s v="25-29"/>
    <n v="761"/>
    <s v="18-19"/>
    <s v="20-24"/>
    <s v="18-19"/>
    <s v="20-24"/>
    <s v="CS 07"/>
    <n v="5"/>
    <x v="21"/>
    <n v="8"/>
    <n v="7"/>
  </r>
  <r>
    <x v="12"/>
    <x v="12"/>
    <n v="13132"/>
    <s v="VITACURA"/>
    <s v="Mujeres"/>
    <s v="25-29"/>
    <n v="3521"/>
    <s v="18-19"/>
    <s v="20-24"/>
    <s v="18-19"/>
    <s v="20-24"/>
    <s v="CS 07"/>
    <n v="5"/>
    <x v="26"/>
    <n v="6"/>
    <n v="6"/>
  </r>
  <r>
    <x v="13"/>
    <x v="13"/>
    <n v="14102"/>
    <s v="CORRAL"/>
    <s v="Mujeres"/>
    <s v="25-29"/>
    <n v="226"/>
    <s v="18-19"/>
    <s v="20-24"/>
    <s v="18-19"/>
    <s v="20-24"/>
    <s v="CS 12"/>
    <n v="3"/>
    <x v="27"/>
    <n v="5"/>
    <n v="4"/>
  </r>
  <r>
    <x v="13"/>
    <x v="13"/>
    <n v="14202"/>
    <s v="FUTRONO"/>
    <s v="Mujeres"/>
    <s v="25-29"/>
    <n v="637"/>
    <s v="18-19"/>
    <s v="20-24"/>
    <s v="18-19"/>
    <s v="20-24"/>
    <s v="CS 12"/>
    <n v="3"/>
    <x v="27"/>
    <n v="5"/>
    <n v="4"/>
  </r>
  <r>
    <x v="13"/>
    <x v="13"/>
    <n v="14201"/>
    <s v="LA UNION"/>
    <s v="Mujeres"/>
    <s v="25-29"/>
    <n v="1688"/>
    <s v="18-19"/>
    <s v="20-24"/>
    <s v="18-19"/>
    <s v="20-24"/>
    <s v="CS 12"/>
    <n v="3"/>
    <x v="27"/>
    <n v="5"/>
    <n v="4"/>
  </r>
  <r>
    <x v="13"/>
    <x v="13"/>
    <n v="14203"/>
    <s v="LAGO RANCO"/>
    <s v="Mujeres"/>
    <s v="25-29"/>
    <n v="409"/>
    <s v="18-19"/>
    <s v="20-24"/>
    <s v="18-19"/>
    <s v="20-24"/>
    <s v="CS 12"/>
    <n v="3"/>
    <x v="27"/>
    <n v="5"/>
    <n v="4"/>
  </r>
  <r>
    <x v="13"/>
    <x v="13"/>
    <n v="14103"/>
    <s v="LANCO"/>
    <s v="Mujeres"/>
    <s v="25-29"/>
    <n v="699"/>
    <s v="18-19"/>
    <s v="20-24"/>
    <s v="18-19"/>
    <s v="20-24"/>
    <s v="CS 12"/>
    <n v="3"/>
    <x v="27"/>
    <n v="5"/>
    <n v="4"/>
  </r>
  <r>
    <x v="13"/>
    <x v="13"/>
    <n v="14104"/>
    <s v="LOS LAGOS"/>
    <s v="Mujeres"/>
    <s v="25-29"/>
    <n v="831"/>
    <s v="18-19"/>
    <s v="20-24"/>
    <s v="18-19"/>
    <s v="20-24"/>
    <s v="CS 12"/>
    <n v="3"/>
    <x v="27"/>
    <n v="5"/>
    <n v="4"/>
  </r>
  <r>
    <x v="13"/>
    <x v="13"/>
    <n v="14105"/>
    <s v="MAFIL"/>
    <s v="Mujeres"/>
    <s v="25-29"/>
    <n v="309"/>
    <s v="18-19"/>
    <s v="20-24"/>
    <s v="18-19"/>
    <s v="20-24"/>
    <s v="CS 12"/>
    <n v="3"/>
    <x v="27"/>
    <n v="5"/>
    <n v="4"/>
  </r>
  <r>
    <x v="13"/>
    <x v="13"/>
    <n v="14106"/>
    <s v="MARIQUINA"/>
    <s v="Mujeres"/>
    <s v="25-29"/>
    <n v="891"/>
    <s v="18-19"/>
    <s v="20-24"/>
    <s v="18-19"/>
    <s v="20-24"/>
    <s v="CS 12"/>
    <n v="3"/>
    <x v="27"/>
    <n v="5"/>
    <n v="4"/>
  </r>
  <r>
    <x v="13"/>
    <x v="13"/>
    <n v="14107"/>
    <s v="PAILLACO"/>
    <s v="Mujeres"/>
    <s v="25-29"/>
    <n v="824"/>
    <s v="18-19"/>
    <s v="20-24"/>
    <s v="18-19"/>
    <s v="20-24"/>
    <s v="CS 12"/>
    <n v="3"/>
    <x v="27"/>
    <n v="5"/>
    <n v="4"/>
  </r>
  <r>
    <x v="13"/>
    <x v="13"/>
    <n v="14108"/>
    <s v="PANGUIPULLI"/>
    <s v="Mujeres"/>
    <s v="25-29"/>
    <n v="1365"/>
    <s v="18-19"/>
    <s v="20-24"/>
    <s v="18-19"/>
    <s v="20-24"/>
    <s v="CS 12"/>
    <n v="3"/>
    <x v="27"/>
    <n v="5"/>
    <n v="4"/>
  </r>
  <r>
    <x v="13"/>
    <x v="13"/>
    <n v="14204"/>
    <s v="RIO BUENO"/>
    <s v="Mujeres"/>
    <s v="25-29"/>
    <n v="1279"/>
    <s v="18-19"/>
    <s v="20-24"/>
    <s v="18-19"/>
    <s v="20-24"/>
    <s v="CS 12"/>
    <n v="3"/>
    <x v="27"/>
    <n v="5"/>
    <n v="4"/>
  </r>
  <r>
    <x v="13"/>
    <x v="13"/>
    <n v="14101"/>
    <s v="VALDIVIA"/>
    <s v="Mujeres"/>
    <s v="25-29"/>
    <n v="6807"/>
    <s v="18-19"/>
    <s v="20-24"/>
    <s v="18-19"/>
    <s v="20-24"/>
    <s v="CS 12"/>
    <n v="3"/>
    <x v="27"/>
    <n v="5"/>
    <n v="4"/>
  </r>
  <r>
    <x v="14"/>
    <x v="14"/>
    <n v="15101"/>
    <s v="ARICA"/>
    <s v="Mujeres"/>
    <s v="25-29"/>
    <n v="8247"/>
    <s v="18-19"/>
    <s v="20-24"/>
    <s v="18-19"/>
    <s v="20-24"/>
    <s v="CS 01"/>
    <n v="2"/>
    <x v="28"/>
    <n v="3"/>
    <n v="3"/>
  </r>
  <r>
    <x v="14"/>
    <x v="14"/>
    <n v="15102"/>
    <s v="CAMARONES"/>
    <s v="Mujeres"/>
    <s v="25-29"/>
    <n v="273"/>
    <s v="18-19"/>
    <s v="20-24"/>
    <s v="18-19"/>
    <s v="20-24"/>
    <s v="CS 01"/>
    <n v="2"/>
    <x v="28"/>
    <n v="3"/>
    <n v="3"/>
  </r>
  <r>
    <x v="14"/>
    <x v="14"/>
    <n v="15202"/>
    <s v="GENERAL LAGOS"/>
    <s v="Mujeres"/>
    <s v="25-29"/>
    <n v="130"/>
    <s v="18-19"/>
    <s v="20-24"/>
    <s v="18-19"/>
    <s v="20-24"/>
    <s v="CS 01"/>
    <n v="2"/>
    <x v="28"/>
    <n v="3"/>
    <n v="3"/>
  </r>
  <r>
    <x v="14"/>
    <x v="14"/>
    <n v="15201"/>
    <s v="PUTRE"/>
    <s v="Mujeres"/>
    <s v="25-29"/>
    <n v="262"/>
    <s v="18-19"/>
    <s v="20-24"/>
    <s v="18-19"/>
    <s v="20-24"/>
    <s v="CS 01"/>
    <n v="2"/>
    <x v="28"/>
    <n v="3"/>
    <n v="3"/>
  </r>
  <r>
    <x v="0"/>
    <x v="0"/>
    <n v="1107"/>
    <s v="ALTO HOSPICIO"/>
    <s v="Mujeres"/>
    <s v="30-34"/>
    <n v="2653"/>
    <s v="20-24"/>
    <s v="25-29"/>
    <s v="20-24"/>
    <s v="25-29"/>
    <s v="CS 02"/>
    <n v="2"/>
    <x v="0"/>
    <n v="3"/>
    <n v="3"/>
  </r>
  <r>
    <x v="0"/>
    <x v="0"/>
    <n v="1402"/>
    <s v="CAMIÑA"/>
    <s v="Mujeres"/>
    <s v="30-34"/>
    <n v="124"/>
    <s v="20-24"/>
    <s v="25-29"/>
    <s v="20-24"/>
    <s v="25-29"/>
    <s v="CS 02"/>
    <n v="2"/>
    <x v="0"/>
    <n v="3"/>
    <n v="3"/>
  </r>
  <r>
    <x v="0"/>
    <x v="0"/>
    <n v="1403"/>
    <s v="COLCHANE"/>
    <s v="Mujeres"/>
    <s v="30-34"/>
    <n v="216"/>
    <s v="20-24"/>
    <s v="25-29"/>
    <s v="20-24"/>
    <s v="25-29"/>
    <s v="CS 02"/>
    <n v="2"/>
    <x v="0"/>
    <n v="3"/>
    <n v="3"/>
  </r>
  <r>
    <x v="0"/>
    <x v="0"/>
    <n v="1404"/>
    <s v="HUARA"/>
    <s v="Mujeres"/>
    <s v="30-34"/>
    <n v="210"/>
    <s v="20-24"/>
    <s v="25-29"/>
    <s v="20-24"/>
    <s v="25-29"/>
    <s v="CS 02"/>
    <n v="2"/>
    <x v="0"/>
    <n v="3"/>
    <n v="3"/>
  </r>
  <r>
    <x v="0"/>
    <x v="0"/>
    <n v="1101"/>
    <s v="IQUIQUE"/>
    <s v="Mujeres"/>
    <s v="30-34"/>
    <n v="8372"/>
    <s v="20-24"/>
    <s v="25-29"/>
    <s v="20-24"/>
    <s v="25-29"/>
    <s v="CS 02"/>
    <n v="2"/>
    <x v="0"/>
    <n v="3"/>
    <n v="3"/>
  </r>
  <r>
    <x v="0"/>
    <x v="0"/>
    <n v="1405"/>
    <s v="PICA"/>
    <s v="Mujeres"/>
    <s v="30-34"/>
    <n v="233"/>
    <s v="20-24"/>
    <s v="25-29"/>
    <s v="20-24"/>
    <s v="25-29"/>
    <s v="CS 02"/>
    <n v="2"/>
    <x v="0"/>
    <n v="3"/>
    <n v="3"/>
  </r>
  <r>
    <x v="0"/>
    <x v="0"/>
    <n v="1401"/>
    <s v="POZO ALMONTE"/>
    <s v="Mujeres"/>
    <s v="30-34"/>
    <n v="526"/>
    <s v="20-24"/>
    <s v="25-29"/>
    <s v="20-24"/>
    <s v="25-29"/>
    <s v="CS 02"/>
    <n v="2"/>
    <x v="0"/>
    <n v="3"/>
    <n v="3"/>
  </r>
  <r>
    <x v="1"/>
    <x v="1"/>
    <n v="2101"/>
    <s v="ANTOFAGASTA"/>
    <s v="Mujeres"/>
    <s v="30-34"/>
    <n v="13303"/>
    <s v="20-24"/>
    <s v="25-29"/>
    <s v="20-24"/>
    <s v="25-29"/>
    <s v="CS 03"/>
    <n v="3"/>
    <x v="1"/>
    <n v="5"/>
    <n v="4"/>
  </r>
  <r>
    <x v="1"/>
    <x v="1"/>
    <n v="2201"/>
    <s v="CALAMA"/>
    <s v="Mujeres"/>
    <s v="30-34"/>
    <n v="6251"/>
    <s v="20-24"/>
    <s v="25-29"/>
    <s v="20-24"/>
    <s v="25-29"/>
    <s v="CS 03"/>
    <n v="3"/>
    <x v="1"/>
    <n v="5"/>
    <n v="4"/>
  </r>
  <r>
    <x v="1"/>
    <x v="1"/>
    <n v="2302"/>
    <s v="MARIA ELENA"/>
    <s v="Mujeres"/>
    <s v="30-34"/>
    <n v="217"/>
    <s v="20-24"/>
    <s v="25-29"/>
    <s v="20-24"/>
    <s v="25-29"/>
    <s v="CS 03"/>
    <n v="3"/>
    <x v="1"/>
    <n v="5"/>
    <n v="4"/>
  </r>
  <r>
    <x v="1"/>
    <x v="1"/>
    <n v="2102"/>
    <s v="MEJILLONES"/>
    <s v="Mujeres"/>
    <s v="30-34"/>
    <n v="434"/>
    <s v="20-24"/>
    <s v="25-29"/>
    <s v="20-24"/>
    <s v="25-29"/>
    <s v="CS 03"/>
    <n v="3"/>
    <x v="1"/>
    <n v="5"/>
    <n v="4"/>
  </r>
  <r>
    <x v="1"/>
    <x v="1"/>
    <n v="2202"/>
    <s v="OLLAGUE"/>
    <s v="Mujeres"/>
    <s v="30-34"/>
    <n v="112"/>
    <s v="20-24"/>
    <s v="25-29"/>
    <s v="20-24"/>
    <s v="25-29"/>
    <s v="CS 03"/>
    <n v="3"/>
    <x v="1"/>
    <n v="5"/>
    <n v="4"/>
  </r>
  <r>
    <x v="1"/>
    <x v="1"/>
    <n v="2203"/>
    <s v="SAN PEDRO DE ATACAMA"/>
    <s v="Mujeres"/>
    <s v="30-34"/>
    <n v="339"/>
    <s v="20-24"/>
    <s v="25-29"/>
    <s v="20-24"/>
    <s v="25-29"/>
    <s v="CS 03"/>
    <n v="3"/>
    <x v="1"/>
    <n v="5"/>
    <n v="4"/>
  </r>
  <r>
    <x v="1"/>
    <x v="1"/>
    <n v="2103"/>
    <s v="SIERRA GORDA"/>
    <s v="Mujeres"/>
    <s v="30-34"/>
    <n v="245"/>
    <s v="20-24"/>
    <s v="25-29"/>
    <s v="20-24"/>
    <s v="25-29"/>
    <s v="CS 03"/>
    <n v="3"/>
    <x v="1"/>
    <n v="5"/>
    <n v="4"/>
  </r>
  <r>
    <x v="1"/>
    <x v="1"/>
    <n v="2104"/>
    <s v="TALTAL"/>
    <s v="Mujeres"/>
    <s v="30-34"/>
    <n v="424"/>
    <s v="20-24"/>
    <s v="25-29"/>
    <s v="20-24"/>
    <s v="25-29"/>
    <s v="CS 03"/>
    <n v="3"/>
    <x v="1"/>
    <n v="5"/>
    <n v="4"/>
  </r>
  <r>
    <x v="1"/>
    <x v="1"/>
    <n v="2301"/>
    <s v="TOCOPILLA"/>
    <s v="Mujeres"/>
    <s v="30-34"/>
    <n v="900"/>
    <s v="20-24"/>
    <s v="25-29"/>
    <s v="20-24"/>
    <s v="25-29"/>
    <s v="CS 03"/>
    <n v="3"/>
    <x v="1"/>
    <n v="5"/>
    <n v="4"/>
  </r>
  <r>
    <x v="2"/>
    <x v="2"/>
    <n v="3302"/>
    <s v="ALTO DEL CARMEN"/>
    <s v="Mujeres"/>
    <s v="30-34"/>
    <n v="187"/>
    <s v="20-24"/>
    <s v="25-29"/>
    <s v="20-24"/>
    <s v="25-29"/>
    <s v="CS 04"/>
    <n v="2"/>
    <x v="2"/>
    <n v="5"/>
    <n v="4"/>
  </r>
  <r>
    <x v="2"/>
    <x v="2"/>
    <n v="3102"/>
    <s v="CALDERA"/>
    <s v="Mujeres"/>
    <s v="30-34"/>
    <n v="610"/>
    <s v="20-24"/>
    <s v="25-29"/>
    <s v="20-24"/>
    <s v="25-29"/>
    <s v="CS 04"/>
    <n v="2"/>
    <x v="2"/>
    <n v="5"/>
    <n v="4"/>
  </r>
  <r>
    <x v="2"/>
    <x v="2"/>
    <n v="3201"/>
    <s v="CHAÑARAL"/>
    <s v="Mujeres"/>
    <s v="30-34"/>
    <n v="501"/>
    <s v="20-24"/>
    <s v="25-29"/>
    <s v="20-24"/>
    <s v="25-29"/>
    <s v="CS 04"/>
    <n v="2"/>
    <x v="2"/>
    <n v="5"/>
    <n v="4"/>
  </r>
  <r>
    <x v="2"/>
    <x v="2"/>
    <n v="3101"/>
    <s v="COPIAPO"/>
    <s v="Mujeres"/>
    <s v="30-34"/>
    <n v="5690"/>
    <s v="20-24"/>
    <s v="25-29"/>
    <s v="20-24"/>
    <s v="25-29"/>
    <s v="CS 04"/>
    <n v="2"/>
    <x v="2"/>
    <n v="5"/>
    <n v="4"/>
  </r>
  <r>
    <x v="2"/>
    <x v="2"/>
    <n v="3202"/>
    <s v="DIEGO DE ALMAGRO"/>
    <s v="Mujeres"/>
    <s v="30-34"/>
    <n v="616"/>
    <s v="20-24"/>
    <s v="25-29"/>
    <s v="20-24"/>
    <s v="25-29"/>
    <s v="CS 04"/>
    <n v="2"/>
    <x v="2"/>
    <n v="5"/>
    <n v="4"/>
  </r>
  <r>
    <x v="2"/>
    <x v="2"/>
    <n v="3303"/>
    <s v="FREIRINA"/>
    <s v="Mujeres"/>
    <s v="30-34"/>
    <n v="225"/>
    <s v="20-24"/>
    <s v="25-29"/>
    <s v="20-24"/>
    <s v="25-29"/>
    <s v="CS 04"/>
    <n v="2"/>
    <x v="2"/>
    <n v="5"/>
    <n v="4"/>
  </r>
  <r>
    <x v="2"/>
    <x v="2"/>
    <n v="3304"/>
    <s v="HUASCO"/>
    <s v="Mujeres"/>
    <s v="30-34"/>
    <n v="358"/>
    <s v="20-24"/>
    <s v="25-29"/>
    <s v="20-24"/>
    <s v="25-29"/>
    <s v="CS 04"/>
    <n v="2"/>
    <x v="2"/>
    <n v="5"/>
    <n v="4"/>
  </r>
  <r>
    <x v="2"/>
    <x v="2"/>
    <n v="3103"/>
    <s v="TIERRA AMARILLA"/>
    <s v="Mujeres"/>
    <s v="30-34"/>
    <n v="628"/>
    <s v="20-24"/>
    <s v="25-29"/>
    <s v="20-24"/>
    <s v="25-29"/>
    <s v="CS 04"/>
    <n v="2"/>
    <x v="2"/>
    <n v="5"/>
    <n v="4"/>
  </r>
  <r>
    <x v="2"/>
    <x v="2"/>
    <n v="3301"/>
    <s v="VALLENAR"/>
    <s v="Mujeres"/>
    <s v="30-34"/>
    <n v="2018"/>
    <s v="20-24"/>
    <s v="25-29"/>
    <s v="20-24"/>
    <s v="25-29"/>
    <s v="CS 04"/>
    <n v="2"/>
    <x v="2"/>
    <n v="5"/>
    <n v="4"/>
  </r>
  <r>
    <x v="3"/>
    <x v="3"/>
    <n v="4103"/>
    <s v="ANDACOLLO"/>
    <s v="Mujeres"/>
    <s v="30-34"/>
    <n v="445"/>
    <s v="20-24"/>
    <s v="25-29"/>
    <s v="20-24"/>
    <s v="25-29"/>
    <s v="CS 05"/>
    <n v="3"/>
    <x v="3"/>
    <n v="7"/>
    <n v="6"/>
  </r>
  <r>
    <x v="3"/>
    <x v="3"/>
    <n v="4202"/>
    <s v="CANELA"/>
    <s v="Mujeres"/>
    <s v="30-34"/>
    <n v="334"/>
    <s v="20-24"/>
    <s v="25-29"/>
    <s v="20-24"/>
    <s v="25-29"/>
    <s v="CS 05"/>
    <n v="3"/>
    <x v="3"/>
    <n v="7"/>
    <n v="6"/>
  </r>
  <r>
    <x v="3"/>
    <x v="3"/>
    <n v="4302"/>
    <s v="COMBARBALA"/>
    <s v="Mujeres"/>
    <s v="30-34"/>
    <n v="448"/>
    <s v="20-24"/>
    <s v="25-29"/>
    <s v="20-24"/>
    <s v="25-29"/>
    <s v="CS 05"/>
    <n v="3"/>
    <x v="3"/>
    <n v="7"/>
    <n v="6"/>
  </r>
  <r>
    <x v="3"/>
    <x v="3"/>
    <n v="4102"/>
    <s v="COQUIMBO"/>
    <s v="Mujeres"/>
    <s v="30-34"/>
    <n v="7548"/>
    <s v="20-24"/>
    <s v="25-29"/>
    <s v="20-24"/>
    <s v="25-29"/>
    <s v="CS 05"/>
    <n v="3"/>
    <x v="3"/>
    <n v="7"/>
    <n v="6"/>
  </r>
  <r>
    <x v="3"/>
    <x v="3"/>
    <n v="4201"/>
    <s v="ILLAPEL"/>
    <s v="Mujeres"/>
    <s v="30-34"/>
    <n v="1204"/>
    <s v="20-24"/>
    <s v="25-29"/>
    <s v="20-24"/>
    <s v="25-29"/>
    <s v="CS 05"/>
    <n v="3"/>
    <x v="3"/>
    <n v="7"/>
    <n v="6"/>
  </r>
  <r>
    <x v="3"/>
    <x v="3"/>
    <n v="4104"/>
    <s v="LA HIGUERA"/>
    <s v="Mujeres"/>
    <s v="30-34"/>
    <n v="170"/>
    <s v="20-24"/>
    <s v="25-29"/>
    <s v="20-24"/>
    <s v="25-29"/>
    <s v="CS 05"/>
    <n v="3"/>
    <x v="3"/>
    <n v="7"/>
    <n v="6"/>
  </r>
  <r>
    <x v="3"/>
    <x v="3"/>
    <n v="4101"/>
    <s v="LA SERENA"/>
    <s v="Mujeres"/>
    <s v="30-34"/>
    <n v="7323"/>
    <s v="20-24"/>
    <s v="25-29"/>
    <s v="20-24"/>
    <s v="25-29"/>
    <s v="CS 05"/>
    <n v="3"/>
    <x v="3"/>
    <n v="7"/>
    <n v="6"/>
  </r>
  <r>
    <x v="3"/>
    <x v="3"/>
    <n v="4203"/>
    <s v="LOS VILOS"/>
    <s v="Mujeres"/>
    <s v="30-34"/>
    <n v="752"/>
    <s v="20-24"/>
    <s v="25-29"/>
    <s v="20-24"/>
    <s v="25-29"/>
    <s v="CS 05"/>
    <n v="3"/>
    <x v="3"/>
    <n v="7"/>
    <n v="6"/>
  </r>
  <r>
    <x v="3"/>
    <x v="3"/>
    <n v="4303"/>
    <s v="MONTE PATRIA"/>
    <s v="Mujeres"/>
    <s v="30-34"/>
    <n v="1147"/>
    <s v="20-24"/>
    <s v="25-29"/>
    <s v="20-24"/>
    <s v="25-29"/>
    <s v="CS 05"/>
    <n v="3"/>
    <x v="3"/>
    <n v="7"/>
    <n v="6"/>
  </r>
  <r>
    <x v="3"/>
    <x v="3"/>
    <n v="4301"/>
    <s v="OVALLE"/>
    <s v="Mujeres"/>
    <s v="30-34"/>
    <n v="4078"/>
    <s v="20-24"/>
    <s v="25-29"/>
    <s v="20-24"/>
    <s v="25-29"/>
    <s v="CS 05"/>
    <n v="3"/>
    <x v="3"/>
    <n v="7"/>
    <n v="6"/>
  </r>
  <r>
    <x v="3"/>
    <x v="3"/>
    <n v="4105"/>
    <s v="PAIHUANO"/>
    <s v="Mujeres"/>
    <s v="30-34"/>
    <n v="220"/>
    <s v="20-24"/>
    <s v="25-29"/>
    <s v="20-24"/>
    <s v="25-29"/>
    <s v="CS 05"/>
    <n v="3"/>
    <x v="3"/>
    <n v="7"/>
    <n v="6"/>
  </r>
  <r>
    <x v="3"/>
    <x v="3"/>
    <n v="4304"/>
    <s v="PUNITAQUI"/>
    <s v="Mujeres"/>
    <s v="30-34"/>
    <n v="434"/>
    <s v="20-24"/>
    <s v="25-29"/>
    <s v="20-24"/>
    <s v="25-29"/>
    <s v="CS 05"/>
    <n v="3"/>
    <x v="3"/>
    <n v="7"/>
    <n v="6"/>
  </r>
  <r>
    <x v="3"/>
    <x v="3"/>
    <n v="4305"/>
    <s v="RIO HURTADO"/>
    <s v="Mujeres"/>
    <s v="30-34"/>
    <n v="192"/>
    <s v="20-24"/>
    <s v="25-29"/>
    <s v="20-24"/>
    <s v="25-29"/>
    <s v="CS 05"/>
    <n v="3"/>
    <x v="3"/>
    <n v="7"/>
    <n v="6"/>
  </r>
  <r>
    <x v="3"/>
    <x v="3"/>
    <n v="4204"/>
    <s v="SALAMANCA"/>
    <s v="Mujeres"/>
    <s v="30-34"/>
    <n v="978"/>
    <s v="20-24"/>
    <s v="25-29"/>
    <s v="20-24"/>
    <s v="25-29"/>
    <s v="CS 05"/>
    <n v="3"/>
    <x v="3"/>
    <n v="7"/>
    <n v="6"/>
  </r>
  <r>
    <x v="3"/>
    <x v="3"/>
    <n v="4106"/>
    <s v="VICUÑA"/>
    <s v="Mujeres"/>
    <s v="30-34"/>
    <n v="968"/>
    <s v="20-24"/>
    <s v="25-29"/>
    <s v="20-24"/>
    <s v="25-29"/>
    <s v="CS 05"/>
    <n v="3"/>
    <x v="3"/>
    <n v="7"/>
    <n v="6"/>
  </r>
  <r>
    <x v="4"/>
    <x v="4"/>
    <n v="5602"/>
    <s v="ALGARROBO"/>
    <s v="Mujeres"/>
    <s v="30-34"/>
    <n v="482"/>
    <s v="20-24"/>
    <s v="25-29"/>
    <s v="20-24"/>
    <s v="25-29"/>
    <s v="CS 06"/>
    <n v="5"/>
    <x v="4"/>
    <n v="8"/>
    <n v="7"/>
  </r>
  <r>
    <x v="4"/>
    <x v="4"/>
    <n v="5402"/>
    <s v="CABILDO"/>
    <s v="Mujeres"/>
    <s v="30-34"/>
    <n v="872"/>
    <s v="20-24"/>
    <s v="25-29"/>
    <s v="20-24"/>
    <s v="25-29"/>
    <s v="CS 06"/>
    <n v="5"/>
    <x v="5"/>
    <n v="8"/>
    <n v="8"/>
  </r>
  <r>
    <x v="4"/>
    <x v="4"/>
    <n v="5502"/>
    <s v="CALERA"/>
    <s v="Mujeres"/>
    <s v="30-34"/>
    <n v="2099"/>
    <s v="20-24"/>
    <s v="25-29"/>
    <s v="20-24"/>
    <s v="25-29"/>
    <s v="CS 06"/>
    <n v="5"/>
    <x v="5"/>
    <n v="8"/>
    <n v="8"/>
  </r>
  <r>
    <x v="4"/>
    <x v="4"/>
    <n v="5302"/>
    <s v="CALLE LARGA"/>
    <s v="Mujeres"/>
    <s v="30-34"/>
    <n v="418"/>
    <s v="20-24"/>
    <s v="25-29"/>
    <s v="20-24"/>
    <s v="25-29"/>
    <s v="CS 06"/>
    <n v="5"/>
    <x v="5"/>
    <n v="8"/>
    <n v="8"/>
  </r>
  <r>
    <x v="4"/>
    <x v="4"/>
    <n v="5603"/>
    <s v="CARTAGENA"/>
    <s v="Mujeres"/>
    <s v="30-34"/>
    <n v="634"/>
    <s v="20-24"/>
    <s v="25-29"/>
    <s v="20-24"/>
    <s v="25-29"/>
    <s v="CS 06"/>
    <n v="5"/>
    <x v="4"/>
    <n v="8"/>
    <n v="7"/>
  </r>
  <r>
    <x v="4"/>
    <x v="4"/>
    <n v="5102"/>
    <s v="CASABLANCA"/>
    <s v="Mujeres"/>
    <s v="30-34"/>
    <n v="939"/>
    <s v="20-24"/>
    <s v="25-29"/>
    <s v="20-24"/>
    <s v="25-29"/>
    <s v="CS 06"/>
    <n v="5"/>
    <x v="4"/>
    <n v="8"/>
    <n v="7"/>
  </r>
  <r>
    <x v="4"/>
    <x v="4"/>
    <n v="5702"/>
    <s v="CATEMU"/>
    <s v="Mujeres"/>
    <s v="30-34"/>
    <n v="537"/>
    <s v="20-24"/>
    <s v="25-29"/>
    <s v="20-24"/>
    <s v="25-29"/>
    <s v="CS 06"/>
    <n v="5"/>
    <x v="5"/>
    <n v="8"/>
    <n v="8"/>
  </r>
  <r>
    <x v="4"/>
    <x v="4"/>
    <n v="5103"/>
    <s v="CONCON"/>
    <s v="Mujeres"/>
    <s v="30-34"/>
    <n v="1477"/>
    <s v="20-24"/>
    <s v="25-29"/>
    <s v="20-24"/>
    <s v="25-29"/>
    <s v="CS 06"/>
    <n v="5"/>
    <x v="4"/>
    <n v="8"/>
    <n v="7"/>
  </r>
  <r>
    <x v="4"/>
    <x v="4"/>
    <n v="5604"/>
    <s v="EL QUISCO"/>
    <s v="Mujeres"/>
    <s v="30-34"/>
    <n v="391"/>
    <s v="20-24"/>
    <s v="25-29"/>
    <s v="20-24"/>
    <s v="25-29"/>
    <s v="CS 06"/>
    <n v="5"/>
    <x v="4"/>
    <n v="8"/>
    <n v="7"/>
  </r>
  <r>
    <x v="4"/>
    <x v="4"/>
    <n v="5605"/>
    <s v="EL TABO"/>
    <s v="Mujeres"/>
    <s v="30-34"/>
    <n v="301"/>
    <s v="20-24"/>
    <s v="25-29"/>
    <s v="20-24"/>
    <s v="25-29"/>
    <s v="CS 06"/>
    <n v="5"/>
    <x v="4"/>
    <n v="8"/>
    <n v="7"/>
  </r>
  <r>
    <x v="4"/>
    <x v="4"/>
    <n v="5503"/>
    <s v="HIJUELAS"/>
    <s v="Mujeres"/>
    <s v="30-34"/>
    <n v="676"/>
    <s v="20-24"/>
    <s v="25-29"/>
    <s v="20-24"/>
    <s v="25-29"/>
    <s v="CS 06"/>
    <n v="5"/>
    <x v="5"/>
    <n v="8"/>
    <n v="8"/>
  </r>
  <r>
    <x v="4"/>
    <x v="4"/>
    <n v="5201"/>
    <s v="ISLA DE PASCUA"/>
    <s v="Mujeres"/>
    <s v="30-34"/>
    <n v="284"/>
    <s v="20-24"/>
    <s v="25-29"/>
    <s v="20-24"/>
    <s v="25-29"/>
    <s v="CS 06"/>
    <n v="5"/>
    <x v="4"/>
    <n v="8"/>
    <n v="7"/>
  </r>
  <r>
    <x v="4"/>
    <x v="4"/>
    <n v="5104"/>
    <s v="JUAN FERNANDEZ"/>
    <s v="Mujeres"/>
    <s v="30-34"/>
    <n v="55"/>
    <s v="20-24"/>
    <s v="25-29"/>
    <s v="20-24"/>
    <s v="25-29"/>
    <s v="CS 06"/>
    <n v="5"/>
    <x v="4"/>
    <n v="8"/>
    <n v="7"/>
  </r>
  <r>
    <x v="4"/>
    <x v="4"/>
    <n v="5504"/>
    <s v="LA CRUZ"/>
    <s v="Mujeres"/>
    <s v="30-34"/>
    <n v="675"/>
    <s v="20-24"/>
    <s v="25-29"/>
    <s v="20-24"/>
    <s v="25-29"/>
    <s v="CS 06"/>
    <n v="5"/>
    <x v="5"/>
    <n v="8"/>
    <n v="8"/>
  </r>
  <r>
    <x v="4"/>
    <x v="4"/>
    <n v="5401"/>
    <s v="LA LIGUA"/>
    <s v="Mujeres"/>
    <s v="30-34"/>
    <n v="1330"/>
    <s v="20-24"/>
    <s v="25-29"/>
    <s v="20-24"/>
    <s v="25-29"/>
    <s v="CS 06"/>
    <n v="5"/>
    <x v="5"/>
    <n v="8"/>
    <n v="8"/>
  </r>
  <r>
    <x v="4"/>
    <x v="4"/>
    <n v="5802"/>
    <s v="LIMACHE"/>
    <s v="Mujeres"/>
    <s v="30-34"/>
    <n v="1548"/>
    <s v="20-24"/>
    <s v="25-29"/>
    <s v="20-24"/>
    <s v="25-29"/>
    <s v="CS 06"/>
    <n v="5"/>
    <x v="5"/>
    <n v="8"/>
    <n v="8"/>
  </r>
  <r>
    <x v="4"/>
    <x v="4"/>
    <n v="5703"/>
    <s v="LLAY-LLAY"/>
    <s v="Mujeres"/>
    <s v="30-34"/>
    <n v="909"/>
    <s v="20-24"/>
    <s v="25-29"/>
    <s v="20-24"/>
    <s v="25-29"/>
    <s v="CS 06"/>
    <n v="5"/>
    <x v="5"/>
    <n v="8"/>
    <n v="8"/>
  </r>
  <r>
    <x v="4"/>
    <x v="4"/>
    <n v="5301"/>
    <s v="LOS ANDES"/>
    <s v="Mujeres"/>
    <s v="30-34"/>
    <n v="2485"/>
    <s v="20-24"/>
    <s v="25-29"/>
    <s v="20-24"/>
    <s v="25-29"/>
    <s v="CS 06"/>
    <n v="5"/>
    <x v="5"/>
    <n v="8"/>
    <n v="8"/>
  </r>
  <r>
    <x v="4"/>
    <x v="4"/>
    <n v="5506"/>
    <s v="NOGALES"/>
    <s v="Mujeres"/>
    <s v="30-34"/>
    <n v="807"/>
    <s v="20-24"/>
    <s v="25-29"/>
    <s v="20-24"/>
    <s v="25-29"/>
    <s v="CS 06"/>
    <n v="5"/>
    <x v="5"/>
    <n v="8"/>
    <n v="8"/>
  </r>
  <r>
    <x v="4"/>
    <x v="4"/>
    <n v="5803"/>
    <s v="OLMUE"/>
    <s v="Mujeres"/>
    <s v="30-34"/>
    <n v="634"/>
    <s v="20-24"/>
    <s v="25-29"/>
    <s v="20-24"/>
    <s v="25-29"/>
    <s v="CS 06"/>
    <n v="5"/>
    <x v="5"/>
    <n v="8"/>
    <n v="8"/>
  </r>
  <r>
    <x v="4"/>
    <x v="4"/>
    <n v="5704"/>
    <s v="PANQUEHUE"/>
    <s v="Mujeres"/>
    <s v="30-34"/>
    <n v="278"/>
    <s v="20-24"/>
    <s v="25-29"/>
    <s v="20-24"/>
    <s v="25-29"/>
    <s v="CS 06"/>
    <n v="5"/>
    <x v="5"/>
    <n v="8"/>
    <n v="8"/>
  </r>
  <r>
    <x v="4"/>
    <x v="4"/>
    <n v="5403"/>
    <s v="PAPUDO"/>
    <s v="Mujeres"/>
    <s v="30-34"/>
    <n v="236"/>
    <s v="20-24"/>
    <s v="25-29"/>
    <s v="20-24"/>
    <s v="25-29"/>
    <s v="CS 06"/>
    <n v="5"/>
    <x v="5"/>
    <n v="8"/>
    <n v="8"/>
  </r>
  <r>
    <x v="4"/>
    <x v="4"/>
    <n v="5404"/>
    <s v="PETORCA"/>
    <s v="Mujeres"/>
    <s v="30-34"/>
    <n v="366"/>
    <s v="20-24"/>
    <s v="25-29"/>
    <s v="20-24"/>
    <s v="25-29"/>
    <s v="CS 06"/>
    <n v="5"/>
    <x v="5"/>
    <n v="8"/>
    <n v="8"/>
  </r>
  <r>
    <x v="4"/>
    <x v="4"/>
    <n v="5105"/>
    <s v="PUCHUNCAVI"/>
    <s v="Mujeres"/>
    <s v="30-34"/>
    <n v="571"/>
    <s v="20-24"/>
    <s v="25-29"/>
    <s v="20-24"/>
    <s v="25-29"/>
    <s v="CS 06"/>
    <n v="5"/>
    <x v="5"/>
    <n v="8"/>
    <n v="8"/>
  </r>
  <r>
    <x v="4"/>
    <x v="4"/>
    <n v="5705"/>
    <s v="PUTAENDO"/>
    <s v="Mujeres"/>
    <s v="30-34"/>
    <n v="547"/>
    <s v="20-24"/>
    <s v="25-29"/>
    <s v="20-24"/>
    <s v="25-29"/>
    <s v="CS 06"/>
    <n v="5"/>
    <x v="5"/>
    <n v="8"/>
    <n v="8"/>
  </r>
  <r>
    <x v="4"/>
    <x v="4"/>
    <n v="5501"/>
    <s v="QUILLOTA"/>
    <s v="Mujeres"/>
    <s v="30-34"/>
    <n v="3460"/>
    <s v="20-24"/>
    <s v="25-29"/>
    <s v="20-24"/>
    <s v="25-29"/>
    <s v="CS 06"/>
    <n v="5"/>
    <x v="5"/>
    <n v="8"/>
    <n v="8"/>
  </r>
  <r>
    <x v="4"/>
    <x v="4"/>
    <n v="5801"/>
    <s v="QUILPUE"/>
    <s v="Mujeres"/>
    <s v="30-34"/>
    <n v="5602"/>
    <s v="20-24"/>
    <s v="25-29"/>
    <s v="20-24"/>
    <s v="25-29"/>
    <s v="CS 06"/>
    <n v="5"/>
    <x v="5"/>
    <n v="8"/>
    <n v="8"/>
  </r>
  <r>
    <x v="4"/>
    <x v="4"/>
    <n v="5107"/>
    <s v="QUINTERO"/>
    <s v="Mujeres"/>
    <s v="30-34"/>
    <n v="951"/>
    <s v="20-24"/>
    <s v="25-29"/>
    <s v="20-24"/>
    <s v="25-29"/>
    <s v="CS 06"/>
    <n v="5"/>
    <x v="5"/>
    <n v="8"/>
    <n v="8"/>
  </r>
  <r>
    <x v="4"/>
    <x v="4"/>
    <n v="5303"/>
    <s v="RINCONADA"/>
    <s v="Mujeres"/>
    <s v="30-34"/>
    <n v="347"/>
    <s v="20-24"/>
    <s v="25-29"/>
    <s v="20-24"/>
    <s v="25-29"/>
    <s v="CS 06"/>
    <n v="5"/>
    <x v="5"/>
    <n v="8"/>
    <n v="8"/>
  </r>
  <r>
    <x v="4"/>
    <x v="4"/>
    <n v="5601"/>
    <s v="SAN ANTONIO"/>
    <s v="Mujeres"/>
    <s v="30-34"/>
    <n v="3463"/>
    <s v="20-24"/>
    <s v="25-29"/>
    <s v="20-24"/>
    <s v="25-29"/>
    <s v="CS 06"/>
    <n v="5"/>
    <x v="4"/>
    <n v="8"/>
    <n v="7"/>
  </r>
  <r>
    <x v="4"/>
    <x v="4"/>
    <n v="5304"/>
    <s v="SAN ESTEBAN"/>
    <s v="Mujeres"/>
    <s v="30-34"/>
    <n v="637"/>
    <s v="20-24"/>
    <s v="25-29"/>
    <s v="20-24"/>
    <s v="25-29"/>
    <s v="CS 06"/>
    <n v="5"/>
    <x v="5"/>
    <n v="8"/>
    <n v="8"/>
  </r>
  <r>
    <x v="4"/>
    <x v="4"/>
    <n v="5701"/>
    <s v="SAN FELIPE"/>
    <s v="Mujeres"/>
    <s v="30-34"/>
    <n v="2879"/>
    <s v="20-24"/>
    <s v="25-29"/>
    <s v="20-24"/>
    <s v="25-29"/>
    <s v="CS 06"/>
    <n v="5"/>
    <x v="5"/>
    <n v="8"/>
    <n v="8"/>
  </r>
  <r>
    <x v="4"/>
    <x v="4"/>
    <n v="5706"/>
    <s v="SANTA MARIA"/>
    <s v="Mujeres"/>
    <s v="30-34"/>
    <n v="495"/>
    <s v="20-24"/>
    <s v="25-29"/>
    <s v="20-24"/>
    <s v="25-29"/>
    <s v="CS 06"/>
    <n v="5"/>
    <x v="5"/>
    <n v="8"/>
    <n v="8"/>
  </r>
  <r>
    <x v="4"/>
    <x v="4"/>
    <n v="5606"/>
    <s v="SANTO DOMINGO"/>
    <s v="Mujeres"/>
    <s v="30-34"/>
    <n v="378"/>
    <s v="20-24"/>
    <s v="25-29"/>
    <s v="20-24"/>
    <s v="25-29"/>
    <s v="CS 06"/>
    <n v="5"/>
    <x v="4"/>
    <n v="8"/>
    <n v="7"/>
  </r>
  <r>
    <x v="4"/>
    <x v="4"/>
    <n v="5101"/>
    <s v="VALPARAISO"/>
    <s v="Mujeres"/>
    <s v="30-34"/>
    <n v="12527"/>
    <s v="20-24"/>
    <s v="25-29"/>
    <s v="20-24"/>
    <s v="25-29"/>
    <s v="CS 06"/>
    <n v="5"/>
    <x v="4"/>
    <n v="8"/>
    <n v="7"/>
  </r>
  <r>
    <x v="4"/>
    <x v="4"/>
    <n v="5804"/>
    <s v="VILLA ALEMANA"/>
    <s v="Mujeres"/>
    <s v="30-34"/>
    <n v="4185"/>
    <s v="20-24"/>
    <s v="25-29"/>
    <s v="20-24"/>
    <s v="25-29"/>
    <s v="CS 06"/>
    <n v="5"/>
    <x v="5"/>
    <n v="8"/>
    <n v="8"/>
  </r>
  <r>
    <x v="4"/>
    <x v="4"/>
    <n v="5109"/>
    <s v="VIÑA DEL MAR"/>
    <s v="Mujeres"/>
    <s v="30-34"/>
    <n v="14247"/>
    <s v="20-24"/>
    <s v="25-29"/>
    <s v="20-24"/>
    <s v="25-29"/>
    <s v="CS 06"/>
    <n v="5"/>
    <x v="4"/>
    <n v="8"/>
    <n v="7"/>
  </r>
  <r>
    <x v="4"/>
    <x v="4"/>
    <n v="5405"/>
    <s v="ZAPALLAR"/>
    <s v="Mujeres"/>
    <s v="30-34"/>
    <n v="304"/>
    <s v="20-24"/>
    <s v="25-29"/>
    <s v="20-24"/>
    <s v="25-29"/>
    <s v="CS 06"/>
    <n v="5"/>
    <x v="5"/>
    <n v="8"/>
    <n v="8"/>
  </r>
  <r>
    <x v="5"/>
    <x v="5"/>
    <n v="6302"/>
    <s v="CHEPICA"/>
    <s v="Mujeres"/>
    <s v="30-34"/>
    <n v="616"/>
    <s v="20-24"/>
    <s v="25-29"/>
    <s v="20-24"/>
    <s v="25-29"/>
    <s v="CS 08"/>
    <n v="3"/>
    <x v="6"/>
    <n v="4"/>
    <n v="4"/>
  </r>
  <r>
    <x v="5"/>
    <x v="5"/>
    <n v="6303"/>
    <s v="CHIMBARONGO"/>
    <s v="Mujeres"/>
    <s v="30-34"/>
    <n v="1197"/>
    <s v="20-24"/>
    <s v="25-29"/>
    <s v="20-24"/>
    <s v="25-29"/>
    <s v="CS 08"/>
    <n v="3"/>
    <x v="6"/>
    <n v="4"/>
    <n v="4"/>
  </r>
  <r>
    <x v="5"/>
    <x v="5"/>
    <n v="6102"/>
    <s v="CODEGUA"/>
    <s v="Mujeres"/>
    <s v="30-34"/>
    <n v="494"/>
    <s v="20-24"/>
    <s v="25-29"/>
    <s v="20-24"/>
    <s v="25-29"/>
    <s v="CS 08"/>
    <n v="3"/>
    <x v="7"/>
    <n v="5"/>
    <n v="5"/>
  </r>
  <r>
    <x v="5"/>
    <x v="5"/>
    <n v="6103"/>
    <s v="COINCO"/>
    <s v="Mujeres"/>
    <s v="30-34"/>
    <n v="261"/>
    <s v="20-24"/>
    <s v="25-29"/>
    <s v="20-24"/>
    <s v="25-29"/>
    <s v="CS 08"/>
    <n v="3"/>
    <x v="7"/>
    <n v="5"/>
    <n v="5"/>
  </r>
  <r>
    <x v="5"/>
    <x v="5"/>
    <n v="6104"/>
    <s v="COLTAUCO"/>
    <s v="Mujeres"/>
    <s v="30-34"/>
    <n v="629"/>
    <s v="20-24"/>
    <s v="25-29"/>
    <s v="20-24"/>
    <s v="25-29"/>
    <s v="CS 08"/>
    <n v="3"/>
    <x v="7"/>
    <n v="5"/>
    <n v="5"/>
  </r>
  <r>
    <x v="5"/>
    <x v="5"/>
    <n v="6105"/>
    <s v="DOÑIHUE"/>
    <s v="Mujeres"/>
    <s v="30-34"/>
    <n v="741"/>
    <s v="20-24"/>
    <s v="25-29"/>
    <s v="20-24"/>
    <s v="25-29"/>
    <s v="CS 08"/>
    <n v="3"/>
    <x v="7"/>
    <n v="5"/>
    <n v="5"/>
  </r>
  <r>
    <x v="5"/>
    <x v="5"/>
    <n v="6106"/>
    <s v="GRANEROS"/>
    <s v="Mujeres"/>
    <s v="30-34"/>
    <n v="1202"/>
    <s v="20-24"/>
    <s v="25-29"/>
    <s v="20-24"/>
    <s v="25-29"/>
    <s v="CS 08"/>
    <n v="3"/>
    <x v="7"/>
    <n v="5"/>
    <n v="5"/>
  </r>
  <r>
    <x v="5"/>
    <x v="5"/>
    <n v="6202"/>
    <s v="LA ESTRELLA"/>
    <s v="Mujeres"/>
    <s v="30-34"/>
    <n v="124"/>
    <s v="20-24"/>
    <s v="25-29"/>
    <s v="20-24"/>
    <s v="25-29"/>
    <s v="CS 08"/>
    <n v="3"/>
    <x v="6"/>
    <n v="4"/>
    <n v="4"/>
  </r>
  <r>
    <x v="5"/>
    <x v="5"/>
    <n v="6107"/>
    <s v="LAS CABRAS"/>
    <s v="Mujeres"/>
    <s v="30-34"/>
    <n v="782"/>
    <s v="20-24"/>
    <s v="25-29"/>
    <s v="20-24"/>
    <s v="25-29"/>
    <s v="CS 08"/>
    <n v="3"/>
    <x v="6"/>
    <n v="4"/>
    <n v="4"/>
  </r>
  <r>
    <x v="5"/>
    <x v="5"/>
    <n v="6203"/>
    <s v="LITUECHE"/>
    <s v="Mujeres"/>
    <s v="30-34"/>
    <n v="254"/>
    <s v="20-24"/>
    <s v="25-29"/>
    <s v="20-24"/>
    <s v="25-29"/>
    <s v="CS 08"/>
    <n v="3"/>
    <x v="6"/>
    <n v="4"/>
    <n v="4"/>
  </r>
  <r>
    <x v="5"/>
    <x v="5"/>
    <n v="6304"/>
    <s v="LOLOL"/>
    <s v="Mujeres"/>
    <s v="30-34"/>
    <n v="239"/>
    <s v="20-24"/>
    <s v="25-29"/>
    <s v="20-24"/>
    <s v="25-29"/>
    <s v="CS 08"/>
    <n v="3"/>
    <x v="6"/>
    <n v="4"/>
    <n v="4"/>
  </r>
  <r>
    <x v="5"/>
    <x v="5"/>
    <n v="6108"/>
    <s v="MACHALI"/>
    <s v="Mujeres"/>
    <s v="30-34"/>
    <n v="1371"/>
    <s v="20-24"/>
    <s v="25-29"/>
    <s v="20-24"/>
    <s v="25-29"/>
    <s v="CS 08"/>
    <n v="3"/>
    <x v="7"/>
    <n v="5"/>
    <n v="5"/>
  </r>
  <r>
    <x v="5"/>
    <x v="5"/>
    <n v="6109"/>
    <s v="MALLOA"/>
    <s v="Mujeres"/>
    <s v="30-34"/>
    <n v="519"/>
    <s v="20-24"/>
    <s v="25-29"/>
    <s v="20-24"/>
    <s v="25-29"/>
    <s v="CS 08"/>
    <n v="3"/>
    <x v="7"/>
    <n v="5"/>
    <n v="5"/>
  </r>
  <r>
    <x v="5"/>
    <x v="5"/>
    <n v="6204"/>
    <s v="MARCHIGUE"/>
    <s v="Mujeres"/>
    <s v="30-34"/>
    <n v="262"/>
    <s v="20-24"/>
    <s v="25-29"/>
    <s v="20-24"/>
    <s v="25-29"/>
    <s v="CS 08"/>
    <n v="3"/>
    <x v="6"/>
    <n v="4"/>
    <n v="4"/>
  </r>
  <r>
    <x v="5"/>
    <x v="5"/>
    <n v="6110"/>
    <s v="MOSTAZAL"/>
    <s v="Mujeres"/>
    <s v="30-34"/>
    <n v="847"/>
    <s v="20-24"/>
    <s v="25-29"/>
    <s v="20-24"/>
    <s v="25-29"/>
    <s v="CS 08"/>
    <n v="3"/>
    <x v="7"/>
    <n v="5"/>
    <n v="5"/>
  </r>
  <r>
    <x v="5"/>
    <x v="5"/>
    <n v="6305"/>
    <s v="NANCAGUA"/>
    <s v="Mujeres"/>
    <s v="30-34"/>
    <n v="592"/>
    <s v="20-24"/>
    <s v="25-29"/>
    <s v="20-24"/>
    <s v="25-29"/>
    <s v="CS 08"/>
    <n v="3"/>
    <x v="6"/>
    <n v="4"/>
    <n v="4"/>
  </r>
  <r>
    <x v="5"/>
    <x v="5"/>
    <n v="6205"/>
    <s v="NAVIDAD"/>
    <s v="Mujeres"/>
    <s v="30-34"/>
    <n v="188"/>
    <s v="20-24"/>
    <s v="25-29"/>
    <s v="20-24"/>
    <s v="25-29"/>
    <s v="CS 08"/>
    <n v="3"/>
    <x v="6"/>
    <n v="4"/>
    <n v="4"/>
  </r>
  <r>
    <x v="5"/>
    <x v="5"/>
    <n v="6111"/>
    <s v="OLIVAR"/>
    <s v="Mujeres"/>
    <s v="30-34"/>
    <n v="475"/>
    <s v="20-24"/>
    <s v="25-29"/>
    <s v="20-24"/>
    <s v="25-29"/>
    <s v="CS 08"/>
    <n v="3"/>
    <x v="7"/>
    <n v="5"/>
    <n v="5"/>
  </r>
  <r>
    <x v="5"/>
    <x v="5"/>
    <n v="6306"/>
    <s v="PALMILLA"/>
    <s v="Mujeres"/>
    <s v="30-34"/>
    <n v="416"/>
    <s v="20-24"/>
    <s v="25-29"/>
    <s v="20-24"/>
    <s v="25-29"/>
    <s v="CS 08"/>
    <n v="3"/>
    <x v="6"/>
    <n v="4"/>
    <n v="4"/>
  </r>
  <r>
    <x v="5"/>
    <x v="5"/>
    <n v="6206"/>
    <s v="PAREDONES"/>
    <s v="Mujeres"/>
    <s v="30-34"/>
    <n v="220"/>
    <s v="20-24"/>
    <s v="25-29"/>
    <s v="20-24"/>
    <s v="25-29"/>
    <s v="CS 08"/>
    <n v="3"/>
    <x v="6"/>
    <n v="4"/>
    <n v="4"/>
  </r>
  <r>
    <x v="5"/>
    <x v="5"/>
    <n v="6307"/>
    <s v="PERALILLO"/>
    <s v="Mujeres"/>
    <s v="30-34"/>
    <n v="439"/>
    <s v="20-24"/>
    <s v="25-29"/>
    <s v="20-24"/>
    <s v="25-29"/>
    <s v="CS 08"/>
    <n v="3"/>
    <x v="6"/>
    <n v="4"/>
    <n v="4"/>
  </r>
  <r>
    <x v="5"/>
    <x v="5"/>
    <n v="6112"/>
    <s v="PEUMO"/>
    <s v="Mujeres"/>
    <s v="30-34"/>
    <n v="511"/>
    <s v="20-24"/>
    <s v="25-29"/>
    <s v="20-24"/>
    <s v="25-29"/>
    <s v="CS 08"/>
    <n v="3"/>
    <x v="6"/>
    <n v="4"/>
    <n v="4"/>
  </r>
  <r>
    <x v="5"/>
    <x v="5"/>
    <n v="6113"/>
    <s v="PICHIDEGUA"/>
    <s v="Mujeres"/>
    <s v="30-34"/>
    <n v="650"/>
    <s v="20-24"/>
    <s v="25-29"/>
    <s v="20-24"/>
    <s v="25-29"/>
    <s v="CS 08"/>
    <n v="3"/>
    <x v="6"/>
    <n v="4"/>
    <n v="4"/>
  </r>
  <r>
    <x v="5"/>
    <x v="5"/>
    <n v="6201"/>
    <s v="PICHILEMU"/>
    <s v="Mujeres"/>
    <s v="30-34"/>
    <n v="557"/>
    <s v="20-24"/>
    <s v="25-29"/>
    <s v="20-24"/>
    <s v="25-29"/>
    <s v="CS 08"/>
    <n v="3"/>
    <x v="6"/>
    <n v="4"/>
    <n v="4"/>
  </r>
  <r>
    <x v="5"/>
    <x v="5"/>
    <n v="6308"/>
    <s v="PLACILLA"/>
    <s v="Mujeres"/>
    <s v="30-34"/>
    <n v="324"/>
    <s v="20-24"/>
    <s v="25-29"/>
    <s v="20-24"/>
    <s v="25-29"/>
    <s v="CS 08"/>
    <n v="3"/>
    <x v="6"/>
    <n v="4"/>
    <n v="4"/>
  </r>
  <r>
    <x v="5"/>
    <x v="5"/>
    <n v="6309"/>
    <s v="PUMANQUE"/>
    <s v="Mujeres"/>
    <s v="30-34"/>
    <n v="150"/>
    <s v="20-24"/>
    <s v="25-29"/>
    <s v="20-24"/>
    <s v="25-29"/>
    <s v="CS 08"/>
    <n v="3"/>
    <x v="6"/>
    <n v="4"/>
    <n v="4"/>
  </r>
  <r>
    <x v="5"/>
    <x v="5"/>
    <n v="6114"/>
    <s v="QUINTA DE TILCOCO"/>
    <s v="Mujeres"/>
    <s v="30-34"/>
    <n v="551"/>
    <s v="20-24"/>
    <s v="25-29"/>
    <s v="20-24"/>
    <s v="25-29"/>
    <s v="CS 08"/>
    <n v="3"/>
    <x v="7"/>
    <n v="5"/>
    <n v="5"/>
  </r>
  <r>
    <x v="5"/>
    <x v="5"/>
    <n v="6101"/>
    <s v="RANCAGUA"/>
    <s v="Mujeres"/>
    <s v="30-34"/>
    <n v="8717"/>
    <s v="20-24"/>
    <s v="25-29"/>
    <s v="20-24"/>
    <s v="25-29"/>
    <s v="CS 08"/>
    <n v="3"/>
    <x v="7"/>
    <n v="5"/>
    <n v="5"/>
  </r>
  <r>
    <x v="5"/>
    <x v="5"/>
    <n v="6115"/>
    <s v="RENGO"/>
    <s v="Mujeres"/>
    <s v="30-34"/>
    <n v="2158"/>
    <s v="20-24"/>
    <s v="25-29"/>
    <s v="20-24"/>
    <s v="25-29"/>
    <s v="CS 08"/>
    <n v="3"/>
    <x v="7"/>
    <n v="5"/>
    <n v="5"/>
  </r>
  <r>
    <x v="5"/>
    <x v="5"/>
    <n v="6116"/>
    <s v="REQUINOA"/>
    <s v="Mujeres"/>
    <s v="30-34"/>
    <n v="924"/>
    <s v="20-24"/>
    <s v="25-29"/>
    <s v="20-24"/>
    <s v="25-29"/>
    <s v="CS 08"/>
    <n v="3"/>
    <x v="7"/>
    <n v="5"/>
    <n v="5"/>
  </r>
  <r>
    <x v="5"/>
    <x v="5"/>
    <n v="6301"/>
    <s v="SAN FERNANDO"/>
    <s v="Mujeres"/>
    <s v="30-34"/>
    <n v="2761"/>
    <s v="20-24"/>
    <s v="25-29"/>
    <s v="20-24"/>
    <s v="25-29"/>
    <s v="CS 08"/>
    <n v="3"/>
    <x v="6"/>
    <n v="4"/>
    <n v="4"/>
  </r>
  <r>
    <x v="5"/>
    <x v="5"/>
    <n v="6117"/>
    <s v="SAN VICENTE"/>
    <s v="Mujeres"/>
    <s v="30-34"/>
    <n v="1600"/>
    <s v="20-24"/>
    <s v="25-29"/>
    <s v="20-24"/>
    <s v="25-29"/>
    <s v="CS 08"/>
    <n v="3"/>
    <x v="6"/>
    <n v="4"/>
    <n v="4"/>
  </r>
  <r>
    <x v="5"/>
    <x v="5"/>
    <n v="6310"/>
    <s v="SANTA CRUZ"/>
    <s v="Mujeres"/>
    <s v="30-34"/>
    <n v="1255"/>
    <s v="20-24"/>
    <s v="25-29"/>
    <s v="20-24"/>
    <s v="25-29"/>
    <s v="CS 08"/>
    <n v="3"/>
    <x v="6"/>
    <n v="4"/>
    <n v="4"/>
  </r>
  <r>
    <x v="6"/>
    <x v="6"/>
    <n v="7201"/>
    <s v="CAUQUENES"/>
    <s v="Mujeres"/>
    <s v="30-34"/>
    <n v="1484"/>
    <s v="20-24"/>
    <s v="25-29"/>
    <s v="20-24"/>
    <s v="25-29"/>
    <s v="CS 09"/>
    <n v="5"/>
    <x v="8"/>
    <n v="4"/>
    <n v="4"/>
  </r>
  <r>
    <x v="6"/>
    <x v="6"/>
    <n v="7202"/>
    <s v="CHANCO"/>
    <s v="Mujeres"/>
    <s v="30-34"/>
    <n v="379"/>
    <s v="20-24"/>
    <s v="25-29"/>
    <s v="20-24"/>
    <s v="25-29"/>
    <s v="CS 09"/>
    <n v="5"/>
    <x v="8"/>
    <n v="4"/>
    <n v="4"/>
  </r>
  <r>
    <x v="6"/>
    <x v="6"/>
    <n v="7402"/>
    <s v="COLBUN"/>
    <s v="Mujeres"/>
    <s v="30-34"/>
    <n v="757"/>
    <s v="20-24"/>
    <s v="25-29"/>
    <s v="20-24"/>
    <s v="25-29"/>
    <s v="CS 09"/>
    <n v="5"/>
    <x v="8"/>
    <n v="4"/>
    <n v="4"/>
  </r>
  <r>
    <x v="6"/>
    <x v="6"/>
    <n v="7102"/>
    <s v="CONSTITUCION"/>
    <s v="Mujeres"/>
    <s v="30-34"/>
    <n v="1716"/>
    <s v="20-24"/>
    <s v="25-29"/>
    <s v="20-24"/>
    <s v="25-29"/>
    <s v="CS 09"/>
    <n v="5"/>
    <x v="9"/>
    <n v="7"/>
    <n v="7"/>
  </r>
  <r>
    <x v="6"/>
    <x v="6"/>
    <n v="7103"/>
    <s v="CUREPTO"/>
    <s v="Mujeres"/>
    <s v="30-34"/>
    <n v="357"/>
    <s v="20-24"/>
    <s v="25-29"/>
    <s v="20-24"/>
    <s v="25-29"/>
    <s v="CS 09"/>
    <n v="5"/>
    <x v="9"/>
    <n v="7"/>
    <n v="7"/>
  </r>
  <r>
    <x v="6"/>
    <x v="6"/>
    <n v="7301"/>
    <s v="CURICO"/>
    <s v="Mujeres"/>
    <s v="30-34"/>
    <n v="5260"/>
    <s v="20-24"/>
    <s v="25-29"/>
    <s v="20-24"/>
    <s v="25-29"/>
    <s v="CS 09"/>
    <n v="5"/>
    <x v="9"/>
    <n v="7"/>
    <n v="7"/>
  </r>
  <r>
    <x v="6"/>
    <x v="6"/>
    <n v="7104"/>
    <s v="EMPEDRADO"/>
    <s v="Mujeres"/>
    <s v="30-34"/>
    <n v="199"/>
    <s v="20-24"/>
    <s v="25-29"/>
    <s v="20-24"/>
    <s v="25-29"/>
    <s v="CS 09"/>
    <n v="5"/>
    <x v="9"/>
    <n v="7"/>
    <n v="7"/>
  </r>
  <r>
    <x v="6"/>
    <x v="6"/>
    <n v="7302"/>
    <s v="HUALAÑE"/>
    <s v="Mujeres"/>
    <s v="30-34"/>
    <n v="323"/>
    <s v="20-24"/>
    <s v="25-29"/>
    <s v="20-24"/>
    <s v="25-29"/>
    <s v="CS 09"/>
    <n v="5"/>
    <x v="9"/>
    <n v="7"/>
    <n v="7"/>
  </r>
  <r>
    <x v="6"/>
    <x v="6"/>
    <n v="7303"/>
    <s v="LICANTEN"/>
    <s v="Mujeres"/>
    <s v="30-34"/>
    <n v="314"/>
    <s v="20-24"/>
    <s v="25-29"/>
    <s v="20-24"/>
    <s v="25-29"/>
    <s v="CS 09"/>
    <n v="5"/>
    <x v="9"/>
    <n v="7"/>
    <n v="7"/>
  </r>
  <r>
    <x v="6"/>
    <x v="6"/>
    <n v="7401"/>
    <s v="LINARES"/>
    <s v="Mujeres"/>
    <s v="30-34"/>
    <n v="3553"/>
    <s v="20-24"/>
    <s v="25-29"/>
    <s v="20-24"/>
    <s v="25-29"/>
    <s v="CS 09"/>
    <n v="5"/>
    <x v="8"/>
    <n v="4"/>
    <n v="4"/>
  </r>
  <r>
    <x v="6"/>
    <x v="6"/>
    <n v="7403"/>
    <s v="LONGAVI"/>
    <s v="Mujeres"/>
    <s v="30-34"/>
    <n v="1086"/>
    <s v="20-24"/>
    <s v="25-29"/>
    <s v="20-24"/>
    <s v="25-29"/>
    <s v="CS 09"/>
    <n v="5"/>
    <x v="8"/>
    <n v="4"/>
    <n v="4"/>
  </r>
  <r>
    <x v="6"/>
    <x v="6"/>
    <n v="7105"/>
    <s v="MAULE"/>
    <s v="Mujeres"/>
    <s v="30-34"/>
    <n v="939"/>
    <s v="20-24"/>
    <s v="25-29"/>
    <s v="20-24"/>
    <s v="25-29"/>
    <s v="CS 09"/>
    <n v="5"/>
    <x v="9"/>
    <n v="7"/>
    <n v="7"/>
  </r>
  <r>
    <x v="6"/>
    <x v="6"/>
    <n v="7304"/>
    <s v="MOLINA"/>
    <s v="Mujeres"/>
    <s v="30-34"/>
    <n v="1633"/>
    <s v="20-24"/>
    <s v="25-29"/>
    <s v="20-24"/>
    <s v="25-29"/>
    <s v="CS 09"/>
    <n v="5"/>
    <x v="9"/>
    <n v="7"/>
    <n v="7"/>
  </r>
  <r>
    <x v="6"/>
    <x v="6"/>
    <n v="7404"/>
    <s v="PARRAL"/>
    <s v="Mujeres"/>
    <s v="30-34"/>
    <n v="1438"/>
    <s v="20-24"/>
    <s v="25-29"/>
    <s v="20-24"/>
    <s v="25-29"/>
    <s v="CS 09"/>
    <n v="5"/>
    <x v="8"/>
    <n v="4"/>
    <n v="4"/>
  </r>
  <r>
    <x v="6"/>
    <x v="6"/>
    <n v="7106"/>
    <s v="PELARCO"/>
    <s v="Mujeres"/>
    <s v="30-34"/>
    <n v="302"/>
    <s v="20-24"/>
    <s v="25-29"/>
    <s v="20-24"/>
    <s v="25-29"/>
    <s v="CS 09"/>
    <n v="5"/>
    <x v="9"/>
    <n v="7"/>
    <n v="7"/>
  </r>
  <r>
    <x v="6"/>
    <x v="6"/>
    <n v="7203"/>
    <s v="PELLUHUE"/>
    <s v="Mujeres"/>
    <s v="30-34"/>
    <n v="307"/>
    <s v="20-24"/>
    <s v="25-29"/>
    <s v="20-24"/>
    <s v="25-29"/>
    <s v="CS 09"/>
    <n v="5"/>
    <x v="8"/>
    <n v="4"/>
    <n v="4"/>
  </r>
  <r>
    <x v="6"/>
    <x v="6"/>
    <n v="7107"/>
    <s v="PENCAHUE"/>
    <s v="Mujeres"/>
    <s v="30-34"/>
    <n v="390"/>
    <s v="20-24"/>
    <s v="25-29"/>
    <s v="20-24"/>
    <s v="25-29"/>
    <s v="CS 09"/>
    <n v="5"/>
    <x v="9"/>
    <n v="7"/>
    <n v="7"/>
  </r>
  <r>
    <x v="6"/>
    <x v="6"/>
    <n v="7305"/>
    <s v="RAUCO"/>
    <s v="Mujeres"/>
    <s v="30-34"/>
    <n v="352"/>
    <s v="20-24"/>
    <s v="25-29"/>
    <s v="20-24"/>
    <s v="25-29"/>
    <s v="CS 09"/>
    <n v="5"/>
    <x v="9"/>
    <n v="7"/>
    <n v="7"/>
  </r>
  <r>
    <x v="6"/>
    <x v="6"/>
    <n v="7405"/>
    <s v="RETIRO"/>
    <s v="Mujeres"/>
    <s v="30-34"/>
    <n v="639"/>
    <s v="20-24"/>
    <s v="25-29"/>
    <s v="20-24"/>
    <s v="25-29"/>
    <s v="CS 09"/>
    <n v="5"/>
    <x v="8"/>
    <n v="4"/>
    <n v="4"/>
  </r>
  <r>
    <x v="6"/>
    <x v="6"/>
    <n v="7108"/>
    <s v="RIO CLARO"/>
    <s v="Mujeres"/>
    <s v="30-34"/>
    <n v="465"/>
    <s v="20-24"/>
    <s v="25-29"/>
    <s v="20-24"/>
    <s v="25-29"/>
    <s v="CS 09"/>
    <n v="5"/>
    <x v="9"/>
    <n v="7"/>
    <n v="7"/>
  </r>
  <r>
    <x v="6"/>
    <x v="6"/>
    <n v="7306"/>
    <s v="ROMERAL"/>
    <s v="Mujeres"/>
    <s v="30-34"/>
    <n v="587"/>
    <s v="20-24"/>
    <s v="25-29"/>
    <s v="20-24"/>
    <s v="25-29"/>
    <s v="CS 09"/>
    <n v="5"/>
    <x v="9"/>
    <n v="7"/>
    <n v="7"/>
  </r>
  <r>
    <x v="6"/>
    <x v="6"/>
    <n v="7307"/>
    <s v="SAGRADA FAMILIA"/>
    <s v="Mujeres"/>
    <s v="30-34"/>
    <n v="645"/>
    <s v="20-24"/>
    <s v="25-29"/>
    <s v="20-24"/>
    <s v="25-29"/>
    <s v="CS 09"/>
    <n v="5"/>
    <x v="9"/>
    <n v="7"/>
    <n v="7"/>
  </r>
  <r>
    <x v="6"/>
    <x v="6"/>
    <n v="7109"/>
    <s v="SAN CLEMENTE"/>
    <s v="Mujeres"/>
    <s v="30-34"/>
    <n v="1499"/>
    <s v="20-24"/>
    <s v="25-29"/>
    <s v="20-24"/>
    <s v="25-29"/>
    <s v="CS 09"/>
    <n v="5"/>
    <x v="9"/>
    <n v="7"/>
    <n v="7"/>
  </r>
  <r>
    <x v="6"/>
    <x v="6"/>
    <n v="7406"/>
    <s v="SAN JAVIER"/>
    <s v="Mujeres"/>
    <s v="30-34"/>
    <n v="1553"/>
    <s v="20-24"/>
    <s v="25-29"/>
    <s v="20-24"/>
    <s v="25-29"/>
    <s v="CS 09"/>
    <n v="5"/>
    <x v="8"/>
    <n v="4"/>
    <n v="4"/>
  </r>
  <r>
    <x v="6"/>
    <x v="6"/>
    <n v="7110"/>
    <s v="SAN RAFAEL"/>
    <s v="Mujeres"/>
    <s v="30-34"/>
    <n v="314"/>
    <s v="20-24"/>
    <s v="25-29"/>
    <s v="20-24"/>
    <s v="25-29"/>
    <s v="CS 09"/>
    <n v="5"/>
    <x v="9"/>
    <n v="7"/>
    <n v="7"/>
  </r>
  <r>
    <x v="6"/>
    <x v="6"/>
    <n v="7101"/>
    <s v="TALCA"/>
    <s v="Mujeres"/>
    <s v="30-34"/>
    <n v="8095"/>
    <s v="20-24"/>
    <s v="25-29"/>
    <s v="20-24"/>
    <s v="25-29"/>
    <s v="CS 09"/>
    <n v="5"/>
    <x v="9"/>
    <n v="7"/>
    <n v="7"/>
  </r>
  <r>
    <x v="6"/>
    <x v="6"/>
    <n v="7308"/>
    <s v="TENO"/>
    <s v="Mujeres"/>
    <s v="30-34"/>
    <n v="994"/>
    <s v="20-24"/>
    <s v="25-29"/>
    <s v="20-24"/>
    <s v="25-29"/>
    <s v="CS 09"/>
    <n v="5"/>
    <x v="9"/>
    <n v="7"/>
    <n v="7"/>
  </r>
  <r>
    <x v="6"/>
    <x v="6"/>
    <n v="7309"/>
    <s v="VICHUQUEN"/>
    <s v="Mujeres"/>
    <s v="30-34"/>
    <n v="197"/>
    <s v="20-24"/>
    <s v="25-29"/>
    <s v="20-24"/>
    <s v="25-29"/>
    <s v="CS 09"/>
    <n v="5"/>
    <x v="9"/>
    <n v="7"/>
    <n v="7"/>
  </r>
  <r>
    <x v="6"/>
    <x v="6"/>
    <n v="7407"/>
    <s v="VILLA ALEGRE"/>
    <s v="Mujeres"/>
    <s v="30-34"/>
    <n v="570"/>
    <s v="20-24"/>
    <s v="25-29"/>
    <s v="20-24"/>
    <s v="25-29"/>
    <s v="CS 09"/>
    <n v="5"/>
    <x v="8"/>
    <n v="4"/>
    <n v="4"/>
  </r>
  <r>
    <x v="6"/>
    <x v="6"/>
    <n v="7408"/>
    <s v="YERBAS BUENAS"/>
    <s v="Mujeres"/>
    <s v="30-34"/>
    <n v="604"/>
    <s v="20-24"/>
    <s v="25-29"/>
    <s v="20-24"/>
    <s v="25-29"/>
    <s v="CS 09"/>
    <n v="5"/>
    <x v="8"/>
    <n v="4"/>
    <n v="4"/>
  </r>
  <r>
    <x v="7"/>
    <x v="7"/>
    <n v="8314"/>
    <s v="ALTO BIOBIO"/>
    <s v="Mujeres"/>
    <s v="30-34"/>
    <n v="352"/>
    <s v="20-24"/>
    <s v="25-29"/>
    <s v="20-24"/>
    <s v="25-29"/>
    <s v="CS 10"/>
    <n v="3"/>
    <x v="10"/>
    <n v="5"/>
    <n v="4"/>
  </r>
  <r>
    <x v="7"/>
    <x v="7"/>
    <n v="8302"/>
    <s v="ANTUCO"/>
    <s v="Mujeres"/>
    <s v="30-34"/>
    <n v="172"/>
    <s v="20-24"/>
    <s v="25-29"/>
    <s v="20-24"/>
    <s v="25-29"/>
    <s v="CS 10"/>
    <n v="3"/>
    <x v="10"/>
    <n v="5"/>
    <n v="4"/>
  </r>
  <r>
    <x v="7"/>
    <x v="7"/>
    <n v="8202"/>
    <s v="ARAUCO"/>
    <s v="Mujeres"/>
    <s v="30-34"/>
    <n v="1438"/>
    <s v="20-24"/>
    <s v="25-29"/>
    <s v="20-24"/>
    <s v="25-29"/>
    <s v="CS 10"/>
    <n v="3"/>
    <x v="10"/>
    <n v="5"/>
    <n v="4"/>
  </r>
  <r>
    <x v="7"/>
    <x v="7"/>
    <n v="16102"/>
    <s v="BULNES"/>
    <s v="Mujeres"/>
    <s v="30-34"/>
    <n v="789"/>
    <s v="20-24"/>
    <s v="25-29"/>
    <s v="20-24"/>
    <s v="25-29"/>
    <s v="CS 16"/>
    <n v="2"/>
    <x v="11"/>
    <n v="5"/>
    <n v="5"/>
  </r>
  <r>
    <x v="7"/>
    <x v="7"/>
    <n v="8303"/>
    <s v="CABRERO"/>
    <s v="Mujeres"/>
    <s v="30-34"/>
    <n v="1025"/>
    <s v="20-24"/>
    <s v="25-29"/>
    <s v="20-24"/>
    <s v="25-29"/>
    <s v="CS 10"/>
    <n v="3"/>
    <x v="10"/>
    <n v="5"/>
    <n v="4"/>
  </r>
  <r>
    <x v="7"/>
    <x v="7"/>
    <n v="8203"/>
    <s v="CAÑETE"/>
    <s v="Mujeres"/>
    <s v="30-34"/>
    <n v="1277"/>
    <s v="20-24"/>
    <s v="25-29"/>
    <s v="20-24"/>
    <s v="25-29"/>
    <s v="CS 10"/>
    <n v="3"/>
    <x v="10"/>
    <n v="5"/>
    <n v="4"/>
  </r>
  <r>
    <x v="7"/>
    <x v="7"/>
    <n v="8103"/>
    <s v="CHIGUAYANTE"/>
    <s v="Mujeres"/>
    <s v="30-34"/>
    <n v="3012"/>
    <s v="20-24"/>
    <s v="25-29"/>
    <s v="20-24"/>
    <s v="25-29"/>
    <s v="CS 10"/>
    <n v="3"/>
    <x v="12"/>
    <n v="8"/>
    <n v="7"/>
  </r>
  <r>
    <x v="7"/>
    <x v="7"/>
    <n v="16101"/>
    <s v="CHILLAN"/>
    <s v="Mujeres"/>
    <s v="30-34"/>
    <n v="6907"/>
    <s v="20-24"/>
    <s v="25-29"/>
    <s v="20-24"/>
    <s v="25-29"/>
    <s v="CS 16"/>
    <n v="2"/>
    <x v="11"/>
    <n v="5"/>
    <n v="5"/>
  </r>
  <r>
    <x v="7"/>
    <x v="7"/>
    <n v="16103"/>
    <s v="CHILLAN VIEJO"/>
    <s v="Mujeres"/>
    <s v="30-34"/>
    <n v="954"/>
    <s v="20-24"/>
    <s v="25-29"/>
    <s v="20-24"/>
    <s v="25-29"/>
    <s v="CS 16"/>
    <n v="2"/>
    <x v="11"/>
    <n v="5"/>
    <n v="5"/>
  </r>
  <r>
    <x v="7"/>
    <x v="7"/>
    <n v="16202"/>
    <s v="COBQUECURA"/>
    <s v="Mujeres"/>
    <s v="30-34"/>
    <n v="242"/>
    <s v="20-24"/>
    <s v="25-29"/>
    <s v="20-24"/>
    <s v="25-29"/>
    <s v="CS 16"/>
    <n v="2"/>
    <x v="11"/>
    <n v="5"/>
    <n v="5"/>
  </r>
  <r>
    <x v="7"/>
    <x v="7"/>
    <n v="16203"/>
    <s v="COELEMU"/>
    <s v="Mujeres"/>
    <s v="30-34"/>
    <n v="593"/>
    <s v="20-24"/>
    <s v="25-29"/>
    <s v="20-24"/>
    <s v="25-29"/>
    <s v="CS 16"/>
    <n v="2"/>
    <x v="11"/>
    <n v="5"/>
    <n v="5"/>
  </r>
  <r>
    <x v="7"/>
    <x v="7"/>
    <n v="16302"/>
    <s v="COIHUECO"/>
    <s v="Mujeres"/>
    <s v="30-34"/>
    <n v="929"/>
    <s v="20-24"/>
    <s v="25-29"/>
    <s v="20-24"/>
    <s v="25-29"/>
    <s v="CS 16"/>
    <n v="2"/>
    <x v="11"/>
    <n v="5"/>
    <n v="5"/>
  </r>
  <r>
    <x v="7"/>
    <x v="7"/>
    <n v="8101"/>
    <s v="CONCEPCION"/>
    <s v="Mujeres"/>
    <s v="30-34"/>
    <n v="9023"/>
    <s v="20-24"/>
    <s v="25-29"/>
    <s v="20-24"/>
    <s v="25-29"/>
    <s v="CS 10"/>
    <n v="3"/>
    <x v="12"/>
    <n v="8"/>
    <n v="7"/>
  </r>
  <r>
    <x v="7"/>
    <x v="7"/>
    <n v="8204"/>
    <s v="CONTULMO"/>
    <s v="Mujeres"/>
    <s v="30-34"/>
    <n v="234"/>
    <s v="20-24"/>
    <s v="25-29"/>
    <s v="20-24"/>
    <s v="25-29"/>
    <s v="CS 10"/>
    <n v="3"/>
    <x v="10"/>
    <n v="5"/>
    <n v="4"/>
  </r>
  <r>
    <x v="7"/>
    <x v="7"/>
    <n v="8102"/>
    <s v="CORONEL"/>
    <s v="Mujeres"/>
    <s v="30-34"/>
    <n v="3984"/>
    <s v="20-24"/>
    <s v="25-29"/>
    <s v="20-24"/>
    <s v="25-29"/>
    <s v="CS 10"/>
    <n v="3"/>
    <x v="12"/>
    <n v="8"/>
    <n v="7"/>
  </r>
  <r>
    <x v="7"/>
    <x v="7"/>
    <n v="8205"/>
    <s v="CURANILAHUE"/>
    <s v="Mujeres"/>
    <s v="30-34"/>
    <n v="1306"/>
    <s v="20-24"/>
    <s v="25-29"/>
    <s v="20-24"/>
    <s v="25-29"/>
    <s v="CS 10"/>
    <n v="3"/>
    <x v="10"/>
    <n v="5"/>
    <n v="4"/>
  </r>
  <r>
    <x v="7"/>
    <x v="7"/>
    <n v="16104"/>
    <s v="EL CARMEN"/>
    <s v="Mujeres"/>
    <s v="30-34"/>
    <n v="486"/>
    <s v="20-24"/>
    <s v="25-29"/>
    <s v="20-24"/>
    <s v="25-29"/>
    <s v="CS 16"/>
    <n v="2"/>
    <x v="11"/>
    <n v="5"/>
    <n v="5"/>
  </r>
  <r>
    <x v="7"/>
    <x v="7"/>
    <n v="8104"/>
    <s v="FLORIDA"/>
    <s v="Mujeres"/>
    <s v="30-34"/>
    <n v="396"/>
    <s v="20-24"/>
    <s v="25-29"/>
    <s v="20-24"/>
    <s v="25-29"/>
    <s v="CS 10"/>
    <n v="3"/>
    <x v="12"/>
    <n v="8"/>
    <n v="7"/>
  </r>
  <r>
    <x v="7"/>
    <x v="7"/>
    <n v="8112"/>
    <s v="HUALPEN"/>
    <s v="Mujeres"/>
    <s v="30-34"/>
    <n v="2996"/>
    <s v="20-24"/>
    <s v="25-29"/>
    <s v="20-24"/>
    <s v="25-29"/>
    <s v="CS 10"/>
    <n v="3"/>
    <x v="12"/>
    <n v="8"/>
    <n v="7"/>
  </r>
  <r>
    <x v="7"/>
    <x v="7"/>
    <n v="8105"/>
    <s v="HUALQUI"/>
    <s v="Mujeres"/>
    <s v="30-34"/>
    <n v="841"/>
    <s v="20-24"/>
    <s v="25-29"/>
    <s v="20-24"/>
    <s v="25-29"/>
    <s v="CS 10"/>
    <n v="3"/>
    <x v="12"/>
    <n v="8"/>
    <n v="7"/>
  </r>
  <r>
    <x v="7"/>
    <x v="7"/>
    <n v="8304"/>
    <s v="LAJA"/>
    <s v="Mujeres"/>
    <s v="30-34"/>
    <n v="822"/>
    <s v="20-24"/>
    <s v="25-29"/>
    <s v="20-24"/>
    <s v="25-29"/>
    <s v="CS 10"/>
    <n v="3"/>
    <x v="10"/>
    <n v="5"/>
    <n v="4"/>
  </r>
  <r>
    <x v="7"/>
    <x v="7"/>
    <n v="8201"/>
    <s v="LEBU"/>
    <s v="Mujeres"/>
    <s v="30-34"/>
    <n v="1013"/>
    <s v="20-24"/>
    <s v="25-29"/>
    <s v="20-24"/>
    <s v="25-29"/>
    <s v="CS 10"/>
    <n v="3"/>
    <x v="10"/>
    <n v="5"/>
    <n v="4"/>
  </r>
  <r>
    <x v="7"/>
    <x v="7"/>
    <n v="8206"/>
    <s v="LOS ALAMOS"/>
    <s v="Mujeres"/>
    <s v="30-34"/>
    <n v="821"/>
    <s v="20-24"/>
    <s v="25-29"/>
    <s v="20-24"/>
    <s v="25-29"/>
    <s v="CS 10"/>
    <n v="3"/>
    <x v="10"/>
    <n v="5"/>
    <n v="4"/>
  </r>
  <r>
    <x v="7"/>
    <x v="7"/>
    <n v="8301"/>
    <s v="LOS ANGELES"/>
    <s v="Mujeres"/>
    <s v="30-34"/>
    <n v="7061"/>
    <s v="20-24"/>
    <s v="25-29"/>
    <s v="20-24"/>
    <s v="25-29"/>
    <s v="CS 10"/>
    <n v="3"/>
    <x v="10"/>
    <n v="5"/>
    <n v="4"/>
  </r>
  <r>
    <x v="7"/>
    <x v="7"/>
    <n v="8106"/>
    <s v="LOTA"/>
    <s v="Mujeres"/>
    <s v="30-34"/>
    <n v="2027"/>
    <s v="20-24"/>
    <s v="25-29"/>
    <s v="20-24"/>
    <s v="25-29"/>
    <s v="CS 10"/>
    <n v="3"/>
    <x v="10"/>
    <n v="5"/>
    <n v="4"/>
  </r>
  <r>
    <x v="7"/>
    <x v="7"/>
    <n v="8305"/>
    <s v="MULCHEN"/>
    <s v="Mujeres"/>
    <s v="30-34"/>
    <n v="1149"/>
    <s v="20-24"/>
    <s v="25-29"/>
    <s v="20-24"/>
    <s v="25-29"/>
    <s v="CS 10"/>
    <n v="3"/>
    <x v="10"/>
    <n v="5"/>
    <n v="4"/>
  </r>
  <r>
    <x v="7"/>
    <x v="7"/>
    <n v="8306"/>
    <s v="NACIMIENTO"/>
    <s v="Mujeres"/>
    <s v="30-34"/>
    <n v="1020"/>
    <s v="20-24"/>
    <s v="25-29"/>
    <s v="20-24"/>
    <s v="25-29"/>
    <s v="CS 10"/>
    <n v="3"/>
    <x v="10"/>
    <n v="5"/>
    <n v="4"/>
  </r>
  <r>
    <x v="7"/>
    <x v="7"/>
    <n v="8307"/>
    <s v="NEGRETE"/>
    <s v="Mujeres"/>
    <s v="30-34"/>
    <n v="373"/>
    <s v="20-24"/>
    <s v="25-29"/>
    <s v="20-24"/>
    <s v="25-29"/>
    <s v="CS 10"/>
    <n v="3"/>
    <x v="10"/>
    <n v="5"/>
    <n v="4"/>
  </r>
  <r>
    <x v="7"/>
    <x v="7"/>
    <n v="16204"/>
    <s v="NINHUE"/>
    <s v="Mujeres"/>
    <s v="30-34"/>
    <n v="244"/>
    <s v="20-24"/>
    <s v="25-29"/>
    <s v="20-24"/>
    <s v="25-29"/>
    <s v="CS 16"/>
    <n v="2"/>
    <x v="11"/>
    <n v="5"/>
    <n v="5"/>
  </r>
  <r>
    <x v="7"/>
    <x v="7"/>
    <n v="16303"/>
    <s v="ÑIQUEN"/>
    <s v="Mujeres"/>
    <s v="30-34"/>
    <n v="374"/>
    <s v="20-24"/>
    <s v="25-29"/>
    <s v="20-24"/>
    <s v="25-29"/>
    <s v="CS 16"/>
    <n v="2"/>
    <x v="11"/>
    <n v="5"/>
    <n v="5"/>
  </r>
  <r>
    <x v="7"/>
    <x v="7"/>
    <n v="16105"/>
    <s v="PEMUCO"/>
    <s v="Mujeres"/>
    <s v="30-34"/>
    <n v="350"/>
    <s v="20-24"/>
    <s v="25-29"/>
    <s v="20-24"/>
    <s v="25-29"/>
    <s v="CS 16"/>
    <n v="2"/>
    <x v="11"/>
    <n v="5"/>
    <n v="5"/>
  </r>
  <r>
    <x v="7"/>
    <x v="7"/>
    <n v="8107"/>
    <s v="PENCO"/>
    <s v="Mujeres"/>
    <s v="30-34"/>
    <n v="1824"/>
    <s v="20-24"/>
    <s v="25-29"/>
    <s v="20-24"/>
    <s v="25-29"/>
    <s v="CS 10"/>
    <n v="3"/>
    <x v="12"/>
    <n v="8"/>
    <n v="7"/>
  </r>
  <r>
    <x v="7"/>
    <x v="7"/>
    <n v="16106"/>
    <s v="PINTO"/>
    <s v="Mujeres"/>
    <s v="30-34"/>
    <n v="428"/>
    <s v="20-24"/>
    <s v="25-29"/>
    <s v="20-24"/>
    <s v="25-29"/>
    <s v="CS 16"/>
    <n v="2"/>
    <x v="11"/>
    <n v="5"/>
    <n v="5"/>
  </r>
  <r>
    <x v="7"/>
    <x v="7"/>
    <n v="16205"/>
    <s v="PORTEZUELO"/>
    <s v="Mujeres"/>
    <s v="30-34"/>
    <n v="212"/>
    <s v="20-24"/>
    <s v="25-29"/>
    <s v="20-24"/>
    <s v="25-29"/>
    <s v="CS 16"/>
    <n v="2"/>
    <x v="11"/>
    <n v="5"/>
    <n v="5"/>
  </r>
  <r>
    <x v="7"/>
    <x v="7"/>
    <n v="8308"/>
    <s v="QUILACO"/>
    <s v="Mujeres"/>
    <s v="30-34"/>
    <n v="131"/>
    <s v="20-24"/>
    <s v="25-29"/>
    <s v="20-24"/>
    <s v="25-29"/>
    <s v="CS 10"/>
    <n v="3"/>
    <x v="10"/>
    <n v="5"/>
    <n v="4"/>
  </r>
  <r>
    <x v="7"/>
    <x v="7"/>
    <n v="8309"/>
    <s v="QUILLECO"/>
    <s v="Mujeres"/>
    <s v="30-34"/>
    <n v="307"/>
    <s v="20-24"/>
    <s v="25-29"/>
    <s v="20-24"/>
    <s v="25-29"/>
    <s v="CS 10"/>
    <n v="3"/>
    <x v="10"/>
    <n v="5"/>
    <n v="4"/>
  </r>
  <r>
    <x v="7"/>
    <x v="7"/>
    <n v="16107"/>
    <s v="QUILLON"/>
    <s v="Mujeres"/>
    <s v="30-34"/>
    <n v="504"/>
    <s v="20-24"/>
    <s v="25-29"/>
    <s v="20-24"/>
    <s v="25-29"/>
    <s v="CS 16"/>
    <n v="2"/>
    <x v="11"/>
    <n v="5"/>
    <n v="5"/>
  </r>
  <r>
    <x v="7"/>
    <x v="7"/>
    <n v="16201"/>
    <s v="QUIRIHUE"/>
    <s v="Mujeres"/>
    <s v="30-34"/>
    <n v="445"/>
    <s v="20-24"/>
    <s v="25-29"/>
    <s v="20-24"/>
    <s v="25-29"/>
    <s v="CS 16"/>
    <n v="2"/>
    <x v="11"/>
    <n v="5"/>
    <n v="5"/>
  </r>
  <r>
    <x v="7"/>
    <x v="7"/>
    <n v="16206"/>
    <s v="RANQUIL"/>
    <s v="Mujeres"/>
    <s v="30-34"/>
    <n v="217"/>
    <s v="20-24"/>
    <s v="25-29"/>
    <s v="20-24"/>
    <s v="25-29"/>
    <s v="CS 16"/>
    <n v="2"/>
    <x v="11"/>
    <n v="5"/>
    <n v="5"/>
  </r>
  <r>
    <x v="7"/>
    <x v="7"/>
    <n v="16301"/>
    <s v="SAN CARLOS"/>
    <s v="Mujeres"/>
    <s v="30-34"/>
    <n v="1881"/>
    <s v="20-24"/>
    <s v="25-29"/>
    <s v="20-24"/>
    <s v="25-29"/>
    <s v="CS 16"/>
    <n v="2"/>
    <x v="11"/>
    <n v="5"/>
    <n v="5"/>
  </r>
  <r>
    <x v="7"/>
    <x v="7"/>
    <n v="16304"/>
    <s v="SAN FABIAN"/>
    <s v="Mujeres"/>
    <s v="30-34"/>
    <n v="179"/>
    <s v="20-24"/>
    <s v="25-29"/>
    <s v="20-24"/>
    <s v="25-29"/>
    <s v="CS 16"/>
    <n v="2"/>
    <x v="11"/>
    <n v="5"/>
    <n v="5"/>
  </r>
  <r>
    <x v="7"/>
    <x v="7"/>
    <n v="16108"/>
    <s v="SAN IGNACIO"/>
    <s v="Mujeres"/>
    <s v="30-34"/>
    <n v="518"/>
    <s v="20-24"/>
    <s v="25-29"/>
    <s v="20-24"/>
    <s v="25-29"/>
    <s v="CS 16"/>
    <n v="2"/>
    <x v="11"/>
    <n v="5"/>
    <n v="5"/>
  </r>
  <r>
    <x v="7"/>
    <x v="7"/>
    <n v="16305"/>
    <s v="SAN NICOLAS"/>
    <s v="Mujeres"/>
    <s v="30-34"/>
    <n v="439"/>
    <s v="20-24"/>
    <s v="25-29"/>
    <s v="20-24"/>
    <s v="25-29"/>
    <s v="CS 16"/>
    <n v="2"/>
    <x v="11"/>
    <n v="5"/>
    <n v="5"/>
  </r>
  <r>
    <x v="7"/>
    <x v="7"/>
    <n v="8108"/>
    <s v="SAN PEDRO DE LA PAZ"/>
    <s v="Mujeres"/>
    <s v="30-34"/>
    <n v="4082"/>
    <s v="20-24"/>
    <s v="25-29"/>
    <s v="20-24"/>
    <s v="25-29"/>
    <s v="CS 10"/>
    <n v="3"/>
    <x v="12"/>
    <n v="8"/>
    <n v="7"/>
  </r>
  <r>
    <x v="7"/>
    <x v="7"/>
    <n v="8310"/>
    <s v="SAN ROSENDO"/>
    <s v="Mujeres"/>
    <s v="30-34"/>
    <n v="193"/>
    <s v="20-24"/>
    <s v="25-29"/>
    <s v="20-24"/>
    <s v="25-29"/>
    <s v="CS 10"/>
    <n v="3"/>
    <x v="10"/>
    <n v="5"/>
    <n v="4"/>
  </r>
  <r>
    <x v="7"/>
    <x v="7"/>
    <n v="8311"/>
    <s v="SANTA BARBARA"/>
    <s v="Mujeres"/>
    <s v="30-34"/>
    <n v="579"/>
    <s v="20-24"/>
    <s v="25-29"/>
    <s v="20-24"/>
    <s v="25-29"/>
    <s v="CS 10"/>
    <n v="3"/>
    <x v="10"/>
    <n v="5"/>
    <n v="4"/>
  </r>
  <r>
    <x v="7"/>
    <x v="7"/>
    <n v="8109"/>
    <s v="SANTA JUANA"/>
    <s v="Mujeres"/>
    <s v="30-34"/>
    <n v="522"/>
    <s v="20-24"/>
    <s v="25-29"/>
    <s v="20-24"/>
    <s v="25-29"/>
    <s v="CS 10"/>
    <n v="3"/>
    <x v="12"/>
    <n v="8"/>
    <n v="7"/>
  </r>
  <r>
    <x v="7"/>
    <x v="7"/>
    <n v="8110"/>
    <s v="TALCAHUANO"/>
    <s v="Mujeres"/>
    <s v="30-34"/>
    <n v="6229"/>
    <s v="20-24"/>
    <s v="25-29"/>
    <s v="20-24"/>
    <s v="25-29"/>
    <s v="CS 10"/>
    <n v="3"/>
    <x v="12"/>
    <n v="8"/>
    <n v="7"/>
  </r>
  <r>
    <x v="7"/>
    <x v="7"/>
    <n v="8207"/>
    <s v="TIRUA"/>
    <s v="Mujeres"/>
    <s v="30-34"/>
    <n v="438"/>
    <s v="20-24"/>
    <s v="25-29"/>
    <s v="20-24"/>
    <s v="25-29"/>
    <s v="CS 10"/>
    <n v="3"/>
    <x v="10"/>
    <n v="5"/>
    <n v="4"/>
  </r>
  <r>
    <x v="7"/>
    <x v="7"/>
    <n v="8111"/>
    <s v="TOME"/>
    <s v="Mujeres"/>
    <s v="30-34"/>
    <n v="2108"/>
    <s v="20-24"/>
    <s v="25-29"/>
    <s v="20-24"/>
    <s v="25-29"/>
    <s v="CS 10"/>
    <n v="3"/>
    <x v="12"/>
    <n v="8"/>
    <n v="7"/>
  </r>
  <r>
    <x v="7"/>
    <x v="7"/>
    <n v="16207"/>
    <s v="TREGUACO"/>
    <s v="Mujeres"/>
    <s v="30-34"/>
    <n v="284"/>
    <s v="20-24"/>
    <s v="25-29"/>
    <s v="20-24"/>
    <s v="25-29"/>
    <s v="CS 16"/>
    <n v="2"/>
    <x v="11"/>
    <n v="5"/>
    <n v="5"/>
  </r>
  <r>
    <x v="7"/>
    <x v="7"/>
    <n v="8312"/>
    <s v="TUCAPEL"/>
    <s v="Mujeres"/>
    <s v="30-34"/>
    <n v="499"/>
    <s v="20-24"/>
    <s v="25-29"/>
    <s v="20-24"/>
    <s v="25-29"/>
    <s v="CS 10"/>
    <n v="3"/>
    <x v="10"/>
    <n v="5"/>
    <n v="4"/>
  </r>
  <r>
    <x v="7"/>
    <x v="7"/>
    <n v="8313"/>
    <s v="YUMBEL"/>
    <s v="Mujeres"/>
    <s v="30-34"/>
    <n v="751"/>
    <s v="20-24"/>
    <s v="25-29"/>
    <s v="20-24"/>
    <s v="25-29"/>
    <s v="CS 10"/>
    <n v="3"/>
    <x v="10"/>
    <n v="5"/>
    <n v="4"/>
  </r>
  <r>
    <x v="7"/>
    <x v="7"/>
    <n v="16109"/>
    <s v="YUNGAY"/>
    <s v="Mujeres"/>
    <s v="30-34"/>
    <n v="555"/>
    <s v="20-24"/>
    <s v="25-29"/>
    <s v="20-24"/>
    <s v="25-29"/>
    <s v="CS 16"/>
    <n v="2"/>
    <x v="11"/>
    <n v="5"/>
    <n v="5"/>
  </r>
  <r>
    <x v="8"/>
    <x v="8"/>
    <n v="9201"/>
    <s v="ANGOL"/>
    <s v="Mujeres"/>
    <s v="30-34"/>
    <n v="2066"/>
    <s v="20-24"/>
    <s v="25-29"/>
    <s v="20-24"/>
    <s v="25-29"/>
    <s v="CS 11"/>
    <n v="5"/>
    <x v="13"/>
    <n v="4"/>
    <n v="3"/>
  </r>
  <r>
    <x v="8"/>
    <x v="8"/>
    <n v="9102"/>
    <s v="CARAHUE"/>
    <s v="Mujeres"/>
    <s v="30-34"/>
    <n v="1026"/>
    <s v="20-24"/>
    <s v="25-29"/>
    <s v="20-24"/>
    <s v="25-29"/>
    <s v="CS 11"/>
    <n v="5"/>
    <x v="14"/>
    <n v="7"/>
    <n v="6"/>
  </r>
  <r>
    <x v="8"/>
    <x v="8"/>
    <n v="9121"/>
    <s v="CHOLCHOL"/>
    <s v="Mujeres"/>
    <s v="30-34"/>
    <n v="395"/>
    <s v="20-24"/>
    <s v="25-29"/>
    <s v="20-24"/>
    <s v="25-29"/>
    <s v="CS 11"/>
    <n v="5"/>
    <x v="14"/>
    <n v="7"/>
    <n v="6"/>
  </r>
  <r>
    <x v="8"/>
    <x v="8"/>
    <n v="9202"/>
    <s v="COLLIPULLI"/>
    <s v="Mujeres"/>
    <s v="30-34"/>
    <n v="952"/>
    <s v="20-24"/>
    <s v="25-29"/>
    <s v="20-24"/>
    <s v="25-29"/>
    <s v="CS 11"/>
    <n v="5"/>
    <x v="13"/>
    <n v="4"/>
    <n v="3"/>
  </r>
  <r>
    <x v="8"/>
    <x v="8"/>
    <n v="9103"/>
    <s v="CUNCO"/>
    <s v="Mujeres"/>
    <s v="30-34"/>
    <n v="645"/>
    <s v="20-24"/>
    <s v="25-29"/>
    <s v="20-24"/>
    <s v="25-29"/>
    <s v="CS 11"/>
    <n v="5"/>
    <x v="14"/>
    <n v="7"/>
    <n v="6"/>
  </r>
  <r>
    <x v="8"/>
    <x v="8"/>
    <n v="9203"/>
    <s v="CURACAUTIN"/>
    <s v="Mujeres"/>
    <s v="30-34"/>
    <n v="707"/>
    <s v="20-24"/>
    <s v="25-29"/>
    <s v="20-24"/>
    <s v="25-29"/>
    <s v="CS 11"/>
    <n v="5"/>
    <x v="13"/>
    <n v="4"/>
    <n v="3"/>
  </r>
  <r>
    <x v="8"/>
    <x v="8"/>
    <n v="9104"/>
    <s v="CURARREHUE"/>
    <s v="Mujeres"/>
    <s v="30-34"/>
    <n v="325"/>
    <s v="20-24"/>
    <s v="25-29"/>
    <s v="20-24"/>
    <s v="25-29"/>
    <s v="CS 11"/>
    <n v="5"/>
    <x v="14"/>
    <n v="7"/>
    <n v="6"/>
  </r>
  <r>
    <x v="8"/>
    <x v="8"/>
    <n v="9204"/>
    <s v="ERCILLA"/>
    <s v="Mujeres"/>
    <s v="30-34"/>
    <n v="354"/>
    <s v="20-24"/>
    <s v="25-29"/>
    <s v="20-24"/>
    <s v="25-29"/>
    <s v="CS 11"/>
    <n v="5"/>
    <x v="13"/>
    <n v="4"/>
    <n v="3"/>
  </r>
  <r>
    <x v="8"/>
    <x v="8"/>
    <n v="9105"/>
    <s v="FREIRE"/>
    <s v="Mujeres"/>
    <s v="30-34"/>
    <n v="884"/>
    <s v="20-24"/>
    <s v="25-29"/>
    <s v="20-24"/>
    <s v="25-29"/>
    <s v="CS 11"/>
    <n v="5"/>
    <x v="14"/>
    <n v="7"/>
    <n v="6"/>
  </r>
  <r>
    <x v="8"/>
    <x v="8"/>
    <n v="9106"/>
    <s v="GALVARINO"/>
    <s v="Mujeres"/>
    <s v="30-34"/>
    <n v="488"/>
    <s v="20-24"/>
    <s v="25-29"/>
    <s v="20-24"/>
    <s v="25-29"/>
    <s v="CS 11"/>
    <n v="5"/>
    <x v="13"/>
    <n v="4"/>
    <n v="3"/>
  </r>
  <r>
    <x v="8"/>
    <x v="8"/>
    <n v="9107"/>
    <s v="GORBEA"/>
    <s v="Mujeres"/>
    <s v="30-34"/>
    <n v="565"/>
    <s v="20-24"/>
    <s v="25-29"/>
    <s v="20-24"/>
    <s v="25-29"/>
    <s v="CS 11"/>
    <n v="5"/>
    <x v="14"/>
    <n v="7"/>
    <n v="6"/>
  </r>
  <r>
    <x v="8"/>
    <x v="8"/>
    <n v="9108"/>
    <s v="LAUTARO"/>
    <s v="Mujeres"/>
    <s v="30-34"/>
    <n v="1424"/>
    <s v="20-24"/>
    <s v="25-29"/>
    <s v="20-24"/>
    <s v="25-29"/>
    <s v="CS 11"/>
    <n v="5"/>
    <x v="13"/>
    <n v="4"/>
    <n v="3"/>
  </r>
  <r>
    <x v="8"/>
    <x v="8"/>
    <n v="9109"/>
    <s v="LONCOCHE"/>
    <s v="Mujeres"/>
    <s v="30-34"/>
    <n v="910"/>
    <s v="20-24"/>
    <s v="25-29"/>
    <s v="20-24"/>
    <s v="25-29"/>
    <s v="CS 11"/>
    <n v="5"/>
    <x v="14"/>
    <n v="7"/>
    <n v="6"/>
  </r>
  <r>
    <x v="8"/>
    <x v="8"/>
    <n v="9205"/>
    <s v="LONQUIMAY"/>
    <s v="Mujeres"/>
    <s v="30-34"/>
    <n v="441"/>
    <s v="20-24"/>
    <s v="25-29"/>
    <s v="20-24"/>
    <s v="25-29"/>
    <s v="CS 11"/>
    <n v="5"/>
    <x v="13"/>
    <n v="4"/>
    <n v="3"/>
  </r>
  <r>
    <x v="8"/>
    <x v="8"/>
    <n v="9206"/>
    <s v="LOS SAUCES"/>
    <s v="Mujeres"/>
    <s v="30-34"/>
    <n v="320"/>
    <s v="20-24"/>
    <s v="25-29"/>
    <s v="20-24"/>
    <s v="25-29"/>
    <s v="CS 11"/>
    <n v="5"/>
    <x v="13"/>
    <n v="4"/>
    <n v="3"/>
  </r>
  <r>
    <x v="8"/>
    <x v="8"/>
    <n v="9207"/>
    <s v="LUMACO"/>
    <s v="Mujeres"/>
    <s v="30-34"/>
    <n v="414"/>
    <s v="20-24"/>
    <s v="25-29"/>
    <s v="20-24"/>
    <s v="25-29"/>
    <s v="CS 11"/>
    <n v="5"/>
    <x v="13"/>
    <n v="4"/>
    <n v="3"/>
  </r>
  <r>
    <x v="8"/>
    <x v="8"/>
    <n v="9110"/>
    <s v="MELIPEUCO"/>
    <s v="Mujeres"/>
    <s v="30-34"/>
    <n v="275"/>
    <s v="20-24"/>
    <s v="25-29"/>
    <s v="20-24"/>
    <s v="25-29"/>
    <s v="CS 11"/>
    <n v="5"/>
    <x v="13"/>
    <n v="4"/>
    <n v="3"/>
  </r>
  <r>
    <x v="8"/>
    <x v="8"/>
    <n v="9111"/>
    <s v="NUEVA IMPERIAL"/>
    <s v="Mujeres"/>
    <s v="30-34"/>
    <n v="1249"/>
    <s v="20-24"/>
    <s v="25-29"/>
    <s v="20-24"/>
    <s v="25-29"/>
    <s v="CS 11"/>
    <n v="5"/>
    <x v="14"/>
    <n v="7"/>
    <n v="6"/>
  </r>
  <r>
    <x v="8"/>
    <x v="8"/>
    <n v="9112"/>
    <s v="PADRE LAS CASAS"/>
    <s v="Mujeres"/>
    <s v="30-34"/>
    <n v="2684"/>
    <s v="20-24"/>
    <s v="25-29"/>
    <s v="20-24"/>
    <s v="25-29"/>
    <s v="CS 11"/>
    <n v="5"/>
    <x v="14"/>
    <n v="7"/>
    <n v="6"/>
  </r>
  <r>
    <x v="8"/>
    <x v="8"/>
    <n v="9113"/>
    <s v="PERQUENCO"/>
    <s v="Mujeres"/>
    <s v="30-34"/>
    <n v="283"/>
    <s v="20-24"/>
    <s v="25-29"/>
    <s v="20-24"/>
    <s v="25-29"/>
    <s v="CS 11"/>
    <n v="5"/>
    <x v="13"/>
    <n v="4"/>
    <n v="3"/>
  </r>
  <r>
    <x v="8"/>
    <x v="8"/>
    <n v="9114"/>
    <s v="PITRUFQUEN"/>
    <s v="Mujeres"/>
    <s v="30-34"/>
    <n v="818"/>
    <s v="20-24"/>
    <s v="25-29"/>
    <s v="20-24"/>
    <s v="25-29"/>
    <s v="CS 11"/>
    <n v="5"/>
    <x v="14"/>
    <n v="7"/>
    <n v="6"/>
  </r>
  <r>
    <x v="8"/>
    <x v="8"/>
    <n v="9115"/>
    <s v="PUCON"/>
    <s v="Mujeres"/>
    <s v="30-34"/>
    <n v="1123"/>
    <s v="20-24"/>
    <s v="25-29"/>
    <s v="20-24"/>
    <s v="25-29"/>
    <s v="CS 11"/>
    <n v="5"/>
    <x v="14"/>
    <n v="7"/>
    <n v="6"/>
  </r>
  <r>
    <x v="8"/>
    <x v="8"/>
    <n v="9208"/>
    <s v="PUREN"/>
    <s v="Mujeres"/>
    <s v="30-34"/>
    <n v="511"/>
    <s v="20-24"/>
    <s v="25-29"/>
    <s v="20-24"/>
    <s v="25-29"/>
    <s v="CS 11"/>
    <n v="5"/>
    <x v="13"/>
    <n v="4"/>
    <n v="3"/>
  </r>
  <r>
    <x v="8"/>
    <x v="8"/>
    <n v="9209"/>
    <s v="RENAICO"/>
    <s v="Mujeres"/>
    <s v="30-34"/>
    <n v="411"/>
    <s v="20-24"/>
    <s v="25-29"/>
    <s v="20-24"/>
    <s v="25-29"/>
    <s v="CS 11"/>
    <n v="5"/>
    <x v="13"/>
    <n v="4"/>
    <n v="3"/>
  </r>
  <r>
    <x v="8"/>
    <x v="8"/>
    <n v="9116"/>
    <s v="SAAVEDRA"/>
    <s v="Mujeres"/>
    <s v="30-34"/>
    <n v="520"/>
    <s v="20-24"/>
    <s v="25-29"/>
    <s v="20-24"/>
    <s v="25-29"/>
    <s v="CS 11"/>
    <n v="5"/>
    <x v="14"/>
    <n v="7"/>
    <n v="6"/>
  </r>
  <r>
    <x v="8"/>
    <x v="8"/>
    <n v="9101"/>
    <s v="TEMUCO"/>
    <s v="Mujeres"/>
    <s v="30-34"/>
    <n v="10853"/>
    <s v="20-24"/>
    <s v="25-29"/>
    <s v="20-24"/>
    <s v="25-29"/>
    <s v="CS 11"/>
    <n v="5"/>
    <x v="14"/>
    <n v="7"/>
    <n v="6"/>
  </r>
  <r>
    <x v="8"/>
    <x v="8"/>
    <n v="9117"/>
    <s v="TEODORO SCHMIDT"/>
    <s v="Mujeres"/>
    <s v="30-34"/>
    <n v="526"/>
    <s v="20-24"/>
    <s v="25-29"/>
    <s v="20-24"/>
    <s v="25-29"/>
    <s v="CS 11"/>
    <n v="5"/>
    <x v="14"/>
    <n v="7"/>
    <n v="6"/>
  </r>
  <r>
    <x v="8"/>
    <x v="8"/>
    <n v="9118"/>
    <s v="TOLTEN"/>
    <s v="Mujeres"/>
    <s v="30-34"/>
    <n v="371"/>
    <s v="20-24"/>
    <s v="25-29"/>
    <s v="20-24"/>
    <s v="25-29"/>
    <s v="CS 11"/>
    <n v="5"/>
    <x v="14"/>
    <n v="7"/>
    <n v="6"/>
  </r>
  <r>
    <x v="8"/>
    <x v="8"/>
    <n v="9210"/>
    <s v="TRAIGUEN"/>
    <s v="Mujeres"/>
    <s v="30-34"/>
    <n v="775"/>
    <s v="20-24"/>
    <s v="25-29"/>
    <s v="20-24"/>
    <s v="25-29"/>
    <s v="CS 11"/>
    <n v="5"/>
    <x v="13"/>
    <n v="4"/>
    <n v="3"/>
  </r>
  <r>
    <x v="8"/>
    <x v="8"/>
    <n v="9211"/>
    <s v="VICTORIA"/>
    <s v="Mujeres"/>
    <s v="30-34"/>
    <n v="1318"/>
    <s v="20-24"/>
    <s v="25-29"/>
    <s v="20-24"/>
    <s v="25-29"/>
    <s v="CS 11"/>
    <n v="5"/>
    <x v="13"/>
    <n v="4"/>
    <n v="3"/>
  </r>
  <r>
    <x v="8"/>
    <x v="8"/>
    <n v="9119"/>
    <s v="VILCUN"/>
    <s v="Mujeres"/>
    <s v="30-34"/>
    <n v="899"/>
    <s v="20-24"/>
    <s v="25-29"/>
    <s v="20-24"/>
    <s v="25-29"/>
    <s v="CS 11"/>
    <n v="5"/>
    <x v="13"/>
    <n v="4"/>
    <n v="3"/>
  </r>
  <r>
    <x v="8"/>
    <x v="8"/>
    <n v="9120"/>
    <s v="VILLARRICA"/>
    <s v="Mujeres"/>
    <s v="30-34"/>
    <n v="2071"/>
    <s v="20-24"/>
    <s v="25-29"/>
    <s v="20-24"/>
    <s v="25-29"/>
    <s v="CS 11"/>
    <n v="5"/>
    <x v="14"/>
    <n v="7"/>
    <n v="6"/>
  </r>
  <r>
    <x v="9"/>
    <x v="9"/>
    <n v="10202"/>
    <s v="ANCUD"/>
    <s v="Mujeres"/>
    <s v="30-34"/>
    <n v="1645"/>
    <s v="20-24"/>
    <s v="25-29"/>
    <s v="20-24"/>
    <s v="25-29"/>
    <s v="CS 13"/>
    <n v="3"/>
    <x v="15"/>
    <n v="5"/>
    <n v="4"/>
  </r>
  <r>
    <x v="9"/>
    <x v="9"/>
    <n v="10102"/>
    <s v="CALBUCO"/>
    <s v="Mujeres"/>
    <s v="30-34"/>
    <n v="1175"/>
    <s v="20-24"/>
    <s v="25-29"/>
    <s v="20-24"/>
    <s v="25-29"/>
    <s v="CS 13"/>
    <n v="3"/>
    <x v="15"/>
    <n v="5"/>
    <n v="4"/>
  </r>
  <r>
    <x v="9"/>
    <x v="9"/>
    <n v="10201"/>
    <s v="CASTRO"/>
    <s v="Mujeres"/>
    <s v="30-34"/>
    <n v="1844"/>
    <s v="20-24"/>
    <s v="25-29"/>
    <s v="20-24"/>
    <s v="25-29"/>
    <s v="CS 13"/>
    <n v="3"/>
    <x v="15"/>
    <n v="5"/>
    <n v="4"/>
  </r>
  <r>
    <x v="9"/>
    <x v="9"/>
    <n v="10401"/>
    <s v="CHAITEN"/>
    <s v="Mujeres"/>
    <s v="30-34"/>
    <n v="170"/>
    <s v="20-24"/>
    <s v="25-29"/>
    <s v="20-24"/>
    <s v="25-29"/>
    <s v="CS 13"/>
    <n v="3"/>
    <x v="15"/>
    <n v="5"/>
    <n v="4"/>
  </r>
  <r>
    <x v="9"/>
    <x v="9"/>
    <n v="10203"/>
    <s v="CHONCHI"/>
    <s v="Mujeres"/>
    <s v="30-34"/>
    <n v="528"/>
    <s v="20-24"/>
    <s v="25-29"/>
    <s v="20-24"/>
    <s v="25-29"/>
    <s v="CS 13"/>
    <n v="3"/>
    <x v="15"/>
    <n v="5"/>
    <n v="4"/>
  </r>
  <r>
    <x v="9"/>
    <x v="9"/>
    <n v="10103"/>
    <s v="COCHAMO"/>
    <s v="Mujeres"/>
    <s v="30-34"/>
    <n v="149"/>
    <s v="20-24"/>
    <s v="25-29"/>
    <s v="20-24"/>
    <s v="25-29"/>
    <s v="CS 13"/>
    <n v="3"/>
    <x v="15"/>
    <n v="5"/>
    <n v="4"/>
  </r>
  <r>
    <x v="9"/>
    <x v="9"/>
    <n v="10204"/>
    <s v="CURACO DE VELEZ"/>
    <s v="Mujeres"/>
    <s v="30-34"/>
    <n v="155"/>
    <s v="20-24"/>
    <s v="25-29"/>
    <s v="20-24"/>
    <s v="25-29"/>
    <s v="CS 13"/>
    <n v="3"/>
    <x v="15"/>
    <n v="5"/>
    <n v="4"/>
  </r>
  <r>
    <x v="9"/>
    <x v="9"/>
    <n v="10205"/>
    <s v="DALCAHUE"/>
    <s v="Mujeres"/>
    <s v="30-34"/>
    <n v="484"/>
    <s v="20-24"/>
    <s v="25-29"/>
    <s v="20-24"/>
    <s v="25-29"/>
    <s v="CS 13"/>
    <n v="3"/>
    <x v="15"/>
    <n v="5"/>
    <n v="4"/>
  </r>
  <r>
    <x v="9"/>
    <x v="9"/>
    <n v="10104"/>
    <s v="FRESIA"/>
    <s v="Mujeres"/>
    <s v="30-34"/>
    <n v="431"/>
    <s v="20-24"/>
    <s v="25-29"/>
    <s v="20-24"/>
    <s v="25-29"/>
    <s v="CS 13"/>
    <n v="3"/>
    <x v="16"/>
    <n v="4"/>
    <n v="3"/>
  </r>
  <r>
    <x v="9"/>
    <x v="9"/>
    <n v="10105"/>
    <s v="FRUTILLAR"/>
    <s v="Mujeres"/>
    <s v="30-34"/>
    <n v="624"/>
    <s v="20-24"/>
    <s v="25-29"/>
    <s v="20-24"/>
    <s v="25-29"/>
    <s v="CS 13"/>
    <n v="3"/>
    <x v="16"/>
    <n v="4"/>
    <n v="3"/>
  </r>
  <r>
    <x v="9"/>
    <x v="9"/>
    <n v="10402"/>
    <s v="FUTALEUFU"/>
    <s v="Mujeres"/>
    <s v="30-34"/>
    <n v="108"/>
    <s v="20-24"/>
    <s v="25-29"/>
    <s v="20-24"/>
    <s v="25-29"/>
    <s v="CS 13"/>
    <n v="3"/>
    <x v="15"/>
    <n v="5"/>
    <n v="4"/>
  </r>
  <r>
    <x v="9"/>
    <x v="9"/>
    <n v="10403"/>
    <s v="HUALAIHUE"/>
    <s v="Mujeres"/>
    <s v="30-34"/>
    <n v="404"/>
    <s v="20-24"/>
    <s v="25-29"/>
    <s v="20-24"/>
    <s v="25-29"/>
    <s v="CS 13"/>
    <n v="3"/>
    <x v="15"/>
    <n v="5"/>
    <n v="4"/>
  </r>
  <r>
    <x v="9"/>
    <x v="9"/>
    <n v="10107"/>
    <s v="LLANQUIHUE"/>
    <s v="Mujeres"/>
    <s v="30-34"/>
    <n v="668"/>
    <s v="20-24"/>
    <s v="25-29"/>
    <s v="20-24"/>
    <s v="25-29"/>
    <s v="CS 13"/>
    <n v="3"/>
    <x v="16"/>
    <n v="4"/>
    <n v="3"/>
  </r>
  <r>
    <x v="9"/>
    <x v="9"/>
    <n v="10106"/>
    <s v="LOS MUERMOS"/>
    <s v="Mujeres"/>
    <s v="30-34"/>
    <n v="590"/>
    <s v="20-24"/>
    <s v="25-29"/>
    <s v="20-24"/>
    <s v="25-29"/>
    <s v="CS 13"/>
    <n v="3"/>
    <x v="16"/>
    <n v="4"/>
    <n v="3"/>
  </r>
  <r>
    <x v="9"/>
    <x v="9"/>
    <n v="10108"/>
    <s v="MAULLIN"/>
    <s v="Mujeres"/>
    <s v="30-34"/>
    <n v="525"/>
    <s v="20-24"/>
    <s v="25-29"/>
    <s v="20-24"/>
    <s v="25-29"/>
    <s v="CS 13"/>
    <n v="3"/>
    <x v="15"/>
    <n v="5"/>
    <n v="4"/>
  </r>
  <r>
    <x v="9"/>
    <x v="9"/>
    <n v="10301"/>
    <s v="OSORNO"/>
    <s v="Mujeres"/>
    <s v="30-34"/>
    <n v="6277"/>
    <s v="20-24"/>
    <s v="25-29"/>
    <s v="20-24"/>
    <s v="25-29"/>
    <s v="CS 13"/>
    <n v="3"/>
    <x v="16"/>
    <n v="4"/>
    <n v="3"/>
  </r>
  <r>
    <x v="9"/>
    <x v="9"/>
    <n v="10404"/>
    <s v="PALENA"/>
    <s v="Mujeres"/>
    <s v="30-34"/>
    <n v="74"/>
    <s v="20-24"/>
    <s v="25-29"/>
    <s v="20-24"/>
    <s v="25-29"/>
    <s v="CS 13"/>
    <n v="3"/>
    <x v="15"/>
    <n v="5"/>
    <n v="4"/>
  </r>
  <r>
    <x v="9"/>
    <x v="9"/>
    <n v="10101"/>
    <s v="PUERTO MONTT"/>
    <s v="Mujeres"/>
    <s v="30-34"/>
    <n v="8690"/>
    <s v="20-24"/>
    <s v="25-29"/>
    <s v="20-24"/>
    <s v="25-29"/>
    <s v="CS 13"/>
    <n v="3"/>
    <x v="15"/>
    <n v="5"/>
    <n v="4"/>
  </r>
  <r>
    <x v="9"/>
    <x v="9"/>
    <n v="10302"/>
    <s v="PUERTO OCTAY"/>
    <s v="Mujeres"/>
    <s v="30-34"/>
    <n v="315"/>
    <s v="20-24"/>
    <s v="25-29"/>
    <s v="20-24"/>
    <s v="25-29"/>
    <s v="CS 13"/>
    <n v="3"/>
    <x v="16"/>
    <n v="4"/>
    <n v="3"/>
  </r>
  <r>
    <x v="9"/>
    <x v="9"/>
    <n v="10109"/>
    <s v="PUERTO VARAS"/>
    <s v="Mujeres"/>
    <s v="30-34"/>
    <n v="1707"/>
    <s v="20-24"/>
    <s v="25-29"/>
    <s v="20-24"/>
    <s v="25-29"/>
    <s v="CS 13"/>
    <n v="3"/>
    <x v="16"/>
    <n v="4"/>
    <n v="3"/>
  </r>
  <r>
    <x v="9"/>
    <x v="9"/>
    <n v="10206"/>
    <s v="PUQUELDON"/>
    <s v="Mujeres"/>
    <s v="30-34"/>
    <n v="173"/>
    <s v="20-24"/>
    <s v="25-29"/>
    <s v="20-24"/>
    <s v="25-29"/>
    <s v="CS 13"/>
    <n v="3"/>
    <x v="15"/>
    <n v="5"/>
    <n v="4"/>
  </r>
  <r>
    <x v="9"/>
    <x v="9"/>
    <n v="10303"/>
    <s v="PURRANQUE"/>
    <s v="Mujeres"/>
    <s v="30-34"/>
    <n v="741"/>
    <s v="20-24"/>
    <s v="25-29"/>
    <s v="20-24"/>
    <s v="25-29"/>
    <s v="CS 13"/>
    <n v="3"/>
    <x v="16"/>
    <n v="4"/>
    <n v="3"/>
  </r>
  <r>
    <x v="9"/>
    <x v="9"/>
    <n v="10304"/>
    <s v="PUYEHUE"/>
    <s v="Mujeres"/>
    <s v="30-34"/>
    <n v="410"/>
    <s v="20-24"/>
    <s v="25-29"/>
    <s v="20-24"/>
    <s v="25-29"/>
    <s v="CS 13"/>
    <n v="3"/>
    <x v="16"/>
    <n v="4"/>
    <n v="3"/>
  </r>
  <r>
    <x v="9"/>
    <x v="9"/>
    <n v="10207"/>
    <s v="QUEILEN"/>
    <s v="Mujeres"/>
    <s v="30-34"/>
    <n v="229"/>
    <s v="20-24"/>
    <s v="25-29"/>
    <s v="20-24"/>
    <s v="25-29"/>
    <s v="CS 13"/>
    <n v="3"/>
    <x v="15"/>
    <n v="5"/>
    <n v="4"/>
  </r>
  <r>
    <x v="9"/>
    <x v="9"/>
    <n v="10208"/>
    <s v="QUELLON"/>
    <s v="Mujeres"/>
    <s v="30-34"/>
    <n v="1123"/>
    <s v="20-24"/>
    <s v="25-29"/>
    <s v="20-24"/>
    <s v="25-29"/>
    <s v="CS 13"/>
    <n v="3"/>
    <x v="15"/>
    <n v="5"/>
    <n v="4"/>
  </r>
  <r>
    <x v="9"/>
    <x v="9"/>
    <n v="10209"/>
    <s v="QUEMCHI"/>
    <s v="Mujeres"/>
    <s v="30-34"/>
    <n v="314"/>
    <s v="20-24"/>
    <s v="25-29"/>
    <s v="20-24"/>
    <s v="25-29"/>
    <s v="CS 13"/>
    <n v="3"/>
    <x v="15"/>
    <n v="5"/>
    <n v="4"/>
  </r>
  <r>
    <x v="9"/>
    <x v="9"/>
    <n v="10210"/>
    <s v="QUINCHAO"/>
    <s v="Mujeres"/>
    <s v="30-34"/>
    <n v="333"/>
    <s v="20-24"/>
    <s v="25-29"/>
    <s v="20-24"/>
    <s v="25-29"/>
    <s v="CS 13"/>
    <n v="3"/>
    <x v="15"/>
    <n v="5"/>
    <n v="4"/>
  </r>
  <r>
    <x v="9"/>
    <x v="9"/>
    <n v="10305"/>
    <s v="RIO NEGRO"/>
    <s v="Mujeres"/>
    <s v="30-34"/>
    <n v="468"/>
    <s v="20-24"/>
    <s v="25-29"/>
    <s v="20-24"/>
    <s v="25-29"/>
    <s v="CS 13"/>
    <n v="3"/>
    <x v="16"/>
    <n v="4"/>
    <n v="3"/>
  </r>
  <r>
    <x v="9"/>
    <x v="9"/>
    <n v="10306"/>
    <s v="SAN JUAN DE LA COSTA"/>
    <s v="Mujeres"/>
    <s v="30-34"/>
    <n v="253"/>
    <s v="20-24"/>
    <s v="25-29"/>
    <s v="20-24"/>
    <s v="25-29"/>
    <s v="CS 13"/>
    <n v="3"/>
    <x v="16"/>
    <n v="4"/>
    <n v="3"/>
  </r>
  <r>
    <x v="9"/>
    <x v="9"/>
    <n v="10307"/>
    <s v="SAN PABLO"/>
    <s v="Mujeres"/>
    <s v="30-34"/>
    <n v="354"/>
    <s v="20-24"/>
    <s v="25-29"/>
    <s v="20-24"/>
    <s v="25-29"/>
    <s v="CS 13"/>
    <n v="3"/>
    <x v="16"/>
    <n v="4"/>
    <n v="3"/>
  </r>
  <r>
    <x v="10"/>
    <x v="10"/>
    <n v="11201"/>
    <s v="AISEN"/>
    <s v="Mujeres"/>
    <s v="30-34"/>
    <n v="963"/>
    <s v="20-24"/>
    <s v="25-29"/>
    <s v="20-24"/>
    <s v="25-29"/>
    <s v="CS 14"/>
    <n v="2"/>
    <x v="17"/>
    <n v="3"/>
    <n v="3"/>
  </r>
  <r>
    <x v="10"/>
    <x v="10"/>
    <n v="11401"/>
    <s v="CHILE CHICO"/>
    <s v="Mujeres"/>
    <s v="30-34"/>
    <n v="243"/>
    <s v="20-24"/>
    <s v="25-29"/>
    <s v="20-24"/>
    <s v="25-29"/>
    <s v="CS 14"/>
    <n v="2"/>
    <x v="17"/>
    <n v="3"/>
    <n v="3"/>
  </r>
  <r>
    <x v="10"/>
    <x v="10"/>
    <n v="11202"/>
    <s v="CISNES"/>
    <s v="Mujeres"/>
    <s v="30-34"/>
    <n v="192"/>
    <s v="20-24"/>
    <s v="25-29"/>
    <s v="20-24"/>
    <s v="25-29"/>
    <s v="CS 14"/>
    <n v="2"/>
    <x v="17"/>
    <n v="3"/>
    <n v="3"/>
  </r>
  <r>
    <x v="10"/>
    <x v="10"/>
    <n v="11301"/>
    <s v="COCHRANE"/>
    <s v="Mujeres"/>
    <s v="30-34"/>
    <n v="132"/>
    <s v="20-24"/>
    <s v="25-29"/>
    <s v="20-24"/>
    <s v="25-29"/>
    <s v="CS 14"/>
    <n v="2"/>
    <x v="17"/>
    <n v="3"/>
    <n v="3"/>
  </r>
  <r>
    <x v="10"/>
    <x v="10"/>
    <n v="11101"/>
    <s v="COYHAIQUE"/>
    <s v="Mujeres"/>
    <s v="30-34"/>
    <n v="2253"/>
    <s v="20-24"/>
    <s v="25-29"/>
    <s v="20-24"/>
    <s v="25-29"/>
    <s v="CS 14"/>
    <n v="2"/>
    <x v="17"/>
    <n v="3"/>
    <n v="3"/>
  </r>
  <r>
    <x v="10"/>
    <x v="10"/>
    <n v="11203"/>
    <s v="GUAITECAS"/>
    <s v="Mujeres"/>
    <s v="30-34"/>
    <n v="78"/>
    <s v="20-24"/>
    <s v="25-29"/>
    <s v="20-24"/>
    <s v="25-29"/>
    <s v="CS 14"/>
    <n v="2"/>
    <x v="17"/>
    <n v="3"/>
    <n v="3"/>
  </r>
  <r>
    <x v="10"/>
    <x v="10"/>
    <n v="11102"/>
    <s v="LAGO VERDE"/>
    <s v="Mujeres"/>
    <s v="30-34"/>
    <n v="58"/>
    <s v="20-24"/>
    <s v="25-29"/>
    <s v="20-24"/>
    <s v="25-29"/>
    <s v="CS 14"/>
    <n v="2"/>
    <x v="17"/>
    <n v="3"/>
    <n v="3"/>
  </r>
  <r>
    <x v="10"/>
    <x v="10"/>
    <n v="11302"/>
    <s v="O'HIGGINS"/>
    <s v="Mujeres"/>
    <s v="30-34"/>
    <n v="23"/>
    <s v="20-24"/>
    <s v="25-29"/>
    <s v="20-24"/>
    <s v="25-29"/>
    <s v="CS 14"/>
    <n v="2"/>
    <x v="17"/>
    <n v="3"/>
    <n v="3"/>
  </r>
  <r>
    <x v="10"/>
    <x v="10"/>
    <n v="11402"/>
    <s v="RIO IBAÑEZ"/>
    <s v="Mujeres"/>
    <s v="30-34"/>
    <n v="130"/>
    <s v="20-24"/>
    <s v="25-29"/>
    <s v="20-24"/>
    <s v="25-29"/>
    <s v="CS 14"/>
    <n v="2"/>
    <x v="17"/>
    <n v="3"/>
    <n v="3"/>
  </r>
  <r>
    <x v="10"/>
    <x v="10"/>
    <n v="11303"/>
    <s v="TORTEL"/>
    <s v="Mujeres"/>
    <s v="30-34"/>
    <n v="44"/>
    <s v="20-24"/>
    <s v="25-29"/>
    <s v="20-24"/>
    <s v="25-29"/>
    <s v="CS 14"/>
    <n v="2"/>
    <x v="17"/>
    <n v="3"/>
    <n v="3"/>
  </r>
  <r>
    <x v="11"/>
    <x v="11"/>
    <n v="12202"/>
    <s v="ANTARTICA"/>
    <s v="Mujeres"/>
    <s v="30-34"/>
    <n v="4"/>
    <s v="20-24"/>
    <s v="25-29"/>
    <s v="20-24"/>
    <s v="25-29"/>
    <e v="#N/A"/>
    <e v="#N/A"/>
    <x v="18"/>
    <e v="#N/A"/>
    <e v="#N/A"/>
  </r>
  <r>
    <x v="11"/>
    <x v="11"/>
    <n v="12201"/>
    <s v="CABO DE HORNOS"/>
    <s v="Mujeres"/>
    <s v="30-34"/>
    <n v="115"/>
    <s v="20-24"/>
    <s v="25-29"/>
    <s v="20-24"/>
    <s v="25-29"/>
    <s v="CS 15"/>
    <n v="2"/>
    <x v="19"/>
    <n v="3"/>
    <n v="3"/>
  </r>
  <r>
    <x v="11"/>
    <x v="11"/>
    <n v="12102"/>
    <s v="LAGUNA BLANCA"/>
    <s v="Mujeres"/>
    <s v="30-34"/>
    <n v="43"/>
    <s v="20-24"/>
    <s v="25-29"/>
    <s v="20-24"/>
    <s v="25-29"/>
    <s v="CS 15"/>
    <n v="2"/>
    <x v="19"/>
    <n v="3"/>
    <n v="3"/>
  </r>
  <r>
    <x v="11"/>
    <x v="11"/>
    <n v="12401"/>
    <s v="NATALES"/>
    <s v="Mujeres"/>
    <s v="30-34"/>
    <n v="718"/>
    <s v="20-24"/>
    <s v="25-29"/>
    <s v="20-24"/>
    <s v="25-29"/>
    <s v="CS 15"/>
    <n v="2"/>
    <x v="19"/>
    <n v="3"/>
    <n v="3"/>
  </r>
  <r>
    <x v="11"/>
    <x v="11"/>
    <n v="12301"/>
    <s v="PORVENIR"/>
    <s v="Mujeres"/>
    <s v="30-34"/>
    <n v="228"/>
    <s v="20-24"/>
    <s v="25-29"/>
    <s v="20-24"/>
    <s v="25-29"/>
    <s v="CS 15"/>
    <n v="2"/>
    <x v="19"/>
    <n v="3"/>
    <n v="3"/>
  </r>
  <r>
    <x v="11"/>
    <x v="11"/>
    <n v="12302"/>
    <s v="PRIMAVERA"/>
    <s v="Mujeres"/>
    <s v="30-34"/>
    <n v="64"/>
    <s v="20-24"/>
    <s v="25-29"/>
    <s v="20-24"/>
    <s v="25-29"/>
    <s v="CS 15"/>
    <n v="2"/>
    <x v="19"/>
    <n v="3"/>
    <n v="3"/>
  </r>
  <r>
    <x v="11"/>
    <x v="11"/>
    <n v="12101"/>
    <s v="PUNTA ARENAS"/>
    <s v="Mujeres"/>
    <s v="30-34"/>
    <n v="5104"/>
    <s v="20-24"/>
    <s v="25-29"/>
    <s v="20-24"/>
    <s v="25-29"/>
    <s v="CS 15"/>
    <n v="2"/>
    <x v="19"/>
    <n v="3"/>
    <n v="3"/>
  </r>
  <r>
    <x v="11"/>
    <x v="11"/>
    <n v="12103"/>
    <s v="RIO VERDE"/>
    <s v="Mujeres"/>
    <s v="30-34"/>
    <n v="32"/>
    <s v="20-24"/>
    <s v="25-29"/>
    <s v="20-24"/>
    <s v="25-29"/>
    <s v="CS 15"/>
    <n v="2"/>
    <x v="19"/>
    <n v="3"/>
    <n v="3"/>
  </r>
  <r>
    <x v="11"/>
    <x v="11"/>
    <n v="12104"/>
    <s v="SAN GREGORIO"/>
    <s v="Mujeres"/>
    <s v="30-34"/>
    <n v="39"/>
    <s v="20-24"/>
    <s v="25-29"/>
    <s v="20-24"/>
    <s v="25-29"/>
    <s v="CS 15"/>
    <n v="2"/>
    <x v="19"/>
    <n v="3"/>
    <n v="3"/>
  </r>
  <r>
    <x v="11"/>
    <x v="11"/>
    <n v="12303"/>
    <s v="TIMAUKEL"/>
    <s v="Mujeres"/>
    <s v="30-34"/>
    <n v="42"/>
    <s v="20-24"/>
    <s v="25-29"/>
    <s v="20-24"/>
    <s v="25-29"/>
    <s v="CS 15"/>
    <n v="2"/>
    <x v="19"/>
    <n v="3"/>
    <n v="3"/>
  </r>
  <r>
    <x v="11"/>
    <x v="11"/>
    <n v="12402"/>
    <s v="TORRES DEL PAINE"/>
    <s v="Mujeres"/>
    <s v="30-34"/>
    <n v="94"/>
    <s v="20-24"/>
    <s v="25-29"/>
    <s v="20-24"/>
    <s v="25-29"/>
    <s v="CS 15"/>
    <n v="2"/>
    <x v="19"/>
    <n v="3"/>
    <n v="3"/>
  </r>
  <r>
    <x v="12"/>
    <x v="12"/>
    <n v="13502"/>
    <s v="ALHUE"/>
    <s v="Mujeres"/>
    <s v="30-34"/>
    <n v="290"/>
    <s v="20-24"/>
    <s v="25-29"/>
    <s v="20-24"/>
    <s v="25-29"/>
    <s v="CS 07"/>
    <n v="5"/>
    <x v="20"/>
    <n v="6"/>
    <n v="5"/>
  </r>
  <r>
    <x v="12"/>
    <x v="12"/>
    <n v="13402"/>
    <s v="BUIN"/>
    <s v="Mujeres"/>
    <s v="30-34"/>
    <n v="3227"/>
    <s v="20-24"/>
    <s v="25-29"/>
    <s v="20-24"/>
    <s v="25-29"/>
    <s v="CS 07"/>
    <n v="5"/>
    <x v="20"/>
    <n v="6"/>
    <n v="5"/>
  </r>
  <r>
    <x v="12"/>
    <x v="12"/>
    <n v="13403"/>
    <s v="CALERA DE TANGO"/>
    <s v="Mujeres"/>
    <s v="30-34"/>
    <n v="922"/>
    <s v="20-24"/>
    <s v="25-29"/>
    <s v="20-24"/>
    <s v="25-29"/>
    <s v="CS 07"/>
    <n v="5"/>
    <x v="20"/>
    <n v="6"/>
    <n v="5"/>
  </r>
  <r>
    <x v="12"/>
    <x v="12"/>
    <n v="13102"/>
    <s v="CERRILLOS"/>
    <s v="Mujeres"/>
    <s v="30-34"/>
    <n v="2998"/>
    <s v="20-24"/>
    <s v="25-29"/>
    <s v="20-24"/>
    <s v="25-29"/>
    <s v="CS 07"/>
    <n v="5"/>
    <x v="21"/>
    <n v="8"/>
    <n v="7"/>
  </r>
  <r>
    <x v="12"/>
    <x v="12"/>
    <n v="13103"/>
    <s v="CERRO NAVIA"/>
    <s v="Mujeres"/>
    <s v="30-34"/>
    <n v="5201"/>
    <s v="20-24"/>
    <s v="25-29"/>
    <s v="20-24"/>
    <s v="25-29"/>
    <s v="CS 07"/>
    <n v="5"/>
    <x v="22"/>
    <n v="7"/>
    <n v="6"/>
  </r>
  <r>
    <x v="12"/>
    <x v="12"/>
    <n v="13301"/>
    <s v="COLINA"/>
    <s v="Mujeres"/>
    <s v="30-34"/>
    <n v="3638"/>
    <s v="20-24"/>
    <s v="25-29"/>
    <s v="20-24"/>
    <s v="25-29"/>
    <s v="CS 07"/>
    <n v="5"/>
    <x v="21"/>
    <n v="8"/>
    <n v="7"/>
  </r>
  <r>
    <x v="12"/>
    <x v="12"/>
    <n v="13104"/>
    <s v="CONCHALI"/>
    <s v="Mujeres"/>
    <s v="30-34"/>
    <n v="5036"/>
    <s v="20-24"/>
    <s v="25-29"/>
    <s v="20-24"/>
    <s v="25-29"/>
    <s v="CS 07"/>
    <n v="5"/>
    <x v="22"/>
    <n v="7"/>
    <n v="6"/>
  </r>
  <r>
    <x v="12"/>
    <x v="12"/>
    <n v="13503"/>
    <s v="CURACAVI"/>
    <s v="Mujeres"/>
    <s v="30-34"/>
    <n v="1102"/>
    <s v="20-24"/>
    <s v="25-29"/>
    <s v="20-24"/>
    <s v="25-29"/>
    <s v="CS 07"/>
    <n v="5"/>
    <x v="20"/>
    <n v="6"/>
    <n v="5"/>
  </r>
  <r>
    <x v="12"/>
    <x v="12"/>
    <n v="13105"/>
    <s v="EL BOSQUE"/>
    <s v="Mujeres"/>
    <s v="30-34"/>
    <n v="6774"/>
    <s v="20-24"/>
    <s v="25-29"/>
    <s v="20-24"/>
    <s v="25-29"/>
    <s v="CS 07"/>
    <n v="5"/>
    <x v="23"/>
    <n v="5"/>
    <n v="4"/>
  </r>
  <r>
    <x v="12"/>
    <x v="12"/>
    <n v="13602"/>
    <s v="EL MONTE"/>
    <s v="Mujeres"/>
    <s v="30-34"/>
    <n v="1247"/>
    <s v="20-24"/>
    <s v="25-29"/>
    <s v="20-24"/>
    <s v="25-29"/>
    <s v="CS 07"/>
    <n v="5"/>
    <x v="20"/>
    <n v="6"/>
    <n v="5"/>
  </r>
  <r>
    <x v="12"/>
    <x v="12"/>
    <n v="13106"/>
    <s v="ESTACION CENTRAL"/>
    <s v="Mujeres"/>
    <s v="30-34"/>
    <n v="4976"/>
    <s v="20-24"/>
    <s v="25-29"/>
    <s v="20-24"/>
    <s v="25-29"/>
    <s v="CS 07"/>
    <n v="5"/>
    <x v="21"/>
    <n v="8"/>
    <n v="7"/>
  </r>
  <r>
    <x v="12"/>
    <x v="12"/>
    <n v="13107"/>
    <s v="HUECHURABA"/>
    <s v="Mujeres"/>
    <s v="30-34"/>
    <n v="3123"/>
    <s v="20-24"/>
    <s v="25-29"/>
    <s v="20-24"/>
    <s v="25-29"/>
    <s v="CS 07"/>
    <n v="5"/>
    <x v="22"/>
    <n v="7"/>
    <n v="6"/>
  </r>
  <r>
    <x v="12"/>
    <x v="12"/>
    <n v="13108"/>
    <s v="INDEPENDENCIA"/>
    <s v="Mujeres"/>
    <s v="30-34"/>
    <n v="3182"/>
    <s v="20-24"/>
    <s v="25-29"/>
    <s v="20-24"/>
    <s v="25-29"/>
    <s v="CS 07"/>
    <n v="5"/>
    <x v="22"/>
    <n v="7"/>
    <n v="6"/>
  </r>
  <r>
    <x v="12"/>
    <x v="12"/>
    <n v="13603"/>
    <s v="ISLA DE MAIPO"/>
    <s v="Mujeres"/>
    <s v="30-34"/>
    <n v="1152"/>
    <s v="20-24"/>
    <s v="25-29"/>
    <s v="20-24"/>
    <s v="25-29"/>
    <s v="CS 07"/>
    <n v="5"/>
    <x v="20"/>
    <n v="6"/>
    <n v="5"/>
  </r>
  <r>
    <x v="12"/>
    <x v="12"/>
    <n v="13109"/>
    <s v="LA CISTERNA"/>
    <s v="Mujeres"/>
    <s v="30-34"/>
    <n v="3720"/>
    <s v="20-24"/>
    <s v="25-29"/>
    <s v="20-24"/>
    <s v="25-29"/>
    <s v="CS 07"/>
    <n v="5"/>
    <x v="23"/>
    <n v="5"/>
    <n v="4"/>
  </r>
  <r>
    <x v="12"/>
    <x v="12"/>
    <n v="13110"/>
    <s v="LA FLORIDA"/>
    <s v="Mujeres"/>
    <s v="30-34"/>
    <n v="15961"/>
    <s v="20-24"/>
    <s v="25-29"/>
    <s v="20-24"/>
    <s v="25-29"/>
    <s v="CS 07"/>
    <n v="5"/>
    <x v="24"/>
    <n v="7"/>
    <n v="6"/>
  </r>
  <r>
    <x v="12"/>
    <x v="12"/>
    <n v="13111"/>
    <s v="LA GRANJA"/>
    <s v="Mujeres"/>
    <s v="30-34"/>
    <n v="5214"/>
    <s v="20-24"/>
    <s v="25-29"/>
    <s v="20-24"/>
    <s v="25-29"/>
    <s v="CS 07"/>
    <n v="5"/>
    <x v="25"/>
    <n v="8"/>
    <n v="7"/>
  </r>
  <r>
    <x v="12"/>
    <x v="12"/>
    <n v="13112"/>
    <s v="LA PINTANA"/>
    <s v="Mujeres"/>
    <s v="30-34"/>
    <n v="7808"/>
    <s v="20-24"/>
    <s v="25-29"/>
    <s v="20-24"/>
    <s v="25-29"/>
    <s v="CS 07"/>
    <n v="5"/>
    <x v="24"/>
    <n v="7"/>
    <n v="6"/>
  </r>
  <r>
    <x v="12"/>
    <x v="12"/>
    <n v="13113"/>
    <s v="LA REINA"/>
    <s v="Mujeres"/>
    <s v="30-34"/>
    <n v="4051"/>
    <s v="20-24"/>
    <s v="25-29"/>
    <s v="20-24"/>
    <s v="25-29"/>
    <s v="CS 07"/>
    <n v="5"/>
    <x v="26"/>
    <n v="6"/>
    <n v="6"/>
  </r>
  <r>
    <x v="12"/>
    <x v="12"/>
    <n v="13302"/>
    <s v="LAMPA"/>
    <s v="Mujeres"/>
    <s v="30-34"/>
    <n v="2445"/>
    <s v="20-24"/>
    <s v="25-29"/>
    <s v="20-24"/>
    <s v="25-29"/>
    <s v="CS 07"/>
    <n v="5"/>
    <x v="21"/>
    <n v="8"/>
    <n v="7"/>
  </r>
  <r>
    <x v="12"/>
    <x v="12"/>
    <n v="13114"/>
    <s v="LAS CONDES"/>
    <s v="Mujeres"/>
    <s v="30-34"/>
    <n v="12446"/>
    <s v="20-24"/>
    <s v="25-29"/>
    <s v="20-24"/>
    <s v="25-29"/>
    <s v="CS 07"/>
    <n v="5"/>
    <x v="26"/>
    <n v="6"/>
    <n v="6"/>
  </r>
  <r>
    <x v="12"/>
    <x v="12"/>
    <n v="13115"/>
    <s v="LO BARNECHEA"/>
    <s v="Mujeres"/>
    <s v="30-34"/>
    <n v="3774"/>
    <s v="20-24"/>
    <s v="25-29"/>
    <s v="20-24"/>
    <s v="25-29"/>
    <s v="CS 07"/>
    <n v="5"/>
    <x v="26"/>
    <n v="6"/>
    <n v="6"/>
  </r>
  <r>
    <x v="12"/>
    <x v="12"/>
    <n v="13116"/>
    <s v="LO ESPEJO"/>
    <s v="Mujeres"/>
    <s v="30-34"/>
    <n v="4240"/>
    <s v="20-24"/>
    <s v="25-29"/>
    <s v="20-24"/>
    <s v="25-29"/>
    <s v="CS 07"/>
    <n v="5"/>
    <x v="23"/>
    <n v="5"/>
    <n v="4"/>
  </r>
  <r>
    <x v="12"/>
    <x v="12"/>
    <n v="13117"/>
    <s v="LO PRADO"/>
    <s v="Mujeres"/>
    <s v="30-34"/>
    <n v="3949"/>
    <s v="20-24"/>
    <s v="25-29"/>
    <s v="20-24"/>
    <s v="25-29"/>
    <s v="CS 07"/>
    <n v="5"/>
    <x v="22"/>
    <n v="7"/>
    <n v="6"/>
  </r>
  <r>
    <x v="12"/>
    <x v="12"/>
    <n v="13118"/>
    <s v="MACUL"/>
    <s v="Mujeres"/>
    <s v="30-34"/>
    <n v="4284"/>
    <s v="20-24"/>
    <s v="25-29"/>
    <s v="20-24"/>
    <s v="25-29"/>
    <s v="CS 07"/>
    <n v="5"/>
    <x v="25"/>
    <n v="8"/>
    <n v="7"/>
  </r>
  <r>
    <x v="12"/>
    <x v="12"/>
    <n v="13119"/>
    <s v="MAIPU"/>
    <s v="Mujeres"/>
    <s v="30-34"/>
    <n v="19819"/>
    <s v="20-24"/>
    <s v="25-29"/>
    <s v="20-24"/>
    <s v="25-29"/>
    <s v="CS 07"/>
    <n v="5"/>
    <x v="21"/>
    <n v="8"/>
    <n v="7"/>
  </r>
  <r>
    <x v="12"/>
    <x v="12"/>
    <n v="13504"/>
    <s v="MARIA PINTO"/>
    <s v="Mujeres"/>
    <s v="30-34"/>
    <n v="469"/>
    <s v="20-24"/>
    <s v="25-29"/>
    <s v="20-24"/>
    <s v="25-29"/>
    <s v="CS 07"/>
    <n v="5"/>
    <x v="20"/>
    <n v="6"/>
    <n v="5"/>
  </r>
  <r>
    <x v="12"/>
    <x v="12"/>
    <n v="13501"/>
    <s v="MELIPILLA"/>
    <s v="Mujeres"/>
    <s v="30-34"/>
    <n v="4162"/>
    <s v="20-24"/>
    <s v="25-29"/>
    <s v="20-24"/>
    <s v="25-29"/>
    <s v="CS 07"/>
    <n v="5"/>
    <x v="20"/>
    <n v="6"/>
    <n v="5"/>
  </r>
  <r>
    <x v="12"/>
    <x v="12"/>
    <n v="13120"/>
    <s v="ÑUÑOA"/>
    <s v="Mujeres"/>
    <s v="30-34"/>
    <n v="8783"/>
    <s v="20-24"/>
    <s v="25-29"/>
    <s v="20-24"/>
    <s v="25-29"/>
    <s v="CS 07"/>
    <n v="5"/>
    <x v="25"/>
    <n v="8"/>
    <n v="7"/>
  </r>
  <r>
    <x v="12"/>
    <x v="12"/>
    <n v="13604"/>
    <s v="PADRE HURTADO"/>
    <s v="Mujeres"/>
    <s v="30-34"/>
    <n v="1847"/>
    <s v="20-24"/>
    <s v="25-29"/>
    <s v="20-24"/>
    <s v="25-29"/>
    <s v="CS 07"/>
    <n v="5"/>
    <x v="20"/>
    <n v="6"/>
    <n v="5"/>
  </r>
  <r>
    <x v="12"/>
    <x v="12"/>
    <n v="13404"/>
    <s v="PAINE"/>
    <s v="Mujeres"/>
    <s v="30-34"/>
    <n v="2223"/>
    <s v="20-24"/>
    <s v="25-29"/>
    <s v="20-24"/>
    <s v="25-29"/>
    <s v="CS 07"/>
    <n v="5"/>
    <x v="20"/>
    <n v="6"/>
    <n v="5"/>
  </r>
  <r>
    <x v="12"/>
    <x v="12"/>
    <n v="13121"/>
    <s v="PEDRO AGUIRRE CERDA"/>
    <s v="Mujeres"/>
    <s v="30-34"/>
    <n v="4077"/>
    <s v="20-24"/>
    <s v="25-29"/>
    <s v="20-24"/>
    <s v="25-29"/>
    <s v="CS 07"/>
    <n v="5"/>
    <x v="23"/>
    <n v="5"/>
    <n v="4"/>
  </r>
  <r>
    <x v="12"/>
    <x v="12"/>
    <n v="13605"/>
    <s v="PEÑAFLOR"/>
    <s v="Mujeres"/>
    <s v="30-34"/>
    <n v="2902"/>
    <s v="20-24"/>
    <s v="25-29"/>
    <s v="20-24"/>
    <s v="25-29"/>
    <s v="CS 07"/>
    <n v="5"/>
    <x v="20"/>
    <n v="6"/>
    <n v="5"/>
  </r>
  <r>
    <x v="12"/>
    <x v="12"/>
    <n v="13122"/>
    <s v="PEÑALOLEN"/>
    <s v="Mujeres"/>
    <s v="30-34"/>
    <n v="8578"/>
    <s v="20-24"/>
    <s v="25-29"/>
    <s v="20-24"/>
    <s v="25-29"/>
    <s v="CS 07"/>
    <n v="5"/>
    <x v="26"/>
    <n v="6"/>
    <n v="6"/>
  </r>
  <r>
    <x v="12"/>
    <x v="12"/>
    <n v="13202"/>
    <s v="PIRQUE"/>
    <s v="Mujeres"/>
    <s v="30-34"/>
    <n v="878"/>
    <s v="20-24"/>
    <s v="25-29"/>
    <s v="20-24"/>
    <s v="25-29"/>
    <s v="CS 07"/>
    <n v="5"/>
    <x v="24"/>
    <n v="7"/>
    <n v="6"/>
  </r>
  <r>
    <x v="12"/>
    <x v="12"/>
    <n v="13123"/>
    <s v="PROVIDENCIA"/>
    <s v="Mujeres"/>
    <s v="30-34"/>
    <n v="8136"/>
    <s v="20-24"/>
    <s v="25-29"/>
    <s v="20-24"/>
    <s v="25-29"/>
    <s v="CS 07"/>
    <n v="5"/>
    <x v="25"/>
    <n v="8"/>
    <n v="7"/>
  </r>
  <r>
    <x v="12"/>
    <x v="12"/>
    <n v="13124"/>
    <s v="PUDAHUEL"/>
    <s v="Mujeres"/>
    <s v="30-34"/>
    <n v="8193"/>
    <s v="20-24"/>
    <s v="25-29"/>
    <s v="20-24"/>
    <s v="25-29"/>
    <s v="CS 07"/>
    <n v="5"/>
    <x v="21"/>
    <n v="8"/>
    <n v="7"/>
  </r>
  <r>
    <x v="12"/>
    <x v="12"/>
    <n v="13201"/>
    <s v="PUENTE ALTO"/>
    <s v="Mujeres"/>
    <s v="30-34"/>
    <n v="20305"/>
    <s v="20-24"/>
    <s v="25-29"/>
    <s v="20-24"/>
    <s v="25-29"/>
    <s v="CS 07"/>
    <n v="5"/>
    <x v="24"/>
    <n v="7"/>
    <n v="6"/>
  </r>
  <r>
    <x v="12"/>
    <x v="12"/>
    <n v="13125"/>
    <s v="QUILICURA"/>
    <s v="Mujeres"/>
    <s v="30-34"/>
    <n v="6467"/>
    <s v="20-24"/>
    <s v="25-29"/>
    <s v="20-24"/>
    <s v="25-29"/>
    <s v="CS 07"/>
    <n v="5"/>
    <x v="21"/>
    <n v="8"/>
    <n v="7"/>
  </r>
  <r>
    <x v="12"/>
    <x v="12"/>
    <n v="13126"/>
    <s v="QUINTA NORMAL"/>
    <s v="Mujeres"/>
    <s v="30-34"/>
    <n v="4169"/>
    <s v="20-24"/>
    <s v="25-29"/>
    <s v="20-24"/>
    <s v="25-29"/>
    <s v="CS 07"/>
    <n v="5"/>
    <x v="22"/>
    <n v="7"/>
    <n v="6"/>
  </r>
  <r>
    <x v="12"/>
    <x v="12"/>
    <n v="13127"/>
    <s v="RECOLETA"/>
    <s v="Mujeres"/>
    <s v="30-34"/>
    <n v="6475"/>
    <s v="20-24"/>
    <s v="25-29"/>
    <s v="20-24"/>
    <s v="25-29"/>
    <s v="CS 07"/>
    <n v="5"/>
    <x v="22"/>
    <n v="7"/>
    <n v="6"/>
  </r>
  <r>
    <x v="12"/>
    <x v="12"/>
    <n v="13128"/>
    <s v="RENCA"/>
    <s v="Mujeres"/>
    <s v="30-34"/>
    <n v="5575"/>
    <s v="20-24"/>
    <s v="25-29"/>
    <s v="20-24"/>
    <s v="25-29"/>
    <s v="CS 07"/>
    <n v="5"/>
    <x v="22"/>
    <n v="7"/>
    <n v="6"/>
  </r>
  <r>
    <x v="12"/>
    <x v="12"/>
    <n v="13401"/>
    <s v="SAN BERNARDO"/>
    <s v="Mujeres"/>
    <s v="30-34"/>
    <n v="11122"/>
    <s v="20-24"/>
    <s v="25-29"/>
    <s v="20-24"/>
    <s v="25-29"/>
    <s v="CS 07"/>
    <n v="5"/>
    <x v="20"/>
    <n v="6"/>
    <n v="5"/>
  </r>
  <r>
    <x v="12"/>
    <x v="12"/>
    <n v="13129"/>
    <s v="SAN JOAQUIN"/>
    <s v="Mujeres"/>
    <s v="30-34"/>
    <n v="3529"/>
    <s v="20-24"/>
    <s v="25-29"/>
    <s v="20-24"/>
    <s v="25-29"/>
    <s v="CS 07"/>
    <n v="5"/>
    <x v="25"/>
    <n v="8"/>
    <n v="7"/>
  </r>
  <r>
    <x v="12"/>
    <x v="12"/>
    <n v="13203"/>
    <s v="SAN JOSE DE MAIPO"/>
    <s v="Mujeres"/>
    <s v="30-34"/>
    <n v="591"/>
    <s v="20-24"/>
    <s v="25-29"/>
    <s v="20-24"/>
    <s v="25-29"/>
    <s v="CS 07"/>
    <n v="5"/>
    <x v="24"/>
    <n v="7"/>
    <n v="6"/>
  </r>
  <r>
    <x v="12"/>
    <x v="12"/>
    <n v="13130"/>
    <s v="SAN MIGUEL"/>
    <s v="Mujeres"/>
    <s v="30-34"/>
    <n v="4347"/>
    <s v="20-24"/>
    <s v="25-29"/>
    <s v="20-24"/>
    <s v="25-29"/>
    <s v="CS 07"/>
    <n v="5"/>
    <x v="23"/>
    <n v="5"/>
    <n v="4"/>
  </r>
  <r>
    <x v="12"/>
    <x v="12"/>
    <n v="13505"/>
    <s v="SAN PEDRO"/>
    <s v="Mujeres"/>
    <s v="30-34"/>
    <n v="327"/>
    <s v="20-24"/>
    <s v="25-29"/>
    <s v="20-24"/>
    <s v="25-29"/>
    <s v="CS 07"/>
    <n v="5"/>
    <x v="20"/>
    <n v="6"/>
    <n v="5"/>
  </r>
  <r>
    <x v="12"/>
    <x v="12"/>
    <n v="13131"/>
    <s v="SAN RAMON"/>
    <s v="Mujeres"/>
    <s v="30-34"/>
    <n v="3484"/>
    <s v="20-24"/>
    <s v="25-29"/>
    <s v="20-24"/>
    <s v="25-29"/>
    <s v="CS 07"/>
    <n v="5"/>
    <x v="23"/>
    <n v="5"/>
    <n v="4"/>
  </r>
  <r>
    <x v="12"/>
    <x v="12"/>
    <n v="13101"/>
    <s v="SANTIAGO"/>
    <s v="Mujeres"/>
    <s v="30-34"/>
    <n v="17045"/>
    <s v="20-24"/>
    <s v="25-29"/>
    <s v="20-24"/>
    <s v="25-29"/>
    <s v="CS 07"/>
    <n v="5"/>
    <x v="25"/>
    <n v="8"/>
    <n v="7"/>
  </r>
  <r>
    <x v="12"/>
    <x v="12"/>
    <n v="13601"/>
    <s v="TALAGANTE"/>
    <s v="Mujeres"/>
    <s v="30-34"/>
    <n v="2584"/>
    <s v="20-24"/>
    <s v="25-29"/>
    <s v="20-24"/>
    <s v="25-29"/>
    <s v="CS 07"/>
    <n v="5"/>
    <x v="20"/>
    <n v="6"/>
    <n v="5"/>
  </r>
  <r>
    <x v="12"/>
    <x v="12"/>
    <n v="13303"/>
    <s v="TILTIL"/>
    <s v="Mujeres"/>
    <s v="30-34"/>
    <n v="609"/>
    <s v="20-24"/>
    <s v="25-29"/>
    <s v="20-24"/>
    <s v="25-29"/>
    <s v="CS 07"/>
    <n v="5"/>
    <x v="21"/>
    <n v="8"/>
    <n v="7"/>
  </r>
  <r>
    <x v="12"/>
    <x v="12"/>
    <n v="13132"/>
    <s v="VITACURA"/>
    <s v="Mujeres"/>
    <s v="30-34"/>
    <n v="3786"/>
    <s v="20-24"/>
    <s v="25-29"/>
    <s v="20-24"/>
    <s v="25-29"/>
    <s v="CS 07"/>
    <n v="5"/>
    <x v="26"/>
    <n v="6"/>
    <n v="6"/>
  </r>
  <r>
    <x v="13"/>
    <x v="13"/>
    <n v="14102"/>
    <s v="CORRAL"/>
    <s v="Mujeres"/>
    <s v="30-34"/>
    <n v="171"/>
    <s v="20-24"/>
    <s v="25-29"/>
    <s v="20-24"/>
    <s v="25-29"/>
    <s v="CS 12"/>
    <n v="3"/>
    <x v="27"/>
    <n v="5"/>
    <n v="4"/>
  </r>
  <r>
    <x v="13"/>
    <x v="13"/>
    <n v="14202"/>
    <s v="FUTRONO"/>
    <s v="Mujeres"/>
    <s v="30-34"/>
    <n v="542"/>
    <s v="20-24"/>
    <s v="25-29"/>
    <s v="20-24"/>
    <s v="25-29"/>
    <s v="CS 12"/>
    <n v="3"/>
    <x v="27"/>
    <n v="5"/>
    <n v="4"/>
  </r>
  <r>
    <x v="13"/>
    <x v="13"/>
    <n v="14201"/>
    <s v="LA UNION"/>
    <s v="Mujeres"/>
    <s v="30-34"/>
    <n v="1410"/>
    <s v="20-24"/>
    <s v="25-29"/>
    <s v="20-24"/>
    <s v="25-29"/>
    <s v="CS 12"/>
    <n v="3"/>
    <x v="27"/>
    <n v="5"/>
    <n v="4"/>
  </r>
  <r>
    <x v="13"/>
    <x v="13"/>
    <n v="14203"/>
    <s v="LAGO RANCO"/>
    <s v="Mujeres"/>
    <s v="30-34"/>
    <n v="342"/>
    <s v="20-24"/>
    <s v="25-29"/>
    <s v="20-24"/>
    <s v="25-29"/>
    <s v="CS 12"/>
    <n v="3"/>
    <x v="27"/>
    <n v="5"/>
    <n v="4"/>
  </r>
  <r>
    <x v="13"/>
    <x v="13"/>
    <n v="14103"/>
    <s v="LANCO"/>
    <s v="Mujeres"/>
    <s v="30-34"/>
    <n v="637"/>
    <s v="20-24"/>
    <s v="25-29"/>
    <s v="20-24"/>
    <s v="25-29"/>
    <s v="CS 12"/>
    <n v="3"/>
    <x v="27"/>
    <n v="5"/>
    <n v="4"/>
  </r>
  <r>
    <x v="13"/>
    <x v="13"/>
    <n v="14104"/>
    <s v="LOS LAGOS"/>
    <s v="Mujeres"/>
    <s v="30-34"/>
    <n v="762"/>
    <s v="20-24"/>
    <s v="25-29"/>
    <s v="20-24"/>
    <s v="25-29"/>
    <s v="CS 12"/>
    <n v="3"/>
    <x v="27"/>
    <n v="5"/>
    <n v="4"/>
  </r>
  <r>
    <x v="13"/>
    <x v="13"/>
    <n v="14105"/>
    <s v="MAFIL"/>
    <s v="Mujeres"/>
    <s v="30-34"/>
    <n v="272"/>
    <s v="20-24"/>
    <s v="25-29"/>
    <s v="20-24"/>
    <s v="25-29"/>
    <s v="CS 12"/>
    <n v="3"/>
    <x v="27"/>
    <n v="5"/>
    <n v="4"/>
  </r>
  <r>
    <x v="13"/>
    <x v="13"/>
    <n v="14106"/>
    <s v="MARIQUINA"/>
    <s v="Mujeres"/>
    <s v="30-34"/>
    <n v="754"/>
    <s v="20-24"/>
    <s v="25-29"/>
    <s v="20-24"/>
    <s v="25-29"/>
    <s v="CS 12"/>
    <n v="3"/>
    <x v="27"/>
    <n v="5"/>
    <n v="4"/>
  </r>
  <r>
    <x v="13"/>
    <x v="13"/>
    <n v="14107"/>
    <s v="PAILLACO"/>
    <s v="Mujeres"/>
    <s v="30-34"/>
    <n v="750"/>
    <s v="20-24"/>
    <s v="25-29"/>
    <s v="20-24"/>
    <s v="25-29"/>
    <s v="CS 12"/>
    <n v="3"/>
    <x v="27"/>
    <n v="5"/>
    <n v="4"/>
  </r>
  <r>
    <x v="13"/>
    <x v="13"/>
    <n v="14108"/>
    <s v="PANGUIPULLI"/>
    <s v="Mujeres"/>
    <s v="30-34"/>
    <n v="1371"/>
    <s v="20-24"/>
    <s v="25-29"/>
    <s v="20-24"/>
    <s v="25-29"/>
    <s v="CS 12"/>
    <n v="3"/>
    <x v="27"/>
    <n v="5"/>
    <n v="4"/>
  </r>
  <r>
    <x v="13"/>
    <x v="13"/>
    <n v="14204"/>
    <s v="RIO BUENO"/>
    <s v="Mujeres"/>
    <s v="30-34"/>
    <n v="1177"/>
    <s v="20-24"/>
    <s v="25-29"/>
    <s v="20-24"/>
    <s v="25-29"/>
    <s v="CS 12"/>
    <n v="3"/>
    <x v="27"/>
    <n v="5"/>
    <n v="4"/>
  </r>
  <r>
    <x v="13"/>
    <x v="13"/>
    <n v="14101"/>
    <s v="VALDIVIA"/>
    <s v="Mujeres"/>
    <s v="30-34"/>
    <n v="6339"/>
    <s v="20-24"/>
    <s v="25-29"/>
    <s v="20-24"/>
    <s v="25-29"/>
    <s v="CS 12"/>
    <n v="3"/>
    <x v="27"/>
    <n v="5"/>
    <n v="4"/>
  </r>
  <r>
    <x v="14"/>
    <x v="14"/>
    <n v="15101"/>
    <s v="ARICA"/>
    <s v="Mujeres"/>
    <s v="30-34"/>
    <n v="7845"/>
    <s v="20-24"/>
    <s v="25-29"/>
    <s v="20-24"/>
    <s v="25-29"/>
    <s v="CS 01"/>
    <n v="2"/>
    <x v="28"/>
    <n v="3"/>
    <n v="3"/>
  </r>
  <r>
    <x v="14"/>
    <x v="14"/>
    <n v="15102"/>
    <s v="CAMARONES"/>
    <s v="Mujeres"/>
    <s v="30-34"/>
    <n v="271"/>
    <s v="20-24"/>
    <s v="25-29"/>
    <s v="20-24"/>
    <s v="25-29"/>
    <s v="CS 01"/>
    <n v="2"/>
    <x v="28"/>
    <n v="3"/>
    <n v="3"/>
  </r>
  <r>
    <x v="14"/>
    <x v="14"/>
    <n v="15202"/>
    <s v="GENERAL LAGOS"/>
    <s v="Mujeres"/>
    <s v="30-34"/>
    <n v="105"/>
    <s v="20-24"/>
    <s v="25-29"/>
    <s v="20-24"/>
    <s v="25-29"/>
    <s v="CS 01"/>
    <n v="2"/>
    <x v="28"/>
    <n v="3"/>
    <n v="3"/>
  </r>
  <r>
    <x v="14"/>
    <x v="14"/>
    <n v="15201"/>
    <s v="PUTRE"/>
    <s v="Mujeres"/>
    <s v="30-34"/>
    <n v="248"/>
    <s v="20-24"/>
    <s v="25-29"/>
    <s v="20-24"/>
    <s v="25-29"/>
    <s v="CS 01"/>
    <n v="2"/>
    <x v="28"/>
    <n v="3"/>
    <n v="3"/>
  </r>
  <r>
    <x v="0"/>
    <x v="0"/>
    <n v="1107"/>
    <s v="ALTO HOSPICIO"/>
    <s v="Mujeres"/>
    <s v="35-39"/>
    <n v="2592"/>
    <s v="25-29"/>
    <s v="30-34"/>
    <s v="25-29"/>
    <s v="30-34"/>
    <s v="CS 02"/>
    <n v="2"/>
    <x v="0"/>
    <n v="3"/>
    <n v="3"/>
  </r>
  <r>
    <x v="0"/>
    <x v="0"/>
    <n v="1402"/>
    <s v="CAMIÑA"/>
    <s v="Mujeres"/>
    <s v="35-39"/>
    <n v="152"/>
    <s v="25-29"/>
    <s v="30-34"/>
    <s v="25-29"/>
    <s v="30-34"/>
    <s v="CS 02"/>
    <n v="2"/>
    <x v="0"/>
    <n v="3"/>
    <n v="3"/>
  </r>
  <r>
    <x v="0"/>
    <x v="0"/>
    <n v="1403"/>
    <s v="COLCHANE"/>
    <s v="Mujeres"/>
    <s v="35-39"/>
    <n v="239"/>
    <s v="25-29"/>
    <s v="30-34"/>
    <s v="25-29"/>
    <s v="30-34"/>
    <s v="CS 02"/>
    <n v="2"/>
    <x v="0"/>
    <n v="3"/>
    <n v="3"/>
  </r>
  <r>
    <x v="0"/>
    <x v="0"/>
    <n v="1404"/>
    <s v="HUARA"/>
    <s v="Mujeres"/>
    <s v="35-39"/>
    <n v="217"/>
    <s v="25-29"/>
    <s v="30-34"/>
    <s v="25-29"/>
    <s v="30-34"/>
    <s v="CS 02"/>
    <n v="2"/>
    <x v="0"/>
    <n v="3"/>
    <n v="3"/>
  </r>
  <r>
    <x v="0"/>
    <x v="0"/>
    <n v="1101"/>
    <s v="IQUIQUE"/>
    <s v="Mujeres"/>
    <s v="35-39"/>
    <n v="7927"/>
    <s v="25-29"/>
    <s v="30-34"/>
    <s v="25-29"/>
    <s v="30-34"/>
    <s v="CS 02"/>
    <n v="2"/>
    <x v="0"/>
    <n v="3"/>
    <n v="3"/>
  </r>
  <r>
    <x v="0"/>
    <x v="0"/>
    <n v="1405"/>
    <s v="PICA"/>
    <s v="Mujeres"/>
    <s v="35-39"/>
    <n v="198"/>
    <s v="25-29"/>
    <s v="30-34"/>
    <s v="25-29"/>
    <s v="30-34"/>
    <s v="CS 02"/>
    <n v="2"/>
    <x v="0"/>
    <n v="3"/>
    <n v="3"/>
  </r>
  <r>
    <x v="0"/>
    <x v="0"/>
    <n v="1401"/>
    <s v="POZO ALMONTE"/>
    <s v="Mujeres"/>
    <s v="35-39"/>
    <n v="487"/>
    <s v="25-29"/>
    <s v="30-34"/>
    <s v="25-29"/>
    <s v="30-34"/>
    <s v="CS 02"/>
    <n v="2"/>
    <x v="0"/>
    <n v="3"/>
    <n v="3"/>
  </r>
  <r>
    <x v="1"/>
    <x v="1"/>
    <n v="2101"/>
    <s v="ANTOFAGASTA"/>
    <s v="Mujeres"/>
    <s v="35-39"/>
    <n v="12861"/>
    <s v="25-29"/>
    <s v="30-34"/>
    <s v="25-29"/>
    <s v="30-34"/>
    <s v="CS 03"/>
    <n v="3"/>
    <x v="1"/>
    <n v="5"/>
    <n v="4"/>
  </r>
  <r>
    <x v="1"/>
    <x v="1"/>
    <n v="2201"/>
    <s v="CALAMA"/>
    <s v="Mujeres"/>
    <s v="35-39"/>
    <n v="6126"/>
    <s v="25-29"/>
    <s v="30-34"/>
    <s v="25-29"/>
    <s v="30-34"/>
    <s v="CS 03"/>
    <n v="3"/>
    <x v="1"/>
    <n v="5"/>
    <n v="4"/>
  </r>
  <r>
    <x v="1"/>
    <x v="1"/>
    <n v="2302"/>
    <s v="MARIA ELENA"/>
    <s v="Mujeres"/>
    <s v="35-39"/>
    <n v="213"/>
    <s v="25-29"/>
    <s v="30-34"/>
    <s v="25-29"/>
    <s v="30-34"/>
    <s v="CS 03"/>
    <n v="3"/>
    <x v="1"/>
    <n v="5"/>
    <n v="4"/>
  </r>
  <r>
    <x v="1"/>
    <x v="1"/>
    <n v="2102"/>
    <s v="MEJILLONES"/>
    <s v="Mujeres"/>
    <s v="35-39"/>
    <n v="412"/>
    <s v="25-29"/>
    <s v="30-34"/>
    <s v="25-29"/>
    <s v="30-34"/>
    <s v="CS 03"/>
    <n v="3"/>
    <x v="1"/>
    <n v="5"/>
    <n v="4"/>
  </r>
  <r>
    <x v="1"/>
    <x v="1"/>
    <n v="2202"/>
    <s v="OLLAGUE"/>
    <s v="Mujeres"/>
    <s v="35-39"/>
    <n v="142"/>
    <s v="25-29"/>
    <s v="30-34"/>
    <s v="25-29"/>
    <s v="30-34"/>
    <s v="CS 03"/>
    <n v="3"/>
    <x v="1"/>
    <n v="5"/>
    <n v="4"/>
  </r>
  <r>
    <x v="1"/>
    <x v="1"/>
    <n v="2203"/>
    <s v="SAN PEDRO DE ATACAMA"/>
    <s v="Mujeres"/>
    <s v="35-39"/>
    <n v="380"/>
    <s v="25-29"/>
    <s v="30-34"/>
    <s v="25-29"/>
    <s v="30-34"/>
    <s v="CS 03"/>
    <n v="3"/>
    <x v="1"/>
    <n v="5"/>
    <n v="4"/>
  </r>
  <r>
    <x v="1"/>
    <x v="1"/>
    <n v="2103"/>
    <s v="SIERRA GORDA"/>
    <s v="Mujeres"/>
    <s v="35-39"/>
    <n v="232"/>
    <s v="25-29"/>
    <s v="30-34"/>
    <s v="25-29"/>
    <s v="30-34"/>
    <s v="CS 03"/>
    <n v="3"/>
    <x v="1"/>
    <n v="5"/>
    <n v="4"/>
  </r>
  <r>
    <x v="1"/>
    <x v="1"/>
    <n v="2104"/>
    <s v="TALTAL"/>
    <s v="Mujeres"/>
    <s v="35-39"/>
    <n v="496"/>
    <s v="25-29"/>
    <s v="30-34"/>
    <s v="25-29"/>
    <s v="30-34"/>
    <s v="CS 03"/>
    <n v="3"/>
    <x v="1"/>
    <n v="5"/>
    <n v="4"/>
  </r>
  <r>
    <x v="1"/>
    <x v="1"/>
    <n v="2301"/>
    <s v="TOCOPILLA"/>
    <s v="Mujeres"/>
    <s v="35-39"/>
    <n v="853"/>
    <s v="25-29"/>
    <s v="30-34"/>
    <s v="25-29"/>
    <s v="30-34"/>
    <s v="CS 03"/>
    <n v="3"/>
    <x v="1"/>
    <n v="5"/>
    <n v="4"/>
  </r>
  <r>
    <x v="2"/>
    <x v="2"/>
    <n v="3302"/>
    <s v="ALTO DEL CARMEN"/>
    <s v="Mujeres"/>
    <s v="35-39"/>
    <n v="192"/>
    <s v="25-29"/>
    <s v="30-34"/>
    <s v="25-29"/>
    <s v="30-34"/>
    <s v="CS 04"/>
    <n v="2"/>
    <x v="2"/>
    <n v="5"/>
    <n v="4"/>
  </r>
  <r>
    <x v="2"/>
    <x v="2"/>
    <n v="3102"/>
    <s v="CALDERA"/>
    <s v="Mujeres"/>
    <s v="35-39"/>
    <n v="579"/>
    <s v="25-29"/>
    <s v="30-34"/>
    <s v="25-29"/>
    <s v="30-34"/>
    <s v="CS 04"/>
    <n v="2"/>
    <x v="2"/>
    <n v="5"/>
    <n v="4"/>
  </r>
  <r>
    <x v="2"/>
    <x v="2"/>
    <n v="3201"/>
    <s v="CHAÑARAL"/>
    <s v="Mujeres"/>
    <s v="35-39"/>
    <n v="508"/>
    <s v="25-29"/>
    <s v="30-34"/>
    <s v="25-29"/>
    <s v="30-34"/>
    <s v="CS 04"/>
    <n v="2"/>
    <x v="2"/>
    <n v="5"/>
    <n v="4"/>
  </r>
  <r>
    <x v="2"/>
    <x v="2"/>
    <n v="3101"/>
    <s v="COPIAPO"/>
    <s v="Mujeres"/>
    <s v="35-39"/>
    <n v="5466"/>
    <s v="25-29"/>
    <s v="30-34"/>
    <s v="25-29"/>
    <s v="30-34"/>
    <s v="CS 04"/>
    <n v="2"/>
    <x v="2"/>
    <n v="5"/>
    <n v="4"/>
  </r>
  <r>
    <x v="2"/>
    <x v="2"/>
    <n v="3202"/>
    <s v="DIEGO DE ALMAGRO"/>
    <s v="Mujeres"/>
    <s v="35-39"/>
    <n v="649"/>
    <s v="25-29"/>
    <s v="30-34"/>
    <s v="25-29"/>
    <s v="30-34"/>
    <s v="CS 04"/>
    <n v="2"/>
    <x v="2"/>
    <n v="5"/>
    <n v="4"/>
  </r>
  <r>
    <x v="2"/>
    <x v="2"/>
    <n v="3303"/>
    <s v="FREIRINA"/>
    <s v="Mujeres"/>
    <s v="35-39"/>
    <n v="224"/>
    <s v="25-29"/>
    <s v="30-34"/>
    <s v="25-29"/>
    <s v="30-34"/>
    <s v="CS 04"/>
    <n v="2"/>
    <x v="2"/>
    <n v="5"/>
    <n v="4"/>
  </r>
  <r>
    <x v="2"/>
    <x v="2"/>
    <n v="3304"/>
    <s v="HUASCO"/>
    <s v="Mujeres"/>
    <s v="35-39"/>
    <n v="331"/>
    <s v="25-29"/>
    <s v="30-34"/>
    <s v="25-29"/>
    <s v="30-34"/>
    <s v="CS 04"/>
    <n v="2"/>
    <x v="2"/>
    <n v="5"/>
    <n v="4"/>
  </r>
  <r>
    <x v="2"/>
    <x v="2"/>
    <n v="3103"/>
    <s v="TIERRA AMARILLA"/>
    <s v="Mujeres"/>
    <s v="35-39"/>
    <n v="596"/>
    <s v="25-29"/>
    <s v="30-34"/>
    <s v="25-29"/>
    <s v="30-34"/>
    <s v="CS 04"/>
    <n v="2"/>
    <x v="2"/>
    <n v="5"/>
    <n v="4"/>
  </r>
  <r>
    <x v="2"/>
    <x v="2"/>
    <n v="3301"/>
    <s v="VALLENAR"/>
    <s v="Mujeres"/>
    <s v="35-39"/>
    <n v="1785"/>
    <s v="25-29"/>
    <s v="30-34"/>
    <s v="25-29"/>
    <s v="30-34"/>
    <s v="CS 04"/>
    <n v="2"/>
    <x v="2"/>
    <n v="5"/>
    <n v="4"/>
  </r>
  <r>
    <x v="3"/>
    <x v="3"/>
    <n v="4103"/>
    <s v="ANDACOLLO"/>
    <s v="Mujeres"/>
    <s v="35-39"/>
    <n v="399"/>
    <s v="25-29"/>
    <s v="30-34"/>
    <s v="25-29"/>
    <s v="30-34"/>
    <s v="CS 05"/>
    <n v="3"/>
    <x v="3"/>
    <n v="7"/>
    <n v="6"/>
  </r>
  <r>
    <x v="3"/>
    <x v="3"/>
    <n v="4202"/>
    <s v="CANELA"/>
    <s v="Mujeres"/>
    <s v="35-39"/>
    <n v="323"/>
    <s v="25-29"/>
    <s v="30-34"/>
    <s v="25-29"/>
    <s v="30-34"/>
    <s v="CS 05"/>
    <n v="3"/>
    <x v="3"/>
    <n v="7"/>
    <n v="6"/>
  </r>
  <r>
    <x v="3"/>
    <x v="3"/>
    <n v="4302"/>
    <s v="COMBARBALA"/>
    <s v="Mujeres"/>
    <s v="35-39"/>
    <n v="483"/>
    <s v="25-29"/>
    <s v="30-34"/>
    <s v="25-29"/>
    <s v="30-34"/>
    <s v="CS 05"/>
    <n v="3"/>
    <x v="3"/>
    <n v="7"/>
    <n v="6"/>
  </r>
  <r>
    <x v="3"/>
    <x v="3"/>
    <n v="4102"/>
    <s v="COQUIMBO"/>
    <s v="Mujeres"/>
    <s v="35-39"/>
    <n v="6931"/>
    <s v="25-29"/>
    <s v="30-34"/>
    <s v="25-29"/>
    <s v="30-34"/>
    <s v="CS 05"/>
    <n v="3"/>
    <x v="3"/>
    <n v="7"/>
    <n v="6"/>
  </r>
  <r>
    <x v="3"/>
    <x v="3"/>
    <n v="4201"/>
    <s v="ILLAPEL"/>
    <s v="Mujeres"/>
    <s v="35-39"/>
    <n v="1095"/>
    <s v="25-29"/>
    <s v="30-34"/>
    <s v="25-29"/>
    <s v="30-34"/>
    <s v="CS 05"/>
    <n v="3"/>
    <x v="3"/>
    <n v="7"/>
    <n v="6"/>
  </r>
  <r>
    <x v="3"/>
    <x v="3"/>
    <n v="4104"/>
    <s v="LA HIGUERA"/>
    <s v="Mujeres"/>
    <s v="35-39"/>
    <n v="198"/>
    <s v="25-29"/>
    <s v="30-34"/>
    <s v="25-29"/>
    <s v="30-34"/>
    <s v="CS 05"/>
    <n v="3"/>
    <x v="3"/>
    <n v="7"/>
    <n v="6"/>
  </r>
  <r>
    <x v="3"/>
    <x v="3"/>
    <n v="4101"/>
    <s v="LA SERENA"/>
    <s v="Mujeres"/>
    <s v="35-39"/>
    <n v="6914"/>
    <s v="25-29"/>
    <s v="30-34"/>
    <s v="25-29"/>
    <s v="30-34"/>
    <s v="CS 05"/>
    <n v="3"/>
    <x v="3"/>
    <n v="7"/>
    <n v="6"/>
  </r>
  <r>
    <x v="3"/>
    <x v="3"/>
    <n v="4203"/>
    <s v="LOS VILOS"/>
    <s v="Mujeres"/>
    <s v="35-39"/>
    <n v="724"/>
    <s v="25-29"/>
    <s v="30-34"/>
    <s v="25-29"/>
    <s v="30-34"/>
    <s v="CS 05"/>
    <n v="3"/>
    <x v="3"/>
    <n v="7"/>
    <n v="6"/>
  </r>
  <r>
    <x v="3"/>
    <x v="3"/>
    <n v="4303"/>
    <s v="MONTE PATRIA"/>
    <s v="Mujeres"/>
    <s v="35-39"/>
    <n v="1152"/>
    <s v="25-29"/>
    <s v="30-34"/>
    <s v="25-29"/>
    <s v="30-34"/>
    <s v="CS 05"/>
    <n v="3"/>
    <x v="3"/>
    <n v="7"/>
    <n v="6"/>
  </r>
  <r>
    <x v="3"/>
    <x v="3"/>
    <n v="4301"/>
    <s v="OVALLE"/>
    <s v="Mujeres"/>
    <s v="35-39"/>
    <n v="3751"/>
    <s v="25-29"/>
    <s v="30-34"/>
    <s v="25-29"/>
    <s v="30-34"/>
    <s v="CS 05"/>
    <n v="3"/>
    <x v="3"/>
    <n v="7"/>
    <n v="6"/>
  </r>
  <r>
    <x v="3"/>
    <x v="3"/>
    <n v="4105"/>
    <s v="PAIHUANO"/>
    <s v="Mujeres"/>
    <s v="35-39"/>
    <n v="177"/>
    <s v="25-29"/>
    <s v="30-34"/>
    <s v="25-29"/>
    <s v="30-34"/>
    <s v="CS 05"/>
    <n v="3"/>
    <x v="3"/>
    <n v="7"/>
    <n v="6"/>
  </r>
  <r>
    <x v="3"/>
    <x v="3"/>
    <n v="4304"/>
    <s v="PUNITAQUI"/>
    <s v="Mujeres"/>
    <s v="35-39"/>
    <n v="404"/>
    <s v="25-29"/>
    <s v="30-34"/>
    <s v="25-29"/>
    <s v="30-34"/>
    <s v="CS 05"/>
    <n v="3"/>
    <x v="3"/>
    <n v="7"/>
    <n v="6"/>
  </r>
  <r>
    <x v="3"/>
    <x v="3"/>
    <n v="4305"/>
    <s v="RIO HURTADO"/>
    <s v="Mujeres"/>
    <s v="35-39"/>
    <n v="168"/>
    <s v="25-29"/>
    <s v="30-34"/>
    <s v="25-29"/>
    <s v="30-34"/>
    <s v="CS 05"/>
    <n v="3"/>
    <x v="3"/>
    <n v="7"/>
    <n v="6"/>
  </r>
  <r>
    <x v="3"/>
    <x v="3"/>
    <n v="4204"/>
    <s v="SALAMANCA"/>
    <s v="Mujeres"/>
    <s v="35-39"/>
    <n v="896"/>
    <s v="25-29"/>
    <s v="30-34"/>
    <s v="25-29"/>
    <s v="30-34"/>
    <s v="CS 05"/>
    <n v="3"/>
    <x v="3"/>
    <n v="7"/>
    <n v="6"/>
  </r>
  <r>
    <x v="3"/>
    <x v="3"/>
    <n v="4106"/>
    <s v="VICUÑA"/>
    <s v="Mujeres"/>
    <s v="35-39"/>
    <n v="897"/>
    <s v="25-29"/>
    <s v="30-34"/>
    <s v="25-29"/>
    <s v="30-34"/>
    <s v="CS 05"/>
    <n v="3"/>
    <x v="3"/>
    <n v="7"/>
    <n v="6"/>
  </r>
  <r>
    <x v="4"/>
    <x v="4"/>
    <n v="5602"/>
    <s v="ALGARROBO"/>
    <s v="Mujeres"/>
    <s v="35-39"/>
    <n v="449"/>
    <s v="25-29"/>
    <s v="30-34"/>
    <s v="25-29"/>
    <s v="30-34"/>
    <s v="CS 06"/>
    <n v="5"/>
    <x v="4"/>
    <n v="8"/>
    <n v="7"/>
  </r>
  <r>
    <x v="4"/>
    <x v="4"/>
    <n v="5402"/>
    <s v="CABILDO"/>
    <s v="Mujeres"/>
    <s v="35-39"/>
    <n v="728"/>
    <s v="25-29"/>
    <s v="30-34"/>
    <s v="25-29"/>
    <s v="30-34"/>
    <s v="CS 06"/>
    <n v="5"/>
    <x v="5"/>
    <n v="8"/>
    <n v="8"/>
  </r>
  <r>
    <x v="4"/>
    <x v="4"/>
    <n v="5502"/>
    <s v="CALERA"/>
    <s v="Mujeres"/>
    <s v="35-39"/>
    <n v="1770"/>
    <s v="25-29"/>
    <s v="30-34"/>
    <s v="25-29"/>
    <s v="30-34"/>
    <s v="CS 06"/>
    <n v="5"/>
    <x v="5"/>
    <n v="8"/>
    <n v="8"/>
  </r>
  <r>
    <x v="4"/>
    <x v="4"/>
    <n v="5302"/>
    <s v="CALLE LARGA"/>
    <s v="Mujeres"/>
    <s v="35-39"/>
    <n v="482"/>
    <s v="25-29"/>
    <s v="30-34"/>
    <s v="25-29"/>
    <s v="30-34"/>
    <s v="CS 06"/>
    <n v="5"/>
    <x v="5"/>
    <n v="8"/>
    <n v="8"/>
  </r>
  <r>
    <x v="4"/>
    <x v="4"/>
    <n v="5603"/>
    <s v="CARTAGENA"/>
    <s v="Mujeres"/>
    <s v="35-39"/>
    <n v="654"/>
    <s v="25-29"/>
    <s v="30-34"/>
    <s v="25-29"/>
    <s v="30-34"/>
    <s v="CS 06"/>
    <n v="5"/>
    <x v="4"/>
    <n v="8"/>
    <n v="7"/>
  </r>
  <r>
    <x v="4"/>
    <x v="4"/>
    <n v="5102"/>
    <s v="CASABLANCA"/>
    <s v="Mujeres"/>
    <s v="35-39"/>
    <n v="934"/>
    <s v="25-29"/>
    <s v="30-34"/>
    <s v="25-29"/>
    <s v="30-34"/>
    <s v="CS 06"/>
    <n v="5"/>
    <x v="4"/>
    <n v="8"/>
    <n v="7"/>
  </r>
  <r>
    <x v="4"/>
    <x v="4"/>
    <n v="5702"/>
    <s v="CATEMU"/>
    <s v="Mujeres"/>
    <s v="35-39"/>
    <n v="492"/>
    <s v="25-29"/>
    <s v="30-34"/>
    <s v="25-29"/>
    <s v="30-34"/>
    <s v="CS 06"/>
    <n v="5"/>
    <x v="5"/>
    <n v="8"/>
    <n v="8"/>
  </r>
  <r>
    <x v="4"/>
    <x v="4"/>
    <n v="5103"/>
    <s v="CONCON"/>
    <s v="Mujeres"/>
    <s v="35-39"/>
    <n v="1442"/>
    <s v="25-29"/>
    <s v="30-34"/>
    <s v="25-29"/>
    <s v="30-34"/>
    <s v="CS 06"/>
    <n v="5"/>
    <x v="4"/>
    <n v="8"/>
    <n v="7"/>
  </r>
  <r>
    <x v="4"/>
    <x v="4"/>
    <n v="5604"/>
    <s v="EL QUISCO"/>
    <s v="Mujeres"/>
    <s v="35-39"/>
    <n v="411"/>
    <s v="25-29"/>
    <s v="30-34"/>
    <s v="25-29"/>
    <s v="30-34"/>
    <s v="CS 06"/>
    <n v="5"/>
    <x v="4"/>
    <n v="8"/>
    <n v="7"/>
  </r>
  <r>
    <x v="4"/>
    <x v="4"/>
    <n v="5605"/>
    <s v="EL TABO"/>
    <s v="Mujeres"/>
    <s v="35-39"/>
    <n v="272"/>
    <s v="25-29"/>
    <s v="30-34"/>
    <s v="25-29"/>
    <s v="30-34"/>
    <s v="CS 06"/>
    <n v="5"/>
    <x v="4"/>
    <n v="8"/>
    <n v="7"/>
  </r>
  <r>
    <x v="4"/>
    <x v="4"/>
    <n v="5503"/>
    <s v="HIJUELAS"/>
    <s v="Mujeres"/>
    <s v="35-39"/>
    <n v="590"/>
    <s v="25-29"/>
    <s v="30-34"/>
    <s v="25-29"/>
    <s v="30-34"/>
    <s v="CS 06"/>
    <n v="5"/>
    <x v="5"/>
    <n v="8"/>
    <n v="8"/>
  </r>
  <r>
    <x v="4"/>
    <x v="4"/>
    <n v="5201"/>
    <s v="ISLA DE PASCUA"/>
    <s v="Mujeres"/>
    <s v="35-39"/>
    <n v="311"/>
    <s v="25-29"/>
    <s v="30-34"/>
    <s v="25-29"/>
    <s v="30-34"/>
    <s v="CS 06"/>
    <n v="5"/>
    <x v="4"/>
    <n v="8"/>
    <n v="7"/>
  </r>
  <r>
    <x v="4"/>
    <x v="4"/>
    <n v="5104"/>
    <s v="JUAN FERNANDEZ"/>
    <s v="Mujeres"/>
    <s v="35-39"/>
    <n v="59"/>
    <s v="25-29"/>
    <s v="30-34"/>
    <s v="25-29"/>
    <s v="30-34"/>
    <s v="CS 06"/>
    <n v="5"/>
    <x v="4"/>
    <n v="8"/>
    <n v="7"/>
  </r>
  <r>
    <x v="4"/>
    <x v="4"/>
    <n v="5504"/>
    <s v="LA CRUZ"/>
    <s v="Mujeres"/>
    <s v="35-39"/>
    <n v="674"/>
    <s v="25-29"/>
    <s v="30-34"/>
    <s v="25-29"/>
    <s v="30-34"/>
    <s v="CS 06"/>
    <n v="5"/>
    <x v="5"/>
    <n v="8"/>
    <n v="8"/>
  </r>
  <r>
    <x v="4"/>
    <x v="4"/>
    <n v="5401"/>
    <s v="LA LIGUA"/>
    <s v="Mujeres"/>
    <s v="35-39"/>
    <n v="1113"/>
    <s v="25-29"/>
    <s v="30-34"/>
    <s v="25-29"/>
    <s v="30-34"/>
    <s v="CS 06"/>
    <n v="5"/>
    <x v="5"/>
    <n v="8"/>
    <n v="8"/>
  </r>
  <r>
    <x v="4"/>
    <x v="4"/>
    <n v="5802"/>
    <s v="LIMACHE"/>
    <s v="Mujeres"/>
    <s v="35-39"/>
    <n v="1621"/>
    <s v="25-29"/>
    <s v="30-34"/>
    <s v="25-29"/>
    <s v="30-34"/>
    <s v="CS 06"/>
    <n v="5"/>
    <x v="5"/>
    <n v="8"/>
    <n v="8"/>
  </r>
  <r>
    <x v="4"/>
    <x v="4"/>
    <n v="5703"/>
    <s v="LLAY-LLAY"/>
    <s v="Mujeres"/>
    <s v="35-39"/>
    <n v="839"/>
    <s v="25-29"/>
    <s v="30-34"/>
    <s v="25-29"/>
    <s v="30-34"/>
    <s v="CS 06"/>
    <n v="5"/>
    <x v="5"/>
    <n v="8"/>
    <n v="8"/>
  </r>
  <r>
    <x v="4"/>
    <x v="4"/>
    <n v="5301"/>
    <s v="LOS ANDES"/>
    <s v="Mujeres"/>
    <s v="35-39"/>
    <n v="2402"/>
    <s v="25-29"/>
    <s v="30-34"/>
    <s v="25-29"/>
    <s v="30-34"/>
    <s v="CS 06"/>
    <n v="5"/>
    <x v="5"/>
    <n v="8"/>
    <n v="8"/>
  </r>
  <r>
    <x v="4"/>
    <x v="4"/>
    <n v="5506"/>
    <s v="NOGALES"/>
    <s v="Mujeres"/>
    <s v="35-39"/>
    <n v="773"/>
    <s v="25-29"/>
    <s v="30-34"/>
    <s v="25-29"/>
    <s v="30-34"/>
    <s v="CS 06"/>
    <n v="5"/>
    <x v="5"/>
    <n v="8"/>
    <n v="8"/>
  </r>
  <r>
    <x v="4"/>
    <x v="4"/>
    <n v="5803"/>
    <s v="OLMUE"/>
    <s v="Mujeres"/>
    <s v="35-39"/>
    <n v="641"/>
    <s v="25-29"/>
    <s v="30-34"/>
    <s v="25-29"/>
    <s v="30-34"/>
    <s v="CS 06"/>
    <n v="5"/>
    <x v="5"/>
    <n v="8"/>
    <n v="8"/>
  </r>
  <r>
    <x v="4"/>
    <x v="4"/>
    <n v="5704"/>
    <s v="PANQUEHUE"/>
    <s v="Mujeres"/>
    <s v="35-39"/>
    <n v="278"/>
    <s v="25-29"/>
    <s v="30-34"/>
    <s v="25-29"/>
    <s v="30-34"/>
    <s v="CS 06"/>
    <n v="5"/>
    <x v="5"/>
    <n v="8"/>
    <n v="8"/>
  </r>
  <r>
    <x v="4"/>
    <x v="4"/>
    <n v="5403"/>
    <s v="PAPUDO"/>
    <s v="Mujeres"/>
    <s v="35-39"/>
    <n v="217"/>
    <s v="25-29"/>
    <s v="30-34"/>
    <s v="25-29"/>
    <s v="30-34"/>
    <s v="CS 06"/>
    <n v="5"/>
    <x v="5"/>
    <n v="8"/>
    <n v="8"/>
  </r>
  <r>
    <x v="4"/>
    <x v="4"/>
    <n v="5404"/>
    <s v="PETORCA"/>
    <s v="Mujeres"/>
    <s v="35-39"/>
    <n v="322"/>
    <s v="25-29"/>
    <s v="30-34"/>
    <s v="25-29"/>
    <s v="30-34"/>
    <s v="CS 06"/>
    <n v="5"/>
    <x v="5"/>
    <n v="8"/>
    <n v="8"/>
  </r>
  <r>
    <x v="4"/>
    <x v="4"/>
    <n v="5105"/>
    <s v="PUCHUNCAVI"/>
    <s v="Mujeres"/>
    <s v="35-39"/>
    <n v="541"/>
    <s v="25-29"/>
    <s v="30-34"/>
    <s v="25-29"/>
    <s v="30-34"/>
    <s v="CS 06"/>
    <n v="5"/>
    <x v="5"/>
    <n v="8"/>
    <n v="8"/>
  </r>
  <r>
    <x v="4"/>
    <x v="4"/>
    <n v="5705"/>
    <s v="PUTAENDO"/>
    <s v="Mujeres"/>
    <s v="35-39"/>
    <n v="483"/>
    <s v="25-29"/>
    <s v="30-34"/>
    <s v="25-29"/>
    <s v="30-34"/>
    <s v="CS 06"/>
    <n v="5"/>
    <x v="5"/>
    <n v="8"/>
    <n v="8"/>
  </r>
  <r>
    <x v="4"/>
    <x v="4"/>
    <n v="5501"/>
    <s v="QUILLOTA"/>
    <s v="Mujeres"/>
    <s v="35-39"/>
    <n v="3044"/>
    <s v="25-29"/>
    <s v="30-34"/>
    <s v="25-29"/>
    <s v="30-34"/>
    <s v="CS 06"/>
    <n v="5"/>
    <x v="5"/>
    <n v="8"/>
    <n v="8"/>
  </r>
  <r>
    <x v="4"/>
    <x v="4"/>
    <n v="5801"/>
    <s v="QUILPUE"/>
    <s v="Mujeres"/>
    <s v="35-39"/>
    <n v="5467"/>
    <s v="25-29"/>
    <s v="30-34"/>
    <s v="25-29"/>
    <s v="30-34"/>
    <s v="CS 06"/>
    <n v="5"/>
    <x v="5"/>
    <n v="8"/>
    <n v="8"/>
  </r>
  <r>
    <x v="4"/>
    <x v="4"/>
    <n v="5107"/>
    <s v="QUINTERO"/>
    <s v="Mujeres"/>
    <s v="35-39"/>
    <n v="957"/>
    <s v="25-29"/>
    <s v="30-34"/>
    <s v="25-29"/>
    <s v="30-34"/>
    <s v="CS 06"/>
    <n v="5"/>
    <x v="5"/>
    <n v="8"/>
    <n v="8"/>
  </r>
  <r>
    <x v="4"/>
    <x v="4"/>
    <n v="5303"/>
    <s v="RINCONADA"/>
    <s v="Mujeres"/>
    <s v="35-39"/>
    <n v="399"/>
    <s v="25-29"/>
    <s v="30-34"/>
    <s v="25-29"/>
    <s v="30-34"/>
    <s v="CS 06"/>
    <n v="5"/>
    <x v="5"/>
    <n v="8"/>
    <n v="8"/>
  </r>
  <r>
    <x v="4"/>
    <x v="4"/>
    <n v="5601"/>
    <s v="SAN ANTONIO"/>
    <s v="Mujeres"/>
    <s v="35-39"/>
    <n v="3331"/>
    <s v="25-29"/>
    <s v="30-34"/>
    <s v="25-29"/>
    <s v="30-34"/>
    <s v="CS 06"/>
    <n v="5"/>
    <x v="4"/>
    <n v="8"/>
    <n v="7"/>
  </r>
  <r>
    <x v="4"/>
    <x v="4"/>
    <n v="5304"/>
    <s v="SAN ESTEBAN"/>
    <s v="Mujeres"/>
    <s v="35-39"/>
    <n v="601"/>
    <s v="25-29"/>
    <s v="30-34"/>
    <s v="25-29"/>
    <s v="30-34"/>
    <s v="CS 06"/>
    <n v="5"/>
    <x v="5"/>
    <n v="8"/>
    <n v="8"/>
  </r>
  <r>
    <x v="4"/>
    <x v="4"/>
    <n v="5701"/>
    <s v="SAN FELIPE"/>
    <s v="Mujeres"/>
    <s v="35-39"/>
    <n v="2579"/>
    <s v="25-29"/>
    <s v="30-34"/>
    <s v="25-29"/>
    <s v="30-34"/>
    <s v="CS 06"/>
    <n v="5"/>
    <x v="5"/>
    <n v="8"/>
    <n v="8"/>
  </r>
  <r>
    <x v="4"/>
    <x v="4"/>
    <n v="5706"/>
    <s v="SANTA MARIA"/>
    <s v="Mujeres"/>
    <s v="35-39"/>
    <n v="517"/>
    <s v="25-29"/>
    <s v="30-34"/>
    <s v="25-29"/>
    <s v="30-34"/>
    <s v="CS 06"/>
    <n v="5"/>
    <x v="5"/>
    <n v="8"/>
    <n v="8"/>
  </r>
  <r>
    <x v="4"/>
    <x v="4"/>
    <n v="5606"/>
    <s v="SANTO DOMINGO"/>
    <s v="Mujeres"/>
    <s v="35-39"/>
    <n v="442"/>
    <s v="25-29"/>
    <s v="30-34"/>
    <s v="25-29"/>
    <s v="30-34"/>
    <s v="CS 06"/>
    <n v="5"/>
    <x v="4"/>
    <n v="8"/>
    <n v="7"/>
  </r>
  <r>
    <x v="4"/>
    <x v="4"/>
    <n v="5101"/>
    <s v="VALPARAISO"/>
    <s v="Mujeres"/>
    <s v="35-39"/>
    <n v="11630"/>
    <s v="25-29"/>
    <s v="30-34"/>
    <s v="25-29"/>
    <s v="30-34"/>
    <s v="CS 06"/>
    <n v="5"/>
    <x v="4"/>
    <n v="8"/>
    <n v="7"/>
  </r>
  <r>
    <x v="4"/>
    <x v="4"/>
    <n v="5804"/>
    <s v="VILLA ALEMANA"/>
    <s v="Mujeres"/>
    <s v="35-39"/>
    <n v="4062"/>
    <s v="25-29"/>
    <s v="30-34"/>
    <s v="25-29"/>
    <s v="30-34"/>
    <s v="CS 06"/>
    <n v="5"/>
    <x v="5"/>
    <n v="8"/>
    <n v="8"/>
  </r>
  <r>
    <x v="4"/>
    <x v="4"/>
    <n v="5109"/>
    <s v="VIÑA DEL MAR"/>
    <s v="Mujeres"/>
    <s v="35-39"/>
    <n v="12223"/>
    <s v="25-29"/>
    <s v="30-34"/>
    <s v="25-29"/>
    <s v="30-34"/>
    <s v="CS 06"/>
    <n v="5"/>
    <x v="4"/>
    <n v="8"/>
    <n v="7"/>
  </r>
  <r>
    <x v="4"/>
    <x v="4"/>
    <n v="5405"/>
    <s v="ZAPALLAR"/>
    <s v="Mujeres"/>
    <s v="35-39"/>
    <n v="265"/>
    <s v="25-29"/>
    <s v="30-34"/>
    <s v="25-29"/>
    <s v="30-34"/>
    <s v="CS 06"/>
    <n v="5"/>
    <x v="5"/>
    <n v="8"/>
    <n v="8"/>
  </r>
  <r>
    <x v="5"/>
    <x v="5"/>
    <n v="6302"/>
    <s v="CHEPICA"/>
    <s v="Mujeres"/>
    <s v="35-39"/>
    <n v="543"/>
    <s v="25-29"/>
    <s v="30-34"/>
    <s v="25-29"/>
    <s v="30-34"/>
    <s v="CS 08"/>
    <n v="3"/>
    <x v="6"/>
    <n v="4"/>
    <n v="4"/>
  </r>
  <r>
    <x v="5"/>
    <x v="5"/>
    <n v="6303"/>
    <s v="CHIMBARONGO"/>
    <s v="Mujeres"/>
    <s v="35-39"/>
    <n v="1216"/>
    <s v="25-29"/>
    <s v="30-34"/>
    <s v="25-29"/>
    <s v="30-34"/>
    <s v="CS 08"/>
    <n v="3"/>
    <x v="6"/>
    <n v="4"/>
    <n v="4"/>
  </r>
  <r>
    <x v="5"/>
    <x v="5"/>
    <n v="6102"/>
    <s v="CODEGUA"/>
    <s v="Mujeres"/>
    <s v="35-39"/>
    <n v="500"/>
    <s v="25-29"/>
    <s v="30-34"/>
    <s v="25-29"/>
    <s v="30-34"/>
    <s v="CS 08"/>
    <n v="3"/>
    <x v="7"/>
    <n v="5"/>
    <n v="5"/>
  </r>
  <r>
    <x v="5"/>
    <x v="5"/>
    <n v="6103"/>
    <s v="COINCO"/>
    <s v="Mujeres"/>
    <s v="35-39"/>
    <n v="278"/>
    <s v="25-29"/>
    <s v="30-34"/>
    <s v="25-29"/>
    <s v="30-34"/>
    <s v="CS 08"/>
    <n v="3"/>
    <x v="7"/>
    <n v="5"/>
    <n v="5"/>
  </r>
  <r>
    <x v="5"/>
    <x v="5"/>
    <n v="6104"/>
    <s v="COLTAUCO"/>
    <s v="Mujeres"/>
    <s v="35-39"/>
    <n v="608"/>
    <s v="25-29"/>
    <s v="30-34"/>
    <s v="25-29"/>
    <s v="30-34"/>
    <s v="CS 08"/>
    <n v="3"/>
    <x v="7"/>
    <n v="5"/>
    <n v="5"/>
  </r>
  <r>
    <x v="5"/>
    <x v="5"/>
    <n v="6105"/>
    <s v="DOÑIHUE"/>
    <s v="Mujeres"/>
    <s v="35-39"/>
    <n v="775"/>
    <s v="25-29"/>
    <s v="30-34"/>
    <s v="25-29"/>
    <s v="30-34"/>
    <s v="CS 08"/>
    <n v="3"/>
    <x v="7"/>
    <n v="5"/>
    <n v="5"/>
  </r>
  <r>
    <x v="5"/>
    <x v="5"/>
    <n v="6106"/>
    <s v="GRANEROS"/>
    <s v="Mujeres"/>
    <s v="35-39"/>
    <n v="1103"/>
    <s v="25-29"/>
    <s v="30-34"/>
    <s v="25-29"/>
    <s v="30-34"/>
    <s v="CS 08"/>
    <n v="3"/>
    <x v="7"/>
    <n v="5"/>
    <n v="5"/>
  </r>
  <r>
    <x v="5"/>
    <x v="5"/>
    <n v="6202"/>
    <s v="LA ESTRELLA"/>
    <s v="Mujeres"/>
    <s v="35-39"/>
    <n v="122"/>
    <s v="25-29"/>
    <s v="30-34"/>
    <s v="25-29"/>
    <s v="30-34"/>
    <s v="CS 08"/>
    <n v="3"/>
    <x v="6"/>
    <n v="4"/>
    <n v="4"/>
  </r>
  <r>
    <x v="5"/>
    <x v="5"/>
    <n v="6107"/>
    <s v="LAS CABRAS"/>
    <s v="Mujeres"/>
    <s v="35-39"/>
    <n v="798"/>
    <s v="25-29"/>
    <s v="30-34"/>
    <s v="25-29"/>
    <s v="30-34"/>
    <s v="CS 08"/>
    <n v="3"/>
    <x v="6"/>
    <n v="4"/>
    <n v="4"/>
  </r>
  <r>
    <x v="5"/>
    <x v="5"/>
    <n v="6203"/>
    <s v="LITUECHE"/>
    <s v="Mujeres"/>
    <s v="35-39"/>
    <n v="233"/>
    <s v="25-29"/>
    <s v="30-34"/>
    <s v="25-29"/>
    <s v="30-34"/>
    <s v="CS 08"/>
    <n v="3"/>
    <x v="6"/>
    <n v="4"/>
    <n v="4"/>
  </r>
  <r>
    <x v="5"/>
    <x v="5"/>
    <n v="6304"/>
    <s v="LOLOL"/>
    <s v="Mujeres"/>
    <s v="35-39"/>
    <n v="255"/>
    <s v="25-29"/>
    <s v="30-34"/>
    <s v="25-29"/>
    <s v="30-34"/>
    <s v="CS 08"/>
    <n v="3"/>
    <x v="6"/>
    <n v="4"/>
    <n v="4"/>
  </r>
  <r>
    <x v="5"/>
    <x v="5"/>
    <n v="6108"/>
    <s v="MACHALI"/>
    <s v="Mujeres"/>
    <s v="35-39"/>
    <n v="1671"/>
    <s v="25-29"/>
    <s v="30-34"/>
    <s v="25-29"/>
    <s v="30-34"/>
    <s v="CS 08"/>
    <n v="3"/>
    <x v="7"/>
    <n v="5"/>
    <n v="5"/>
  </r>
  <r>
    <x v="5"/>
    <x v="5"/>
    <n v="6109"/>
    <s v="MALLOA"/>
    <s v="Mujeres"/>
    <s v="35-39"/>
    <n v="441"/>
    <s v="25-29"/>
    <s v="30-34"/>
    <s v="25-29"/>
    <s v="30-34"/>
    <s v="CS 08"/>
    <n v="3"/>
    <x v="7"/>
    <n v="5"/>
    <n v="5"/>
  </r>
  <r>
    <x v="5"/>
    <x v="5"/>
    <n v="6204"/>
    <s v="MARCHIGUE"/>
    <s v="Mujeres"/>
    <s v="35-39"/>
    <n v="229"/>
    <s v="25-29"/>
    <s v="30-34"/>
    <s v="25-29"/>
    <s v="30-34"/>
    <s v="CS 08"/>
    <n v="3"/>
    <x v="6"/>
    <n v="4"/>
    <n v="4"/>
  </r>
  <r>
    <x v="5"/>
    <x v="5"/>
    <n v="6110"/>
    <s v="MOSTAZAL"/>
    <s v="Mujeres"/>
    <s v="35-39"/>
    <n v="835"/>
    <s v="25-29"/>
    <s v="30-34"/>
    <s v="25-29"/>
    <s v="30-34"/>
    <s v="CS 08"/>
    <n v="3"/>
    <x v="7"/>
    <n v="5"/>
    <n v="5"/>
  </r>
  <r>
    <x v="5"/>
    <x v="5"/>
    <n v="6305"/>
    <s v="NANCAGUA"/>
    <s v="Mujeres"/>
    <s v="35-39"/>
    <n v="587"/>
    <s v="25-29"/>
    <s v="30-34"/>
    <s v="25-29"/>
    <s v="30-34"/>
    <s v="CS 08"/>
    <n v="3"/>
    <x v="6"/>
    <n v="4"/>
    <n v="4"/>
  </r>
  <r>
    <x v="5"/>
    <x v="5"/>
    <n v="6205"/>
    <s v="NAVIDAD"/>
    <s v="Mujeres"/>
    <s v="35-39"/>
    <n v="172"/>
    <s v="25-29"/>
    <s v="30-34"/>
    <s v="25-29"/>
    <s v="30-34"/>
    <s v="CS 08"/>
    <n v="3"/>
    <x v="6"/>
    <n v="4"/>
    <n v="4"/>
  </r>
  <r>
    <x v="5"/>
    <x v="5"/>
    <n v="6111"/>
    <s v="OLIVAR"/>
    <s v="Mujeres"/>
    <s v="35-39"/>
    <n v="528"/>
    <s v="25-29"/>
    <s v="30-34"/>
    <s v="25-29"/>
    <s v="30-34"/>
    <s v="CS 08"/>
    <n v="3"/>
    <x v="7"/>
    <n v="5"/>
    <n v="5"/>
  </r>
  <r>
    <x v="5"/>
    <x v="5"/>
    <n v="6306"/>
    <s v="PALMILLA"/>
    <s v="Mujeres"/>
    <s v="35-39"/>
    <n v="386"/>
    <s v="25-29"/>
    <s v="30-34"/>
    <s v="25-29"/>
    <s v="30-34"/>
    <s v="CS 08"/>
    <n v="3"/>
    <x v="6"/>
    <n v="4"/>
    <n v="4"/>
  </r>
  <r>
    <x v="5"/>
    <x v="5"/>
    <n v="6206"/>
    <s v="PAREDONES"/>
    <s v="Mujeres"/>
    <s v="35-39"/>
    <n v="222"/>
    <s v="25-29"/>
    <s v="30-34"/>
    <s v="25-29"/>
    <s v="30-34"/>
    <s v="CS 08"/>
    <n v="3"/>
    <x v="6"/>
    <n v="4"/>
    <n v="4"/>
  </r>
  <r>
    <x v="5"/>
    <x v="5"/>
    <n v="6307"/>
    <s v="PERALILLO"/>
    <s v="Mujeres"/>
    <s v="35-39"/>
    <n v="355"/>
    <s v="25-29"/>
    <s v="30-34"/>
    <s v="25-29"/>
    <s v="30-34"/>
    <s v="CS 08"/>
    <n v="3"/>
    <x v="6"/>
    <n v="4"/>
    <n v="4"/>
  </r>
  <r>
    <x v="5"/>
    <x v="5"/>
    <n v="6112"/>
    <s v="PEUMO"/>
    <s v="Mujeres"/>
    <s v="35-39"/>
    <n v="503"/>
    <s v="25-29"/>
    <s v="30-34"/>
    <s v="25-29"/>
    <s v="30-34"/>
    <s v="CS 08"/>
    <n v="3"/>
    <x v="6"/>
    <n v="4"/>
    <n v="4"/>
  </r>
  <r>
    <x v="5"/>
    <x v="5"/>
    <n v="6113"/>
    <s v="PICHIDEGUA"/>
    <s v="Mujeres"/>
    <s v="35-39"/>
    <n v="612"/>
    <s v="25-29"/>
    <s v="30-34"/>
    <s v="25-29"/>
    <s v="30-34"/>
    <s v="CS 08"/>
    <n v="3"/>
    <x v="6"/>
    <n v="4"/>
    <n v="4"/>
  </r>
  <r>
    <x v="5"/>
    <x v="5"/>
    <n v="6201"/>
    <s v="PICHILEMU"/>
    <s v="Mujeres"/>
    <s v="35-39"/>
    <n v="527"/>
    <s v="25-29"/>
    <s v="30-34"/>
    <s v="25-29"/>
    <s v="30-34"/>
    <s v="CS 08"/>
    <n v="3"/>
    <x v="6"/>
    <n v="4"/>
    <n v="4"/>
  </r>
  <r>
    <x v="5"/>
    <x v="5"/>
    <n v="6308"/>
    <s v="PLACILLA"/>
    <s v="Mujeres"/>
    <s v="35-39"/>
    <n v="336"/>
    <s v="25-29"/>
    <s v="30-34"/>
    <s v="25-29"/>
    <s v="30-34"/>
    <s v="CS 08"/>
    <n v="3"/>
    <x v="6"/>
    <n v="4"/>
    <n v="4"/>
  </r>
  <r>
    <x v="5"/>
    <x v="5"/>
    <n v="6309"/>
    <s v="PUMANQUE"/>
    <s v="Mujeres"/>
    <s v="35-39"/>
    <n v="162"/>
    <s v="25-29"/>
    <s v="30-34"/>
    <s v="25-29"/>
    <s v="30-34"/>
    <s v="CS 08"/>
    <n v="3"/>
    <x v="6"/>
    <n v="4"/>
    <n v="4"/>
  </r>
  <r>
    <x v="5"/>
    <x v="5"/>
    <n v="6114"/>
    <s v="QUINTA DE TILCOCO"/>
    <s v="Mujeres"/>
    <s v="35-39"/>
    <n v="504"/>
    <s v="25-29"/>
    <s v="30-34"/>
    <s v="25-29"/>
    <s v="30-34"/>
    <s v="CS 08"/>
    <n v="3"/>
    <x v="7"/>
    <n v="5"/>
    <n v="5"/>
  </r>
  <r>
    <x v="5"/>
    <x v="5"/>
    <n v="6101"/>
    <s v="RANCAGUA"/>
    <s v="Mujeres"/>
    <s v="35-39"/>
    <n v="8426"/>
    <s v="25-29"/>
    <s v="30-34"/>
    <s v="25-29"/>
    <s v="30-34"/>
    <s v="CS 08"/>
    <n v="3"/>
    <x v="7"/>
    <n v="5"/>
    <n v="5"/>
  </r>
  <r>
    <x v="5"/>
    <x v="5"/>
    <n v="6115"/>
    <s v="RENGO"/>
    <s v="Mujeres"/>
    <s v="35-39"/>
    <n v="1984"/>
    <s v="25-29"/>
    <s v="30-34"/>
    <s v="25-29"/>
    <s v="30-34"/>
    <s v="CS 08"/>
    <n v="3"/>
    <x v="7"/>
    <n v="5"/>
    <n v="5"/>
  </r>
  <r>
    <x v="5"/>
    <x v="5"/>
    <n v="6116"/>
    <s v="REQUINOA"/>
    <s v="Mujeres"/>
    <s v="35-39"/>
    <n v="899"/>
    <s v="25-29"/>
    <s v="30-34"/>
    <s v="25-29"/>
    <s v="30-34"/>
    <s v="CS 08"/>
    <n v="3"/>
    <x v="7"/>
    <n v="5"/>
    <n v="5"/>
  </r>
  <r>
    <x v="5"/>
    <x v="5"/>
    <n v="6301"/>
    <s v="SAN FERNANDO"/>
    <s v="Mujeres"/>
    <s v="35-39"/>
    <n v="2651"/>
    <s v="25-29"/>
    <s v="30-34"/>
    <s v="25-29"/>
    <s v="30-34"/>
    <s v="CS 08"/>
    <n v="3"/>
    <x v="6"/>
    <n v="4"/>
    <n v="4"/>
  </r>
  <r>
    <x v="5"/>
    <x v="5"/>
    <n v="6117"/>
    <s v="SAN VICENTE"/>
    <s v="Mujeres"/>
    <s v="35-39"/>
    <n v="1594"/>
    <s v="25-29"/>
    <s v="30-34"/>
    <s v="25-29"/>
    <s v="30-34"/>
    <s v="CS 08"/>
    <n v="3"/>
    <x v="6"/>
    <n v="4"/>
    <n v="4"/>
  </r>
  <r>
    <x v="5"/>
    <x v="5"/>
    <n v="6310"/>
    <s v="SANTA CRUZ"/>
    <s v="Mujeres"/>
    <s v="35-39"/>
    <n v="1271"/>
    <s v="25-29"/>
    <s v="30-34"/>
    <s v="25-29"/>
    <s v="30-34"/>
    <s v="CS 08"/>
    <n v="3"/>
    <x v="6"/>
    <n v="4"/>
    <n v="4"/>
  </r>
  <r>
    <x v="6"/>
    <x v="6"/>
    <n v="7201"/>
    <s v="CAUQUENES"/>
    <s v="Mujeres"/>
    <s v="35-39"/>
    <n v="1507"/>
    <s v="25-29"/>
    <s v="30-34"/>
    <s v="25-29"/>
    <s v="30-34"/>
    <s v="CS 09"/>
    <n v="5"/>
    <x v="8"/>
    <n v="4"/>
    <n v="4"/>
  </r>
  <r>
    <x v="6"/>
    <x v="6"/>
    <n v="7202"/>
    <s v="CHANCO"/>
    <s v="Mujeres"/>
    <s v="35-39"/>
    <n v="388"/>
    <s v="25-29"/>
    <s v="30-34"/>
    <s v="25-29"/>
    <s v="30-34"/>
    <s v="CS 09"/>
    <n v="5"/>
    <x v="8"/>
    <n v="4"/>
    <n v="4"/>
  </r>
  <r>
    <x v="6"/>
    <x v="6"/>
    <n v="7402"/>
    <s v="COLBUN"/>
    <s v="Mujeres"/>
    <s v="35-39"/>
    <n v="687"/>
    <s v="25-29"/>
    <s v="30-34"/>
    <s v="25-29"/>
    <s v="30-34"/>
    <s v="CS 09"/>
    <n v="5"/>
    <x v="8"/>
    <n v="4"/>
    <n v="4"/>
  </r>
  <r>
    <x v="6"/>
    <x v="6"/>
    <n v="7102"/>
    <s v="CONSTITUCION"/>
    <s v="Mujeres"/>
    <s v="35-39"/>
    <n v="1815"/>
    <s v="25-29"/>
    <s v="30-34"/>
    <s v="25-29"/>
    <s v="30-34"/>
    <s v="CS 09"/>
    <n v="5"/>
    <x v="9"/>
    <n v="7"/>
    <n v="7"/>
  </r>
  <r>
    <x v="6"/>
    <x v="6"/>
    <n v="7103"/>
    <s v="CUREPTO"/>
    <s v="Mujeres"/>
    <s v="35-39"/>
    <n v="400"/>
    <s v="25-29"/>
    <s v="30-34"/>
    <s v="25-29"/>
    <s v="30-34"/>
    <s v="CS 09"/>
    <n v="5"/>
    <x v="9"/>
    <n v="7"/>
    <n v="7"/>
  </r>
  <r>
    <x v="6"/>
    <x v="6"/>
    <n v="7301"/>
    <s v="CURICO"/>
    <s v="Mujeres"/>
    <s v="35-39"/>
    <n v="5003"/>
    <s v="25-29"/>
    <s v="30-34"/>
    <s v="25-29"/>
    <s v="30-34"/>
    <s v="CS 09"/>
    <n v="5"/>
    <x v="9"/>
    <n v="7"/>
    <n v="7"/>
  </r>
  <r>
    <x v="6"/>
    <x v="6"/>
    <n v="7104"/>
    <s v="EMPEDRADO"/>
    <s v="Mujeres"/>
    <s v="35-39"/>
    <n v="224"/>
    <s v="25-29"/>
    <s v="30-34"/>
    <s v="25-29"/>
    <s v="30-34"/>
    <s v="CS 09"/>
    <n v="5"/>
    <x v="9"/>
    <n v="7"/>
    <n v="7"/>
  </r>
  <r>
    <x v="6"/>
    <x v="6"/>
    <n v="7302"/>
    <s v="HUALAÑE"/>
    <s v="Mujeres"/>
    <s v="35-39"/>
    <n v="359"/>
    <s v="25-29"/>
    <s v="30-34"/>
    <s v="25-29"/>
    <s v="30-34"/>
    <s v="CS 09"/>
    <n v="5"/>
    <x v="9"/>
    <n v="7"/>
    <n v="7"/>
  </r>
  <r>
    <x v="6"/>
    <x v="6"/>
    <n v="7303"/>
    <s v="LICANTEN"/>
    <s v="Mujeres"/>
    <s v="35-39"/>
    <n v="292"/>
    <s v="25-29"/>
    <s v="30-34"/>
    <s v="25-29"/>
    <s v="30-34"/>
    <s v="CS 09"/>
    <n v="5"/>
    <x v="9"/>
    <n v="7"/>
    <n v="7"/>
  </r>
  <r>
    <x v="6"/>
    <x v="6"/>
    <n v="7401"/>
    <s v="LINARES"/>
    <s v="Mujeres"/>
    <s v="35-39"/>
    <n v="3452"/>
    <s v="25-29"/>
    <s v="30-34"/>
    <s v="25-29"/>
    <s v="30-34"/>
    <s v="CS 09"/>
    <n v="5"/>
    <x v="8"/>
    <n v="4"/>
    <n v="4"/>
  </r>
  <r>
    <x v="6"/>
    <x v="6"/>
    <n v="7403"/>
    <s v="LONGAVI"/>
    <s v="Mujeres"/>
    <s v="35-39"/>
    <n v="1051"/>
    <s v="25-29"/>
    <s v="30-34"/>
    <s v="25-29"/>
    <s v="30-34"/>
    <s v="CS 09"/>
    <n v="5"/>
    <x v="8"/>
    <n v="4"/>
    <n v="4"/>
  </r>
  <r>
    <x v="6"/>
    <x v="6"/>
    <n v="7105"/>
    <s v="MAULE"/>
    <s v="Mujeres"/>
    <s v="35-39"/>
    <n v="1037"/>
    <s v="25-29"/>
    <s v="30-34"/>
    <s v="25-29"/>
    <s v="30-34"/>
    <s v="CS 09"/>
    <n v="5"/>
    <x v="9"/>
    <n v="7"/>
    <n v="7"/>
  </r>
  <r>
    <x v="6"/>
    <x v="6"/>
    <n v="7304"/>
    <s v="MOLINA"/>
    <s v="Mujeres"/>
    <s v="35-39"/>
    <n v="1735"/>
    <s v="25-29"/>
    <s v="30-34"/>
    <s v="25-29"/>
    <s v="30-34"/>
    <s v="CS 09"/>
    <n v="5"/>
    <x v="9"/>
    <n v="7"/>
    <n v="7"/>
  </r>
  <r>
    <x v="6"/>
    <x v="6"/>
    <n v="7404"/>
    <s v="PARRAL"/>
    <s v="Mujeres"/>
    <s v="35-39"/>
    <n v="1420"/>
    <s v="25-29"/>
    <s v="30-34"/>
    <s v="25-29"/>
    <s v="30-34"/>
    <s v="CS 09"/>
    <n v="5"/>
    <x v="8"/>
    <n v="4"/>
    <n v="4"/>
  </r>
  <r>
    <x v="6"/>
    <x v="6"/>
    <n v="7106"/>
    <s v="PELARCO"/>
    <s v="Mujeres"/>
    <s v="35-39"/>
    <n v="291"/>
    <s v="25-29"/>
    <s v="30-34"/>
    <s v="25-29"/>
    <s v="30-34"/>
    <s v="CS 09"/>
    <n v="5"/>
    <x v="9"/>
    <n v="7"/>
    <n v="7"/>
  </r>
  <r>
    <x v="6"/>
    <x v="6"/>
    <n v="7203"/>
    <s v="PELLUHUE"/>
    <s v="Mujeres"/>
    <s v="35-39"/>
    <n v="271"/>
    <s v="25-29"/>
    <s v="30-34"/>
    <s v="25-29"/>
    <s v="30-34"/>
    <s v="CS 09"/>
    <n v="5"/>
    <x v="8"/>
    <n v="4"/>
    <n v="4"/>
  </r>
  <r>
    <x v="6"/>
    <x v="6"/>
    <n v="7107"/>
    <s v="PENCAHUE"/>
    <s v="Mujeres"/>
    <s v="35-39"/>
    <n v="431"/>
    <s v="25-29"/>
    <s v="30-34"/>
    <s v="25-29"/>
    <s v="30-34"/>
    <s v="CS 09"/>
    <n v="5"/>
    <x v="9"/>
    <n v="7"/>
    <n v="7"/>
  </r>
  <r>
    <x v="6"/>
    <x v="6"/>
    <n v="7305"/>
    <s v="RAUCO"/>
    <s v="Mujeres"/>
    <s v="35-39"/>
    <n v="405"/>
    <s v="25-29"/>
    <s v="30-34"/>
    <s v="25-29"/>
    <s v="30-34"/>
    <s v="CS 09"/>
    <n v="5"/>
    <x v="9"/>
    <n v="7"/>
    <n v="7"/>
  </r>
  <r>
    <x v="6"/>
    <x v="6"/>
    <n v="7405"/>
    <s v="RETIRO"/>
    <s v="Mujeres"/>
    <s v="35-39"/>
    <n v="643"/>
    <s v="25-29"/>
    <s v="30-34"/>
    <s v="25-29"/>
    <s v="30-34"/>
    <s v="CS 09"/>
    <n v="5"/>
    <x v="8"/>
    <n v="4"/>
    <n v="4"/>
  </r>
  <r>
    <x v="6"/>
    <x v="6"/>
    <n v="7108"/>
    <s v="RIO CLARO"/>
    <s v="Mujeres"/>
    <s v="35-39"/>
    <n v="470"/>
    <s v="25-29"/>
    <s v="30-34"/>
    <s v="25-29"/>
    <s v="30-34"/>
    <s v="CS 09"/>
    <n v="5"/>
    <x v="9"/>
    <n v="7"/>
    <n v="7"/>
  </r>
  <r>
    <x v="6"/>
    <x v="6"/>
    <n v="7306"/>
    <s v="ROMERAL"/>
    <s v="Mujeres"/>
    <s v="35-39"/>
    <n v="591"/>
    <s v="25-29"/>
    <s v="30-34"/>
    <s v="25-29"/>
    <s v="30-34"/>
    <s v="CS 09"/>
    <n v="5"/>
    <x v="9"/>
    <n v="7"/>
    <n v="7"/>
  </r>
  <r>
    <x v="6"/>
    <x v="6"/>
    <n v="7307"/>
    <s v="SAGRADA FAMILIA"/>
    <s v="Mujeres"/>
    <s v="35-39"/>
    <n v="657"/>
    <s v="25-29"/>
    <s v="30-34"/>
    <s v="25-29"/>
    <s v="30-34"/>
    <s v="CS 09"/>
    <n v="5"/>
    <x v="9"/>
    <n v="7"/>
    <n v="7"/>
  </r>
  <r>
    <x v="6"/>
    <x v="6"/>
    <n v="7109"/>
    <s v="SAN CLEMENTE"/>
    <s v="Mujeres"/>
    <s v="35-39"/>
    <n v="1425"/>
    <s v="25-29"/>
    <s v="30-34"/>
    <s v="25-29"/>
    <s v="30-34"/>
    <s v="CS 09"/>
    <n v="5"/>
    <x v="9"/>
    <n v="7"/>
    <n v="7"/>
  </r>
  <r>
    <x v="6"/>
    <x v="6"/>
    <n v="7406"/>
    <s v="SAN JAVIER"/>
    <s v="Mujeres"/>
    <s v="35-39"/>
    <n v="1466"/>
    <s v="25-29"/>
    <s v="30-34"/>
    <s v="25-29"/>
    <s v="30-34"/>
    <s v="CS 09"/>
    <n v="5"/>
    <x v="8"/>
    <n v="4"/>
    <n v="4"/>
  </r>
  <r>
    <x v="6"/>
    <x v="6"/>
    <n v="7110"/>
    <s v="SAN RAFAEL"/>
    <s v="Mujeres"/>
    <s v="35-39"/>
    <n v="332"/>
    <s v="25-29"/>
    <s v="30-34"/>
    <s v="25-29"/>
    <s v="30-34"/>
    <s v="CS 09"/>
    <n v="5"/>
    <x v="9"/>
    <n v="7"/>
    <n v="7"/>
  </r>
  <r>
    <x v="6"/>
    <x v="6"/>
    <n v="7101"/>
    <s v="TALCA"/>
    <s v="Mujeres"/>
    <s v="35-39"/>
    <n v="7580"/>
    <s v="25-29"/>
    <s v="30-34"/>
    <s v="25-29"/>
    <s v="30-34"/>
    <s v="CS 09"/>
    <n v="5"/>
    <x v="9"/>
    <n v="7"/>
    <n v="7"/>
  </r>
  <r>
    <x v="6"/>
    <x v="6"/>
    <n v="7308"/>
    <s v="TENO"/>
    <s v="Mujeres"/>
    <s v="35-39"/>
    <n v="940"/>
    <s v="25-29"/>
    <s v="30-34"/>
    <s v="25-29"/>
    <s v="30-34"/>
    <s v="CS 09"/>
    <n v="5"/>
    <x v="9"/>
    <n v="7"/>
    <n v="7"/>
  </r>
  <r>
    <x v="6"/>
    <x v="6"/>
    <n v="7309"/>
    <s v="VICHUQUEN"/>
    <s v="Mujeres"/>
    <s v="35-39"/>
    <n v="167"/>
    <s v="25-29"/>
    <s v="30-34"/>
    <s v="25-29"/>
    <s v="30-34"/>
    <s v="CS 09"/>
    <n v="5"/>
    <x v="9"/>
    <n v="7"/>
    <n v="7"/>
  </r>
  <r>
    <x v="6"/>
    <x v="6"/>
    <n v="7407"/>
    <s v="VILLA ALEGRE"/>
    <s v="Mujeres"/>
    <s v="35-39"/>
    <n v="500"/>
    <s v="25-29"/>
    <s v="30-34"/>
    <s v="25-29"/>
    <s v="30-34"/>
    <s v="CS 09"/>
    <n v="5"/>
    <x v="8"/>
    <n v="4"/>
    <n v="4"/>
  </r>
  <r>
    <x v="6"/>
    <x v="6"/>
    <n v="7408"/>
    <s v="YERBAS BUENAS"/>
    <s v="Mujeres"/>
    <s v="35-39"/>
    <n v="555"/>
    <s v="25-29"/>
    <s v="30-34"/>
    <s v="25-29"/>
    <s v="30-34"/>
    <s v="CS 09"/>
    <n v="5"/>
    <x v="8"/>
    <n v="4"/>
    <n v="4"/>
  </r>
  <r>
    <x v="7"/>
    <x v="7"/>
    <n v="8314"/>
    <s v="ALTO BIOBIO"/>
    <s v="Mujeres"/>
    <s v="35-39"/>
    <n v="263"/>
    <s v="25-29"/>
    <s v="30-34"/>
    <s v="25-29"/>
    <s v="30-34"/>
    <s v="CS 10"/>
    <n v="3"/>
    <x v="10"/>
    <n v="5"/>
    <n v="4"/>
  </r>
  <r>
    <x v="7"/>
    <x v="7"/>
    <n v="8302"/>
    <s v="ANTUCO"/>
    <s v="Mujeres"/>
    <s v="35-39"/>
    <n v="175"/>
    <s v="25-29"/>
    <s v="30-34"/>
    <s v="25-29"/>
    <s v="30-34"/>
    <s v="CS 10"/>
    <n v="3"/>
    <x v="10"/>
    <n v="5"/>
    <n v="4"/>
  </r>
  <r>
    <x v="7"/>
    <x v="7"/>
    <n v="8202"/>
    <s v="ARAUCO"/>
    <s v="Mujeres"/>
    <s v="35-39"/>
    <n v="1266"/>
    <s v="25-29"/>
    <s v="30-34"/>
    <s v="25-29"/>
    <s v="30-34"/>
    <s v="CS 10"/>
    <n v="3"/>
    <x v="10"/>
    <n v="5"/>
    <n v="4"/>
  </r>
  <r>
    <x v="7"/>
    <x v="7"/>
    <n v="16102"/>
    <s v="BULNES"/>
    <s v="Mujeres"/>
    <s v="35-39"/>
    <n v="778"/>
    <s v="25-29"/>
    <s v="30-34"/>
    <s v="25-29"/>
    <s v="30-34"/>
    <s v="CS 16"/>
    <n v="2"/>
    <x v="11"/>
    <n v="5"/>
    <n v="5"/>
  </r>
  <r>
    <x v="7"/>
    <x v="7"/>
    <n v="8303"/>
    <s v="CABRERO"/>
    <s v="Mujeres"/>
    <s v="35-39"/>
    <n v="1098"/>
    <s v="25-29"/>
    <s v="30-34"/>
    <s v="25-29"/>
    <s v="30-34"/>
    <s v="CS 10"/>
    <n v="3"/>
    <x v="10"/>
    <n v="5"/>
    <n v="4"/>
  </r>
  <r>
    <x v="7"/>
    <x v="7"/>
    <n v="8203"/>
    <s v="CAÑETE"/>
    <s v="Mujeres"/>
    <s v="35-39"/>
    <n v="1331"/>
    <s v="25-29"/>
    <s v="30-34"/>
    <s v="25-29"/>
    <s v="30-34"/>
    <s v="CS 10"/>
    <n v="3"/>
    <x v="10"/>
    <n v="5"/>
    <n v="4"/>
  </r>
  <r>
    <x v="7"/>
    <x v="7"/>
    <n v="8103"/>
    <s v="CHIGUAYANTE"/>
    <s v="Mujeres"/>
    <s v="35-39"/>
    <n v="2732"/>
    <s v="25-29"/>
    <s v="30-34"/>
    <s v="25-29"/>
    <s v="30-34"/>
    <s v="CS 10"/>
    <n v="3"/>
    <x v="12"/>
    <n v="8"/>
    <n v="7"/>
  </r>
  <r>
    <x v="7"/>
    <x v="7"/>
    <n v="16101"/>
    <s v="CHILLAN"/>
    <s v="Mujeres"/>
    <s v="35-39"/>
    <n v="6288"/>
    <s v="25-29"/>
    <s v="30-34"/>
    <s v="25-29"/>
    <s v="30-34"/>
    <s v="CS 16"/>
    <n v="2"/>
    <x v="11"/>
    <n v="5"/>
    <n v="5"/>
  </r>
  <r>
    <x v="7"/>
    <x v="7"/>
    <n v="16103"/>
    <s v="CHILLAN VIEJO"/>
    <s v="Mujeres"/>
    <s v="35-39"/>
    <n v="994"/>
    <s v="25-29"/>
    <s v="30-34"/>
    <s v="25-29"/>
    <s v="30-34"/>
    <s v="CS 16"/>
    <n v="2"/>
    <x v="11"/>
    <n v="5"/>
    <n v="5"/>
  </r>
  <r>
    <x v="7"/>
    <x v="7"/>
    <n v="16202"/>
    <s v="COBQUECURA"/>
    <s v="Mujeres"/>
    <s v="35-39"/>
    <n v="236"/>
    <s v="25-29"/>
    <s v="30-34"/>
    <s v="25-29"/>
    <s v="30-34"/>
    <s v="CS 16"/>
    <n v="2"/>
    <x v="11"/>
    <n v="5"/>
    <n v="5"/>
  </r>
  <r>
    <x v="7"/>
    <x v="7"/>
    <n v="16203"/>
    <s v="COELEMU"/>
    <s v="Mujeres"/>
    <s v="35-39"/>
    <n v="641"/>
    <s v="25-29"/>
    <s v="30-34"/>
    <s v="25-29"/>
    <s v="30-34"/>
    <s v="CS 16"/>
    <n v="2"/>
    <x v="11"/>
    <n v="5"/>
    <n v="5"/>
  </r>
  <r>
    <x v="7"/>
    <x v="7"/>
    <n v="16302"/>
    <s v="COIHUECO"/>
    <s v="Mujeres"/>
    <s v="35-39"/>
    <n v="811"/>
    <s v="25-29"/>
    <s v="30-34"/>
    <s v="25-29"/>
    <s v="30-34"/>
    <s v="CS 16"/>
    <n v="2"/>
    <x v="11"/>
    <n v="5"/>
    <n v="5"/>
  </r>
  <r>
    <x v="7"/>
    <x v="7"/>
    <n v="8101"/>
    <s v="CONCEPCION"/>
    <s v="Mujeres"/>
    <s v="35-39"/>
    <n v="8505"/>
    <s v="25-29"/>
    <s v="30-34"/>
    <s v="25-29"/>
    <s v="30-34"/>
    <s v="CS 10"/>
    <n v="3"/>
    <x v="12"/>
    <n v="8"/>
    <n v="7"/>
  </r>
  <r>
    <x v="7"/>
    <x v="7"/>
    <n v="8204"/>
    <s v="CONTULMO"/>
    <s v="Mujeres"/>
    <s v="35-39"/>
    <n v="250"/>
    <s v="25-29"/>
    <s v="30-34"/>
    <s v="25-29"/>
    <s v="30-34"/>
    <s v="CS 10"/>
    <n v="3"/>
    <x v="10"/>
    <n v="5"/>
    <n v="4"/>
  </r>
  <r>
    <x v="7"/>
    <x v="7"/>
    <n v="8102"/>
    <s v="CORONEL"/>
    <s v="Mujeres"/>
    <s v="35-39"/>
    <n v="3541"/>
    <s v="25-29"/>
    <s v="30-34"/>
    <s v="25-29"/>
    <s v="30-34"/>
    <s v="CS 10"/>
    <n v="3"/>
    <x v="12"/>
    <n v="8"/>
    <n v="7"/>
  </r>
  <r>
    <x v="7"/>
    <x v="7"/>
    <n v="8205"/>
    <s v="CURANILAHUE"/>
    <s v="Mujeres"/>
    <s v="35-39"/>
    <n v="1363"/>
    <s v="25-29"/>
    <s v="30-34"/>
    <s v="25-29"/>
    <s v="30-34"/>
    <s v="CS 10"/>
    <n v="3"/>
    <x v="10"/>
    <n v="5"/>
    <n v="4"/>
  </r>
  <r>
    <x v="7"/>
    <x v="7"/>
    <n v="16104"/>
    <s v="EL CARMEN"/>
    <s v="Mujeres"/>
    <s v="35-39"/>
    <n v="535"/>
    <s v="25-29"/>
    <s v="30-34"/>
    <s v="25-29"/>
    <s v="30-34"/>
    <s v="CS 16"/>
    <n v="2"/>
    <x v="11"/>
    <n v="5"/>
    <n v="5"/>
  </r>
  <r>
    <x v="7"/>
    <x v="7"/>
    <n v="8104"/>
    <s v="FLORIDA"/>
    <s v="Mujeres"/>
    <s v="35-39"/>
    <n v="355"/>
    <s v="25-29"/>
    <s v="30-34"/>
    <s v="25-29"/>
    <s v="30-34"/>
    <s v="CS 10"/>
    <n v="3"/>
    <x v="12"/>
    <n v="8"/>
    <n v="7"/>
  </r>
  <r>
    <x v="7"/>
    <x v="7"/>
    <n v="8112"/>
    <s v="HUALPEN"/>
    <s v="Mujeres"/>
    <s v="35-39"/>
    <n v="3220"/>
    <s v="25-29"/>
    <s v="30-34"/>
    <s v="25-29"/>
    <s v="30-34"/>
    <s v="CS 10"/>
    <n v="3"/>
    <x v="12"/>
    <n v="8"/>
    <n v="7"/>
  </r>
  <r>
    <x v="7"/>
    <x v="7"/>
    <n v="8105"/>
    <s v="HUALQUI"/>
    <s v="Mujeres"/>
    <s v="35-39"/>
    <n v="866"/>
    <s v="25-29"/>
    <s v="30-34"/>
    <s v="25-29"/>
    <s v="30-34"/>
    <s v="CS 10"/>
    <n v="3"/>
    <x v="12"/>
    <n v="8"/>
    <n v="7"/>
  </r>
  <r>
    <x v="7"/>
    <x v="7"/>
    <n v="8304"/>
    <s v="LAJA"/>
    <s v="Mujeres"/>
    <s v="35-39"/>
    <n v="902"/>
    <s v="25-29"/>
    <s v="30-34"/>
    <s v="25-29"/>
    <s v="30-34"/>
    <s v="CS 10"/>
    <n v="3"/>
    <x v="10"/>
    <n v="5"/>
    <n v="4"/>
  </r>
  <r>
    <x v="7"/>
    <x v="7"/>
    <n v="8201"/>
    <s v="LEBU"/>
    <s v="Mujeres"/>
    <s v="35-39"/>
    <n v="953"/>
    <s v="25-29"/>
    <s v="30-34"/>
    <s v="25-29"/>
    <s v="30-34"/>
    <s v="CS 10"/>
    <n v="3"/>
    <x v="10"/>
    <n v="5"/>
    <n v="4"/>
  </r>
  <r>
    <x v="7"/>
    <x v="7"/>
    <n v="8206"/>
    <s v="LOS ALAMOS"/>
    <s v="Mujeres"/>
    <s v="35-39"/>
    <n v="824"/>
    <s v="25-29"/>
    <s v="30-34"/>
    <s v="25-29"/>
    <s v="30-34"/>
    <s v="CS 10"/>
    <n v="3"/>
    <x v="10"/>
    <n v="5"/>
    <n v="4"/>
  </r>
  <r>
    <x v="7"/>
    <x v="7"/>
    <n v="8301"/>
    <s v="LOS ANGELES"/>
    <s v="Mujeres"/>
    <s v="35-39"/>
    <n v="6827"/>
    <s v="25-29"/>
    <s v="30-34"/>
    <s v="25-29"/>
    <s v="30-34"/>
    <s v="CS 10"/>
    <n v="3"/>
    <x v="10"/>
    <n v="5"/>
    <n v="4"/>
  </r>
  <r>
    <x v="7"/>
    <x v="7"/>
    <n v="8106"/>
    <s v="LOTA"/>
    <s v="Mujeres"/>
    <s v="35-39"/>
    <n v="1905"/>
    <s v="25-29"/>
    <s v="30-34"/>
    <s v="25-29"/>
    <s v="30-34"/>
    <s v="CS 10"/>
    <n v="3"/>
    <x v="10"/>
    <n v="5"/>
    <n v="4"/>
  </r>
  <r>
    <x v="7"/>
    <x v="7"/>
    <n v="8305"/>
    <s v="MULCHEN"/>
    <s v="Mujeres"/>
    <s v="35-39"/>
    <n v="1027"/>
    <s v="25-29"/>
    <s v="30-34"/>
    <s v="25-29"/>
    <s v="30-34"/>
    <s v="CS 10"/>
    <n v="3"/>
    <x v="10"/>
    <n v="5"/>
    <n v="4"/>
  </r>
  <r>
    <x v="7"/>
    <x v="7"/>
    <n v="8306"/>
    <s v="NACIMIENTO"/>
    <s v="Mujeres"/>
    <s v="35-39"/>
    <n v="1048"/>
    <s v="25-29"/>
    <s v="30-34"/>
    <s v="25-29"/>
    <s v="30-34"/>
    <s v="CS 10"/>
    <n v="3"/>
    <x v="10"/>
    <n v="5"/>
    <n v="4"/>
  </r>
  <r>
    <x v="7"/>
    <x v="7"/>
    <n v="8307"/>
    <s v="NEGRETE"/>
    <s v="Mujeres"/>
    <s v="35-39"/>
    <n v="363"/>
    <s v="25-29"/>
    <s v="30-34"/>
    <s v="25-29"/>
    <s v="30-34"/>
    <s v="CS 10"/>
    <n v="3"/>
    <x v="10"/>
    <n v="5"/>
    <n v="4"/>
  </r>
  <r>
    <x v="7"/>
    <x v="7"/>
    <n v="16204"/>
    <s v="NINHUE"/>
    <s v="Mujeres"/>
    <s v="35-39"/>
    <n v="257"/>
    <s v="25-29"/>
    <s v="30-34"/>
    <s v="25-29"/>
    <s v="30-34"/>
    <s v="CS 16"/>
    <n v="2"/>
    <x v="11"/>
    <n v="5"/>
    <n v="5"/>
  </r>
  <r>
    <x v="7"/>
    <x v="7"/>
    <n v="16303"/>
    <s v="ÑIQUEN"/>
    <s v="Mujeres"/>
    <s v="35-39"/>
    <n v="360"/>
    <s v="25-29"/>
    <s v="30-34"/>
    <s v="25-29"/>
    <s v="30-34"/>
    <s v="CS 16"/>
    <n v="2"/>
    <x v="11"/>
    <n v="5"/>
    <n v="5"/>
  </r>
  <r>
    <x v="7"/>
    <x v="7"/>
    <n v="16105"/>
    <s v="PEMUCO"/>
    <s v="Mujeres"/>
    <s v="35-39"/>
    <n v="336"/>
    <s v="25-29"/>
    <s v="30-34"/>
    <s v="25-29"/>
    <s v="30-34"/>
    <s v="CS 16"/>
    <n v="2"/>
    <x v="11"/>
    <n v="5"/>
    <n v="5"/>
  </r>
  <r>
    <x v="7"/>
    <x v="7"/>
    <n v="8107"/>
    <s v="PENCO"/>
    <s v="Mujeres"/>
    <s v="35-39"/>
    <n v="1835"/>
    <s v="25-29"/>
    <s v="30-34"/>
    <s v="25-29"/>
    <s v="30-34"/>
    <s v="CS 10"/>
    <n v="3"/>
    <x v="12"/>
    <n v="8"/>
    <n v="7"/>
  </r>
  <r>
    <x v="7"/>
    <x v="7"/>
    <n v="16106"/>
    <s v="PINTO"/>
    <s v="Mujeres"/>
    <s v="35-39"/>
    <n v="421"/>
    <s v="25-29"/>
    <s v="30-34"/>
    <s v="25-29"/>
    <s v="30-34"/>
    <s v="CS 16"/>
    <n v="2"/>
    <x v="11"/>
    <n v="5"/>
    <n v="5"/>
  </r>
  <r>
    <x v="7"/>
    <x v="7"/>
    <n v="16205"/>
    <s v="PORTEZUELO"/>
    <s v="Mujeres"/>
    <s v="35-39"/>
    <n v="215"/>
    <s v="25-29"/>
    <s v="30-34"/>
    <s v="25-29"/>
    <s v="30-34"/>
    <s v="CS 16"/>
    <n v="2"/>
    <x v="11"/>
    <n v="5"/>
    <n v="5"/>
  </r>
  <r>
    <x v="7"/>
    <x v="7"/>
    <n v="8308"/>
    <s v="QUILACO"/>
    <s v="Mujeres"/>
    <s v="35-39"/>
    <n v="135"/>
    <s v="25-29"/>
    <s v="30-34"/>
    <s v="25-29"/>
    <s v="30-34"/>
    <s v="CS 10"/>
    <n v="3"/>
    <x v="10"/>
    <n v="5"/>
    <n v="4"/>
  </r>
  <r>
    <x v="7"/>
    <x v="7"/>
    <n v="8309"/>
    <s v="QUILLECO"/>
    <s v="Mujeres"/>
    <s v="35-39"/>
    <n v="332"/>
    <s v="25-29"/>
    <s v="30-34"/>
    <s v="25-29"/>
    <s v="30-34"/>
    <s v="CS 10"/>
    <n v="3"/>
    <x v="10"/>
    <n v="5"/>
    <n v="4"/>
  </r>
  <r>
    <x v="7"/>
    <x v="7"/>
    <n v="16107"/>
    <s v="QUILLON"/>
    <s v="Mujeres"/>
    <s v="35-39"/>
    <n v="564"/>
    <s v="25-29"/>
    <s v="30-34"/>
    <s v="25-29"/>
    <s v="30-34"/>
    <s v="CS 16"/>
    <n v="2"/>
    <x v="11"/>
    <n v="5"/>
    <n v="5"/>
  </r>
  <r>
    <x v="7"/>
    <x v="7"/>
    <n v="16201"/>
    <s v="QUIRIHUE"/>
    <s v="Mujeres"/>
    <s v="35-39"/>
    <n v="457"/>
    <s v="25-29"/>
    <s v="30-34"/>
    <s v="25-29"/>
    <s v="30-34"/>
    <s v="CS 16"/>
    <n v="2"/>
    <x v="11"/>
    <n v="5"/>
    <n v="5"/>
  </r>
  <r>
    <x v="7"/>
    <x v="7"/>
    <n v="16206"/>
    <s v="RANQUIL"/>
    <s v="Mujeres"/>
    <s v="35-39"/>
    <n v="205"/>
    <s v="25-29"/>
    <s v="30-34"/>
    <s v="25-29"/>
    <s v="30-34"/>
    <s v="CS 16"/>
    <n v="2"/>
    <x v="11"/>
    <n v="5"/>
    <n v="5"/>
  </r>
  <r>
    <x v="7"/>
    <x v="7"/>
    <n v="16301"/>
    <s v="SAN CARLOS"/>
    <s v="Mujeres"/>
    <s v="35-39"/>
    <n v="1713"/>
    <s v="25-29"/>
    <s v="30-34"/>
    <s v="25-29"/>
    <s v="30-34"/>
    <s v="CS 16"/>
    <n v="2"/>
    <x v="11"/>
    <n v="5"/>
    <n v="5"/>
  </r>
  <r>
    <x v="7"/>
    <x v="7"/>
    <n v="16304"/>
    <s v="SAN FABIAN"/>
    <s v="Mujeres"/>
    <s v="35-39"/>
    <n v="185"/>
    <s v="25-29"/>
    <s v="30-34"/>
    <s v="25-29"/>
    <s v="30-34"/>
    <s v="CS 16"/>
    <n v="2"/>
    <x v="11"/>
    <n v="5"/>
    <n v="5"/>
  </r>
  <r>
    <x v="7"/>
    <x v="7"/>
    <n v="16108"/>
    <s v="SAN IGNACIO"/>
    <s v="Mujeres"/>
    <s v="35-39"/>
    <n v="518"/>
    <s v="25-29"/>
    <s v="30-34"/>
    <s v="25-29"/>
    <s v="30-34"/>
    <s v="CS 16"/>
    <n v="2"/>
    <x v="11"/>
    <n v="5"/>
    <n v="5"/>
  </r>
  <r>
    <x v="7"/>
    <x v="7"/>
    <n v="16305"/>
    <s v="SAN NICOLAS"/>
    <s v="Mujeres"/>
    <s v="35-39"/>
    <n v="428"/>
    <s v="25-29"/>
    <s v="30-34"/>
    <s v="25-29"/>
    <s v="30-34"/>
    <s v="CS 16"/>
    <n v="2"/>
    <x v="11"/>
    <n v="5"/>
    <n v="5"/>
  </r>
  <r>
    <x v="7"/>
    <x v="7"/>
    <n v="8108"/>
    <s v="SAN PEDRO DE LA PAZ"/>
    <s v="Mujeres"/>
    <s v="35-39"/>
    <n v="4246"/>
    <s v="25-29"/>
    <s v="30-34"/>
    <s v="25-29"/>
    <s v="30-34"/>
    <s v="CS 10"/>
    <n v="3"/>
    <x v="12"/>
    <n v="8"/>
    <n v="7"/>
  </r>
  <r>
    <x v="7"/>
    <x v="7"/>
    <n v="8310"/>
    <s v="SAN ROSENDO"/>
    <s v="Mujeres"/>
    <s v="35-39"/>
    <n v="185"/>
    <s v="25-29"/>
    <s v="30-34"/>
    <s v="25-29"/>
    <s v="30-34"/>
    <s v="CS 10"/>
    <n v="3"/>
    <x v="10"/>
    <n v="5"/>
    <n v="4"/>
  </r>
  <r>
    <x v="7"/>
    <x v="7"/>
    <n v="8311"/>
    <s v="SANTA BARBARA"/>
    <s v="Mujeres"/>
    <s v="35-39"/>
    <n v="534"/>
    <s v="25-29"/>
    <s v="30-34"/>
    <s v="25-29"/>
    <s v="30-34"/>
    <s v="CS 10"/>
    <n v="3"/>
    <x v="10"/>
    <n v="5"/>
    <n v="4"/>
  </r>
  <r>
    <x v="7"/>
    <x v="7"/>
    <n v="8109"/>
    <s v="SANTA JUANA"/>
    <s v="Mujeres"/>
    <s v="35-39"/>
    <n v="498"/>
    <s v="25-29"/>
    <s v="30-34"/>
    <s v="25-29"/>
    <s v="30-34"/>
    <s v="CS 10"/>
    <n v="3"/>
    <x v="12"/>
    <n v="8"/>
    <n v="7"/>
  </r>
  <r>
    <x v="7"/>
    <x v="7"/>
    <n v="8110"/>
    <s v="TALCAHUANO"/>
    <s v="Mujeres"/>
    <s v="35-39"/>
    <n v="5333"/>
    <s v="25-29"/>
    <s v="30-34"/>
    <s v="25-29"/>
    <s v="30-34"/>
    <s v="CS 10"/>
    <n v="3"/>
    <x v="12"/>
    <n v="8"/>
    <n v="7"/>
  </r>
  <r>
    <x v="7"/>
    <x v="7"/>
    <n v="8207"/>
    <s v="TIRUA"/>
    <s v="Mujeres"/>
    <s v="35-39"/>
    <n v="455"/>
    <s v="25-29"/>
    <s v="30-34"/>
    <s v="25-29"/>
    <s v="30-34"/>
    <s v="CS 10"/>
    <n v="3"/>
    <x v="10"/>
    <n v="5"/>
    <n v="4"/>
  </r>
  <r>
    <x v="7"/>
    <x v="7"/>
    <n v="8111"/>
    <s v="TOME"/>
    <s v="Mujeres"/>
    <s v="35-39"/>
    <n v="2021"/>
    <s v="25-29"/>
    <s v="30-34"/>
    <s v="25-29"/>
    <s v="30-34"/>
    <s v="CS 10"/>
    <n v="3"/>
    <x v="12"/>
    <n v="8"/>
    <n v="7"/>
  </r>
  <r>
    <x v="7"/>
    <x v="7"/>
    <n v="16207"/>
    <s v="TREGUACO"/>
    <s v="Mujeres"/>
    <s v="35-39"/>
    <n v="257"/>
    <s v="25-29"/>
    <s v="30-34"/>
    <s v="25-29"/>
    <s v="30-34"/>
    <s v="CS 16"/>
    <n v="2"/>
    <x v="11"/>
    <n v="5"/>
    <n v="5"/>
  </r>
  <r>
    <x v="7"/>
    <x v="7"/>
    <n v="8312"/>
    <s v="TUCAPEL"/>
    <s v="Mujeres"/>
    <s v="35-39"/>
    <n v="509"/>
    <s v="25-29"/>
    <s v="30-34"/>
    <s v="25-29"/>
    <s v="30-34"/>
    <s v="CS 10"/>
    <n v="3"/>
    <x v="10"/>
    <n v="5"/>
    <n v="4"/>
  </r>
  <r>
    <x v="7"/>
    <x v="7"/>
    <n v="8313"/>
    <s v="YUMBEL"/>
    <s v="Mujeres"/>
    <s v="35-39"/>
    <n v="801"/>
    <s v="25-29"/>
    <s v="30-34"/>
    <s v="25-29"/>
    <s v="30-34"/>
    <s v="CS 10"/>
    <n v="3"/>
    <x v="10"/>
    <n v="5"/>
    <n v="4"/>
  </r>
  <r>
    <x v="7"/>
    <x v="7"/>
    <n v="16109"/>
    <s v="YUNGAY"/>
    <s v="Mujeres"/>
    <s v="35-39"/>
    <n v="624"/>
    <s v="25-29"/>
    <s v="30-34"/>
    <s v="25-29"/>
    <s v="30-34"/>
    <s v="CS 16"/>
    <n v="2"/>
    <x v="11"/>
    <n v="5"/>
    <n v="5"/>
  </r>
  <r>
    <x v="8"/>
    <x v="8"/>
    <n v="9201"/>
    <s v="ANGOL"/>
    <s v="Mujeres"/>
    <s v="35-39"/>
    <n v="1924"/>
    <s v="25-29"/>
    <s v="30-34"/>
    <s v="25-29"/>
    <s v="30-34"/>
    <s v="CS 11"/>
    <n v="5"/>
    <x v="13"/>
    <n v="4"/>
    <n v="3"/>
  </r>
  <r>
    <x v="8"/>
    <x v="8"/>
    <n v="9102"/>
    <s v="CARAHUE"/>
    <s v="Mujeres"/>
    <s v="35-39"/>
    <n v="918"/>
    <s v="25-29"/>
    <s v="30-34"/>
    <s v="25-29"/>
    <s v="30-34"/>
    <s v="CS 11"/>
    <n v="5"/>
    <x v="14"/>
    <n v="7"/>
    <n v="6"/>
  </r>
  <r>
    <x v="8"/>
    <x v="8"/>
    <n v="9121"/>
    <s v="CHOLCHOL"/>
    <s v="Mujeres"/>
    <s v="35-39"/>
    <n v="431"/>
    <s v="25-29"/>
    <s v="30-34"/>
    <s v="25-29"/>
    <s v="30-34"/>
    <s v="CS 11"/>
    <n v="5"/>
    <x v="14"/>
    <n v="7"/>
    <n v="6"/>
  </r>
  <r>
    <x v="8"/>
    <x v="8"/>
    <n v="9202"/>
    <s v="COLLIPULLI"/>
    <s v="Mujeres"/>
    <s v="35-39"/>
    <n v="898"/>
    <s v="25-29"/>
    <s v="30-34"/>
    <s v="25-29"/>
    <s v="30-34"/>
    <s v="CS 11"/>
    <n v="5"/>
    <x v="13"/>
    <n v="4"/>
    <n v="3"/>
  </r>
  <r>
    <x v="8"/>
    <x v="8"/>
    <n v="9103"/>
    <s v="CUNCO"/>
    <s v="Mujeres"/>
    <s v="35-39"/>
    <n v="597"/>
    <s v="25-29"/>
    <s v="30-34"/>
    <s v="25-29"/>
    <s v="30-34"/>
    <s v="CS 11"/>
    <n v="5"/>
    <x v="14"/>
    <n v="7"/>
    <n v="6"/>
  </r>
  <r>
    <x v="8"/>
    <x v="8"/>
    <n v="9203"/>
    <s v="CURACAUTIN"/>
    <s v="Mujeres"/>
    <s v="35-39"/>
    <n v="690"/>
    <s v="25-29"/>
    <s v="30-34"/>
    <s v="25-29"/>
    <s v="30-34"/>
    <s v="CS 11"/>
    <n v="5"/>
    <x v="13"/>
    <n v="4"/>
    <n v="3"/>
  </r>
  <r>
    <x v="8"/>
    <x v="8"/>
    <n v="9104"/>
    <s v="CURARREHUE"/>
    <s v="Mujeres"/>
    <s v="35-39"/>
    <n v="311"/>
    <s v="25-29"/>
    <s v="30-34"/>
    <s v="25-29"/>
    <s v="30-34"/>
    <s v="CS 11"/>
    <n v="5"/>
    <x v="14"/>
    <n v="7"/>
    <n v="6"/>
  </r>
  <r>
    <x v="8"/>
    <x v="8"/>
    <n v="9204"/>
    <s v="ERCILLA"/>
    <s v="Mujeres"/>
    <s v="35-39"/>
    <n v="357"/>
    <s v="25-29"/>
    <s v="30-34"/>
    <s v="25-29"/>
    <s v="30-34"/>
    <s v="CS 11"/>
    <n v="5"/>
    <x v="13"/>
    <n v="4"/>
    <n v="3"/>
  </r>
  <r>
    <x v="8"/>
    <x v="8"/>
    <n v="9105"/>
    <s v="FREIRE"/>
    <s v="Mujeres"/>
    <s v="35-39"/>
    <n v="842"/>
    <s v="25-29"/>
    <s v="30-34"/>
    <s v="25-29"/>
    <s v="30-34"/>
    <s v="CS 11"/>
    <n v="5"/>
    <x v="14"/>
    <n v="7"/>
    <n v="6"/>
  </r>
  <r>
    <x v="8"/>
    <x v="8"/>
    <n v="9106"/>
    <s v="GALVARINO"/>
    <s v="Mujeres"/>
    <s v="35-39"/>
    <n v="472"/>
    <s v="25-29"/>
    <s v="30-34"/>
    <s v="25-29"/>
    <s v="30-34"/>
    <s v="CS 11"/>
    <n v="5"/>
    <x v="13"/>
    <n v="4"/>
    <n v="3"/>
  </r>
  <r>
    <x v="8"/>
    <x v="8"/>
    <n v="9107"/>
    <s v="GORBEA"/>
    <s v="Mujeres"/>
    <s v="35-39"/>
    <n v="557"/>
    <s v="25-29"/>
    <s v="30-34"/>
    <s v="25-29"/>
    <s v="30-34"/>
    <s v="CS 11"/>
    <n v="5"/>
    <x v="14"/>
    <n v="7"/>
    <n v="6"/>
  </r>
  <r>
    <x v="8"/>
    <x v="8"/>
    <n v="9108"/>
    <s v="LAUTARO"/>
    <s v="Mujeres"/>
    <s v="35-39"/>
    <n v="1349"/>
    <s v="25-29"/>
    <s v="30-34"/>
    <s v="25-29"/>
    <s v="30-34"/>
    <s v="CS 11"/>
    <n v="5"/>
    <x v="13"/>
    <n v="4"/>
    <n v="3"/>
  </r>
  <r>
    <x v="8"/>
    <x v="8"/>
    <n v="9109"/>
    <s v="LONCOCHE"/>
    <s v="Mujeres"/>
    <s v="35-39"/>
    <n v="834"/>
    <s v="25-29"/>
    <s v="30-34"/>
    <s v="25-29"/>
    <s v="30-34"/>
    <s v="CS 11"/>
    <n v="5"/>
    <x v="14"/>
    <n v="7"/>
    <n v="6"/>
  </r>
  <r>
    <x v="8"/>
    <x v="8"/>
    <n v="9205"/>
    <s v="LONQUIMAY"/>
    <s v="Mujeres"/>
    <s v="35-39"/>
    <n v="448"/>
    <s v="25-29"/>
    <s v="30-34"/>
    <s v="25-29"/>
    <s v="30-34"/>
    <s v="CS 11"/>
    <n v="5"/>
    <x v="13"/>
    <n v="4"/>
    <n v="3"/>
  </r>
  <r>
    <x v="8"/>
    <x v="8"/>
    <n v="9206"/>
    <s v="LOS SAUCES"/>
    <s v="Mujeres"/>
    <s v="35-39"/>
    <n v="293"/>
    <s v="25-29"/>
    <s v="30-34"/>
    <s v="25-29"/>
    <s v="30-34"/>
    <s v="CS 11"/>
    <n v="5"/>
    <x v="13"/>
    <n v="4"/>
    <n v="3"/>
  </r>
  <r>
    <x v="8"/>
    <x v="8"/>
    <n v="9207"/>
    <s v="LUMACO"/>
    <s v="Mujeres"/>
    <s v="35-39"/>
    <n v="344"/>
    <s v="25-29"/>
    <s v="30-34"/>
    <s v="25-29"/>
    <s v="30-34"/>
    <s v="CS 11"/>
    <n v="5"/>
    <x v="13"/>
    <n v="4"/>
    <n v="3"/>
  </r>
  <r>
    <x v="8"/>
    <x v="8"/>
    <n v="9110"/>
    <s v="MELIPEUCO"/>
    <s v="Mujeres"/>
    <s v="35-39"/>
    <n v="236"/>
    <s v="25-29"/>
    <s v="30-34"/>
    <s v="25-29"/>
    <s v="30-34"/>
    <s v="CS 11"/>
    <n v="5"/>
    <x v="13"/>
    <n v="4"/>
    <n v="3"/>
  </r>
  <r>
    <x v="8"/>
    <x v="8"/>
    <n v="9111"/>
    <s v="NUEVA IMPERIAL"/>
    <s v="Mujeres"/>
    <s v="35-39"/>
    <n v="1206"/>
    <s v="25-29"/>
    <s v="30-34"/>
    <s v="25-29"/>
    <s v="30-34"/>
    <s v="CS 11"/>
    <n v="5"/>
    <x v="14"/>
    <n v="7"/>
    <n v="6"/>
  </r>
  <r>
    <x v="8"/>
    <x v="8"/>
    <n v="9112"/>
    <s v="PADRE LAS CASAS"/>
    <s v="Mujeres"/>
    <s v="35-39"/>
    <n v="2460"/>
    <s v="25-29"/>
    <s v="30-34"/>
    <s v="25-29"/>
    <s v="30-34"/>
    <s v="CS 11"/>
    <n v="5"/>
    <x v="14"/>
    <n v="7"/>
    <n v="6"/>
  </r>
  <r>
    <x v="8"/>
    <x v="8"/>
    <n v="9113"/>
    <s v="PERQUENCO"/>
    <s v="Mujeres"/>
    <s v="35-39"/>
    <n v="256"/>
    <s v="25-29"/>
    <s v="30-34"/>
    <s v="25-29"/>
    <s v="30-34"/>
    <s v="CS 11"/>
    <n v="5"/>
    <x v="13"/>
    <n v="4"/>
    <n v="3"/>
  </r>
  <r>
    <x v="8"/>
    <x v="8"/>
    <n v="9114"/>
    <s v="PITRUFQUEN"/>
    <s v="Mujeres"/>
    <s v="35-39"/>
    <n v="849"/>
    <s v="25-29"/>
    <s v="30-34"/>
    <s v="25-29"/>
    <s v="30-34"/>
    <s v="CS 11"/>
    <n v="5"/>
    <x v="14"/>
    <n v="7"/>
    <n v="6"/>
  </r>
  <r>
    <x v="8"/>
    <x v="8"/>
    <n v="9115"/>
    <s v="PUCON"/>
    <s v="Mujeres"/>
    <s v="35-39"/>
    <n v="1108"/>
    <s v="25-29"/>
    <s v="30-34"/>
    <s v="25-29"/>
    <s v="30-34"/>
    <s v="CS 11"/>
    <n v="5"/>
    <x v="14"/>
    <n v="7"/>
    <n v="6"/>
  </r>
  <r>
    <x v="8"/>
    <x v="8"/>
    <n v="9208"/>
    <s v="PUREN"/>
    <s v="Mujeres"/>
    <s v="35-39"/>
    <n v="503"/>
    <s v="25-29"/>
    <s v="30-34"/>
    <s v="25-29"/>
    <s v="30-34"/>
    <s v="CS 11"/>
    <n v="5"/>
    <x v="13"/>
    <n v="4"/>
    <n v="3"/>
  </r>
  <r>
    <x v="8"/>
    <x v="8"/>
    <n v="9209"/>
    <s v="RENAICO"/>
    <s v="Mujeres"/>
    <s v="35-39"/>
    <n v="388"/>
    <s v="25-29"/>
    <s v="30-34"/>
    <s v="25-29"/>
    <s v="30-34"/>
    <s v="CS 11"/>
    <n v="5"/>
    <x v="13"/>
    <n v="4"/>
    <n v="3"/>
  </r>
  <r>
    <x v="8"/>
    <x v="8"/>
    <n v="9116"/>
    <s v="SAAVEDRA"/>
    <s v="Mujeres"/>
    <s v="35-39"/>
    <n v="491"/>
    <s v="25-29"/>
    <s v="30-34"/>
    <s v="25-29"/>
    <s v="30-34"/>
    <s v="CS 11"/>
    <n v="5"/>
    <x v="14"/>
    <n v="7"/>
    <n v="6"/>
  </r>
  <r>
    <x v="8"/>
    <x v="8"/>
    <n v="9101"/>
    <s v="TEMUCO"/>
    <s v="Mujeres"/>
    <s v="35-39"/>
    <n v="9873"/>
    <s v="25-29"/>
    <s v="30-34"/>
    <s v="25-29"/>
    <s v="30-34"/>
    <s v="CS 11"/>
    <n v="5"/>
    <x v="14"/>
    <n v="7"/>
    <n v="6"/>
  </r>
  <r>
    <x v="8"/>
    <x v="8"/>
    <n v="9117"/>
    <s v="TEODORO SCHMIDT"/>
    <s v="Mujeres"/>
    <s v="35-39"/>
    <n v="493"/>
    <s v="25-29"/>
    <s v="30-34"/>
    <s v="25-29"/>
    <s v="30-34"/>
    <s v="CS 11"/>
    <n v="5"/>
    <x v="14"/>
    <n v="7"/>
    <n v="6"/>
  </r>
  <r>
    <x v="8"/>
    <x v="8"/>
    <n v="9118"/>
    <s v="TOLTEN"/>
    <s v="Mujeres"/>
    <s v="35-39"/>
    <n v="368"/>
    <s v="25-29"/>
    <s v="30-34"/>
    <s v="25-29"/>
    <s v="30-34"/>
    <s v="CS 11"/>
    <n v="5"/>
    <x v="14"/>
    <n v="7"/>
    <n v="6"/>
  </r>
  <r>
    <x v="8"/>
    <x v="8"/>
    <n v="9210"/>
    <s v="TRAIGUEN"/>
    <s v="Mujeres"/>
    <s v="35-39"/>
    <n v="715"/>
    <s v="25-29"/>
    <s v="30-34"/>
    <s v="25-29"/>
    <s v="30-34"/>
    <s v="CS 11"/>
    <n v="5"/>
    <x v="13"/>
    <n v="4"/>
    <n v="3"/>
  </r>
  <r>
    <x v="8"/>
    <x v="8"/>
    <n v="9211"/>
    <s v="VICTORIA"/>
    <s v="Mujeres"/>
    <s v="35-39"/>
    <n v="1226"/>
    <s v="25-29"/>
    <s v="30-34"/>
    <s v="25-29"/>
    <s v="30-34"/>
    <s v="CS 11"/>
    <n v="5"/>
    <x v="13"/>
    <n v="4"/>
    <n v="3"/>
  </r>
  <r>
    <x v="8"/>
    <x v="8"/>
    <n v="9119"/>
    <s v="VILCUN"/>
    <s v="Mujeres"/>
    <s v="35-39"/>
    <n v="1021"/>
    <s v="25-29"/>
    <s v="30-34"/>
    <s v="25-29"/>
    <s v="30-34"/>
    <s v="CS 11"/>
    <n v="5"/>
    <x v="13"/>
    <n v="4"/>
    <n v="3"/>
  </r>
  <r>
    <x v="8"/>
    <x v="8"/>
    <n v="9120"/>
    <s v="VILLARRICA"/>
    <s v="Mujeres"/>
    <s v="35-39"/>
    <n v="1976"/>
    <s v="25-29"/>
    <s v="30-34"/>
    <s v="25-29"/>
    <s v="30-34"/>
    <s v="CS 11"/>
    <n v="5"/>
    <x v="14"/>
    <n v="7"/>
    <n v="6"/>
  </r>
  <r>
    <x v="9"/>
    <x v="9"/>
    <n v="10202"/>
    <s v="ANCUD"/>
    <s v="Mujeres"/>
    <s v="35-39"/>
    <n v="1566"/>
    <s v="25-29"/>
    <s v="30-34"/>
    <s v="25-29"/>
    <s v="30-34"/>
    <s v="CS 13"/>
    <n v="3"/>
    <x v="15"/>
    <n v="5"/>
    <n v="4"/>
  </r>
  <r>
    <x v="9"/>
    <x v="9"/>
    <n v="10102"/>
    <s v="CALBUCO"/>
    <s v="Mujeres"/>
    <s v="35-39"/>
    <n v="1110"/>
    <s v="25-29"/>
    <s v="30-34"/>
    <s v="25-29"/>
    <s v="30-34"/>
    <s v="CS 13"/>
    <n v="3"/>
    <x v="15"/>
    <n v="5"/>
    <n v="4"/>
  </r>
  <r>
    <x v="9"/>
    <x v="9"/>
    <n v="10201"/>
    <s v="CASTRO"/>
    <s v="Mujeres"/>
    <s v="35-39"/>
    <n v="1860"/>
    <s v="25-29"/>
    <s v="30-34"/>
    <s v="25-29"/>
    <s v="30-34"/>
    <s v="CS 13"/>
    <n v="3"/>
    <x v="15"/>
    <n v="5"/>
    <n v="4"/>
  </r>
  <r>
    <x v="9"/>
    <x v="9"/>
    <n v="10401"/>
    <s v="CHAITEN"/>
    <s v="Mujeres"/>
    <s v="35-39"/>
    <n v="187"/>
    <s v="25-29"/>
    <s v="30-34"/>
    <s v="25-29"/>
    <s v="30-34"/>
    <s v="CS 13"/>
    <n v="3"/>
    <x v="15"/>
    <n v="5"/>
    <n v="4"/>
  </r>
  <r>
    <x v="9"/>
    <x v="9"/>
    <n v="10203"/>
    <s v="CHONCHI"/>
    <s v="Mujeres"/>
    <s v="35-39"/>
    <n v="500"/>
    <s v="25-29"/>
    <s v="30-34"/>
    <s v="25-29"/>
    <s v="30-34"/>
    <s v="CS 13"/>
    <n v="3"/>
    <x v="15"/>
    <n v="5"/>
    <n v="4"/>
  </r>
  <r>
    <x v="9"/>
    <x v="9"/>
    <n v="10103"/>
    <s v="COCHAMO"/>
    <s v="Mujeres"/>
    <s v="35-39"/>
    <n v="149"/>
    <s v="25-29"/>
    <s v="30-34"/>
    <s v="25-29"/>
    <s v="30-34"/>
    <s v="CS 13"/>
    <n v="3"/>
    <x v="15"/>
    <n v="5"/>
    <n v="4"/>
  </r>
  <r>
    <x v="9"/>
    <x v="9"/>
    <n v="10204"/>
    <s v="CURACO DE VELEZ"/>
    <s v="Mujeres"/>
    <s v="35-39"/>
    <n v="160"/>
    <s v="25-29"/>
    <s v="30-34"/>
    <s v="25-29"/>
    <s v="30-34"/>
    <s v="CS 13"/>
    <n v="3"/>
    <x v="15"/>
    <n v="5"/>
    <n v="4"/>
  </r>
  <r>
    <x v="9"/>
    <x v="9"/>
    <n v="10205"/>
    <s v="DALCAHUE"/>
    <s v="Mujeres"/>
    <s v="35-39"/>
    <n v="510"/>
    <s v="25-29"/>
    <s v="30-34"/>
    <s v="25-29"/>
    <s v="30-34"/>
    <s v="CS 13"/>
    <n v="3"/>
    <x v="15"/>
    <n v="5"/>
    <n v="4"/>
  </r>
  <r>
    <x v="9"/>
    <x v="9"/>
    <n v="10104"/>
    <s v="FRESIA"/>
    <s v="Mujeres"/>
    <s v="35-39"/>
    <n v="412"/>
    <s v="25-29"/>
    <s v="30-34"/>
    <s v="25-29"/>
    <s v="30-34"/>
    <s v="CS 13"/>
    <n v="3"/>
    <x v="16"/>
    <n v="4"/>
    <n v="3"/>
  </r>
  <r>
    <x v="9"/>
    <x v="9"/>
    <n v="10105"/>
    <s v="FRUTILLAR"/>
    <s v="Mujeres"/>
    <s v="35-39"/>
    <n v="652"/>
    <s v="25-29"/>
    <s v="30-34"/>
    <s v="25-29"/>
    <s v="30-34"/>
    <s v="CS 13"/>
    <n v="3"/>
    <x v="16"/>
    <n v="4"/>
    <n v="3"/>
  </r>
  <r>
    <x v="9"/>
    <x v="9"/>
    <n v="10402"/>
    <s v="FUTALEUFU"/>
    <s v="Mujeres"/>
    <s v="35-39"/>
    <n v="106"/>
    <s v="25-29"/>
    <s v="30-34"/>
    <s v="25-29"/>
    <s v="30-34"/>
    <s v="CS 13"/>
    <n v="3"/>
    <x v="15"/>
    <n v="5"/>
    <n v="4"/>
  </r>
  <r>
    <x v="9"/>
    <x v="9"/>
    <n v="10403"/>
    <s v="HUALAIHUE"/>
    <s v="Mujeres"/>
    <s v="35-39"/>
    <n v="341"/>
    <s v="25-29"/>
    <s v="30-34"/>
    <s v="25-29"/>
    <s v="30-34"/>
    <s v="CS 13"/>
    <n v="3"/>
    <x v="15"/>
    <n v="5"/>
    <n v="4"/>
  </r>
  <r>
    <x v="9"/>
    <x v="9"/>
    <n v="10107"/>
    <s v="LLANQUIHUE"/>
    <s v="Mujeres"/>
    <s v="35-39"/>
    <n v="667"/>
    <s v="25-29"/>
    <s v="30-34"/>
    <s v="25-29"/>
    <s v="30-34"/>
    <s v="CS 13"/>
    <n v="3"/>
    <x v="16"/>
    <n v="4"/>
    <n v="3"/>
  </r>
  <r>
    <x v="9"/>
    <x v="9"/>
    <n v="10106"/>
    <s v="LOS MUERMOS"/>
    <s v="Mujeres"/>
    <s v="35-39"/>
    <n v="574"/>
    <s v="25-29"/>
    <s v="30-34"/>
    <s v="25-29"/>
    <s v="30-34"/>
    <s v="CS 13"/>
    <n v="3"/>
    <x v="16"/>
    <n v="4"/>
    <n v="3"/>
  </r>
  <r>
    <x v="9"/>
    <x v="9"/>
    <n v="10108"/>
    <s v="MAULLIN"/>
    <s v="Mujeres"/>
    <s v="35-39"/>
    <n v="482"/>
    <s v="25-29"/>
    <s v="30-34"/>
    <s v="25-29"/>
    <s v="30-34"/>
    <s v="CS 13"/>
    <n v="3"/>
    <x v="15"/>
    <n v="5"/>
    <n v="4"/>
  </r>
  <r>
    <x v="9"/>
    <x v="9"/>
    <n v="10301"/>
    <s v="OSORNO"/>
    <s v="Mujeres"/>
    <s v="35-39"/>
    <n v="6211"/>
    <s v="25-29"/>
    <s v="30-34"/>
    <s v="25-29"/>
    <s v="30-34"/>
    <s v="CS 13"/>
    <n v="3"/>
    <x v="16"/>
    <n v="4"/>
    <n v="3"/>
  </r>
  <r>
    <x v="9"/>
    <x v="9"/>
    <n v="10404"/>
    <s v="PALENA"/>
    <s v="Mujeres"/>
    <s v="35-39"/>
    <n v="97"/>
    <s v="25-29"/>
    <s v="30-34"/>
    <s v="25-29"/>
    <s v="30-34"/>
    <s v="CS 13"/>
    <n v="3"/>
    <x v="15"/>
    <n v="5"/>
    <n v="4"/>
  </r>
  <r>
    <x v="9"/>
    <x v="9"/>
    <n v="10101"/>
    <s v="PUERTO MONTT"/>
    <s v="Mujeres"/>
    <s v="35-39"/>
    <n v="8382"/>
    <s v="25-29"/>
    <s v="30-34"/>
    <s v="25-29"/>
    <s v="30-34"/>
    <s v="CS 13"/>
    <n v="3"/>
    <x v="15"/>
    <n v="5"/>
    <n v="4"/>
  </r>
  <r>
    <x v="9"/>
    <x v="9"/>
    <n v="10302"/>
    <s v="PUERTO OCTAY"/>
    <s v="Mujeres"/>
    <s v="35-39"/>
    <n v="324"/>
    <s v="25-29"/>
    <s v="30-34"/>
    <s v="25-29"/>
    <s v="30-34"/>
    <s v="CS 13"/>
    <n v="3"/>
    <x v="16"/>
    <n v="4"/>
    <n v="3"/>
  </r>
  <r>
    <x v="9"/>
    <x v="9"/>
    <n v="10109"/>
    <s v="PUERTO VARAS"/>
    <s v="Mujeres"/>
    <s v="35-39"/>
    <n v="1810"/>
    <s v="25-29"/>
    <s v="30-34"/>
    <s v="25-29"/>
    <s v="30-34"/>
    <s v="CS 13"/>
    <n v="3"/>
    <x v="16"/>
    <n v="4"/>
    <n v="3"/>
  </r>
  <r>
    <x v="9"/>
    <x v="9"/>
    <n v="10206"/>
    <s v="PUQUELDON"/>
    <s v="Mujeres"/>
    <s v="35-39"/>
    <n v="173"/>
    <s v="25-29"/>
    <s v="30-34"/>
    <s v="25-29"/>
    <s v="30-34"/>
    <s v="CS 13"/>
    <n v="3"/>
    <x v="15"/>
    <n v="5"/>
    <n v="4"/>
  </r>
  <r>
    <x v="9"/>
    <x v="9"/>
    <n v="10303"/>
    <s v="PURRANQUE"/>
    <s v="Mujeres"/>
    <s v="35-39"/>
    <n v="720"/>
    <s v="25-29"/>
    <s v="30-34"/>
    <s v="25-29"/>
    <s v="30-34"/>
    <s v="CS 13"/>
    <n v="3"/>
    <x v="16"/>
    <n v="4"/>
    <n v="3"/>
  </r>
  <r>
    <x v="9"/>
    <x v="9"/>
    <n v="10304"/>
    <s v="PUYEHUE"/>
    <s v="Mujeres"/>
    <s v="35-39"/>
    <n v="446"/>
    <s v="25-29"/>
    <s v="30-34"/>
    <s v="25-29"/>
    <s v="30-34"/>
    <s v="CS 13"/>
    <n v="3"/>
    <x v="16"/>
    <n v="4"/>
    <n v="3"/>
  </r>
  <r>
    <x v="9"/>
    <x v="9"/>
    <n v="10207"/>
    <s v="QUEILEN"/>
    <s v="Mujeres"/>
    <s v="35-39"/>
    <n v="260"/>
    <s v="25-29"/>
    <s v="30-34"/>
    <s v="25-29"/>
    <s v="30-34"/>
    <s v="CS 13"/>
    <n v="3"/>
    <x v="15"/>
    <n v="5"/>
    <n v="4"/>
  </r>
  <r>
    <x v="9"/>
    <x v="9"/>
    <n v="10208"/>
    <s v="QUELLON"/>
    <s v="Mujeres"/>
    <s v="35-39"/>
    <n v="1108"/>
    <s v="25-29"/>
    <s v="30-34"/>
    <s v="25-29"/>
    <s v="30-34"/>
    <s v="CS 13"/>
    <n v="3"/>
    <x v="15"/>
    <n v="5"/>
    <n v="4"/>
  </r>
  <r>
    <x v="9"/>
    <x v="9"/>
    <n v="10209"/>
    <s v="QUEMCHI"/>
    <s v="Mujeres"/>
    <s v="35-39"/>
    <n v="317"/>
    <s v="25-29"/>
    <s v="30-34"/>
    <s v="25-29"/>
    <s v="30-34"/>
    <s v="CS 13"/>
    <n v="3"/>
    <x v="15"/>
    <n v="5"/>
    <n v="4"/>
  </r>
  <r>
    <x v="9"/>
    <x v="9"/>
    <n v="10210"/>
    <s v="QUINCHAO"/>
    <s v="Mujeres"/>
    <s v="35-39"/>
    <n v="355"/>
    <s v="25-29"/>
    <s v="30-34"/>
    <s v="25-29"/>
    <s v="30-34"/>
    <s v="CS 13"/>
    <n v="3"/>
    <x v="15"/>
    <n v="5"/>
    <n v="4"/>
  </r>
  <r>
    <x v="9"/>
    <x v="9"/>
    <n v="10305"/>
    <s v="RIO NEGRO"/>
    <s v="Mujeres"/>
    <s v="35-39"/>
    <n v="499"/>
    <s v="25-29"/>
    <s v="30-34"/>
    <s v="25-29"/>
    <s v="30-34"/>
    <s v="CS 13"/>
    <n v="3"/>
    <x v="16"/>
    <n v="4"/>
    <n v="3"/>
  </r>
  <r>
    <x v="9"/>
    <x v="9"/>
    <n v="10306"/>
    <s v="SAN JUAN DE LA COSTA"/>
    <s v="Mujeres"/>
    <s v="35-39"/>
    <n v="342"/>
    <s v="25-29"/>
    <s v="30-34"/>
    <s v="25-29"/>
    <s v="30-34"/>
    <s v="CS 13"/>
    <n v="3"/>
    <x v="16"/>
    <n v="4"/>
    <n v="3"/>
  </r>
  <r>
    <x v="9"/>
    <x v="9"/>
    <n v="10307"/>
    <s v="SAN PABLO"/>
    <s v="Mujeres"/>
    <s v="35-39"/>
    <n v="345"/>
    <s v="25-29"/>
    <s v="30-34"/>
    <s v="25-29"/>
    <s v="30-34"/>
    <s v="CS 13"/>
    <n v="3"/>
    <x v="16"/>
    <n v="4"/>
    <n v="3"/>
  </r>
  <r>
    <x v="10"/>
    <x v="10"/>
    <n v="11201"/>
    <s v="AISEN"/>
    <s v="Mujeres"/>
    <s v="35-39"/>
    <n v="956"/>
    <s v="25-29"/>
    <s v="30-34"/>
    <s v="25-29"/>
    <s v="30-34"/>
    <s v="CS 14"/>
    <n v="2"/>
    <x v="17"/>
    <n v="3"/>
    <n v="3"/>
  </r>
  <r>
    <x v="10"/>
    <x v="10"/>
    <n v="11401"/>
    <s v="CHILE CHICO"/>
    <s v="Mujeres"/>
    <s v="35-39"/>
    <n v="254"/>
    <s v="25-29"/>
    <s v="30-34"/>
    <s v="25-29"/>
    <s v="30-34"/>
    <s v="CS 14"/>
    <n v="2"/>
    <x v="17"/>
    <n v="3"/>
    <n v="3"/>
  </r>
  <r>
    <x v="10"/>
    <x v="10"/>
    <n v="11202"/>
    <s v="CISNES"/>
    <s v="Mujeres"/>
    <s v="35-39"/>
    <n v="221"/>
    <s v="25-29"/>
    <s v="30-34"/>
    <s v="25-29"/>
    <s v="30-34"/>
    <s v="CS 14"/>
    <n v="2"/>
    <x v="17"/>
    <n v="3"/>
    <n v="3"/>
  </r>
  <r>
    <x v="10"/>
    <x v="10"/>
    <n v="11301"/>
    <s v="COCHRANE"/>
    <s v="Mujeres"/>
    <s v="35-39"/>
    <n v="164"/>
    <s v="25-29"/>
    <s v="30-34"/>
    <s v="25-29"/>
    <s v="30-34"/>
    <s v="CS 14"/>
    <n v="2"/>
    <x v="17"/>
    <n v="3"/>
    <n v="3"/>
  </r>
  <r>
    <x v="10"/>
    <x v="10"/>
    <n v="11101"/>
    <s v="COYHAIQUE"/>
    <s v="Mujeres"/>
    <s v="35-39"/>
    <n v="2293"/>
    <s v="25-29"/>
    <s v="30-34"/>
    <s v="25-29"/>
    <s v="30-34"/>
    <s v="CS 14"/>
    <n v="2"/>
    <x v="17"/>
    <n v="3"/>
    <n v="3"/>
  </r>
  <r>
    <x v="10"/>
    <x v="10"/>
    <n v="11203"/>
    <s v="GUAITECAS"/>
    <s v="Mujeres"/>
    <s v="35-39"/>
    <n v="85"/>
    <s v="25-29"/>
    <s v="30-34"/>
    <s v="25-29"/>
    <s v="30-34"/>
    <s v="CS 14"/>
    <n v="2"/>
    <x v="17"/>
    <n v="3"/>
    <n v="3"/>
  </r>
  <r>
    <x v="10"/>
    <x v="10"/>
    <n v="11102"/>
    <s v="LAGO VERDE"/>
    <s v="Mujeres"/>
    <s v="35-39"/>
    <n v="69"/>
    <s v="25-29"/>
    <s v="30-34"/>
    <s v="25-29"/>
    <s v="30-34"/>
    <s v="CS 14"/>
    <n v="2"/>
    <x v="17"/>
    <n v="3"/>
    <n v="3"/>
  </r>
  <r>
    <x v="10"/>
    <x v="10"/>
    <n v="11302"/>
    <s v="O'HIGGINS"/>
    <s v="Mujeres"/>
    <s v="35-39"/>
    <n v="37"/>
    <s v="25-29"/>
    <s v="30-34"/>
    <s v="25-29"/>
    <s v="30-34"/>
    <s v="CS 14"/>
    <n v="2"/>
    <x v="17"/>
    <n v="3"/>
    <n v="3"/>
  </r>
  <r>
    <x v="10"/>
    <x v="10"/>
    <n v="11402"/>
    <s v="RIO IBAÑEZ"/>
    <s v="Mujeres"/>
    <s v="35-39"/>
    <n v="114"/>
    <s v="25-29"/>
    <s v="30-34"/>
    <s v="25-29"/>
    <s v="30-34"/>
    <s v="CS 14"/>
    <n v="2"/>
    <x v="17"/>
    <n v="3"/>
    <n v="3"/>
  </r>
  <r>
    <x v="10"/>
    <x v="10"/>
    <n v="11303"/>
    <s v="TORTEL"/>
    <s v="Mujeres"/>
    <s v="35-39"/>
    <n v="34"/>
    <s v="25-29"/>
    <s v="30-34"/>
    <s v="25-29"/>
    <s v="30-34"/>
    <s v="CS 14"/>
    <n v="2"/>
    <x v="17"/>
    <n v="3"/>
    <n v="3"/>
  </r>
  <r>
    <x v="11"/>
    <x v="11"/>
    <n v="12202"/>
    <s v="ANTARTICA"/>
    <s v="Mujeres"/>
    <s v="35-39"/>
    <n v="16"/>
    <s v="25-29"/>
    <s v="30-34"/>
    <s v="25-29"/>
    <s v="30-34"/>
    <e v="#N/A"/>
    <e v="#N/A"/>
    <x v="18"/>
    <e v="#N/A"/>
    <e v="#N/A"/>
  </r>
  <r>
    <x v="11"/>
    <x v="11"/>
    <n v="12201"/>
    <s v="CABO DE HORNOS"/>
    <s v="Mujeres"/>
    <s v="35-39"/>
    <n v="147"/>
    <s v="25-29"/>
    <s v="30-34"/>
    <s v="25-29"/>
    <s v="30-34"/>
    <s v="CS 15"/>
    <n v="2"/>
    <x v="19"/>
    <n v="3"/>
    <n v="3"/>
  </r>
  <r>
    <x v="11"/>
    <x v="11"/>
    <n v="12102"/>
    <s v="LAGUNA BLANCA"/>
    <s v="Mujeres"/>
    <s v="35-39"/>
    <n v="43"/>
    <s v="25-29"/>
    <s v="30-34"/>
    <s v="25-29"/>
    <s v="30-34"/>
    <s v="CS 15"/>
    <n v="2"/>
    <x v="19"/>
    <n v="3"/>
    <n v="3"/>
  </r>
  <r>
    <x v="11"/>
    <x v="11"/>
    <n v="12401"/>
    <s v="NATALES"/>
    <s v="Mujeres"/>
    <s v="35-39"/>
    <n v="828"/>
    <s v="25-29"/>
    <s v="30-34"/>
    <s v="25-29"/>
    <s v="30-34"/>
    <s v="CS 15"/>
    <n v="2"/>
    <x v="19"/>
    <n v="3"/>
    <n v="3"/>
  </r>
  <r>
    <x v="11"/>
    <x v="11"/>
    <n v="12301"/>
    <s v="PORVENIR"/>
    <s v="Mujeres"/>
    <s v="35-39"/>
    <n v="220"/>
    <s v="25-29"/>
    <s v="30-34"/>
    <s v="25-29"/>
    <s v="30-34"/>
    <s v="CS 15"/>
    <n v="2"/>
    <x v="19"/>
    <n v="3"/>
    <n v="3"/>
  </r>
  <r>
    <x v="11"/>
    <x v="11"/>
    <n v="12302"/>
    <s v="PRIMAVERA"/>
    <s v="Mujeres"/>
    <s v="35-39"/>
    <n v="60"/>
    <s v="25-29"/>
    <s v="30-34"/>
    <s v="25-29"/>
    <s v="30-34"/>
    <s v="CS 15"/>
    <n v="2"/>
    <x v="19"/>
    <n v="3"/>
    <n v="3"/>
  </r>
  <r>
    <x v="11"/>
    <x v="11"/>
    <n v="12101"/>
    <s v="PUNTA ARENAS"/>
    <s v="Mujeres"/>
    <s v="35-39"/>
    <n v="5026"/>
    <s v="25-29"/>
    <s v="30-34"/>
    <s v="25-29"/>
    <s v="30-34"/>
    <s v="CS 15"/>
    <n v="2"/>
    <x v="19"/>
    <n v="3"/>
    <n v="3"/>
  </r>
  <r>
    <x v="11"/>
    <x v="11"/>
    <n v="12103"/>
    <s v="RIO VERDE"/>
    <s v="Mujeres"/>
    <s v="35-39"/>
    <n v="31"/>
    <s v="25-29"/>
    <s v="30-34"/>
    <s v="25-29"/>
    <s v="30-34"/>
    <s v="CS 15"/>
    <n v="2"/>
    <x v="19"/>
    <n v="3"/>
    <n v="3"/>
  </r>
  <r>
    <x v="11"/>
    <x v="11"/>
    <n v="12104"/>
    <s v="SAN GREGORIO"/>
    <s v="Mujeres"/>
    <s v="35-39"/>
    <n v="53"/>
    <s v="25-29"/>
    <s v="30-34"/>
    <s v="25-29"/>
    <s v="30-34"/>
    <s v="CS 15"/>
    <n v="2"/>
    <x v="19"/>
    <n v="3"/>
    <n v="3"/>
  </r>
  <r>
    <x v="11"/>
    <x v="11"/>
    <n v="12303"/>
    <s v="TIMAUKEL"/>
    <s v="Mujeres"/>
    <s v="35-39"/>
    <n v="36"/>
    <s v="25-29"/>
    <s v="30-34"/>
    <s v="25-29"/>
    <s v="30-34"/>
    <s v="CS 15"/>
    <n v="2"/>
    <x v="19"/>
    <n v="3"/>
    <n v="3"/>
  </r>
  <r>
    <x v="11"/>
    <x v="11"/>
    <n v="12402"/>
    <s v="TORRES DEL PAINE"/>
    <s v="Mujeres"/>
    <s v="35-39"/>
    <n v="101"/>
    <s v="25-29"/>
    <s v="30-34"/>
    <s v="25-29"/>
    <s v="30-34"/>
    <s v="CS 15"/>
    <n v="2"/>
    <x v="19"/>
    <n v="3"/>
    <n v="3"/>
  </r>
  <r>
    <x v="12"/>
    <x v="12"/>
    <n v="13502"/>
    <s v="ALHUE"/>
    <s v="Mujeres"/>
    <s v="35-39"/>
    <n v="254"/>
    <s v="25-29"/>
    <s v="30-34"/>
    <s v="25-29"/>
    <s v="30-34"/>
    <s v="CS 07"/>
    <n v="5"/>
    <x v="20"/>
    <n v="6"/>
    <n v="5"/>
  </r>
  <r>
    <x v="12"/>
    <x v="12"/>
    <n v="13402"/>
    <s v="BUIN"/>
    <s v="Mujeres"/>
    <s v="35-39"/>
    <n v="3074"/>
    <s v="25-29"/>
    <s v="30-34"/>
    <s v="25-29"/>
    <s v="30-34"/>
    <s v="CS 07"/>
    <n v="5"/>
    <x v="20"/>
    <n v="6"/>
    <n v="5"/>
  </r>
  <r>
    <x v="12"/>
    <x v="12"/>
    <n v="13403"/>
    <s v="CALERA DE TANGO"/>
    <s v="Mujeres"/>
    <s v="35-39"/>
    <n v="930"/>
    <s v="25-29"/>
    <s v="30-34"/>
    <s v="25-29"/>
    <s v="30-34"/>
    <s v="CS 07"/>
    <n v="5"/>
    <x v="20"/>
    <n v="6"/>
    <n v="5"/>
  </r>
  <r>
    <x v="12"/>
    <x v="12"/>
    <n v="13102"/>
    <s v="CERRILLOS"/>
    <s v="Mujeres"/>
    <s v="35-39"/>
    <n v="3004"/>
    <s v="25-29"/>
    <s v="30-34"/>
    <s v="25-29"/>
    <s v="30-34"/>
    <s v="CS 07"/>
    <n v="5"/>
    <x v="21"/>
    <n v="8"/>
    <n v="7"/>
  </r>
  <r>
    <x v="12"/>
    <x v="12"/>
    <n v="13103"/>
    <s v="CERRO NAVIA"/>
    <s v="Mujeres"/>
    <s v="35-39"/>
    <n v="4831"/>
    <s v="25-29"/>
    <s v="30-34"/>
    <s v="25-29"/>
    <s v="30-34"/>
    <s v="CS 07"/>
    <n v="5"/>
    <x v="22"/>
    <n v="7"/>
    <n v="6"/>
  </r>
  <r>
    <x v="12"/>
    <x v="12"/>
    <n v="13301"/>
    <s v="COLINA"/>
    <s v="Mujeres"/>
    <s v="35-39"/>
    <n v="3800"/>
    <s v="25-29"/>
    <s v="30-34"/>
    <s v="25-29"/>
    <s v="30-34"/>
    <s v="CS 07"/>
    <n v="5"/>
    <x v="21"/>
    <n v="8"/>
    <n v="7"/>
  </r>
  <r>
    <x v="12"/>
    <x v="12"/>
    <n v="13104"/>
    <s v="CONCHALI"/>
    <s v="Mujeres"/>
    <s v="35-39"/>
    <n v="4509"/>
    <s v="25-29"/>
    <s v="30-34"/>
    <s v="25-29"/>
    <s v="30-34"/>
    <s v="CS 07"/>
    <n v="5"/>
    <x v="22"/>
    <n v="7"/>
    <n v="6"/>
  </r>
  <r>
    <x v="12"/>
    <x v="12"/>
    <n v="13503"/>
    <s v="CURACAVI"/>
    <s v="Mujeres"/>
    <s v="35-39"/>
    <n v="977"/>
    <s v="25-29"/>
    <s v="30-34"/>
    <s v="25-29"/>
    <s v="30-34"/>
    <s v="CS 07"/>
    <n v="5"/>
    <x v="20"/>
    <n v="6"/>
    <n v="5"/>
  </r>
  <r>
    <x v="12"/>
    <x v="12"/>
    <n v="13105"/>
    <s v="EL BOSQUE"/>
    <s v="Mujeres"/>
    <s v="35-39"/>
    <n v="5621"/>
    <s v="25-29"/>
    <s v="30-34"/>
    <s v="25-29"/>
    <s v="30-34"/>
    <s v="CS 07"/>
    <n v="5"/>
    <x v="23"/>
    <n v="5"/>
    <n v="4"/>
  </r>
  <r>
    <x v="12"/>
    <x v="12"/>
    <n v="13602"/>
    <s v="EL MONTE"/>
    <s v="Mujeres"/>
    <s v="35-39"/>
    <n v="1133"/>
    <s v="25-29"/>
    <s v="30-34"/>
    <s v="25-29"/>
    <s v="30-34"/>
    <s v="CS 07"/>
    <n v="5"/>
    <x v="20"/>
    <n v="6"/>
    <n v="5"/>
  </r>
  <r>
    <x v="12"/>
    <x v="12"/>
    <n v="13106"/>
    <s v="ESTACION CENTRAL"/>
    <s v="Mujeres"/>
    <s v="35-39"/>
    <n v="4714"/>
    <s v="25-29"/>
    <s v="30-34"/>
    <s v="25-29"/>
    <s v="30-34"/>
    <s v="CS 07"/>
    <n v="5"/>
    <x v="21"/>
    <n v="8"/>
    <n v="7"/>
  </r>
  <r>
    <x v="12"/>
    <x v="12"/>
    <n v="13107"/>
    <s v="HUECHURABA"/>
    <s v="Mujeres"/>
    <s v="35-39"/>
    <n v="3095"/>
    <s v="25-29"/>
    <s v="30-34"/>
    <s v="25-29"/>
    <s v="30-34"/>
    <s v="CS 07"/>
    <n v="5"/>
    <x v="22"/>
    <n v="7"/>
    <n v="6"/>
  </r>
  <r>
    <x v="12"/>
    <x v="12"/>
    <n v="13108"/>
    <s v="INDEPENDENCIA"/>
    <s v="Mujeres"/>
    <s v="35-39"/>
    <n v="3076"/>
    <s v="25-29"/>
    <s v="30-34"/>
    <s v="25-29"/>
    <s v="30-34"/>
    <s v="CS 07"/>
    <n v="5"/>
    <x v="22"/>
    <n v="7"/>
    <n v="6"/>
  </r>
  <r>
    <x v="12"/>
    <x v="12"/>
    <n v="13603"/>
    <s v="ISLA DE MAIPO"/>
    <s v="Mujeres"/>
    <s v="35-39"/>
    <n v="1102"/>
    <s v="25-29"/>
    <s v="30-34"/>
    <s v="25-29"/>
    <s v="30-34"/>
    <s v="CS 07"/>
    <n v="5"/>
    <x v="20"/>
    <n v="6"/>
    <n v="5"/>
  </r>
  <r>
    <x v="12"/>
    <x v="12"/>
    <n v="13109"/>
    <s v="LA CISTERNA"/>
    <s v="Mujeres"/>
    <s v="35-39"/>
    <n v="3398"/>
    <s v="25-29"/>
    <s v="30-34"/>
    <s v="25-29"/>
    <s v="30-34"/>
    <s v="CS 07"/>
    <n v="5"/>
    <x v="23"/>
    <n v="5"/>
    <n v="4"/>
  </r>
  <r>
    <x v="12"/>
    <x v="12"/>
    <n v="13110"/>
    <s v="LA FLORIDA"/>
    <s v="Mujeres"/>
    <s v="35-39"/>
    <n v="13981"/>
    <s v="25-29"/>
    <s v="30-34"/>
    <s v="25-29"/>
    <s v="30-34"/>
    <s v="CS 07"/>
    <n v="5"/>
    <x v="24"/>
    <n v="7"/>
    <n v="6"/>
  </r>
  <r>
    <x v="12"/>
    <x v="12"/>
    <n v="13111"/>
    <s v="LA GRANJA"/>
    <s v="Mujeres"/>
    <s v="35-39"/>
    <n v="4374"/>
    <s v="25-29"/>
    <s v="30-34"/>
    <s v="25-29"/>
    <s v="30-34"/>
    <s v="CS 07"/>
    <n v="5"/>
    <x v="25"/>
    <n v="8"/>
    <n v="7"/>
  </r>
  <r>
    <x v="12"/>
    <x v="12"/>
    <n v="13112"/>
    <s v="LA PINTANA"/>
    <s v="Mujeres"/>
    <s v="35-39"/>
    <n v="6520"/>
    <s v="25-29"/>
    <s v="30-34"/>
    <s v="25-29"/>
    <s v="30-34"/>
    <s v="CS 07"/>
    <n v="5"/>
    <x v="24"/>
    <n v="7"/>
    <n v="6"/>
  </r>
  <r>
    <x v="12"/>
    <x v="12"/>
    <n v="13113"/>
    <s v="LA REINA"/>
    <s v="Mujeres"/>
    <s v="35-39"/>
    <n v="3803"/>
    <s v="25-29"/>
    <s v="30-34"/>
    <s v="25-29"/>
    <s v="30-34"/>
    <s v="CS 07"/>
    <n v="5"/>
    <x v="26"/>
    <n v="6"/>
    <n v="6"/>
  </r>
  <r>
    <x v="12"/>
    <x v="12"/>
    <n v="13302"/>
    <s v="LAMPA"/>
    <s v="Mujeres"/>
    <s v="35-39"/>
    <n v="2671"/>
    <s v="25-29"/>
    <s v="30-34"/>
    <s v="25-29"/>
    <s v="30-34"/>
    <s v="CS 07"/>
    <n v="5"/>
    <x v="21"/>
    <n v="8"/>
    <n v="7"/>
  </r>
  <r>
    <x v="12"/>
    <x v="12"/>
    <n v="13114"/>
    <s v="LAS CONDES"/>
    <s v="Mujeres"/>
    <s v="35-39"/>
    <n v="12632"/>
    <s v="25-29"/>
    <s v="30-34"/>
    <s v="25-29"/>
    <s v="30-34"/>
    <s v="CS 07"/>
    <n v="5"/>
    <x v="26"/>
    <n v="6"/>
    <n v="6"/>
  </r>
  <r>
    <x v="12"/>
    <x v="12"/>
    <n v="13115"/>
    <s v="LO BARNECHEA"/>
    <s v="Mujeres"/>
    <s v="35-39"/>
    <n v="3459"/>
    <s v="25-29"/>
    <s v="30-34"/>
    <s v="25-29"/>
    <s v="30-34"/>
    <s v="CS 07"/>
    <n v="5"/>
    <x v="26"/>
    <n v="6"/>
    <n v="6"/>
  </r>
  <r>
    <x v="12"/>
    <x v="12"/>
    <n v="13116"/>
    <s v="LO ESPEJO"/>
    <s v="Mujeres"/>
    <s v="35-39"/>
    <n v="3474"/>
    <s v="25-29"/>
    <s v="30-34"/>
    <s v="25-29"/>
    <s v="30-34"/>
    <s v="CS 07"/>
    <n v="5"/>
    <x v="23"/>
    <n v="5"/>
    <n v="4"/>
  </r>
  <r>
    <x v="12"/>
    <x v="12"/>
    <n v="13117"/>
    <s v="LO PRADO"/>
    <s v="Mujeres"/>
    <s v="35-39"/>
    <n v="3517"/>
    <s v="25-29"/>
    <s v="30-34"/>
    <s v="25-29"/>
    <s v="30-34"/>
    <s v="CS 07"/>
    <n v="5"/>
    <x v="22"/>
    <n v="7"/>
    <n v="6"/>
  </r>
  <r>
    <x v="12"/>
    <x v="12"/>
    <n v="13118"/>
    <s v="MACUL"/>
    <s v="Mujeres"/>
    <s v="35-39"/>
    <n v="4220"/>
    <s v="25-29"/>
    <s v="30-34"/>
    <s v="25-29"/>
    <s v="30-34"/>
    <s v="CS 07"/>
    <n v="5"/>
    <x v="25"/>
    <n v="8"/>
    <n v="7"/>
  </r>
  <r>
    <x v="12"/>
    <x v="12"/>
    <n v="13119"/>
    <s v="MAIPU"/>
    <s v="Mujeres"/>
    <s v="35-39"/>
    <n v="17157"/>
    <s v="25-29"/>
    <s v="30-34"/>
    <s v="25-29"/>
    <s v="30-34"/>
    <s v="CS 07"/>
    <n v="5"/>
    <x v="21"/>
    <n v="8"/>
    <n v="7"/>
  </r>
  <r>
    <x v="12"/>
    <x v="12"/>
    <n v="13504"/>
    <s v="MARIA PINTO"/>
    <s v="Mujeres"/>
    <s v="35-39"/>
    <n v="442"/>
    <s v="25-29"/>
    <s v="30-34"/>
    <s v="25-29"/>
    <s v="30-34"/>
    <s v="CS 07"/>
    <n v="5"/>
    <x v="20"/>
    <n v="6"/>
    <n v="5"/>
  </r>
  <r>
    <x v="12"/>
    <x v="12"/>
    <n v="13501"/>
    <s v="MELIPILLA"/>
    <s v="Mujeres"/>
    <s v="35-39"/>
    <n v="4034"/>
    <s v="25-29"/>
    <s v="30-34"/>
    <s v="25-29"/>
    <s v="30-34"/>
    <s v="CS 07"/>
    <n v="5"/>
    <x v="20"/>
    <n v="6"/>
    <n v="5"/>
  </r>
  <r>
    <x v="12"/>
    <x v="12"/>
    <n v="13120"/>
    <s v="ÑUÑOA"/>
    <s v="Mujeres"/>
    <s v="35-39"/>
    <n v="9323"/>
    <s v="25-29"/>
    <s v="30-34"/>
    <s v="25-29"/>
    <s v="30-34"/>
    <s v="CS 07"/>
    <n v="5"/>
    <x v="25"/>
    <n v="8"/>
    <n v="7"/>
  </r>
  <r>
    <x v="12"/>
    <x v="12"/>
    <n v="13604"/>
    <s v="PADRE HURTADO"/>
    <s v="Mujeres"/>
    <s v="35-39"/>
    <n v="1761"/>
    <s v="25-29"/>
    <s v="30-34"/>
    <s v="25-29"/>
    <s v="30-34"/>
    <s v="CS 07"/>
    <n v="5"/>
    <x v="20"/>
    <n v="6"/>
    <n v="5"/>
  </r>
  <r>
    <x v="12"/>
    <x v="12"/>
    <n v="13404"/>
    <s v="PAINE"/>
    <s v="Mujeres"/>
    <s v="35-39"/>
    <n v="2203"/>
    <s v="25-29"/>
    <s v="30-34"/>
    <s v="25-29"/>
    <s v="30-34"/>
    <s v="CS 07"/>
    <n v="5"/>
    <x v="20"/>
    <n v="6"/>
    <n v="5"/>
  </r>
  <r>
    <x v="12"/>
    <x v="12"/>
    <n v="13121"/>
    <s v="PEDRO AGUIRRE CERDA"/>
    <s v="Mujeres"/>
    <s v="35-39"/>
    <n v="3555"/>
    <s v="25-29"/>
    <s v="30-34"/>
    <s v="25-29"/>
    <s v="30-34"/>
    <s v="CS 07"/>
    <n v="5"/>
    <x v="23"/>
    <n v="5"/>
    <n v="4"/>
  </r>
  <r>
    <x v="12"/>
    <x v="12"/>
    <n v="13605"/>
    <s v="PEÑAFLOR"/>
    <s v="Mujeres"/>
    <s v="35-39"/>
    <n v="3006"/>
    <s v="25-29"/>
    <s v="30-34"/>
    <s v="25-29"/>
    <s v="30-34"/>
    <s v="CS 07"/>
    <n v="5"/>
    <x v="20"/>
    <n v="6"/>
    <n v="5"/>
  </r>
  <r>
    <x v="12"/>
    <x v="12"/>
    <n v="13122"/>
    <s v="PEÑALOLEN"/>
    <s v="Mujeres"/>
    <s v="35-39"/>
    <n v="8133"/>
    <s v="25-29"/>
    <s v="30-34"/>
    <s v="25-29"/>
    <s v="30-34"/>
    <s v="CS 07"/>
    <n v="5"/>
    <x v="26"/>
    <n v="6"/>
    <n v="6"/>
  </r>
  <r>
    <x v="12"/>
    <x v="12"/>
    <n v="13202"/>
    <s v="PIRQUE"/>
    <s v="Mujeres"/>
    <s v="35-39"/>
    <n v="829"/>
    <s v="25-29"/>
    <s v="30-34"/>
    <s v="25-29"/>
    <s v="30-34"/>
    <s v="CS 07"/>
    <n v="5"/>
    <x v="24"/>
    <n v="7"/>
    <n v="6"/>
  </r>
  <r>
    <x v="12"/>
    <x v="12"/>
    <n v="13123"/>
    <s v="PROVIDENCIA"/>
    <s v="Mujeres"/>
    <s v="35-39"/>
    <n v="9042"/>
    <s v="25-29"/>
    <s v="30-34"/>
    <s v="25-29"/>
    <s v="30-34"/>
    <s v="CS 07"/>
    <n v="5"/>
    <x v="25"/>
    <n v="8"/>
    <n v="7"/>
  </r>
  <r>
    <x v="12"/>
    <x v="12"/>
    <n v="13124"/>
    <s v="PUDAHUEL"/>
    <s v="Mujeres"/>
    <s v="35-39"/>
    <n v="7611"/>
    <s v="25-29"/>
    <s v="30-34"/>
    <s v="25-29"/>
    <s v="30-34"/>
    <s v="CS 07"/>
    <n v="5"/>
    <x v="21"/>
    <n v="8"/>
    <n v="7"/>
  </r>
  <r>
    <x v="12"/>
    <x v="12"/>
    <n v="13201"/>
    <s v="PUENTE ALTO"/>
    <s v="Mujeres"/>
    <s v="35-39"/>
    <n v="17668"/>
    <s v="25-29"/>
    <s v="30-34"/>
    <s v="25-29"/>
    <s v="30-34"/>
    <s v="CS 07"/>
    <n v="5"/>
    <x v="24"/>
    <n v="7"/>
    <n v="6"/>
  </r>
  <r>
    <x v="12"/>
    <x v="12"/>
    <n v="13125"/>
    <s v="QUILICURA"/>
    <s v="Mujeres"/>
    <s v="35-39"/>
    <n v="6979"/>
    <s v="25-29"/>
    <s v="30-34"/>
    <s v="25-29"/>
    <s v="30-34"/>
    <s v="CS 07"/>
    <n v="5"/>
    <x v="21"/>
    <n v="8"/>
    <n v="7"/>
  </r>
  <r>
    <x v="12"/>
    <x v="12"/>
    <n v="13126"/>
    <s v="QUINTA NORMAL"/>
    <s v="Mujeres"/>
    <s v="35-39"/>
    <n v="4193"/>
    <s v="25-29"/>
    <s v="30-34"/>
    <s v="25-29"/>
    <s v="30-34"/>
    <s v="CS 07"/>
    <n v="5"/>
    <x v="22"/>
    <n v="7"/>
    <n v="6"/>
  </r>
  <r>
    <x v="12"/>
    <x v="12"/>
    <n v="13127"/>
    <s v="RECOLETA"/>
    <s v="Mujeres"/>
    <s v="35-39"/>
    <n v="6510"/>
    <s v="25-29"/>
    <s v="30-34"/>
    <s v="25-29"/>
    <s v="30-34"/>
    <s v="CS 07"/>
    <n v="5"/>
    <x v="22"/>
    <n v="7"/>
    <n v="6"/>
  </r>
  <r>
    <x v="12"/>
    <x v="12"/>
    <n v="13128"/>
    <s v="RENCA"/>
    <s v="Mujeres"/>
    <s v="35-39"/>
    <n v="5351"/>
    <s v="25-29"/>
    <s v="30-34"/>
    <s v="25-29"/>
    <s v="30-34"/>
    <s v="CS 07"/>
    <n v="5"/>
    <x v="22"/>
    <n v="7"/>
    <n v="6"/>
  </r>
  <r>
    <x v="12"/>
    <x v="12"/>
    <n v="13401"/>
    <s v="SAN BERNARDO"/>
    <s v="Mujeres"/>
    <s v="35-39"/>
    <n v="10056"/>
    <s v="25-29"/>
    <s v="30-34"/>
    <s v="25-29"/>
    <s v="30-34"/>
    <s v="CS 07"/>
    <n v="5"/>
    <x v="20"/>
    <n v="6"/>
    <n v="5"/>
  </r>
  <r>
    <x v="12"/>
    <x v="12"/>
    <n v="13129"/>
    <s v="SAN JOAQUIN"/>
    <s v="Mujeres"/>
    <s v="35-39"/>
    <n v="3115"/>
    <s v="25-29"/>
    <s v="30-34"/>
    <s v="25-29"/>
    <s v="30-34"/>
    <s v="CS 07"/>
    <n v="5"/>
    <x v="25"/>
    <n v="8"/>
    <n v="7"/>
  </r>
  <r>
    <x v="12"/>
    <x v="12"/>
    <n v="13203"/>
    <s v="SAN JOSE DE MAIPO"/>
    <s v="Mujeres"/>
    <s v="35-39"/>
    <n v="625"/>
    <s v="25-29"/>
    <s v="30-34"/>
    <s v="25-29"/>
    <s v="30-34"/>
    <s v="CS 07"/>
    <n v="5"/>
    <x v="24"/>
    <n v="7"/>
    <n v="6"/>
  </r>
  <r>
    <x v="12"/>
    <x v="12"/>
    <n v="13130"/>
    <s v="SAN MIGUEL"/>
    <s v="Mujeres"/>
    <s v="35-39"/>
    <n v="4288"/>
    <s v="25-29"/>
    <s v="30-34"/>
    <s v="25-29"/>
    <s v="30-34"/>
    <s v="CS 07"/>
    <n v="5"/>
    <x v="23"/>
    <n v="5"/>
    <n v="4"/>
  </r>
  <r>
    <x v="12"/>
    <x v="12"/>
    <n v="13505"/>
    <s v="SAN PEDRO"/>
    <s v="Mujeres"/>
    <s v="35-39"/>
    <n v="302"/>
    <s v="25-29"/>
    <s v="30-34"/>
    <s v="25-29"/>
    <s v="30-34"/>
    <s v="CS 07"/>
    <n v="5"/>
    <x v="20"/>
    <n v="6"/>
    <n v="5"/>
  </r>
  <r>
    <x v="12"/>
    <x v="12"/>
    <n v="13131"/>
    <s v="SAN RAMON"/>
    <s v="Mujeres"/>
    <s v="35-39"/>
    <n v="3250"/>
    <s v="25-29"/>
    <s v="30-34"/>
    <s v="25-29"/>
    <s v="30-34"/>
    <s v="CS 07"/>
    <n v="5"/>
    <x v="23"/>
    <n v="5"/>
    <n v="4"/>
  </r>
  <r>
    <x v="12"/>
    <x v="12"/>
    <n v="13101"/>
    <s v="SANTIAGO"/>
    <s v="Mujeres"/>
    <s v="35-39"/>
    <n v="16061"/>
    <s v="25-29"/>
    <s v="30-34"/>
    <s v="25-29"/>
    <s v="30-34"/>
    <s v="CS 07"/>
    <n v="5"/>
    <x v="25"/>
    <n v="8"/>
    <n v="7"/>
  </r>
  <r>
    <x v="12"/>
    <x v="12"/>
    <n v="13601"/>
    <s v="TALAGANTE"/>
    <s v="Mujeres"/>
    <s v="35-39"/>
    <n v="2275"/>
    <s v="25-29"/>
    <s v="30-34"/>
    <s v="25-29"/>
    <s v="30-34"/>
    <s v="CS 07"/>
    <n v="5"/>
    <x v="20"/>
    <n v="6"/>
    <n v="5"/>
  </r>
  <r>
    <x v="12"/>
    <x v="12"/>
    <n v="13303"/>
    <s v="TILTIL"/>
    <s v="Mujeres"/>
    <s v="35-39"/>
    <n v="553"/>
    <s v="25-29"/>
    <s v="30-34"/>
    <s v="25-29"/>
    <s v="30-34"/>
    <s v="CS 07"/>
    <n v="5"/>
    <x v="21"/>
    <n v="8"/>
    <n v="7"/>
  </r>
  <r>
    <x v="12"/>
    <x v="12"/>
    <n v="13132"/>
    <s v="VITACURA"/>
    <s v="Mujeres"/>
    <s v="35-39"/>
    <n v="4133"/>
    <s v="25-29"/>
    <s v="30-34"/>
    <s v="25-29"/>
    <s v="30-34"/>
    <s v="CS 07"/>
    <n v="5"/>
    <x v="26"/>
    <n v="6"/>
    <n v="6"/>
  </r>
  <r>
    <x v="13"/>
    <x v="13"/>
    <n v="14102"/>
    <s v="CORRAL"/>
    <s v="Mujeres"/>
    <s v="35-39"/>
    <n v="174"/>
    <s v="25-29"/>
    <s v="30-34"/>
    <s v="25-29"/>
    <s v="30-34"/>
    <s v="CS 12"/>
    <n v="3"/>
    <x v="27"/>
    <n v="5"/>
    <n v="4"/>
  </r>
  <r>
    <x v="13"/>
    <x v="13"/>
    <n v="14202"/>
    <s v="FUTRONO"/>
    <s v="Mujeres"/>
    <s v="35-39"/>
    <n v="540"/>
    <s v="25-29"/>
    <s v="30-34"/>
    <s v="25-29"/>
    <s v="30-34"/>
    <s v="CS 12"/>
    <n v="3"/>
    <x v="27"/>
    <n v="5"/>
    <n v="4"/>
  </r>
  <r>
    <x v="13"/>
    <x v="13"/>
    <n v="14201"/>
    <s v="LA UNION"/>
    <s v="Mujeres"/>
    <s v="35-39"/>
    <n v="1412"/>
    <s v="25-29"/>
    <s v="30-34"/>
    <s v="25-29"/>
    <s v="30-34"/>
    <s v="CS 12"/>
    <n v="3"/>
    <x v="27"/>
    <n v="5"/>
    <n v="4"/>
  </r>
  <r>
    <x v="13"/>
    <x v="13"/>
    <n v="14203"/>
    <s v="LAGO RANCO"/>
    <s v="Mujeres"/>
    <s v="35-39"/>
    <n v="296"/>
    <s v="25-29"/>
    <s v="30-34"/>
    <s v="25-29"/>
    <s v="30-34"/>
    <s v="CS 12"/>
    <n v="3"/>
    <x v="27"/>
    <n v="5"/>
    <n v="4"/>
  </r>
  <r>
    <x v="13"/>
    <x v="13"/>
    <n v="14103"/>
    <s v="LANCO"/>
    <s v="Mujeres"/>
    <s v="35-39"/>
    <n v="573"/>
    <s v="25-29"/>
    <s v="30-34"/>
    <s v="25-29"/>
    <s v="30-34"/>
    <s v="CS 12"/>
    <n v="3"/>
    <x v="27"/>
    <n v="5"/>
    <n v="4"/>
  </r>
  <r>
    <x v="13"/>
    <x v="13"/>
    <n v="14104"/>
    <s v="LOS LAGOS"/>
    <s v="Mujeres"/>
    <s v="35-39"/>
    <n v="719"/>
    <s v="25-29"/>
    <s v="30-34"/>
    <s v="25-29"/>
    <s v="30-34"/>
    <s v="CS 12"/>
    <n v="3"/>
    <x v="27"/>
    <n v="5"/>
    <n v="4"/>
  </r>
  <r>
    <x v="13"/>
    <x v="13"/>
    <n v="14105"/>
    <s v="MAFIL"/>
    <s v="Mujeres"/>
    <s v="35-39"/>
    <n v="252"/>
    <s v="25-29"/>
    <s v="30-34"/>
    <s v="25-29"/>
    <s v="30-34"/>
    <s v="CS 12"/>
    <n v="3"/>
    <x v="27"/>
    <n v="5"/>
    <n v="4"/>
  </r>
  <r>
    <x v="13"/>
    <x v="13"/>
    <n v="14106"/>
    <s v="MARIQUINA"/>
    <s v="Mujeres"/>
    <s v="35-39"/>
    <n v="772"/>
    <s v="25-29"/>
    <s v="30-34"/>
    <s v="25-29"/>
    <s v="30-34"/>
    <s v="CS 12"/>
    <n v="3"/>
    <x v="27"/>
    <n v="5"/>
    <n v="4"/>
  </r>
  <r>
    <x v="13"/>
    <x v="13"/>
    <n v="14107"/>
    <s v="PAILLACO"/>
    <s v="Mujeres"/>
    <s v="35-39"/>
    <n v="729"/>
    <s v="25-29"/>
    <s v="30-34"/>
    <s v="25-29"/>
    <s v="30-34"/>
    <s v="CS 12"/>
    <n v="3"/>
    <x v="27"/>
    <n v="5"/>
    <n v="4"/>
  </r>
  <r>
    <x v="13"/>
    <x v="13"/>
    <n v="14108"/>
    <s v="PANGUIPULLI"/>
    <s v="Mujeres"/>
    <s v="35-39"/>
    <n v="1183"/>
    <s v="25-29"/>
    <s v="30-34"/>
    <s v="25-29"/>
    <s v="30-34"/>
    <s v="CS 12"/>
    <n v="3"/>
    <x v="27"/>
    <n v="5"/>
    <n v="4"/>
  </r>
  <r>
    <x v="13"/>
    <x v="13"/>
    <n v="14204"/>
    <s v="RIO BUENO"/>
    <s v="Mujeres"/>
    <s v="35-39"/>
    <n v="1103"/>
    <s v="25-29"/>
    <s v="30-34"/>
    <s v="25-29"/>
    <s v="30-34"/>
    <s v="CS 12"/>
    <n v="3"/>
    <x v="27"/>
    <n v="5"/>
    <n v="4"/>
  </r>
  <r>
    <x v="13"/>
    <x v="13"/>
    <n v="14101"/>
    <s v="VALDIVIA"/>
    <s v="Mujeres"/>
    <s v="35-39"/>
    <n v="5642"/>
    <s v="25-29"/>
    <s v="30-34"/>
    <s v="25-29"/>
    <s v="30-34"/>
    <s v="CS 12"/>
    <n v="3"/>
    <x v="27"/>
    <n v="5"/>
    <n v="4"/>
  </r>
  <r>
    <x v="14"/>
    <x v="14"/>
    <n v="15101"/>
    <s v="ARICA"/>
    <s v="Mujeres"/>
    <s v="35-39"/>
    <n v="7337"/>
    <s v="25-29"/>
    <s v="30-34"/>
    <s v="25-29"/>
    <s v="30-34"/>
    <s v="CS 01"/>
    <n v="2"/>
    <x v="28"/>
    <n v="3"/>
    <n v="3"/>
  </r>
  <r>
    <x v="14"/>
    <x v="14"/>
    <n v="15102"/>
    <s v="CAMARONES"/>
    <s v="Mujeres"/>
    <s v="35-39"/>
    <n v="245"/>
    <s v="25-29"/>
    <s v="30-34"/>
    <s v="25-29"/>
    <s v="30-34"/>
    <s v="CS 01"/>
    <n v="2"/>
    <x v="28"/>
    <n v="3"/>
    <n v="3"/>
  </r>
  <r>
    <x v="14"/>
    <x v="14"/>
    <n v="15202"/>
    <s v="GENERAL LAGOS"/>
    <s v="Mujeres"/>
    <s v="35-39"/>
    <n v="150"/>
    <s v="25-29"/>
    <s v="30-34"/>
    <s v="25-29"/>
    <s v="30-34"/>
    <s v="CS 01"/>
    <n v="2"/>
    <x v="28"/>
    <n v="3"/>
    <n v="3"/>
  </r>
  <r>
    <x v="14"/>
    <x v="14"/>
    <n v="15201"/>
    <s v="PUTRE"/>
    <s v="Mujeres"/>
    <s v="35-39"/>
    <n v="229"/>
    <s v="25-29"/>
    <s v="30-34"/>
    <s v="25-29"/>
    <s v="30-34"/>
    <s v="CS 01"/>
    <n v="2"/>
    <x v="28"/>
    <n v="3"/>
    <n v="3"/>
  </r>
  <r>
    <x v="0"/>
    <x v="0"/>
    <n v="1107"/>
    <s v="ALTO HOSPICIO"/>
    <s v="Mujeres"/>
    <s v="40-44"/>
    <n v="2435"/>
    <s v="30-34"/>
    <s v="35-39"/>
    <s v="30-34"/>
    <s v="35-39"/>
    <s v="CS 02"/>
    <n v="2"/>
    <x v="0"/>
    <n v="3"/>
    <n v="3"/>
  </r>
  <r>
    <x v="0"/>
    <x v="0"/>
    <n v="1402"/>
    <s v="CAMIÑA"/>
    <s v="Mujeres"/>
    <s v="40-44"/>
    <n v="178"/>
    <s v="30-34"/>
    <s v="35-39"/>
    <s v="30-34"/>
    <s v="35-39"/>
    <s v="CS 02"/>
    <n v="2"/>
    <x v="0"/>
    <n v="3"/>
    <n v="3"/>
  </r>
  <r>
    <x v="0"/>
    <x v="0"/>
    <n v="1403"/>
    <s v="COLCHANE"/>
    <s v="Mujeres"/>
    <s v="40-44"/>
    <n v="176"/>
    <s v="30-34"/>
    <s v="35-39"/>
    <s v="30-34"/>
    <s v="35-39"/>
    <s v="CS 02"/>
    <n v="2"/>
    <x v="0"/>
    <n v="3"/>
    <n v="3"/>
  </r>
  <r>
    <x v="0"/>
    <x v="0"/>
    <n v="1404"/>
    <s v="HUARA"/>
    <s v="Mujeres"/>
    <s v="40-44"/>
    <n v="210"/>
    <s v="30-34"/>
    <s v="35-39"/>
    <s v="30-34"/>
    <s v="35-39"/>
    <s v="CS 02"/>
    <n v="2"/>
    <x v="0"/>
    <n v="3"/>
    <n v="3"/>
  </r>
  <r>
    <x v="0"/>
    <x v="0"/>
    <n v="1101"/>
    <s v="IQUIQUE"/>
    <s v="Mujeres"/>
    <s v="40-44"/>
    <n v="7354"/>
    <s v="30-34"/>
    <s v="35-39"/>
    <s v="30-34"/>
    <s v="35-39"/>
    <s v="CS 02"/>
    <n v="2"/>
    <x v="0"/>
    <n v="3"/>
    <n v="3"/>
  </r>
  <r>
    <x v="0"/>
    <x v="0"/>
    <n v="1405"/>
    <s v="PICA"/>
    <s v="Mujeres"/>
    <s v="40-44"/>
    <n v="230"/>
    <s v="30-34"/>
    <s v="35-39"/>
    <s v="30-34"/>
    <s v="35-39"/>
    <s v="CS 02"/>
    <n v="2"/>
    <x v="0"/>
    <n v="3"/>
    <n v="3"/>
  </r>
  <r>
    <x v="0"/>
    <x v="0"/>
    <n v="1401"/>
    <s v="POZO ALMONTE"/>
    <s v="Mujeres"/>
    <s v="40-44"/>
    <n v="503"/>
    <s v="30-34"/>
    <s v="35-39"/>
    <s v="30-34"/>
    <s v="35-39"/>
    <s v="CS 02"/>
    <n v="2"/>
    <x v="0"/>
    <n v="3"/>
    <n v="3"/>
  </r>
  <r>
    <x v="1"/>
    <x v="1"/>
    <n v="2101"/>
    <s v="ANTOFAGASTA"/>
    <s v="Mujeres"/>
    <s v="40-44"/>
    <n v="12880"/>
    <s v="30-34"/>
    <s v="35-39"/>
    <s v="30-34"/>
    <s v="35-39"/>
    <s v="CS 03"/>
    <n v="3"/>
    <x v="1"/>
    <n v="5"/>
    <n v="4"/>
  </r>
  <r>
    <x v="1"/>
    <x v="1"/>
    <n v="2201"/>
    <s v="CALAMA"/>
    <s v="Mujeres"/>
    <s v="40-44"/>
    <n v="6079"/>
    <s v="30-34"/>
    <s v="35-39"/>
    <s v="30-34"/>
    <s v="35-39"/>
    <s v="CS 03"/>
    <n v="3"/>
    <x v="1"/>
    <n v="5"/>
    <n v="4"/>
  </r>
  <r>
    <x v="1"/>
    <x v="1"/>
    <n v="2302"/>
    <s v="MARIA ELENA"/>
    <s v="Mujeres"/>
    <s v="40-44"/>
    <n v="314"/>
    <s v="30-34"/>
    <s v="35-39"/>
    <s v="30-34"/>
    <s v="35-39"/>
    <s v="CS 03"/>
    <n v="3"/>
    <x v="1"/>
    <n v="5"/>
    <n v="4"/>
  </r>
  <r>
    <x v="1"/>
    <x v="1"/>
    <n v="2102"/>
    <s v="MEJILLONES"/>
    <s v="Mujeres"/>
    <s v="40-44"/>
    <n v="379"/>
    <s v="30-34"/>
    <s v="35-39"/>
    <s v="30-34"/>
    <s v="35-39"/>
    <s v="CS 03"/>
    <n v="3"/>
    <x v="1"/>
    <n v="5"/>
    <n v="4"/>
  </r>
  <r>
    <x v="1"/>
    <x v="1"/>
    <n v="2202"/>
    <s v="OLLAGUE"/>
    <s v="Mujeres"/>
    <s v="40-44"/>
    <n v="133"/>
    <s v="30-34"/>
    <s v="35-39"/>
    <s v="30-34"/>
    <s v="35-39"/>
    <s v="CS 03"/>
    <n v="3"/>
    <x v="1"/>
    <n v="5"/>
    <n v="4"/>
  </r>
  <r>
    <x v="1"/>
    <x v="1"/>
    <n v="2203"/>
    <s v="SAN PEDRO DE ATACAMA"/>
    <s v="Mujeres"/>
    <s v="40-44"/>
    <n v="307"/>
    <s v="30-34"/>
    <s v="35-39"/>
    <s v="30-34"/>
    <s v="35-39"/>
    <s v="CS 03"/>
    <n v="3"/>
    <x v="1"/>
    <n v="5"/>
    <n v="4"/>
  </r>
  <r>
    <x v="1"/>
    <x v="1"/>
    <n v="2103"/>
    <s v="SIERRA GORDA"/>
    <s v="Mujeres"/>
    <s v="40-44"/>
    <n v="210"/>
    <s v="30-34"/>
    <s v="35-39"/>
    <s v="30-34"/>
    <s v="35-39"/>
    <s v="CS 03"/>
    <n v="3"/>
    <x v="1"/>
    <n v="5"/>
    <n v="4"/>
  </r>
  <r>
    <x v="1"/>
    <x v="1"/>
    <n v="2104"/>
    <s v="TALTAL"/>
    <s v="Mujeres"/>
    <s v="40-44"/>
    <n v="460"/>
    <s v="30-34"/>
    <s v="35-39"/>
    <s v="30-34"/>
    <s v="35-39"/>
    <s v="CS 03"/>
    <n v="3"/>
    <x v="1"/>
    <n v="5"/>
    <n v="4"/>
  </r>
  <r>
    <x v="1"/>
    <x v="1"/>
    <n v="2301"/>
    <s v="TOCOPILLA"/>
    <s v="Mujeres"/>
    <s v="40-44"/>
    <n v="938"/>
    <s v="30-34"/>
    <s v="35-39"/>
    <s v="30-34"/>
    <s v="35-39"/>
    <s v="CS 03"/>
    <n v="3"/>
    <x v="1"/>
    <n v="5"/>
    <n v="4"/>
  </r>
  <r>
    <x v="2"/>
    <x v="2"/>
    <n v="3302"/>
    <s v="ALTO DEL CARMEN"/>
    <s v="Mujeres"/>
    <s v="40-44"/>
    <n v="188"/>
    <s v="30-34"/>
    <s v="35-39"/>
    <s v="30-34"/>
    <s v="35-39"/>
    <s v="CS 04"/>
    <n v="2"/>
    <x v="2"/>
    <n v="5"/>
    <n v="4"/>
  </r>
  <r>
    <x v="2"/>
    <x v="2"/>
    <n v="3102"/>
    <s v="CALDERA"/>
    <s v="Mujeres"/>
    <s v="40-44"/>
    <n v="619"/>
    <s v="30-34"/>
    <s v="35-39"/>
    <s v="30-34"/>
    <s v="35-39"/>
    <s v="CS 04"/>
    <n v="2"/>
    <x v="2"/>
    <n v="5"/>
    <n v="4"/>
  </r>
  <r>
    <x v="2"/>
    <x v="2"/>
    <n v="3201"/>
    <s v="CHAÑARAL"/>
    <s v="Mujeres"/>
    <s v="40-44"/>
    <n v="526"/>
    <s v="30-34"/>
    <s v="35-39"/>
    <s v="30-34"/>
    <s v="35-39"/>
    <s v="CS 04"/>
    <n v="2"/>
    <x v="2"/>
    <n v="5"/>
    <n v="4"/>
  </r>
  <r>
    <x v="2"/>
    <x v="2"/>
    <n v="3101"/>
    <s v="COPIAPO"/>
    <s v="Mujeres"/>
    <s v="40-44"/>
    <n v="5214"/>
    <s v="30-34"/>
    <s v="35-39"/>
    <s v="30-34"/>
    <s v="35-39"/>
    <s v="CS 04"/>
    <n v="2"/>
    <x v="2"/>
    <n v="5"/>
    <n v="4"/>
  </r>
  <r>
    <x v="2"/>
    <x v="2"/>
    <n v="3202"/>
    <s v="DIEGO DE ALMAGRO"/>
    <s v="Mujeres"/>
    <s v="40-44"/>
    <n v="749"/>
    <s v="30-34"/>
    <s v="35-39"/>
    <s v="30-34"/>
    <s v="35-39"/>
    <s v="CS 04"/>
    <n v="2"/>
    <x v="2"/>
    <n v="5"/>
    <n v="4"/>
  </r>
  <r>
    <x v="2"/>
    <x v="2"/>
    <n v="3303"/>
    <s v="FREIRINA"/>
    <s v="Mujeres"/>
    <s v="40-44"/>
    <n v="239"/>
    <s v="30-34"/>
    <s v="35-39"/>
    <s v="30-34"/>
    <s v="35-39"/>
    <s v="CS 04"/>
    <n v="2"/>
    <x v="2"/>
    <n v="5"/>
    <n v="4"/>
  </r>
  <r>
    <x v="2"/>
    <x v="2"/>
    <n v="3304"/>
    <s v="HUASCO"/>
    <s v="Mujeres"/>
    <s v="40-44"/>
    <n v="286"/>
    <s v="30-34"/>
    <s v="35-39"/>
    <s v="30-34"/>
    <s v="35-39"/>
    <s v="CS 04"/>
    <n v="2"/>
    <x v="2"/>
    <n v="5"/>
    <n v="4"/>
  </r>
  <r>
    <x v="2"/>
    <x v="2"/>
    <n v="3103"/>
    <s v="TIERRA AMARILLA"/>
    <s v="Mujeres"/>
    <s v="40-44"/>
    <n v="578"/>
    <s v="30-34"/>
    <s v="35-39"/>
    <s v="30-34"/>
    <s v="35-39"/>
    <s v="CS 04"/>
    <n v="2"/>
    <x v="2"/>
    <n v="5"/>
    <n v="4"/>
  </r>
  <r>
    <x v="2"/>
    <x v="2"/>
    <n v="3301"/>
    <s v="VALLENAR"/>
    <s v="Mujeres"/>
    <s v="40-44"/>
    <n v="1891"/>
    <s v="30-34"/>
    <s v="35-39"/>
    <s v="30-34"/>
    <s v="35-39"/>
    <s v="CS 04"/>
    <n v="2"/>
    <x v="2"/>
    <n v="5"/>
    <n v="4"/>
  </r>
  <r>
    <x v="3"/>
    <x v="3"/>
    <n v="4103"/>
    <s v="ANDACOLLO"/>
    <s v="Mujeres"/>
    <s v="40-44"/>
    <n v="471"/>
    <s v="30-34"/>
    <s v="35-39"/>
    <s v="30-34"/>
    <s v="35-39"/>
    <s v="CS 05"/>
    <n v="3"/>
    <x v="3"/>
    <n v="7"/>
    <n v="6"/>
  </r>
  <r>
    <x v="3"/>
    <x v="3"/>
    <n v="4202"/>
    <s v="CANELA"/>
    <s v="Mujeres"/>
    <s v="40-44"/>
    <n v="347"/>
    <s v="30-34"/>
    <s v="35-39"/>
    <s v="30-34"/>
    <s v="35-39"/>
    <s v="CS 05"/>
    <n v="3"/>
    <x v="3"/>
    <n v="7"/>
    <n v="6"/>
  </r>
  <r>
    <x v="3"/>
    <x v="3"/>
    <n v="4302"/>
    <s v="COMBARBALA"/>
    <s v="Mujeres"/>
    <s v="40-44"/>
    <n v="541"/>
    <s v="30-34"/>
    <s v="35-39"/>
    <s v="30-34"/>
    <s v="35-39"/>
    <s v="CS 05"/>
    <n v="3"/>
    <x v="3"/>
    <n v="7"/>
    <n v="6"/>
  </r>
  <r>
    <x v="3"/>
    <x v="3"/>
    <n v="4102"/>
    <s v="COQUIMBO"/>
    <s v="Mujeres"/>
    <s v="40-44"/>
    <n v="7035"/>
    <s v="30-34"/>
    <s v="35-39"/>
    <s v="30-34"/>
    <s v="35-39"/>
    <s v="CS 05"/>
    <n v="3"/>
    <x v="3"/>
    <n v="7"/>
    <n v="6"/>
  </r>
  <r>
    <x v="3"/>
    <x v="3"/>
    <n v="4201"/>
    <s v="ILLAPEL"/>
    <s v="Mujeres"/>
    <s v="40-44"/>
    <n v="1144"/>
    <s v="30-34"/>
    <s v="35-39"/>
    <s v="30-34"/>
    <s v="35-39"/>
    <s v="CS 05"/>
    <n v="3"/>
    <x v="3"/>
    <n v="7"/>
    <n v="6"/>
  </r>
  <r>
    <x v="3"/>
    <x v="3"/>
    <n v="4104"/>
    <s v="LA HIGUERA"/>
    <s v="Mujeres"/>
    <s v="40-44"/>
    <n v="198"/>
    <s v="30-34"/>
    <s v="35-39"/>
    <s v="30-34"/>
    <s v="35-39"/>
    <s v="CS 05"/>
    <n v="3"/>
    <x v="3"/>
    <n v="7"/>
    <n v="6"/>
  </r>
  <r>
    <x v="3"/>
    <x v="3"/>
    <n v="4101"/>
    <s v="LA SERENA"/>
    <s v="Mujeres"/>
    <s v="40-44"/>
    <n v="7400"/>
    <s v="30-34"/>
    <s v="35-39"/>
    <s v="30-34"/>
    <s v="35-39"/>
    <s v="CS 05"/>
    <n v="3"/>
    <x v="3"/>
    <n v="7"/>
    <n v="6"/>
  </r>
  <r>
    <x v="3"/>
    <x v="3"/>
    <n v="4203"/>
    <s v="LOS VILOS"/>
    <s v="Mujeres"/>
    <s v="40-44"/>
    <n v="774"/>
    <s v="30-34"/>
    <s v="35-39"/>
    <s v="30-34"/>
    <s v="35-39"/>
    <s v="CS 05"/>
    <n v="3"/>
    <x v="3"/>
    <n v="7"/>
    <n v="6"/>
  </r>
  <r>
    <x v="3"/>
    <x v="3"/>
    <n v="4303"/>
    <s v="MONTE PATRIA"/>
    <s v="Mujeres"/>
    <s v="40-44"/>
    <n v="1253"/>
    <s v="30-34"/>
    <s v="35-39"/>
    <s v="30-34"/>
    <s v="35-39"/>
    <s v="CS 05"/>
    <n v="3"/>
    <x v="3"/>
    <n v="7"/>
    <n v="6"/>
  </r>
  <r>
    <x v="3"/>
    <x v="3"/>
    <n v="4301"/>
    <s v="OVALLE"/>
    <s v="Mujeres"/>
    <s v="40-44"/>
    <n v="3967"/>
    <s v="30-34"/>
    <s v="35-39"/>
    <s v="30-34"/>
    <s v="35-39"/>
    <s v="CS 05"/>
    <n v="3"/>
    <x v="3"/>
    <n v="7"/>
    <n v="6"/>
  </r>
  <r>
    <x v="3"/>
    <x v="3"/>
    <n v="4105"/>
    <s v="PAIHUANO"/>
    <s v="Mujeres"/>
    <s v="40-44"/>
    <n v="194"/>
    <s v="30-34"/>
    <s v="35-39"/>
    <s v="30-34"/>
    <s v="35-39"/>
    <s v="CS 05"/>
    <n v="3"/>
    <x v="3"/>
    <n v="7"/>
    <n v="6"/>
  </r>
  <r>
    <x v="3"/>
    <x v="3"/>
    <n v="4304"/>
    <s v="PUNITAQUI"/>
    <s v="Mujeres"/>
    <s v="40-44"/>
    <n v="461"/>
    <s v="30-34"/>
    <s v="35-39"/>
    <s v="30-34"/>
    <s v="35-39"/>
    <s v="CS 05"/>
    <n v="3"/>
    <x v="3"/>
    <n v="7"/>
    <n v="6"/>
  </r>
  <r>
    <x v="3"/>
    <x v="3"/>
    <n v="4305"/>
    <s v="RIO HURTADO"/>
    <s v="Mujeres"/>
    <s v="40-44"/>
    <n v="196"/>
    <s v="30-34"/>
    <s v="35-39"/>
    <s v="30-34"/>
    <s v="35-39"/>
    <s v="CS 05"/>
    <n v="3"/>
    <x v="3"/>
    <n v="7"/>
    <n v="6"/>
  </r>
  <r>
    <x v="3"/>
    <x v="3"/>
    <n v="4204"/>
    <s v="SALAMANCA"/>
    <s v="Mujeres"/>
    <s v="40-44"/>
    <n v="995"/>
    <s v="30-34"/>
    <s v="35-39"/>
    <s v="30-34"/>
    <s v="35-39"/>
    <s v="CS 05"/>
    <n v="3"/>
    <x v="3"/>
    <n v="7"/>
    <n v="6"/>
  </r>
  <r>
    <x v="3"/>
    <x v="3"/>
    <n v="4106"/>
    <s v="VICUÑA"/>
    <s v="Mujeres"/>
    <s v="40-44"/>
    <n v="989"/>
    <s v="30-34"/>
    <s v="35-39"/>
    <s v="30-34"/>
    <s v="35-39"/>
    <s v="CS 05"/>
    <n v="3"/>
    <x v="3"/>
    <n v="7"/>
    <n v="6"/>
  </r>
  <r>
    <x v="4"/>
    <x v="4"/>
    <n v="5602"/>
    <s v="ALGARROBO"/>
    <s v="Mujeres"/>
    <s v="40-44"/>
    <n v="474"/>
    <s v="30-34"/>
    <s v="35-39"/>
    <s v="30-34"/>
    <s v="35-39"/>
    <s v="CS 06"/>
    <n v="5"/>
    <x v="4"/>
    <n v="8"/>
    <n v="7"/>
  </r>
  <r>
    <x v="4"/>
    <x v="4"/>
    <n v="5402"/>
    <s v="CABILDO"/>
    <s v="Mujeres"/>
    <s v="40-44"/>
    <n v="809"/>
    <s v="30-34"/>
    <s v="35-39"/>
    <s v="30-34"/>
    <s v="35-39"/>
    <s v="CS 06"/>
    <n v="5"/>
    <x v="5"/>
    <n v="8"/>
    <n v="8"/>
  </r>
  <r>
    <x v="4"/>
    <x v="4"/>
    <n v="5502"/>
    <s v="CALERA"/>
    <s v="Mujeres"/>
    <s v="40-44"/>
    <n v="1967"/>
    <s v="30-34"/>
    <s v="35-39"/>
    <s v="30-34"/>
    <s v="35-39"/>
    <s v="CS 06"/>
    <n v="5"/>
    <x v="5"/>
    <n v="8"/>
    <n v="8"/>
  </r>
  <r>
    <x v="4"/>
    <x v="4"/>
    <n v="5302"/>
    <s v="CALLE LARGA"/>
    <s v="Mujeres"/>
    <s v="40-44"/>
    <n v="455"/>
    <s v="30-34"/>
    <s v="35-39"/>
    <s v="30-34"/>
    <s v="35-39"/>
    <s v="CS 06"/>
    <n v="5"/>
    <x v="5"/>
    <n v="8"/>
    <n v="8"/>
  </r>
  <r>
    <x v="4"/>
    <x v="4"/>
    <n v="5603"/>
    <s v="CARTAGENA"/>
    <s v="Mujeres"/>
    <s v="40-44"/>
    <n v="671"/>
    <s v="30-34"/>
    <s v="35-39"/>
    <s v="30-34"/>
    <s v="35-39"/>
    <s v="CS 06"/>
    <n v="5"/>
    <x v="4"/>
    <n v="8"/>
    <n v="7"/>
  </r>
  <r>
    <x v="4"/>
    <x v="4"/>
    <n v="5102"/>
    <s v="CASABLANCA"/>
    <s v="Mujeres"/>
    <s v="40-44"/>
    <n v="948"/>
    <s v="30-34"/>
    <s v="35-39"/>
    <s v="30-34"/>
    <s v="35-39"/>
    <s v="CS 06"/>
    <n v="5"/>
    <x v="4"/>
    <n v="8"/>
    <n v="7"/>
  </r>
  <r>
    <x v="4"/>
    <x v="4"/>
    <n v="5702"/>
    <s v="CATEMU"/>
    <s v="Mujeres"/>
    <s v="40-44"/>
    <n v="560"/>
    <s v="30-34"/>
    <s v="35-39"/>
    <s v="30-34"/>
    <s v="35-39"/>
    <s v="CS 06"/>
    <n v="5"/>
    <x v="5"/>
    <n v="8"/>
    <n v="8"/>
  </r>
  <r>
    <x v="4"/>
    <x v="4"/>
    <n v="5103"/>
    <s v="CONCON"/>
    <s v="Mujeres"/>
    <s v="40-44"/>
    <n v="1598"/>
    <s v="30-34"/>
    <s v="35-39"/>
    <s v="30-34"/>
    <s v="35-39"/>
    <s v="CS 06"/>
    <n v="5"/>
    <x v="4"/>
    <n v="8"/>
    <n v="7"/>
  </r>
  <r>
    <x v="4"/>
    <x v="4"/>
    <n v="5604"/>
    <s v="EL QUISCO"/>
    <s v="Mujeres"/>
    <s v="40-44"/>
    <n v="452"/>
    <s v="30-34"/>
    <s v="35-39"/>
    <s v="30-34"/>
    <s v="35-39"/>
    <s v="CS 06"/>
    <n v="5"/>
    <x v="4"/>
    <n v="8"/>
    <n v="7"/>
  </r>
  <r>
    <x v="4"/>
    <x v="4"/>
    <n v="5605"/>
    <s v="EL TABO"/>
    <s v="Mujeres"/>
    <s v="40-44"/>
    <n v="348"/>
    <s v="30-34"/>
    <s v="35-39"/>
    <s v="30-34"/>
    <s v="35-39"/>
    <s v="CS 06"/>
    <n v="5"/>
    <x v="4"/>
    <n v="8"/>
    <n v="7"/>
  </r>
  <r>
    <x v="4"/>
    <x v="4"/>
    <n v="5503"/>
    <s v="HIJUELAS"/>
    <s v="Mujeres"/>
    <s v="40-44"/>
    <n v="692"/>
    <s v="30-34"/>
    <s v="35-39"/>
    <s v="30-34"/>
    <s v="35-39"/>
    <s v="CS 06"/>
    <n v="5"/>
    <x v="5"/>
    <n v="8"/>
    <n v="8"/>
  </r>
  <r>
    <x v="4"/>
    <x v="4"/>
    <n v="5201"/>
    <s v="ISLA DE PASCUA"/>
    <s v="Mujeres"/>
    <s v="40-44"/>
    <n v="291"/>
    <s v="30-34"/>
    <s v="35-39"/>
    <s v="30-34"/>
    <s v="35-39"/>
    <s v="CS 06"/>
    <n v="5"/>
    <x v="4"/>
    <n v="8"/>
    <n v="7"/>
  </r>
  <r>
    <x v="4"/>
    <x v="4"/>
    <n v="5104"/>
    <s v="JUAN FERNANDEZ"/>
    <s v="Mujeres"/>
    <s v="40-44"/>
    <n v="34"/>
    <s v="30-34"/>
    <s v="35-39"/>
    <s v="30-34"/>
    <s v="35-39"/>
    <s v="CS 06"/>
    <n v="5"/>
    <x v="4"/>
    <n v="8"/>
    <n v="7"/>
  </r>
  <r>
    <x v="4"/>
    <x v="4"/>
    <n v="5504"/>
    <s v="LA CRUZ"/>
    <s v="Mujeres"/>
    <s v="40-44"/>
    <n v="615"/>
    <s v="30-34"/>
    <s v="35-39"/>
    <s v="30-34"/>
    <s v="35-39"/>
    <s v="CS 06"/>
    <n v="5"/>
    <x v="5"/>
    <n v="8"/>
    <n v="8"/>
  </r>
  <r>
    <x v="4"/>
    <x v="4"/>
    <n v="5401"/>
    <s v="LA LIGUA"/>
    <s v="Mujeres"/>
    <s v="40-44"/>
    <n v="1351"/>
    <s v="30-34"/>
    <s v="35-39"/>
    <s v="30-34"/>
    <s v="35-39"/>
    <s v="CS 06"/>
    <n v="5"/>
    <x v="5"/>
    <n v="8"/>
    <n v="8"/>
  </r>
  <r>
    <x v="4"/>
    <x v="4"/>
    <n v="5802"/>
    <s v="LIMACHE"/>
    <s v="Mujeres"/>
    <s v="40-44"/>
    <n v="1634"/>
    <s v="30-34"/>
    <s v="35-39"/>
    <s v="30-34"/>
    <s v="35-39"/>
    <s v="CS 06"/>
    <n v="5"/>
    <x v="5"/>
    <n v="8"/>
    <n v="8"/>
  </r>
  <r>
    <x v="4"/>
    <x v="4"/>
    <n v="5703"/>
    <s v="LLAY-LLAY"/>
    <s v="Mujeres"/>
    <s v="40-44"/>
    <n v="860"/>
    <s v="30-34"/>
    <s v="35-39"/>
    <s v="30-34"/>
    <s v="35-39"/>
    <s v="CS 06"/>
    <n v="5"/>
    <x v="5"/>
    <n v="8"/>
    <n v="8"/>
  </r>
  <r>
    <x v="4"/>
    <x v="4"/>
    <n v="5301"/>
    <s v="LOS ANDES"/>
    <s v="Mujeres"/>
    <s v="40-44"/>
    <n v="2538"/>
    <s v="30-34"/>
    <s v="35-39"/>
    <s v="30-34"/>
    <s v="35-39"/>
    <s v="CS 06"/>
    <n v="5"/>
    <x v="5"/>
    <n v="8"/>
    <n v="8"/>
  </r>
  <r>
    <x v="4"/>
    <x v="4"/>
    <n v="5506"/>
    <s v="NOGALES"/>
    <s v="Mujeres"/>
    <s v="40-44"/>
    <n v="872"/>
    <s v="30-34"/>
    <s v="35-39"/>
    <s v="30-34"/>
    <s v="35-39"/>
    <s v="CS 06"/>
    <n v="5"/>
    <x v="5"/>
    <n v="8"/>
    <n v="8"/>
  </r>
  <r>
    <x v="4"/>
    <x v="4"/>
    <n v="5803"/>
    <s v="OLMUE"/>
    <s v="Mujeres"/>
    <s v="40-44"/>
    <n v="632"/>
    <s v="30-34"/>
    <s v="35-39"/>
    <s v="30-34"/>
    <s v="35-39"/>
    <s v="CS 06"/>
    <n v="5"/>
    <x v="5"/>
    <n v="8"/>
    <n v="8"/>
  </r>
  <r>
    <x v="4"/>
    <x v="4"/>
    <n v="5704"/>
    <s v="PANQUEHUE"/>
    <s v="Mujeres"/>
    <s v="40-44"/>
    <n v="279"/>
    <s v="30-34"/>
    <s v="35-39"/>
    <s v="30-34"/>
    <s v="35-39"/>
    <s v="CS 06"/>
    <n v="5"/>
    <x v="5"/>
    <n v="8"/>
    <n v="8"/>
  </r>
  <r>
    <x v="4"/>
    <x v="4"/>
    <n v="5403"/>
    <s v="PAPUDO"/>
    <s v="Mujeres"/>
    <s v="40-44"/>
    <n v="231"/>
    <s v="30-34"/>
    <s v="35-39"/>
    <s v="30-34"/>
    <s v="35-39"/>
    <s v="CS 06"/>
    <n v="5"/>
    <x v="5"/>
    <n v="8"/>
    <n v="8"/>
  </r>
  <r>
    <x v="4"/>
    <x v="4"/>
    <n v="5404"/>
    <s v="PETORCA"/>
    <s v="Mujeres"/>
    <s v="40-44"/>
    <n v="374"/>
    <s v="30-34"/>
    <s v="35-39"/>
    <s v="30-34"/>
    <s v="35-39"/>
    <s v="CS 06"/>
    <n v="5"/>
    <x v="5"/>
    <n v="8"/>
    <n v="8"/>
  </r>
  <r>
    <x v="4"/>
    <x v="4"/>
    <n v="5105"/>
    <s v="PUCHUNCAVI"/>
    <s v="Mujeres"/>
    <s v="40-44"/>
    <n v="610"/>
    <s v="30-34"/>
    <s v="35-39"/>
    <s v="30-34"/>
    <s v="35-39"/>
    <s v="CS 06"/>
    <n v="5"/>
    <x v="5"/>
    <n v="8"/>
    <n v="8"/>
  </r>
  <r>
    <x v="4"/>
    <x v="4"/>
    <n v="5705"/>
    <s v="PUTAENDO"/>
    <s v="Mujeres"/>
    <s v="40-44"/>
    <n v="558"/>
    <s v="30-34"/>
    <s v="35-39"/>
    <s v="30-34"/>
    <s v="35-39"/>
    <s v="CS 06"/>
    <n v="5"/>
    <x v="5"/>
    <n v="8"/>
    <n v="8"/>
  </r>
  <r>
    <x v="4"/>
    <x v="4"/>
    <n v="5501"/>
    <s v="QUILLOTA"/>
    <s v="Mujeres"/>
    <s v="40-44"/>
    <n v="3066"/>
    <s v="30-34"/>
    <s v="35-39"/>
    <s v="30-34"/>
    <s v="35-39"/>
    <s v="CS 06"/>
    <n v="5"/>
    <x v="5"/>
    <n v="8"/>
    <n v="8"/>
  </r>
  <r>
    <x v="4"/>
    <x v="4"/>
    <n v="5801"/>
    <s v="QUILPUE"/>
    <s v="Mujeres"/>
    <s v="40-44"/>
    <n v="5718"/>
    <s v="30-34"/>
    <s v="35-39"/>
    <s v="30-34"/>
    <s v="35-39"/>
    <s v="CS 06"/>
    <n v="5"/>
    <x v="5"/>
    <n v="8"/>
    <n v="8"/>
  </r>
  <r>
    <x v="4"/>
    <x v="4"/>
    <n v="5107"/>
    <s v="QUINTERO"/>
    <s v="Mujeres"/>
    <s v="40-44"/>
    <n v="930"/>
    <s v="30-34"/>
    <s v="35-39"/>
    <s v="30-34"/>
    <s v="35-39"/>
    <s v="CS 06"/>
    <n v="5"/>
    <x v="5"/>
    <n v="8"/>
    <n v="8"/>
  </r>
  <r>
    <x v="4"/>
    <x v="4"/>
    <n v="5303"/>
    <s v="RINCONADA"/>
    <s v="Mujeres"/>
    <s v="40-44"/>
    <n v="367"/>
    <s v="30-34"/>
    <s v="35-39"/>
    <s v="30-34"/>
    <s v="35-39"/>
    <s v="CS 06"/>
    <n v="5"/>
    <x v="5"/>
    <n v="8"/>
    <n v="8"/>
  </r>
  <r>
    <x v="4"/>
    <x v="4"/>
    <n v="5601"/>
    <s v="SAN ANTONIO"/>
    <s v="Mujeres"/>
    <s v="40-44"/>
    <n v="3318"/>
    <s v="30-34"/>
    <s v="35-39"/>
    <s v="30-34"/>
    <s v="35-39"/>
    <s v="CS 06"/>
    <n v="5"/>
    <x v="4"/>
    <n v="8"/>
    <n v="7"/>
  </r>
  <r>
    <x v="4"/>
    <x v="4"/>
    <n v="5304"/>
    <s v="SAN ESTEBAN"/>
    <s v="Mujeres"/>
    <s v="40-44"/>
    <n v="580"/>
    <s v="30-34"/>
    <s v="35-39"/>
    <s v="30-34"/>
    <s v="35-39"/>
    <s v="CS 06"/>
    <n v="5"/>
    <x v="5"/>
    <n v="8"/>
    <n v="8"/>
  </r>
  <r>
    <x v="4"/>
    <x v="4"/>
    <n v="5701"/>
    <s v="SAN FELIPE"/>
    <s v="Mujeres"/>
    <s v="40-44"/>
    <n v="2529"/>
    <s v="30-34"/>
    <s v="35-39"/>
    <s v="30-34"/>
    <s v="35-39"/>
    <s v="CS 06"/>
    <n v="5"/>
    <x v="5"/>
    <n v="8"/>
    <n v="8"/>
  </r>
  <r>
    <x v="4"/>
    <x v="4"/>
    <n v="5706"/>
    <s v="SANTA MARIA"/>
    <s v="Mujeres"/>
    <s v="40-44"/>
    <n v="459"/>
    <s v="30-34"/>
    <s v="35-39"/>
    <s v="30-34"/>
    <s v="35-39"/>
    <s v="CS 06"/>
    <n v="5"/>
    <x v="5"/>
    <n v="8"/>
    <n v="8"/>
  </r>
  <r>
    <x v="4"/>
    <x v="4"/>
    <n v="5606"/>
    <s v="SANTO DOMINGO"/>
    <s v="Mujeres"/>
    <s v="40-44"/>
    <n v="472"/>
    <s v="30-34"/>
    <s v="35-39"/>
    <s v="30-34"/>
    <s v="35-39"/>
    <s v="CS 06"/>
    <n v="5"/>
    <x v="4"/>
    <n v="8"/>
    <n v="7"/>
  </r>
  <r>
    <x v="4"/>
    <x v="4"/>
    <n v="5101"/>
    <s v="VALPARAISO"/>
    <s v="Mujeres"/>
    <s v="40-44"/>
    <n v="11784"/>
    <s v="30-34"/>
    <s v="35-39"/>
    <s v="30-34"/>
    <s v="35-39"/>
    <s v="CS 06"/>
    <n v="5"/>
    <x v="4"/>
    <n v="8"/>
    <n v="7"/>
  </r>
  <r>
    <x v="4"/>
    <x v="4"/>
    <n v="5804"/>
    <s v="VILLA ALEMANA"/>
    <s v="Mujeres"/>
    <s v="40-44"/>
    <n v="4103"/>
    <s v="30-34"/>
    <s v="35-39"/>
    <s v="30-34"/>
    <s v="35-39"/>
    <s v="CS 06"/>
    <n v="5"/>
    <x v="5"/>
    <n v="8"/>
    <n v="8"/>
  </r>
  <r>
    <x v="4"/>
    <x v="4"/>
    <n v="5109"/>
    <s v="VIÑA DEL MAR"/>
    <s v="Mujeres"/>
    <s v="40-44"/>
    <n v="12090"/>
    <s v="30-34"/>
    <s v="35-39"/>
    <s v="30-34"/>
    <s v="35-39"/>
    <s v="CS 06"/>
    <n v="5"/>
    <x v="4"/>
    <n v="8"/>
    <n v="7"/>
  </r>
  <r>
    <x v="4"/>
    <x v="4"/>
    <n v="5405"/>
    <s v="ZAPALLAR"/>
    <s v="Mujeres"/>
    <s v="40-44"/>
    <n v="321"/>
    <s v="30-34"/>
    <s v="35-39"/>
    <s v="30-34"/>
    <s v="35-39"/>
    <s v="CS 06"/>
    <n v="5"/>
    <x v="5"/>
    <n v="8"/>
    <n v="8"/>
  </r>
  <r>
    <x v="5"/>
    <x v="5"/>
    <n v="6302"/>
    <s v="CHEPICA"/>
    <s v="Mujeres"/>
    <s v="40-44"/>
    <n v="611"/>
    <s v="30-34"/>
    <s v="35-39"/>
    <s v="30-34"/>
    <s v="35-39"/>
    <s v="CS 08"/>
    <n v="3"/>
    <x v="6"/>
    <n v="4"/>
    <n v="4"/>
  </r>
  <r>
    <x v="5"/>
    <x v="5"/>
    <n v="6303"/>
    <s v="CHIMBARONGO"/>
    <s v="Mujeres"/>
    <s v="40-44"/>
    <n v="1438"/>
    <s v="30-34"/>
    <s v="35-39"/>
    <s v="30-34"/>
    <s v="35-39"/>
    <s v="CS 08"/>
    <n v="3"/>
    <x v="6"/>
    <n v="4"/>
    <n v="4"/>
  </r>
  <r>
    <x v="5"/>
    <x v="5"/>
    <n v="6102"/>
    <s v="CODEGUA"/>
    <s v="Mujeres"/>
    <s v="40-44"/>
    <n v="505"/>
    <s v="30-34"/>
    <s v="35-39"/>
    <s v="30-34"/>
    <s v="35-39"/>
    <s v="CS 08"/>
    <n v="3"/>
    <x v="7"/>
    <n v="5"/>
    <n v="5"/>
  </r>
  <r>
    <x v="5"/>
    <x v="5"/>
    <n v="6103"/>
    <s v="COINCO"/>
    <s v="Mujeres"/>
    <s v="40-44"/>
    <n v="283"/>
    <s v="30-34"/>
    <s v="35-39"/>
    <s v="30-34"/>
    <s v="35-39"/>
    <s v="CS 08"/>
    <n v="3"/>
    <x v="7"/>
    <n v="5"/>
    <n v="5"/>
  </r>
  <r>
    <x v="5"/>
    <x v="5"/>
    <n v="6104"/>
    <s v="COLTAUCO"/>
    <s v="Mujeres"/>
    <s v="40-44"/>
    <n v="686"/>
    <s v="30-34"/>
    <s v="35-39"/>
    <s v="30-34"/>
    <s v="35-39"/>
    <s v="CS 08"/>
    <n v="3"/>
    <x v="7"/>
    <n v="5"/>
    <n v="5"/>
  </r>
  <r>
    <x v="5"/>
    <x v="5"/>
    <n v="6105"/>
    <s v="DOÑIHUE"/>
    <s v="Mujeres"/>
    <s v="40-44"/>
    <n v="814"/>
    <s v="30-34"/>
    <s v="35-39"/>
    <s v="30-34"/>
    <s v="35-39"/>
    <s v="CS 08"/>
    <n v="3"/>
    <x v="7"/>
    <n v="5"/>
    <n v="5"/>
  </r>
  <r>
    <x v="5"/>
    <x v="5"/>
    <n v="6106"/>
    <s v="GRANEROS"/>
    <s v="Mujeres"/>
    <s v="40-44"/>
    <n v="1196"/>
    <s v="30-34"/>
    <s v="35-39"/>
    <s v="30-34"/>
    <s v="35-39"/>
    <s v="CS 08"/>
    <n v="3"/>
    <x v="7"/>
    <n v="5"/>
    <n v="5"/>
  </r>
  <r>
    <x v="5"/>
    <x v="5"/>
    <n v="6202"/>
    <s v="LA ESTRELLA"/>
    <s v="Mujeres"/>
    <s v="40-44"/>
    <n v="143"/>
    <s v="30-34"/>
    <s v="35-39"/>
    <s v="30-34"/>
    <s v="35-39"/>
    <s v="CS 08"/>
    <n v="3"/>
    <x v="6"/>
    <n v="4"/>
    <n v="4"/>
  </r>
  <r>
    <x v="5"/>
    <x v="5"/>
    <n v="6107"/>
    <s v="LAS CABRAS"/>
    <s v="Mujeres"/>
    <s v="40-44"/>
    <n v="859"/>
    <s v="30-34"/>
    <s v="35-39"/>
    <s v="30-34"/>
    <s v="35-39"/>
    <s v="CS 08"/>
    <n v="3"/>
    <x v="6"/>
    <n v="4"/>
    <n v="4"/>
  </r>
  <r>
    <x v="5"/>
    <x v="5"/>
    <n v="6203"/>
    <s v="LITUECHE"/>
    <s v="Mujeres"/>
    <s v="40-44"/>
    <n v="293"/>
    <s v="30-34"/>
    <s v="35-39"/>
    <s v="30-34"/>
    <s v="35-39"/>
    <s v="CS 08"/>
    <n v="3"/>
    <x v="6"/>
    <n v="4"/>
    <n v="4"/>
  </r>
  <r>
    <x v="5"/>
    <x v="5"/>
    <n v="6304"/>
    <s v="LOLOL"/>
    <s v="Mujeres"/>
    <s v="40-44"/>
    <n v="309"/>
    <s v="30-34"/>
    <s v="35-39"/>
    <s v="30-34"/>
    <s v="35-39"/>
    <s v="CS 08"/>
    <n v="3"/>
    <x v="6"/>
    <n v="4"/>
    <n v="4"/>
  </r>
  <r>
    <x v="5"/>
    <x v="5"/>
    <n v="6108"/>
    <s v="MACHALI"/>
    <s v="Mujeres"/>
    <s v="40-44"/>
    <n v="1729"/>
    <s v="30-34"/>
    <s v="35-39"/>
    <s v="30-34"/>
    <s v="35-39"/>
    <s v="CS 08"/>
    <n v="3"/>
    <x v="7"/>
    <n v="5"/>
    <n v="5"/>
  </r>
  <r>
    <x v="5"/>
    <x v="5"/>
    <n v="6109"/>
    <s v="MALLOA"/>
    <s v="Mujeres"/>
    <s v="40-44"/>
    <n v="551"/>
    <s v="30-34"/>
    <s v="35-39"/>
    <s v="30-34"/>
    <s v="35-39"/>
    <s v="CS 08"/>
    <n v="3"/>
    <x v="7"/>
    <n v="5"/>
    <n v="5"/>
  </r>
  <r>
    <x v="5"/>
    <x v="5"/>
    <n v="6204"/>
    <s v="MARCHIGUE"/>
    <s v="Mujeres"/>
    <s v="40-44"/>
    <n v="299"/>
    <s v="30-34"/>
    <s v="35-39"/>
    <s v="30-34"/>
    <s v="35-39"/>
    <s v="CS 08"/>
    <n v="3"/>
    <x v="6"/>
    <n v="4"/>
    <n v="4"/>
  </r>
  <r>
    <x v="5"/>
    <x v="5"/>
    <n v="6110"/>
    <s v="MOSTAZAL"/>
    <s v="Mujeres"/>
    <s v="40-44"/>
    <n v="971"/>
    <s v="30-34"/>
    <s v="35-39"/>
    <s v="30-34"/>
    <s v="35-39"/>
    <s v="CS 08"/>
    <n v="3"/>
    <x v="7"/>
    <n v="5"/>
    <n v="5"/>
  </r>
  <r>
    <x v="5"/>
    <x v="5"/>
    <n v="6305"/>
    <s v="NANCAGUA"/>
    <s v="Mujeres"/>
    <s v="40-44"/>
    <n v="706"/>
    <s v="30-34"/>
    <s v="35-39"/>
    <s v="30-34"/>
    <s v="35-39"/>
    <s v="CS 08"/>
    <n v="3"/>
    <x v="6"/>
    <n v="4"/>
    <n v="4"/>
  </r>
  <r>
    <x v="5"/>
    <x v="5"/>
    <n v="6205"/>
    <s v="NAVIDAD"/>
    <s v="Mujeres"/>
    <s v="40-44"/>
    <n v="188"/>
    <s v="30-34"/>
    <s v="35-39"/>
    <s v="30-34"/>
    <s v="35-39"/>
    <s v="CS 08"/>
    <n v="3"/>
    <x v="6"/>
    <n v="4"/>
    <n v="4"/>
  </r>
  <r>
    <x v="5"/>
    <x v="5"/>
    <n v="6111"/>
    <s v="OLIVAR"/>
    <s v="Mujeres"/>
    <s v="40-44"/>
    <n v="607"/>
    <s v="30-34"/>
    <s v="35-39"/>
    <s v="30-34"/>
    <s v="35-39"/>
    <s v="CS 08"/>
    <n v="3"/>
    <x v="7"/>
    <n v="5"/>
    <n v="5"/>
  </r>
  <r>
    <x v="5"/>
    <x v="5"/>
    <n v="6306"/>
    <s v="PALMILLA"/>
    <s v="Mujeres"/>
    <s v="40-44"/>
    <n v="493"/>
    <s v="30-34"/>
    <s v="35-39"/>
    <s v="30-34"/>
    <s v="35-39"/>
    <s v="CS 08"/>
    <n v="3"/>
    <x v="6"/>
    <n v="4"/>
    <n v="4"/>
  </r>
  <r>
    <x v="5"/>
    <x v="5"/>
    <n v="6206"/>
    <s v="PAREDONES"/>
    <s v="Mujeres"/>
    <s v="40-44"/>
    <n v="276"/>
    <s v="30-34"/>
    <s v="35-39"/>
    <s v="30-34"/>
    <s v="35-39"/>
    <s v="CS 08"/>
    <n v="3"/>
    <x v="6"/>
    <n v="4"/>
    <n v="4"/>
  </r>
  <r>
    <x v="5"/>
    <x v="5"/>
    <n v="6307"/>
    <s v="PERALILLO"/>
    <s v="Mujeres"/>
    <s v="40-44"/>
    <n v="488"/>
    <s v="30-34"/>
    <s v="35-39"/>
    <s v="30-34"/>
    <s v="35-39"/>
    <s v="CS 08"/>
    <n v="3"/>
    <x v="6"/>
    <n v="4"/>
    <n v="4"/>
  </r>
  <r>
    <x v="5"/>
    <x v="5"/>
    <n v="6112"/>
    <s v="PEUMO"/>
    <s v="Mujeres"/>
    <s v="40-44"/>
    <n v="577"/>
    <s v="30-34"/>
    <s v="35-39"/>
    <s v="30-34"/>
    <s v="35-39"/>
    <s v="CS 08"/>
    <n v="3"/>
    <x v="6"/>
    <n v="4"/>
    <n v="4"/>
  </r>
  <r>
    <x v="5"/>
    <x v="5"/>
    <n v="6113"/>
    <s v="PICHIDEGUA"/>
    <s v="Mujeres"/>
    <s v="40-44"/>
    <n v="707"/>
    <s v="30-34"/>
    <s v="35-39"/>
    <s v="30-34"/>
    <s v="35-39"/>
    <s v="CS 08"/>
    <n v="3"/>
    <x v="6"/>
    <n v="4"/>
    <n v="4"/>
  </r>
  <r>
    <x v="5"/>
    <x v="5"/>
    <n v="6201"/>
    <s v="PICHILEMU"/>
    <s v="Mujeres"/>
    <s v="40-44"/>
    <n v="572"/>
    <s v="30-34"/>
    <s v="35-39"/>
    <s v="30-34"/>
    <s v="35-39"/>
    <s v="CS 08"/>
    <n v="3"/>
    <x v="6"/>
    <n v="4"/>
    <n v="4"/>
  </r>
  <r>
    <x v="5"/>
    <x v="5"/>
    <n v="6308"/>
    <s v="PLACILLA"/>
    <s v="Mujeres"/>
    <s v="40-44"/>
    <n v="391"/>
    <s v="30-34"/>
    <s v="35-39"/>
    <s v="30-34"/>
    <s v="35-39"/>
    <s v="CS 08"/>
    <n v="3"/>
    <x v="6"/>
    <n v="4"/>
    <n v="4"/>
  </r>
  <r>
    <x v="5"/>
    <x v="5"/>
    <n v="6309"/>
    <s v="PUMANQUE"/>
    <s v="Mujeres"/>
    <s v="40-44"/>
    <n v="177"/>
    <s v="30-34"/>
    <s v="35-39"/>
    <s v="30-34"/>
    <s v="35-39"/>
    <s v="CS 08"/>
    <n v="3"/>
    <x v="6"/>
    <n v="4"/>
    <n v="4"/>
  </r>
  <r>
    <x v="5"/>
    <x v="5"/>
    <n v="6114"/>
    <s v="QUINTA DE TILCOCO"/>
    <s v="Mujeres"/>
    <s v="40-44"/>
    <n v="458"/>
    <s v="30-34"/>
    <s v="35-39"/>
    <s v="30-34"/>
    <s v="35-39"/>
    <s v="CS 08"/>
    <n v="3"/>
    <x v="7"/>
    <n v="5"/>
    <n v="5"/>
  </r>
  <r>
    <x v="5"/>
    <x v="5"/>
    <n v="6101"/>
    <s v="RANCAGUA"/>
    <s v="Mujeres"/>
    <s v="40-44"/>
    <n v="8753"/>
    <s v="30-34"/>
    <s v="35-39"/>
    <s v="30-34"/>
    <s v="35-39"/>
    <s v="CS 08"/>
    <n v="3"/>
    <x v="7"/>
    <n v="5"/>
    <n v="5"/>
  </r>
  <r>
    <x v="5"/>
    <x v="5"/>
    <n v="6115"/>
    <s v="RENGO"/>
    <s v="Mujeres"/>
    <s v="40-44"/>
    <n v="2050"/>
    <s v="30-34"/>
    <s v="35-39"/>
    <s v="30-34"/>
    <s v="35-39"/>
    <s v="CS 08"/>
    <n v="3"/>
    <x v="7"/>
    <n v="5"/>
    <n v="5"/>
  </r>
  <r>
    <x v="5"/>
    <x v="5"/>
    <n v="6116"/>
    <s v="REQUINOA"/>
    <s v="Mujeres"/>
    <s v="40-44"/>
    <n v="1051"/>
    <s v="30-34"/>
    <s v="35-39"/>
    <s v="30-34"/>
    <s v="35-39"/>
    <s v="CS 08"/>
    <n v="3"/>
    <x v="7"/>
    <n v="5"/>
    <n v="5"/>
  </r>
  <r>
    <x v="5"/>
    <x v="5"/>
    <n v="6301"/>
    <s v="SAN FERNANDO"/>
    <s v="Mujeres"/>
    <s v="40-44"/>
    <n v="2749"/>
    <s v="30-34"/>
    <s v="35-39"/>
    <s v="30-34"/>
    <s v="35-39"/>
    <s v="CS 08"/>
    <n v="3"/>
    <x v="6"/>
    <n v="4"/>
    <n v="4"/>
  </r>
  <r>
    <x v="5"/>
    <x v="5"/>
    <n v="6117"/>
    <s v="SAN VICENTE"/>
    <s v="Mujeres"/>
    <s v="40-44"/>
    <n v="1736"/>
    <s v="30-34"/>
    <s v="35-39"/>
    <s v="30-34"/>
    <s v="35-39"/>
    <s v="CS 08"/>
    <n v="3"/>
    <x v="6"/>
    <n v="4"/>
    <n v="4"/>
  </r>
  <r>
    <x v="5"/>
    <x v="5"/>
    <n v="6310"/>
    <s v="SANTA CRUZ"/>
    <s v="Mujeres"/>
    <s v="40-44"/>
    <n v="1438"/>
    <s v="30-34"/>
    <s v="35-39"/>
    <s v="30-34"/>
    <s v="35-39"/>
    <s v="CS 08"/>
    <n v="3"/>
    <x v="6"/>
    <n v="4"/>
    <n v="4"/>
  </r>
  <r>
    <x v="6"/>
    <x v="6"/>
    <n v="7201"/>
    <s v="CAUQUENES"/>
    <s v="Mujeres"/>
    <s v="40-44"/>
    <n v="1560"/>
    <s v="30-34"/>
    <s v="35-39"/>
    <s v="30-34"/>
    <s v="35-39"/>
    <s v="CS 09"/>
    <n v="5"/>
    <x v="8"/>
    <n v="4"/>
    <n v="4"/>
  </r>
  <r>
    <x v="6"/>
    <x v="6"/>
    <n v="7202"/>
    <s v="CHANCO"/>
    <s v="Mujeres"/>
    <s v="40-44"/>
    <n v="389"/>
    <s v="30-34"/>
    <s v="35-39"/>
    <s v="30-34"/>
    <s v="35-39"/>
    <s v="CS 09"/>
    <n v="5"/>
    <x v="8"/>
    <n v="4"/>
    <n v="4"/>
  </r>
  <r>
    <x v="6"/>
    <x v="6"/>
    <n v="7402"/>
    <s v="COLBUN"/>
    <s v="Mujeres"/>
    <s v="40-44"/>
    <n v="781"/>
    <s v="30-34"/>
    <s v="35-39"/>
    <s v="30-34"/>
    <s v="35-39"/>
    <s v="CS 09"/>
    <n v="5"/>
    <x v="8"/>
    <n v="4"/>
    <n v="4"/>
  </r>
  <r>
    <x v="6"/>
    <x v="6"/>
    <n v="7102"/>
    <s v="CONSTITUCION"/>
    <s v="Mujeres"/>
    <s v="40-44"/>
    <n v="1842"/>
    <s v="30-34"/>
    <s v="35-39"/>
    <s v="30-34"/>
    <s v="35-39"/>
    <s v="CS 09"/>
    <n v="5"/>
    <x v="9"/>
    <n v="7"/>
    <n v="7"/>
  </r>
  <r>
    <x v="6"/>
    <x v="6"/>
    <n v="7103"/>
    <s v="CUREPTO"/>
    <s v="Mujeres"/>
    <s v="40-44"/>
    <n v="420"/>
    <s v="30-34"/>
    <s v="35-39"/>
    <s v="30-34"/>
    <s v="35-39"/>
    <s v="CS 09"/>
    <n v="5"/>
    <x v="9"/>
    <n v="7"/>
    <n v="7"/>
  </r>
  <r>
    <x v="6"/>
    <x v="6"/>
    <n v="7301"/>
    <s v="CURICO"/>
    <s v="Mujeres"/>
    <s v="40-44"/>
    <n v="5293"/>
    <s v="30-34"/>
    <s v="35-39"/>
    <s v="30-34"/>
    <s v="35-39"/>
    <s v="CS 09"/>
    <n v="5"/>
    <x v="9"/>
    <n v="7"/>
    <n v="7"/>
  </r>
  <r>
    <x v="6"/>
    <x v="6"/>
    <n v="7104"/>
    <s v="EMPEDRADO"/>
    <s v="Mujeres"/>
    <s v="40-44"/>
    <n v="206"/>
    <s v="30-34"/>
    <s v="35-39"/>
    <s v="30-34"/>
    <s v="35-39"/>
    <s v="CS 09"/>
    <n v="5"/>
    <x v="9"/>
    <n v="7"/>
    <n v="7"/>
  </r>
  <r>
    <x v="6"/>
    <x v="6"/>
    <n v="7302"/>
    <s v="HUALAÑE"/>
    <s v="Mujeres"/>
    <s v="40-44"/>
    <n v="430"/>
    <s v="30-34"/>
    <s v="35-39"/>
    <s v="30-34"/>
    <s v="35-39"/>
    <s v="CS 09"/>
    <n v="5"/>
    <x v="9"/>
    <n v="7"/>
    <n v="7"/>
  </r>
  <r>
    <x v="6"/>
    <x v="6"/>
    <n v="7303"/>
    <s v="LICANTEN"/>
    <s v="Mujeres"/>
    <s v="40-44"/>
    <n v="299"/>
    <s v="30-34"/>
    <s v="35-39"/>
    <s v="30-34"/>
    <s v="35-39"/>
    <s v="CS 09"/>
    <n v="5"/>
    <x v="9"/>
    <n v="7"/>
    <n v="7"/>
  </r>
  <r>
    <x v="6"/>
    <x v="6"/>
    <n v="7401"/>
    <s v="LINARES"/>
    <s v="Mujeres"/>
    <s v="40-44"/>
    <n v="3466"/>
    <s v="30-34"/>
    <s v="35-39"/>
    <s v="30-34"/>
    <s v="35-39"/>
    <s v="CS 09"/>
    <n v="5"/>
    <x v="8"/>
    <n v="4"/>
    <n v="4"/>
  </r>
  <r>
    <x v="6"/>
    <x v="6"/>
    <n v="7403"/>
    <s v="LONGAVI"/>
    <s v="Mujeres"/>
    <s v="40-44"/>
    <n v="1191"/>
    <s v="30-34"/>
    <s v="35-39"/>
    <s v="30-34"/>
    <s v="35-39"/>
    <s v="CS 09"/>
    <n v="5"/>
    <x v="8"/>
    <n v="4"/>
    <n v="4"/>
  </r>
  <r>
    <x v="6"/>
    <x v="6"/>
    <n v="7105"/>
    <s v="MAULE"/>
    <s v="Mujeres"/>
    <s v="40-44"/>
    <n v="993"/>
    <s v="30-34"/>
    <s v="35-39"/>
    <s v="30-34"/>
    <s v="35-39"/>
    <s v="CS 09"/>
    <n v="5"/>
    <x v="9"/>
    <n v="7"/>
    <n v="7"/>
  </r>
  <r>
    <x v="6"/>
    <x v="6"/>
    <n v="7304"/>
    <s v="MOLINA"/>
    <s v="Mujeres"/>
    <s v="40-44"/>
    <n v="1745"/>
    <s v="30-34"/>
    <s v="35-39"/>
    <s v="30-34"/>
    <s v="35-39"/>
    <s v="CS 09"/>
    <n v="5"/>
    <x v="9"/>
    <n v="7"/>
    <n v="7"/>
  </r>
  <r>
    <x v="6"/>
    <x v="6"/>
    <n v="7404"/>
    <s v="PARRAL"/>
    <s v="Mujeres"/>
    <s v="40-44"/>
    <n v="1634"/>
    <s v="30-34"/>
    <s v="35-39"/>
    <s v="30-34"/>
    <s v="35-39"/>
    <s v="CS 09"/>
    <n v="5"/>
    <x v="8"/>
    <n v="4"/>
    <n v="4"/>
  </r>
  <r>
    <x v="6"/>
    <x v="6"/>
    <n v="7106"/>
    <s v="PELARCO"/>
    <s v="Mujeres"/>
    <s v="40-44"/>
    <n v="381"/>
    <s v="30-34"/>
    <s v="35-39"/>
    <s v="30-34"/>
    <s v="35-39"/>
    <s v="CS 09"/>
    <n v="5"/>
    <x v="9"/>
    <n v="7"/>
    <n v="7"/>
  </r>
  <r>
    <x v="6"/>
    <x v="6"/>
    <n v="7203"/>
    <s v="PELLUHUE"/>
    <s v="Mujeres"/>
    <s v="40-44"/>
    <n v="280"/>
    <s v="30-34"/>
    <s v="35-39"/>
    <s v="30-34"/>
    <s v="35-39"/>
    <s v="CS 09"/>
    <n v="5"/>
    <x v="8"/>
    <n v="4"/>
    <n v="4"/>
  </r>
  <r>
    <x v="6"/>
    <x v="6"/>
    <n v="7107"/>
    <s v="PENCAHUE"/>
    <s v="Mujeres"/>
    <s v="40-44"/>
    <n v="484"/>
    <s v="30-34"/>
    <s v="35-39"/>
    <s v="30-34"/>
    <s v="35-39"/>
    <s v="CS 09"/>
    <n v="5"/>
    <x v="9"/>
    <n v="7"/>
    <n v="7"/>
  </r>
  <r>
    <x v="6"/>
    <x v="6"/>
    <n v="7305"/>
    <s v="RAUCO"/>
    <s v="Mujeres"/>
    <s v="40-44"/>
    <n v="460"/>
    <s v="30-34"/>
    <s v="35-39"/>
    <s v="30-34"/>
    <s v="35-39"/>
    <s v="CS 09"/>
    <n v="5"/>
    <x v="9"/>
    <n v="7"/>
    <n v="7"/>
  </r>
  <r>
    <x v="6"/>
    <x v="6"/>
    <n v="7405"/>
    <s v="RETIRO"/>
    <s v="Mujeres"/>
    <s v="40-44"/>
    <n v="786"/>
    <s v="30-34"/>
    <s v="35-39"/>
    <s v="30-34"/>
    <s v="35-39"/>
    <s v="CS 09"/>
    <n v="5"/>
    <x v="8"/>
    <n v="4"/>
    <n v="4"/>
  </r>
  <r>
    <x v="6"/>
    <x v="6"/>
    <n v="7108"/>
    <s v="RIO CLARO"/>
    <s v="Mujeres"/>
    <s v="40-44"/>
    <n v="518"/>
    <s v="30-34"/>
    <s v="35-39"/>
    <s v="30-34"/>
    <s v="35-39"/>
    <s v="CS 09"/>
    <n v="5"/>
    <x v="9"/>
    <n v="7"/>
    <n v="7"/>
  </r>
  <r>
    <x v="6"/>
    <x v="6"/>
    <n v="7306"/>
    <s v="ROMERAL"/>
    <s v="Mujeres"/>
    <s v="40-44"/>
    <n v="664"/>
    <s v="30-34"/>
    <s v="35-39"/>
    <s v="30-34"/>
    <s v="35-39"/>
    <s v="CS 09"/>
    <n v="5"/>
    <x v="9"/>
    <n v="7"/>
    <n v="7"/>
  </r>
  <r>
    <x v="6"/>
    <x v="6"/>
    <n v="7307"/>
    <s v="SAGRADA FAMILIA"/>
    <s v="Mujeres"/>
    <s v="40-44"/>
    <n v="742"/>
    <s v="30-34"/>
    <s v="35-39"/>
    <s v="30-34"/>
    <s v="35-39"/>
    <s v="CS 09"/>
    <n v="5"/>
    <x v="9"/>
    <n v="7"/>
    <n v="7"/>
  </r>
  <r>
    <x v="6"/>
    <x v="6"/>
    <n v="7109"/>
    <s v="SAN CLEMENTE"/>
    <s v="Mujeres"/>
    <s v="40-44"/>
    <n v="1657"/>
    <s v="30-34"/>
    <s v="35-39"/>
    <s v="30-34"/>
    <s v="35-39"/>
    <s v="CS 09"/>
    <n v="5"/>
    <x v="9"/>
    <n v="7"/>
    <n v="7"/>
  </r>
  <r>
    <x v="6"/>
    <x v="6"/>
    <n v="7406"/>
    <s v="SAN JAVIER"/>
    <s v="Mujeres"/>
    <s v="40-44"/>
    <n v="1691"/>
    <s v="30-34"/>
    <s v="35-39"/>
    <s v="30-34"/>
    <s v="35-39"/>
    <s v="CS 09"/>
    <n v="5"/>
    <x v="8"/>
    <n v="4"/>
    <n v="4"/>
  </r>
  <r>
    <x v="6"/>
    <x v="6"/>
    <n v="7110"/>
    <s v="SAN RAFAEL"/>
    <s v="Mujeres"/>
    <s v="40-44"/>
    <n v="349"/>
    <s v="30-34"/>
    <s v="35-39"/>
    <s v="30-34"/>
    <s v="35-39"/>
    <s v="CS 09"/>
    <n v="5"/>
    <x v="9"/>
    <n v="7"/>
    <n v="7"/>
  </r>
  <r>
    <x v="6"/>
    <x v="6"/>
    <n v="7101"/>
    <s v="TALCA"/>
    <s v="Mujeres"/>
    <s v="40-44"/>
    <n v="8161"/>
    <s v="30-34"/>
    <s v="35-39"/>
    <s v="30-34"/>
    <s v="35-39"/>
    <s v="CS 09"/>
    <n v="5"/>
    <x v="9"/>
    <n v="7"/>
    <n v="7"/>
  </r>
  <r>
    <x v="6"/>
    <x v="6"/>
    <n v="7308"/>
    <s v="TENO"/>
    <s v="Mujeres"/>
    <s v="40-44"/>
    <n v="1039"/>
    <s v="30-34"/>
    <s v="35-39"/>
    <s v="30-34"/>
    <s v="35-39"/>
    <s v="CS 09"/>
    <n v="5"/>
    <x v="9"/>
    <n v="7"/>
    <n v="7"/>
  </r>
  <r>
    <x v="6"/>
    <x v="6"/>
    <n v="7309"/>
    <s v="VICHUQUEN"/>
    <s v="Mujeres"/>
    <s v="40-44"/>
    <n v="226"/>
    <s v="30-34"/>
    <s v="35-39"/>
    <s v="30-34"/>
    <s v="35-39"/>
    <s v="CS 09"/>
    <n v="5"/>
    <x v="9"/>
    <n v="7"/>
    <n v="7"/>
  </r>
  <r>
    <x v="6"/>
    <x v="6"/>
    <n v="7407"/>
    <s v="VILLA ALEGRE"/>
    <s v="Mujeres"/>
    <s v="40-44"/>
    <n v="564"/>
    <s v="30-34"/>
    <s v="35-39"/>
    <s v="30-34"/>
    <s v="35-39"/>
    <s v="CS 09"/>
    <n v="5"/>
    <x v="8"/>
    <n v="4"/>
    <n v="4"/>
  </r>
  <r>
    <x v="6"/>
    <x v="6"/>
    <n v="7408"/>
    <s v="YERBAS BUENAS"/>
    <s v="Mujeres"/>
    <s v="40-44"/>
    <n v="641"/>
    <s v="30-34"/>
    <s v="35-39"/>
    <s v="30-34"/>
    <s v="35-39"/>
    <s v="CS 09"/>
    <n v="5"/>
    <x v="8"/>
    <n v="4"/>
    <n v="4"/>
  </r>
  <r>
    <x v="7"/>
    <x v="7"/>
    <n v="8314"/>
    <s v="ALTO BIOBIO"/>
    <s v="Mujeres"/>
    <s v="40-44"/>
    <n v="223"/>
    <s v="30-34"/>
    <s v="35-39"/>
    <s v="30-34"/>
    <s v="35-39"/>
    <s v="CS 10"/>
    <n v="3"/>
    <x v="10"/>
    <n v="5"/>
    <n v="4"/>
  </r>
  <r>
    <x v="7"/>
    <x v="7"/>
    <n v="8302"/>
    <s v="ANTUCO"/>
    <s v="Mujeres"/>
    <s v="40-44"/>
    <n v="178"/>
    <s v="30-34"/>
    <s v="35-39"/>
    <s v="30-34"/>
    <s v="35-39"/>
    <s v="CS 10"/>
    <n v="3"/>
    <x v="10"/>
    <n v="5"/>
    <n v="4"/>
  </r>
  <r>
    <x v="7"/>
    <x v="7"/>
    <n v="8202"/>
    <s v="ARAUCO"/>
    <s v="Mujeres"/>
    <s v="40-44"/>
    <n v="1470"/>
    <s v="30-34"/>
    <s v="35-39"/>
    <s v="30-34"/>
    <s v="35-39"/>
    <s v="CS 10"/>
    <n v="3"/>
    <x v="10"/>
    <n v="5"/>
    <n v="4"/>
  </r>
  <r>
    <x v="7"/>
    <x v="7"/>
    <n v="16102"/>
    <s v="BULNES"/>
    <s v="Mujeres"/>
    <s v="40-44"/>
    <n v="985"/>
    <s v="30-34"/>
    <s v="35-39"/>
    <s v="30-34"/>
    <s v="35-39"/>
    <s v="CS 16"/>
    <n v="2"/>
    <x v="11"/>
    <n v="5"/>
    <n v="5"/>
  </r>
  <r>
    <x v="7"/>
    <x v="7"/>
    <n v="8303"/>
    <s v="CABRERO"/>
    <s v="Mujeres"/>
    <s v="40-44"/>
    <n v="1133"/>
    <s v="30-34"/>
    <s v="35-39"/>
    <s v="30-34"/>
    <s v="35-39"/>
    <s v="CS 10"/>
    <n v="3"/>
    <x v="10"/>
    <n v="5"/>
    <n v="4"/>
  </r>
  <r>
    <x v="7"/>
    <x v="7"/>
    <n v="8203"/>
    <s v="CAÑETE"/>
    <s v="Mujeres"/>
    <s v="40-44"/>
    <n v="1317"/>
    <s v="30-34"/>
    <s v="35-39"/>
    <s v="30-34"/>
    <s v="35-39"/>
    <s v="CS 10"/>
    <n v="3"/>
    <x v="10"/>
    <n v="5"/>
    <n v="4"/>
  </r>
  <r>
    <x v="7"/>
    <x v="7"/>
    <n v="8103"/>
    <s v="CHIGUAYANTE"/>
    <s v="Mujeres"/>
    <s v="40-44"/>
    <n v="3007"/>
    <s v="30-34"/>
    <s v="35-39"/>
    <s v="30-34"/>
    <s v="35-39"/>
    <s v="CS 10"/>
    <n v="3"/>
    <x v="12"/>
    <n v="8"/>
    <n v="7"/>
  </r>
  <r>
    <x v="7"/>
    <x v="7"/>
    <n v="16101"/>
    <s v="CHILLAN"/>
    <s v="Mujeres"/>
    <s v="40-44"/>
    <n v="6860"/>
    <s v="30-34"/>
    <s v="35-39"/>
    <s v="30-34"/>
    <s v="35-39"/>
    <s v="CS 16"/>
    <n v="2"/>
    <x v="11"/>
    <n v="5"/>
    <n v="5"/>
  </r>
  <r>
    <x v="7"/>
    <x v="7"/>
    <n v="16103"/>
    <s v="CHILLAN VIEJO"/>
    <s v="Mujeres"/>
    <s v="40-44"/>
    <n v="1112"/>
    <s v="30-34"/>
    <s v="35-39"/>
    <s v="30-34"/>
    <s v="35-39"/>
    <s v="CS 16"/>
    <n v="2"/>
    <x v="11"/>
    <n v="5"/>
    <n v="5"/>
  </r>
  <r>
    <x v="7"/>
    <x v="7"/>
    <n v="16202"/>
    <s v="COBQUECURA"/>
    <s v="Mujeres"/>
    <s v="40-44"/>
    <n v="244"/>
    <s v="30-34"/>
    <s v="35-39"/>
    <s v="30-34"/>
    <s v="35-39"/>
    <s v="CS 16"/>
    <n v="2"/>
    <x v="11"/>
    <n v="5"/>
    <n v="5"/>
  </r>
  <r>
    <x v="7"/>
    <x v="7"/>
    <n v="16203"/>
    <s v="COELEMU"/>
    <s v="Mujeres"/>
    <s v="40-44"/>
    <n v="656"/>
    <s v="30-34"/>
    <s v="35-39"/>
    <s v="30-34"/>
    <s v="35-39"/>
    <s v="CS 16"/>
    <n v="2"/>
    <x v="11"/>
    <n v="5"/>
    <n v="5"/>
  </r>
  <r>
    <x v="7"/>
    <x v="7"/>
    <n v="16302"/>
    <s v="COIHUECO"/>
    <s v="Mujeres"/>
    <s v="40-44"/>
    <n v="1006"/>
    <s v="30-34"/>
    <s v="35-39"/>
    <s v="30-34"/>
    <s v="35-39"/>
    <s v="CS 16"/>
    <n v="2"/>
    <x v="11"/>
    <n v="5"/>
    <n v="5"/>
  </r>
  <r>
    <x v="7"/>
    <x v="7"/>
    <n v="8101"/>
    <s v="CONCEPCION"/>
    <s v="Mujeres"/>
    <s v="40-44"/>
    <n v="8876"/>
    <s v="30-34"/>
    <s v="35-39"/>
    <s v="30-34"/>
    <s v="35-39"/>
    <s v="CS 10"/>
    <n v="3"/>
    <x v="12"/>
    <n v="8"/>
    <n v="7"/>
  </r>
  <r>
    <x v="7"/>
    <x v="7"/>
    <n v="8204"/>
    <s v="CONTULMO"/>
    <s v="Mujeres"/>
    <s v="40-44"/>
    <n v="236"/>
    <s v="30-34"/>
    <s v="35-39"/>
    <s v="30-34"/>
    <s v="35-39"/>
    <s v="CS 10"/>
    <n v="3"/>
    <x v="10"/>
    <n v="5"/>
    <n v="4"/>
  </r>
  <r>
    <x v="7"/>
    <x v="7"/>
    <n v="8102"/>
    <s v="CORONEL"/>
    <s v="Mujeres"/>
    <s v="40-44"/>
    <n v="3924"/>
    <s v="30-34"/>
    <s v="35-39"/>
    <s v="30-34"/>
    <s v="35-39"/>
    <s v="CS 10"/>
    <n v="3"/>
    <x v="12"/>
    <n v="8"/>
    <n v="7"/>
  </r>
  <r>
    <x v="7"/>
    <x v="7"/>
    <n v="8205"/>
    <s v="CURANILAHUE"/>
    <s v="Mujeres"/>
    <s v="40-44"/>
    <n v="1424"/>
    <s v="30-34"/>
    <s v="35-39"/>
    <s v="30-34"/>
    <s v="35-39"/>
    <s v="CS 10"/>
    <n v="3"/>
    <x v="10"/>
    <n v="5"/>
    <n v="4"/>
  </r>
  <r>
    <x v="7"/>
    <x v="7"/>
    <n v="16104"/>
    <s v="EL CARMEN"/>
    <s v="Mujeres"/>
    <s v="40-44"/>
    <n v="537"/>
    <s v="30-34"/>
    <s v="35-39"/>
    <s v="30-34"/>
    <s v="35-39"/>
    <s v="CS 16"/>
    <n v="2"/>
    <x v="11"/>
    <n v="5"/>
    <n v="5"/>
  </r>
  <r>
    <x v="7"/>
    <x v="7"/>
    <n v="8104"/>
    <s v="FLORIDA"/>
    <s v="Mujeres"/>
    <s v="40-44"/>
    <n v="422"/>
    <s v="30-34"/>
    <s v="35-39"/>
    <s v="30-34"/>
    <s v="35-39"/>
    <s v="CS 10"/>
    <n v="3"/>
    <x v="12"/>
    <n v="8"/>
    <n v="7"/>
  </r>
  <r>
    <x v="7"/>
    <x v="7"/>
    <n v="8112"/>
    <s v="HUALPEN"/>
    <s v="Mujeres"/>
    <s v="40-44"/>
    <n v="3413"/>
    <s v="30-34"/>
    <s v="35-39"/>
    <s v="30-34"/>
    <s v="35-39"/>
    <s v="CS 10"/>
    <n v="3"/>
    <x v="12"/>
    <n v="8"/>
    <n v="7"/>
  </r>
  <r>
    <x v="7"/>
    <x v="7"/>
    <n v="8105"/>
    <s v="HUALQUI"/>
    <s v="Mujeres"/>
    <s v="40-44"/>
    <n v="918"/>
    <s v="30-34"/>
    <s v="35-39"/>
    <s v="30-34"/>
    <s v="35-39"/>
    <s v="CS 10"/>
    <n v="3"/>
    <x v="12"/>
    <n v="8"/>
    <n v="7"/>
  </r>
  <r>
    <x v="7"/>
    <x v="7"/>
    <n v="8304"/>
    <s v="LAJA"/>
    <s v="Mujeres"/>
    <s v="40-44"/>
    <n v="979"/>
    <s v="30-34"/>
    <s v="35-39"/>
    <s v="30-34"/>
    <s v="35-39"/>
    <s v="CS 10"/>
    <n v="3"/>
    <x v="10"/>
    <n v="5"/>
    <n v="4"/>
  </r>
  <r>
    <x v="7"/>
    <x v="7"/>
    <n v="8201"/>
    <s v="LEBU"/>
    <s v="Mujeres"/>
    <s v="40-44"/>
    <n v="1075"/>
    <s v="30-34"/>
    <s v="35-39"/>
    <s v="30-34"/>
    <s v="35-39"/>
    <s v="CS 10"/>
    <n v="3"/>
    <x v="10"/>
    <n v="5"/>
    <n v="4"/>
  </r>
  <r>
    <x v="7"/>
    <x v="7"/>
    <n v="8206"/>
    <s v="LOS ALAMOS"/>
    <s v="Mujeres"/>
    <s v="40-44"/>
    <n v="836"/>
    <s v="30-34"/>
    <s v="35-39"/>
    <s v="30-34"/>
    <s v="35-39"/>
    <s v="CS 10"/>
    <n v="3"/>
    <x v="10"/>
    <n v="5"/>
    <n v="4"/>
  </r>
  <r>
    <x v="7"/>
    <x v="7"/>
    <n v="8301"/>
    <s v="LOS ANGELES"/>
    <s v="Mujeres"/>
    <s v="40-44"/>
    <n v="7346"/>
    <s v="30-34"/>
    <s v="35-39"/>
    <s v="30-34"/>
    <s v="35-39"/>
    <s v="CS 10"/>
    <n v="3"/>
    <x v="10"/>
    <n v="5"/>
    <n v="4"/>
  </r>
  <r>
    <x v="7"/>
    <x v="7"/>
    <n v="8106"/>
    <s v="LOTA"/>
    <s v="Mujeres"/>
    <s v="40-44"/>
    <n v="2242"/>
    <s v="30-34"/>
    <s v="35-39"/>
    <s v="30-34"/>
    <s v="35-39"/>
    <s v="CS 10"/>
    <n v="3"/>
    <x v="10"/>
    <n v="5"/>
    <n v="4"/>
  </r>
  <r>
    <x v="7"/>
    <x v="7"/>
    <n v="8305"/>
    <s v="MULCHEN"/>
    <s v="Mujeres"/>
    <s v="40-44"/>
    <n v="1135"/>
    <s v="30-34"/>
    <s v="35-39"/>
    <s v="30-34"/>
    <s v="35-39"/>
    <s v="CS 10"/>
    <n v="3"/>
    <x v="10"/>
    <n v="5"/>
    <n v="4"/>
  </r>
  <r>
    <x v="7"/>
    <x v="7"/>
    <n v="8306"/>
    <s v="NACIMIENTO"/>
    <s v="Mujeres"/>
    <s v="40-44"/>
    <n v="1155"/>
    <s v="30-34"/>
    <s v="35-39"/>
    <s v="30-34"/>
    <s v="35-39"/>
    <s v="CS 10"/>
    <n v="3"/>
    <x v="10"/>
    <n v="5"/>
    <n v="4"/>
  </r>
  <r>
    <x v="7"/>
    <x v="7"/>
    <n v="8307"/>
    <s v="NEGRETE"/>
    <s v="Mujeres"/>
    <s v="40-44"/>
    <n v="434"/>
    <s v="30-34"/>
    <s v="35-39"/>
    <s v="30-34"/>
    <s v="35-39"/>
    <s v="CS 10"/>
    <n v="3"/>
    <x v="10"/>
    <n v="5"/>
    <n v="4"/>
  </r>
  <r>
    <x v="7"/>
    <x v="7"/>
    <n v="16204"/>
    <s v="NINHUE"/>
    <s v="Mujeres"/>
    <s v="40-44"/>
    <n v="244"/>
    <s v="30-34"/>
    <s v="35-39"/>
    <s v="30-34"/>
    <s v="35-39"/>
    <s v="CS 16"/>
    <n v="2"/>
    <x v="11"/>
    <n v="5"/>
    <n v="5"/>
  </r>
  <r>
    <x v="7"/>
    <x v="7"/>
    <n v="16303"/>
    <s v="ÑIQUEN"/>
    <s v="Mujeres"/>
    <s v="40-44"/>
    <n v="400"/>
    <s v="30-34"/>
    <s v="35-39"/>
    <s v="30-34"/>
    <s v="35-39"/>
    <s v="CS 16"/>
    <n v="2"/>
    <x v="11"/>
    <n v="5"/>
    <n v="5"/>
  </r>
  <r>
    <x v="7"/>
    <x v="7"/>
    <n v="16105"/>
    <s v="PEMUCO"/>
    <s v="Mujeres"/>
    <s v="40-44"/>
    <n v="385"/>
    <s v="30-34"/>
    <s v="35-39"/>
    <s v="30-34"/>
    <s v="35-39"/>
    <s v="CS 16"/>
    <n v="2"/>
    <x v="11"/>
    <n v="5"/>
    <n v="5"/>
  </r>
  <r>
    <x v="7"/>
    <x v="7"/>
    <n v="8107"/>
    <s v="PENCO"/>
    <s v="Mujeres"/>
    <s v="40-44"/>
    <n v="1983"/>
    <s v="30-34"/>
    <s v="35-39"/>
    <s v="30-34"/>
    <s v="35-39"/>
    <s v="CS 10"/>
    <n v="3"/>
    <x v="12"/>
    <n v="8"/>
    <n v="7"/>
  </r>
  <r>
    <x v="7"/>
    <x v="7"/>
    <n v="16106"/>
    <s v="PINTO"/>
    <s v="Mujeres"/>
    <s v="40-44"/>
    <n v="493"/>
    <s v="30-34"/>
    <s v="35-39"/>
    <s v="30-34"/>
    <s v="35-39"/>
    <s v="CS 16"/>
    <n v="2"/>
    <x v="11"/>
    <n v="5"/>
    <n v="5"/>
  </r>
  <r>
    <x v="7"/>
    <x v="7"/>
    <n v="16205"/>
    <s v="PORTEZUELO"/>
    <s v="Mujeres"/>
    <s v="40-44"/>
    <n v="255"/>
    <s v="30-34"/>
    <s v="35-39"/>
    <s v="30-34"/>
    <s v="35-39"/>
    <s v="CS 16"/>
    <n v="2"/>
    <x v="11"/>
    <n v="5"/>
    <n v="5"/>
  </r>
  <r>
    <x v="7"/>
    <x v="7"/>
    <n v="8308"/>
    <s v="QUILACO"/>
    <s v="Mujeres"/>
    <s v="40-44"/>
    <n v="184"/>
    <s v="30-34"/>
    <s v="35-39"/>
    <s v="30-34"/>
    <s v="35-39"/>
    <s v="CS 10"/>
    <n v="3"/>
    <x v="10"/>
    <n v="5"/>
    <n v="4"/>
  </r>
  <r>
    <x v="7"/>
    <x v="7"/>
    <n v="8309"/>
    <s v="QUILLECO"/>
    <s v="Mujeres"/>
    <s v="40-44"/>
    <n v="425"/>
    <s v="30-34"/>
    <s v="35-39"/>
    <s v="30-34"/>
    <s v="35-39"/>
    <s v="CS 10"/>
    <n v="3"/>
    <x v="10"/>
    <n v="5"/>
    <n v="4"/>
  </r>
  <r>
    <x v="7"/>
    <x v="7"/>
    <n v="16107"/>
    <s v="QUILLON"/>
    <s v="Mujeres"/>
    <s v="40-44"/>
    <n v="646"/>
    <s v="30-34"/>
    <s v="35-39"/>
    <s v="30-34"/>
    <s v="35-39"/>
    <s v="CS 16"/>
    <n v="2"/>
    <x v="11"/>
    <n v="5"/>
    <n v="5"/>
  </r>
  <r>
    <x v="7"/>
    <x v="7"/>
    <n v="16201"/>
    <s v="QUIRIHUE"/>
    <s v="Mujeres"/>
    <s v="40-44"/>
    <n v="507"/>
    <s v="30-34"/>
    <s v="35-39"/>
    <s v="30-34"/>
    <s v="35-39"/>
    <s v="CS 16"/>
    <n v="2"/>
    <x v="11"/>
    <n v="5"/>
    <n v="5"/>
  </r>
  <r>
    <x v="7"/>
    <x v="7"/>
    <n v="16206"/>
    <s v="RANQUIL"/>
    <s v="Mujeres"/>
    <s v="40-44"/>
    <n v="239"/>
    <s v="30-34"/>
    <s v="35-39"/>
    <s v="30-34"/>
    <s v="35-39"/>
    <s v="CS 16"/>
    <n v="2"/>
    <x v="11"/>
    <n v="5"/>
    <n v="5"/>
  </r>
  <r>
    <x v="7"/>
    <x v="7"/>
    <n v="16301"/>
    <s v="SAN CARLOS"/>
    <s v="Mujeres"/>
    <s v="40-44"/>
    <n v="2036"/>
    <s v="30-34"/>
    <s v="35-39"/>
    <s v="30-34"/>
    <s v="35-39"/>
    <s v="CS 16"/>
    <n v="2"/>
    <x v="11"/>
    <n v="5"/>
    <n v="5"/>
  </r>
  <r>
    <x v="7"/>
    <x v="7"/>
    <n v="16304"/>
    <s v="SAN FABIAN"/>
    <s v="Mujeres"/>
    <s v="40-44"/>
    <n v="184"/>
    <s v="30-34"/>
    <s v="35-39"/>
    <s v="30-34"/>
    <s v="35-39"/>
    <s v="CS 16"/>
    <n v="2"/>
    <x v="11"/>
    <n v="5"/>
    <n v="5"/>
  </r>
  <r>
    <x v="7"/>
    <x v="7"/>
    <n v="16108"/>
    <s v="SAN IGNACIO"/>
    <s v="Mujeres"/>
    <s v="40-44"/>
    <n v="649"/>
    <s v="30-34"/>
    <s v="35-39"/>
    <s v="30-34"/>
    <s v="35-39"/>
    <s v="CS 16"/>
    <n v="2"/>
    <x v="11"/>
    <n v="5"/>
    <n v="5"/>
  </r>
  <r>
    <x v="7"/>
    <x v="7"/>
    <n v="16305"/>
    <s v="SAN NICOLAS"/>
    <s v="Mujeres"/>
    <s v="40-44"/>
    <n v="527"/>
    <s v="30-34"/>
    <s v="35-39"/>
    <s v="30-34"/>
    <s v="35-39"/>
    <s v="CS 16"/>
    <n v="2"/>
    <x v="11"/>
    <n v="5"/>
    <n v="5"/>
  </r>
  <r>
    <x v="7"/>
    <x v="7"/>
    <n v="8108"/>
    <s v="SAN PEDRO DE LA PAZ"/>
    <s v="Mujeres"/>
    <s v="40-44"/>
    <n v="4311"/>
    <s v="30-34"/>
    <s v="35-39"/>
    <s v="30-34"/>
    <s v="35-39"/>
    <s v="CS 10"/>
    <n v="3"/>
    <x v="12"/>
    <n v="8"/>
    <n v="7"/>
  </r>
  <r>
    <x v="7"/>
    <x v="7"/>
    <n v="8310"/>
    <s v="SAN ROSENDO"/>
    <s v="Mujeres"/>
    <s v="40-44"/>
    <n v="183"/>
    <s v="30-34"/>
    <s v="35-39"/>
    <s v="30-34"/>
    <s v="35-39"/>
    <s v="CS 10"/>
    <n v="3"/>
    <x v="10"/>
    <n v="5"/>
    <n v="4"/>
  </r>
  <r>
    <x v="7"/>
    <x v="7"/>
    <n v="8311"/>
    <s v="SANTA BARBARA"/>
    <s v="Mujeres"/>
    <s v="40-44"/>
    <n v="561"/>
    <s v="30-34"/>
    <s v="35-39"/>
    <s v="30-34"/>
    <s v="35-39"/>
    <s v="CS 10"/>
    <n v="3"/>
    <x v="10"/>
    <n v="5"/>
    <n v="4"/>
  </r>
  <r>
    <x v="7"/>
    <x v="7"/>
    <n v="8109"/>
    <s v="SANTA JUANA"/>
    <s v="Mujeres"/>
    <s v="40-44"/>
    <n v="552"/>
    <s v="30-34"/>
    <s v="35-39"/>
    <s v="30-34"/>
    <s v="35-39"/>
    <s v="CS 10"/>
    <n v="3"/>
    <x v="12"/>
    <n v="8"/>
    <n v="7"/>
  </r>
  <r>
    <x v="7"/>
    <x v="7"/>
    <n v="8110"/>
    <s v="TALCAHUANO"/>
    <s v="Mujeres"/>
    <s v="40-44"/>
    <n v="5800"/>
    <s v="30-34"/>
    <s v="35-39"/>
    <s v="30-34"/>
    <s v="35-39"/>
    <s v="CS 10"/>
    <n v="3"/>
    <x v="12"/>
    <n v="8"/>
    <n v="7"/>
  </r>
  <r>
    <x v="7"/>
    <x v="7"/>
    <n v="8207"/>
    <s v="TIRUA"/>
    <s v="Mujeres"/>
    <s v="40-44"/>
    <n v="383"/>
    <s v="30-34"/>
    <s v="35-39"/>
    <s v="30-34"/>
    <s v="35-39"/>
    <s v="CS 10"/>
    <n v="3"/>
    <x v="10"/>
    <n v="5"/>
    <n v="4"/>
  </r>
  <r>
    <x v="7"/>
    <x v="7"/>
    <n v="8111"/>
    <s v="TOME"/>
    <s v="Mujeres"/>
    <s v="40-44"/>
    <n v="2234"/>
    <s v="30-34"/>
    <s v="35-39"/>
    <s v="30-34"/>
    <s v="35-39"/>
    <s v="CS 10"/>
    <n v="3"/>
    <x v="12"/>
    <n v="8"/>
    <n v="7"/>
  </r>
  <r>
    <x v="7"/>
    <x v="7"/>
    <n v="16207"/>
    <s v="TREGUACO"/>
    <s v="Mujeres"/>
    <s v="40-44"/>
    <n v="259"/>
    <s v="30-34"/>
    <s v="35-39"/>
    <s v="30-34"/>
    <s v="35-39"/>
    <s v="CS 16"/>
    <n v="2"/>
    <x v="11"/>
    <n v="5"/>
    <n v="5"/>
  </r>
  <r>
    <x v="7"/>
    <x v="7"/>
    <n v="8312"/>
    <s v="TUCAPEL"/>
    <s v="Mujeres"/>
    <s v="40-44"/>
    <n v="539"/>
    <s v="30-34"/>
    <s v="35-39"/>
    <s v="30-34"/>
    <s v="35-39"/>
    <s v="CS 10"/>
    <n v="3"/>
    <x v="10"/>
    <n v="5"/>
    <n v="4"/>
  </r>
  <r>
    <x v="7"/>
    <x v="7"/>
    <n v="8313"/>
    <s v="YUMBEL"/>
    <s v="Mujeres"/>
    <s v="40-44"/>
    <n v="830"/>
    <s v="30-34"/>
    <s v="35-39"/>
    <s v="30-34"/>
    <s v="35-39"/>
    <s v="CS 10"/>
    <n v="3"/>
    <x v="10"/>
    <n v="5"/>
    <n v="4"/>
  </r>
  <r>
    <x v="7"/>
    <x v="7"/>
    <n v="16109"/>
    <s v="YUNGAY"/>
    <s v="Mujeres"/>
    <s v="40-44"/>
    <n v="684"/>
    <s v="30-34"/>
    <s v="35-39"/>
    <s v="30-34"/>
    <s v="35-39"/>
    <s v="CS 16"/>
    <n v="2"/>
    <x v="11"/>
    <n v="5"/>
    <n v="5"/>
  </r>
  <r>
    <x v="8"/>
    <x v="8"/>
    <n v="9201"/>
    <s v="ANGOL"/>
    <s v="Mujeres"/>
    <s v="40-44"/>
    <n v="2021"/>
    <s v="30-34"/>
    <s v="35-39"/>
    <s v="30-34"/>
    <s v="35-39"/>
    <s v="CS 11"/>
    <n v="5"/>
    <x v="13"/>
    <n v="4"/>
    <n v="3"/>
  </r>
  <r>
    <x v="8"/>
    <x v="8"/>
    <n v="9102"/>
    <s v="CARAHUE"/>
    <s v="Mujeres"/>
    <s v="40-44"/>
    <n v="963"/>
    <s v="30-34"/>
    <s v="35-39"/>
    <s v="30-34"/>
    <s v="35-39"/>
    <s v="CS 11"/>
    <n v="5"/>
    <x v="14"/>
    <n v="7"/>
    <n v="6"/>
  </r>
  <r>
    <x v="8"/>
    <x v="8"/>
    <n v="9121"/>
    <s v="CHOLCHOL"/>
    <s v="Mujeres"/>
    <s v="40-44"/>
    <n v="401"/>
    <s v="30-34"/>
    <s v="35-39"/>
    <s v="30-34"/>
    <s v="35-39"/>
    <s v="CS 11"/>
    <n v="5"/>
    <x v="14"/>
    <n v="7"/>
    <n v="6"/>
  </r>
  <r>
    <x v="8"/>
    <x v="8"/>
    <n v="9202"/>
    <s v="COLLIPULLI"/>
    <s v="Mujeres"/>
    <s v="40-44"/>
    <n v="959"/>
    <s v="30-34"/>
    <s v="35-39"/>
    <s v="30-34"/>
    <s v="35-39"/>
    <s v="CS 11"/>
    <n v="5"/>
    <x v="13"/>
    <n v="4"/>
    <n v="3"/>
  </r>
  <r>
    <x v="8"/>
    <x v="8"/>
    <n v="9103"/>
    <s v="CUNCO"/>
    <s v="Mujeres"/>
    <s v="40-44"/>
    <n v="785"/>
    <s v="30-34"/>
    <s v="35-39"/>
    <s v="30-34"/>
    <s v="35-39"/>
    <s v="CS 11"/>
    <n v="5"/>
    <x v="14"/>
    <n v="7"/>
    <n v="6"/>
  </r>
  <r>
    <x v="8"/>
    <x v="8"/>
    <n v="9203"/>
    <s v="CURACAUTIN"/>
    <s v="Mujeres"/>
    <s v="40-44"/>
    <n v="899"/>
    <s v="30-34"/>
    <s v="35-39"/>
    <s v="30-34"/>
    <s v="35-39"/>
    <s v="CS 11"/>
    <n v="5"/>
    <x v="13"/>
    <n v="4"/>
    <n v="3"/>
  </r>
  <r>
    <x v="8"/>
    <x v="8"/>
    <n v="9104"/>
    <s v="CURARREHUE"/>
    <s v="Mujeres"/>
    <s v="40-44"/>
    <n v="355"/>
    <s v="30-34"/>
    <s v="35-39"/>
    <s v="30-34"/>
    <s v="35-39"/>
    <s v="CS 11"/>
    <n v="5"/>
    <x v="14"/>
    <n v="7"/>
    <n v="6"/>
  </r>
  <r>
    <x v="8"/>
    <x v="8"/>
    <n v="9204"/>
    <s v="ERCILLA"/>
    <s v="Mujeres"/>
    <s v="40-44"/>
    <n v="380"/>
    <s v="30-34"/>
    <s v="35-39"/>
    <s v="30-34"/>
    <s v="35-39"/>
    <s v="CS 11"/>
    <n v="5"/>
    <x v="13"/>
    <n v="4"/>
    <n v="3"/>
  </r>
  <r>
    <x v="8"/>
    <x v="8"/>
    <n v="9105"/>
    <s v="FREIRE"/>
    <s v="Mujeres"/>
    <s v="40-44"/>
    <n v="1004"/>
    <s v="30-34"/>
    <s v="35-39"/>
    <s v="30-34"/>
    <s v="35-39"/>
    <s v="CS 11"/>
    <n v="5"/>
    <x v="14"/>
    <n v="7"/>
    <n v="6"/>
  </r>
  <r>
    <x v="8"/>
    <x v="8"/>
    <n v="9106"/>
    <s v="GALVARINO"/>
    <s v="Mujeres"/>
    <s v="40-44"/>
    <n v="505"/>
    <s v="30-34"/>
    <s v="35-39"/>
    <s v="30-34"/>
    <s v="35-39"/>
    <s v="CS 11"/>
    <n v="5"/>
    <x v="13"/>
    <n v="4"/>
    <n v="3"/>
  </r>
  <r>
    <x v="8"/>
    <x v="8"/>
    <n v="9107"/>
    <s v="GORBEA"/>
    <s v="Mujeres"/>
    <s v="40-44"/>
    <n v="613"/>
    <s v="30-34"/>
    <s v="35-39"/>
    <s v="30-34"/>
    <s v="35-39"/>
    <s v="CS 11"/>
    <n v="5"/>
    <x v="14"/>
    <n v="7"/>
    <n v="6"/>
  </r>
  <r>
    <x v="8"/>
    <x v="8"/>
    <n v="9108"/>
    <s v="LAUTARO"/>
    <s v="Mujeres"/>
    <s v="40-44"/>
    <n v="1571"/>
    <s v="30-34"/>
    <s v="35-39"/>
    <s v="30-34"/>
    <s v="35-39"/>
    <s v="CS 11"/>
    <n v="5"/>
    <x v="13"/>
    <n v="4"/>
    <n v="3"/>
  </r>
  <r>
    <x v="8"/>
    <x v="8"/>
    <n v="9109"/>
    <s v="LONCOCHE"/>
    <s v="Mujeres"/>
    <s v="40-44"/>
    <n v="937"/>
    <s v="30-34"/>
    <s v="35-39"/>
    <s v="30-34"/>
    <s v="35-39"/>
    <s v="CS 11"/>
    <n v="5"/>
    <x v="14"/>
    <n v="7"/>
    <n v="6"/>
  </r>
  <r>
    <x v="8"/>
    <x v="8"/>
    <n v="9205"/>
    <s v="LONQUIMAY"/>
    <s v="Mujeres"/>
    <s v="40-44"/>
    <n v="494"/>
    <s v="30-34"/>
    <s v="35-39"/>
    <s v="30-34"/>
    <s v="35-39"/>
    <s v="CS 11"/>
    <n v="5"/>
    <x v="13"/>
    <n v="4"/>
    <n v="3"/>
  </r>
  <r>
    <x v="8"/>
    <x v="8"/>
    <n v="9206"/>
    <s v="LOS SAUCES"/>
    <s v="Mujeres"/>
    <s v="40-44"/>
    <n v="324"/>
    <s v="30-34"/>
    <s v="35-39"/>
    <s v="30-34"/>
    <s v="35-39"/>
    <s v="CS 11"/>
    <n v="5"/>
    <x v="13"/>
    <n v="4"/>
    <n v="3"/>
  </r>
  <r>
    <x v="8"/>
    <x v="8"/>
    <n v="9207"/>
    <s v="LUMACO"/>
    <s v="Mujeres"/>
    <s v="40-44"/>
    <n v="362"/>
    <s v="30-34"/>
    <s v="35-39"/>
    <s v="30-34"/>
    <s v="35-39"/>
    <s v="CS 11"/>
    <n v="5"/>
    <x v="13"/>
    <n v="4"/>
    <n v="3"/>
  </r>
  <r>
    <x v="8"/>
    <x v="8"/>
    <n v="9110"/>
    <s v="MELIPEUCO"/>
    <s v="Mujeres"/>
    <s v="40-44"/>
    <n v="321"/>
    <s v="30-34"/>
    <s v="35-39"/>
    <s v="30-34"/>
    <s v="35-39"/>
    <s v="CS 11"/>
    <n v="5"/>
    <x v="13"/>
    <n v="4"/>
    <n v="3"/>
  </r>
  <r>
    <x v="8"/>
    <x v="8"/>
    <n v="9111"/>
    <s v="NUEVA IMPERIAL"/>
    <s v="Mujeres"/>
    <s v="40-44"/>
    <n v="1237"/>
    <s v="30-34"/>
    <s v="35-39"/>
    <s v="30-34"/>
    <s v="35-39"/>
    <s v="CS 11"/>
    <n v="5"/>
    <x v="14"/>
    <n v="7"/>
    <n v="6"/>
  </r>
  <r>
    <x v="8"/>
    <x v="8"/>
    <n v="9112"/>
    <s v="PADRE LAS CASAS"/>
    <s v="Mujeres"/>
    <s v="40-44"/>
    <n v="2671"/>
    <s v="30-34"/>
    <s v="35-39"/>
    <s v="30-34"/>
    <s v="35-39"/>
    <s v="CS 11"/>
    <n v="5"/>
    <x v="14"/>
    <n v="7"/>
    <n v="6"/>
  </r>
  <r>
    <x v="8"/>
    <x v="8"/>
    <n v="9113"/>
    <s v="PERQUENCO"/>
    <s v="Mujeres"/>
    <s v="40-44"/>
    <n v="312"/>
    <s v="30-34"/>
    <s v="35-39"/>
    <s v="30-34"/>
    <s v="35-39"/>
    <s v="CS 11"/>
    <n v="5"/>
    <x v="13"/>
    <n v="4"/>
    <n v="3"/>
  </r>
  <r>
    <x v="8"/>
    <x v="8"/>
    <n v="9114"/>
    <s v="PITRUFQUEN"/>
    <s v="Mujeres"/>
    <s v="40-44"/>
    <n v="998"/>
    <s v="30-34"/>
    <s v="35-39"/>
    <s v="30-34"/>
    <s v="35-39"/>
    <s v="CS 11"/>
    <n v="5"/>
    <x v="14"/>
    <n v="7"/>
    <n v="6"/>
  </r>
  <r>
    <x v="8"/>
    <x v="8"/>
    <n v="9115"/>
    <s v="PUCON"/>
    <s v="Mujeres"/>
    <s v="40-44"/>
    <n v="1154"/>
    <s v="30-34"/>
    <s v="35-39"/>
    <s v="30-34"/>
    <s v="35-39"/>
    <s v="CS 11"/>
    <n v="5"/>
    <x v="14"/>
    <n v="7"/>
    <n v="6"/>
  </r>
  <r>
    <x v="8"/>
    <x v="8"/>
    <n v="9208"/>
    <s v="PUREN"/>
    <s v="Mujeres"/>
    <s v="40-44"/>
    <n v="506"/>
    <s v="30-34"/>
    <s v="35-39"/>
    <s v="30-34"/>
    <s v="35-39"/>
    <s v="CS 11"/>
    <n v="5"/>
    <x v="13"/>
    <n v="4"/>
    <n v="3"/>
  </r>
  <r>
    <x v="8"/>
    <x v="8"/>
    <n v="9209"/>
    <s v="RENAICO"/>
    <s v="Mujeres"/>
    <s v="40-44"/>
    <n v="441"/>
    <s v="30-34"/>
    <s v="35-39"/>
    <s v="30-34"/>
    <s v="35-39"/>
    <s v="CS 11"/>
    <n v="5"/>
    <x v="13"/>
    <n v="4"/>
    <n v="3"/>
  </r>
  <r>
    <x v="8"/>
    <x v="8"/>
    <n v="9116"/>
    <s v="SAAVEDRA"/>
    <s v="Mujeres"/>
    <s v="40-44"/>
    <n v="476"/>
    <s v="30-34"/>
    <s v="35-39"/>
    <s v="30-34"/>
    <s v="35-39"/>
    <s v="CS 11"/>
    <n v="5"/>
    <x v="14"/>
    <n v="7"/>
    <n v="6"/>
  </r>
  <r>
    <x v="8"/>
    <x v="8"/>
    <n v="9101"/>
    <s v="TEMUCO"/>
    <s v="Mujeres"/>
    <s v="40-44"/>
    <n v="10698"/>
    <s v="30-34"/>
    <s v="35-39"/>
    <s v="30-34"/>
    <s v="35-39"/>
    <s v="CS 11"/>
    <n v="5"/>
    <x v="14"/>
    <n v="7"/>
    <n v="6"/>
  </r>
  <r>
    <x v="8"/>
    <x v="8"/>
    <n v="9117"/>
    <s v="TEODORO SCHMIDT"/>
    <s v="Mujeres"/>
    <s v="40-44"/>
    <n v="553"/>
    <s v="30-34"/>
    <s v="35-39"/>
    <s v="30-34"/>
    <s v="35-39"/>
    <s v="CS 11"/>
    <n v="5"/>
    <x v="14"/>
    <n v="7"/>
    <n v="6"/>
  </r>
  <r>
    <x v="8"/>
    <x v="8"/>
    <n v="9118"/>
    <s v="TOLTEN"/>
    <s v="Mujeres"/>
    <s v="40-44"/>
    <n v="428"/>
    <s v="30-34"/>
    <s v="35-39"/>
    <s v="30-34"/>
    <s v="35-39"/>
    <s v="CS 11"/>
    <n v="5"/>
    <x v="14"/>
    <n v="7"/>
    <n v="6"/>
  </r>
  <r>
    <x v="8"/>
    <x v="8"/>
    <n v="9210"/>
    <s v="TRAIGUEN"/>
    <s v="Mujeres"/>
    <s v="40-44"/>
    <n v="710"/>
    <s v="30-34"/>
    <s v="35-39"/>
    <s v="30-34"/>
    <s v="35-39"/>
    <s v="CS 11"/>
    <n v="5"/>
    <x v="13"/>
    <n v="4"/>
    <n v="3"/>
  </r>
  <r>
    <x v="8"/>
    <x v="8"/>
    <n v="9211"/>
    <s v="VICTORIA"/>
    <s v="Mujeres"/>
    <s v="40-44"/>
    <n v="1404"/>
    <s v="30-34"/>
    <s v="35-39"/>
    <s v="30-34"/>
    <s v="35-39"/>
    <s v="CS 11"/>
    <n v="5"/>
    <x v="13"/>
    <n v="4"/>
    <n v="3"/>
  </r>
  <r>
    <x v="8"/>
    <x v="8"/>
    <n v="9119"/>
    <s v="VILCUN"/>
    <s v="Mujeres"/>
    <s v="40-44"/>
    <n v="1069"/>
    <s v="30-34"/>
    <s v="35-39"/>
    <s v="30-34"/>
    <s v="35-39"/>
    <s v="CS 11"/>
    <n v="5"/>
    <x v="13"/>
    <n v="4"/>
    <n v="3"/>
  </r>
  <r>
    <x v="8"/>
    <x v="8"/>
    <n v="9120"/>
    <s v="VILLARRICA"/>
    <s v="Mujeres"/>
    <s v="40-44"/>
    <n v="2110"/>
    <s v="30-34"/>
    <s v="35-39"/>
    <s v="30-34"/>
    <s v="35-39"/>
    <s v="CS 11"/>
    <n v="5"/>
    <x v="14"/>
    <n v="7"/>
    <n v="6"/>
  </r>
  <r>
    <x v="9"/>
    <x v="9"/>
    <n v="10202"/>
    <s v="ANCUD"/>
    <s v="Mujeres"/>
    <s v="40-44"/>
    <n v="1771"/>
    <s v="30-34"/>
    <s v="35-39"/>
    <s v="30-34"/>
    <s v="35-39"/>
    <s v="CS 13"/>
    <n v="3"/>
    <x v="15"/>
    <n v="5"/>
    <n v="4"/>
  </r>
  <r>
    <x v="9"/>
    <x v="9"/>
    <n v="10102"/>
    <s v="CALBUCO"/>
    <s v="Mujeres"/>
    <s v="40-44"/>
    <n v="1321"/>
    <s v="30-34"/>
    <s v="35-39"/>
    <s v="30-34"/>
    <s v="35-39"/>
    <s v="CS 13"/>
    <n v="3"/>
    <x v="15"/>
    <n v="5"/>
    <n v="4"/>
  </r>
  <r>
    <x v="9"/>
    <x v="9"/>
    <n v="10201"/>
    <s v="CASTRO"/>
    <s v="Mujeres"/>
    <s v="40-44"/>
    <n v="1892"/>
    <s v="30-34"/>
    <s v="35-39"/>
    <s v="30-34"/>
    <s v="35-39"/>
    <s v="CS 13"/>
    <n v="3"/>
    <x v="15"/>
    <n v="5"/>
    <n v="4"/>
  </r>
  <r>
    <x v="9"/>
    <x v="9"/>
    <n v="10401"/>
    <s v="CHAITEN"/>
    <s v="Mujeres"/>
    <s v="40-44"/>
    <n v="238"/>
    <s v="30-34"/>
    <s v="35-39"/>
    <s v="30-34"/>
    <s v="35-39"/>
    <s v="CS 13"/>
    <n v="3"/>
    <x v="15"/>
    <n v="5"/>
    <n v="4"/>
  </r>
  <r>
    <x v="9"/>
    <x v="9"/>
    <n v="10203"/>
    <s v="CHONCHI"/>
    <s v="Mujeres"/>
    <s v="40-44"/>
    <n v="549"/>
    <s v="30-34"/>
    <s v="35-39"/>
    <s v="30-34"/>
    <s v="35-39"/>
    <s v="CS 13"/>
    <n v="3"/>
    <x v="15"/>
    <n v="5"/>
    <n v="4"/>
  </r>
  <r>
    <x v="9"/>
    <x v="9"/>
    <n v="10103"/>
    <s v="COCHAMO"/>
    <s v="Mujeres"/>
    <s v="40-44"/>
    <n v="151"/>
    <s v="30-34"/>
    <s v="35-39"/>
    <s v="30-34"/>
    <s v="35-39"/>
    <s v="CS 13"/>
    <n v="3"/>
    <x v="15"/>
    <n v="5"/>
    <n v="4"/>
  </r>
  <r>
    <x v="9"/>
    <x v="9"/>
    <n v="10204"/>
    <s v="CURACO DE VELEZ"/>
    <s v="Mujeres"/>
    <s v="40-44"/>
    <n v="136"/>
    <s v="30-34"/>
    <s v="35-39"/>
    <s v="30-34"/>
    <s v="35-39"/>
    <s v="CS 13"/>
    <n v="3"/>
    <x v="15"/>
    <n v="5"/>
    <n v="4"/>
  </r>
  <r>
    <x v="9"/>
    <x v="9"/>
    <n v="10205"/>
    <s v="DALCAHUE"/>
    <s v="Mujeres"/>
    <s v="40-44"/>
    <n v="516"/>
    <s v="30-34"/>
    <s v="35-39"/>
    <s v="30-34"/>
    <s v="35-39"/>
    <s v="CS 13"/>
    <n v="3"/>
    <x v="15"/>
    <n v="5"/>
    <n v="4"/>
  </r>
  <r>
    <x v="9"/>
    <x v="9"/>
    <n v="10104"/>
    <s v="FRESIA"/>
    <s v="Mujeres"/>
    <s v="40-44"/>
    <n v="510"/>
    <s v="30-34"/>
    <s v="35-39"/>
    <s v="30-34"/>
    <s v="35-39"/>
    <s v="CS 13"/>
    <n v="3"/>
    <x v="16"/>
    <n v="4"/>
    <n v="3"/>
  </r>
  <r>
    <x v="9"/>
    <x v="9"/>
    <n v="10105"/>
    <s v="FRUTILLAR"/>
    <s v="Mujeres"/>
    <s v="40-44"/>
    <n v="691"/>
    <s v="30-34"/>
    <s v="35-39"/>
    <s v="30-34"/>
    <s v="35-39"/>
    <s v="CS 13"/>
    <n v="3"/>
    <x v="16"/>
    <n v="4"/>
    <n v="3"/>
  </r>
  <r>
    <x v="9"/>
    <x v="9"/>
    <n v="10402"/>
    <s v="FUTALEUFU"/>
    <s v="Mujeres"/>
    <s v="40-44"/>
    <n v="145"/>
    <s v="30-34"/>
    <s v="35-39"/>
    <s v="30-34"/>
    <s v="35-39"/>
    <s v="CS 13"/>
    <n v="3"/>
    <x v="15"/>
    <n v="5"/>
    <n v="4"/>
  </r>
  <r>
    <x v="9"/>
    <x v="9"/>
    <n v="10403"/>
    <s v="HUALAIHUE"/>
    <s v="Mujeres"/>
    <s v="40-44"/>
    <n v="367"/>
    <s v="30-34"/>
    <s v="35-39"/>
    <s v="30-34"/>
    <s v="35-39"/>
    <s v="CS 13"/>
    <n v="3"/>
    <x v="15"/>
    <n v="5"/>
    <n v="4"/>
  </r>
  <r>
    <x v="9"/>
    <x v="9"/>
    <n v="10107"/>
    <s v="LLANQUIHUE"/>
    <s v="Mujeres"/>
    <s v="40-44"/>
    <n v="742"/>
    <s v="30-34"/>
    <s v="35-39"/>
    <s v="30-34"/>
    <s v="35-39"/>
    <s v="CS 13"/>
    <n v="3"/>
    <x v="16"/>
    <n v="4"/>
    <n v="3"/>
  </r>
  <r>
    <x v="9"/>
    <x v="9"/>
    <n v="10106"/>
    <s v="LOS MUERMOS"/>
    <s v="Mujeres"/>
    <s v="40-44"/>
    <n v="661"/>
    <s v="30-34"/>
    <s v="35-39"/>
    <s v="30-34"/>
    <s v="35-39"/>
    <s v="CS 13"/>
    <n v="3"/>
    <x v="16"/>
    <n v="4"/>
    <n v="3"/>
  </r>
  <r>
    <x v="9"/>
    <x v="9"/>
    <n v="10108"/>
    <s v="MAULLIN"/>
    <s v="Mujeres"/>
    <s v="40-44"/>
    <n v="642"/>
    <s v="30-34"/>
    <s v="35-39"/>
    <s v="30-34"/>
    <s v="35-39"/>
    <s v="CS 13"/>
    <n v="3"/>
    <x v="15"/>
    <n v="5"/>
    <n v="4"/>
  </r>
  <r>
    <x v="9"/>
    <x v="9"/>
    <n v="10301"/>
    <s v="OSORNO"/>
    <s v="Mujeres"/>
    <s v="40-44"/>
    <n v="6833"/>
    <s v="30-34"/>
    <s v="35-39"/>
    <s v="30-34"/>
    <s v="35-39"/>
    <s v="CS 13"/>
    <n v="3"/>
    <x v="16"/>
    <n v="4"/>
    <n v="3"/>
  </r>
  <r>
    <x v="9"/>
    <x v="9"/>
    <n v="10404"/>
    <s v="PALENA"/>
    <s v="Mujeres"/>
    <s v="40-44"/>
    <n v="102"/>
    <s v="30-34"/>
    <s v="35-39"/>
    <s v="30-34"/>
    <s v="35-39"/>
    <s v="CS 13"/>
    <n v="3"/>
    <x v="15"/>
    <n v="5"/>
    <n v="4"/>
  </r>
  <r>
    <x v="9"/>
    <x v="9"/>
    <n v="10101"/>
    <s v="PUERTO MONTT"/>
    <s v="Mujeres"/>
    <s v="40-44"/>
    <n v="8592"/>
    <s v="30-34"/>
    <s v="35-39"/>
    <s v="30-34"/>
    <s v="35-39"/>
    <s v="CS 13"/>
    <n v="3"/>
    <x v="15"/>
    <n v="5"/>
    <n v="4"/>
  </r>
  <r>
    <x v="9"/>
    <x v="9"/>
    <n v="10302"/>
    <s v="PUERTO OCTAY"/>
    <s v="Mujeres"/>
    <s v="40-44"/>
    <n v="394"/>
    <s v="30-34"/>
    <s v="35-39"/>
    <s v="30-34"/>
    <s v="35-39"/>
    <s v="CS 13"/>
    <n v="3"/>
    <x v="16"/>
    <n v="4"/>
    <n v="3"/>
  </r>
  <r>
    <x v="9"/>
    <x v="9"/>
    <n v="10109"/>
    <s v="PUERTO VARAS"/>
    <s v="Mujeres"/>
    <s v="40-44"/>
    <n v="1974"/>
    <s v="30-34"/>
    <s v="35-39"/>
    <s v="30-34"/>
    <s v="35-39"/>
    <s v="CS 13"/>
    <n v="3"/>
    <x v="16"/>
    <n v="4"/>
    <n v="3"/>
  </r>
  <r>
    <x v="9"/>
    <x v="9"/>
    <n v="10206"/>
    <s v="PUQUELDON"/>
    <s v="Mujeres"/>
    <s v="40-44"/>
    <n v="178"/>
    <s v="30-34"/>
    <s v="35-39"/>
    <s v="30-34"/>
    <s v="35-39"/>
    <s v="CS 13"/>
    <n v="3"/>
    <x v="15"/>
    <n v="5"/>
    <n v="4"/>
  </r>
  <r>
    <x v="9"/>
    <x v="9"/>
    <n v="10303"/>
    <s v="PURRANQUE"/>
    <s v="Mujeres"/>
    <s v="40-44"/>
    <n v="857"/>
    <s v="30-34"/>
    <s v="35-39"/>
    <s v="30-34"/>
    <s v="35-39"/>
    <s v="CS 13"/>
    <n v="3"/>
    <x v="16"/>
    <n v="4"/>
    <n v="3"/>
  </r>
  <r>
    <x v="9"/>
    <x v="9"/>
    <n v="10304"/>
    <s v="PUYEHUE"/>
    <s v="Mujeres"/>
    <s v="40-44"/>
    <n v="511"/>
    <s v="30-34"/>
    <s v="35-39"/>
    <s v="30-34"/>
    <s v="35-39"/>
    <s v="CS 13"/>
    <n v="3"/>
    <x v="16"/>
    <n v="4"/>
    <n v="3"/>
  </r>
  <r>
    <x v="9"/>
    <x v="9"/>
    <n v="10207"/>
    <s v="QUEILEN"/>
    <s v="Mujeres"/>
    <s v="40-44"/>
    <n v="236"/>
    <s v="30-34"/>
    <s v="35-39"/>
    <s v="30-34"/>
    <s v="35-39"/>
    <s v="CS 13"/>
    <n v="3"/>
    <x v="15"/>
    <n v="5"/>
    <n v="4"/>
  </r>
  <r>
    <x v="9"/>
    <x v="9"/>
    <n v="10208"/>
    <s v="QUELLON"/>
    <s v="Mujeres"/>
    <s v="40-44"/>
    <n v="926"/>
    <s v="30-34"/>
    <s v="35-39"/>
    <s v="30-34"/>
    <s v="35-39"/>
    <s v="CS 13"/>
    <n v="3"/>
    <x v="15"/>
    <n v="5"/>
    <n v="4"/>
  </r>
  <r>
    <x v="9"/>
    <x v="9"/>
    <n v="10209"/>
    <s v="QUEMCHI"/>
    <s v="Mujeres"/>
    <s v="40-44"/>
    <n v="355"/>
    <s v="30-34"/>
    <s v="35-39"/>
    <s v="30-34"/>
    <s v="35-39"/>
    <s v="CS 13"/>
    <n v="3"/>
    <x v="15"/>
    <n v="5"/>
    <n v="4"/>
  </r>
  <r>
    <x v="9"/>
    <x v="9"/>
    <n v="10210"/>
    <s v="QUINCHAO"/>
    <s v="Mujeres"/>
    <s v="40-44"/>
    <n v="404"/>
    <s v="30-34"/>
    <s v="35-39"/>
    <s v="30-34"/>
    <s v="35-39"/>
    <s v="CS 13"/>
    <n v="3"/>
    <x v="15"/>
    <n v="5"/>
    <n v="4"/>
  </r>
  <r>
    <x v="9"/>
    <x v="9"/>
    <n v="10305"/>
    <s v="RIO NEGRO"/>
    <s v="Mujeres"/>
    <s v="40-44"/>
    <n v="555"/>
    <s v="30-34"/>
    <s v="35-39"/>
    <s v="30-34"/>
    <s v="35-39"/>
    <s v="CS 13"/>
    <n v="3"/>
    <x v="16"/>
    <n v="4"/>
    <n v="3"/>
  </r>
  <r>
    <x v="9"/>
    <x v="9"/>
    <n v="10306"/>
    <s v="SAN JUAN DE LA COSTA"/>
    <s v="Mujeres"/>
    <s v="40-44"/>
    <n v="380"/>
    <s v="30-34"/>
    <s v="35-39"/>
    <s v="30-34"/>
    <s v="35-39"/>
    <s v="CS 13"/>
    <n v="3"/>
    <x v="16"/>
    <n v="4"/>
    <n v="3"/>
  </r>
  <r>
    <x v="9"/>
    <x v="9"/>
    <n v="10307"/>
    <s v="SAN PABLO"/>
    <s v="Mujeres"/>
    <s v="40-44"/>
    <n v="469"/>
    <s v="30-34"/>
    <s v="35-39"/>
    <s v="30-34"/>
    <s v="35-39"/>
    <s v="CS 13"/>
    <n v="3"/>
    <x v="16"/>
    <n v="4"/>
    <n v="3"/>
  </r>
  <r>
    <x v="10"/>
    <x v="10"/>
    <n v="11201"/>
    <s v="AISEN"/>
    <s v="Mujeres"/>
    <s v="40-44"/>
    <n v="938"/>
    <s v="30-34"/>
    <s v="35-39"/>
    <s v="30-34"/>
    <s v="35-39"/>
    <s v="CS 14"/>
    <n v="2"/>
    <x v="17"/>
    <n v="3"/>
    <n v="3"/>
  </r>
  <r>
    <x v="10"/>
    <x v="10"/>
    <n v="11401"/>
    <s v="CHILE CHICO"/>
    <s v="Mujeres"/>
    <s v="40-44"/>
    <n v="276"/>
    <s v="30-34"/>
    <s v="35-39"/>
    <s v="30-34"/>
    <s v="35-39"/>
    <s v="CS 14"/>
    <n v="2"/>
    <x v="17"/>
    <n v="3"/>
    <n v="3"/>
  </r>
  <r>
    <x v="10"/>
    <x v="10"/>
    <n v="11202"/>
    <s v="CISNES"/>
    <s v="Mujeres"/>
    <s v="40-44"/>
    <n v="178"/>
    <s v="30-34"/>
    <s v="35-39"/>
    <s v="30-34"/>
    <s v="35-39"/>
    <s v="CS 14"/>
    <n v="2"/>
    <x v="17"/>
    <n v="3"/>
    <n v="3"/>
  </r>
  <r>
    <x v="10"/>
    <x v="10"/>
    <n v="11301"/>
    <s v="COCHRANE"/>
    <s v="Mujeres"/>
    <s v="40-44"/>
    <n v="153"/>
    <s v="30-34"/>
    <s v="35-39"/>
    <s v="30-34"/>
    <s v="35-39"/>
    <s v="CS 14"/>
    <n v="2"/>
    <x v="17"/>
    <n v="3"/>
    <n v="3"/>
  </r>
  <r>
    <x v="10"/>
    <x v="10"/>
    <n v="11101"/>
    <s v="COYHAIQUE"/>
    <s v="Mujeres"/>
    <s v="40-44"/>
    <n v="2487"/>
    <s v="30-34"/>
    <s v="35-39"/>
    <s v="30-34"/>
    <s v="35-39"/>
    <s v="CS 14"/>
    <n v="2"/>
    <x v="17"/>
    <n v="3"/>
    <n v="3"/>
  </r>
  <r>
    <x v="10"/>
    <x v="10"/>
    <n v="11203"/>
    <s v="GUAITECAS"/>
    <s v="Mujeres"/>
    <s v="40-44"/>
    <n v="64"/>
    <s v="30-34"/>
    <s v="35-39"/>
    <s v="30-34"/>
    <s v="35-39"/>
    <s v="CS 14"/>
    <n v="2"/>
    <x v="17"/>
    <n v="3"/>
    <n v="3"/>
  </r>
  <r>
    <x v="10"/>
    <x v="10"/>
    <n v="11102"/>
    <s v="LAGO VERDE"/>
    <s v="Mujeres"/>
    <s v="40-44"/>
    <n v="56"/>
    <s v="30-34"/>
    <s v="35-39"/>
    <s v="30-34"/>
    <s v="35-39"/>
    <s v="CS 14"/>
    <n v="2"/>
    <x v="17"/>
    <n v="3"/>
    <n v="3"/>
  </r>
  <r>
    <x v="10"/>
    <x v="10"/>
    <n v="11302"/>
    <s v="O'HIGGINS"/>
    <s v="Mujeres"/>
    <s v="40-44"/>
    <n v="31"/>
    <s v="30-34"/>
    <s v="35-39"/>
    <s v="30-34"/>
    <s v="35-39"/>
    <s v="CS 14"/>
    <n v="2"/>
    <x v="17"/>
    <n v="3"/>
    <n v="3"/>
  </r>
  <r>
    <x v="10"/>
    <x v="10"/>
    <n v="11402"/>
    <s v="RIO IBAÑEZ"/>
    <s v="Mujeres"/>
    <s v="40-44"/>
    <n v="114"/>
    <s v="30-34"/>
    <s v="35-39"/>
    <s v="30-34"/>
    <s v="35-39"/>
    <s v="CS 14"/>
    <n v="2"/>
    <x v="17"/>
    <n v="3"/>
    <n v="3"/>
  </r>
  <r>
    <x v="10"/>
    <x v="10"/>
    <n v="11303"/>
    <s v="TORTEL"/>
    <s v="Mujeres"/>
    <s v="40-44"/>
    <n v="27"/>
    <s v="30-34"/>
    <s v="35-39"/>
    <s v="30-34"/>
    <s v="35-39"/>
    <s v="CS 14"/>
    <n v="2"/>
    <x v="17"/>
    <n v="3"/>
    <n v="3"/>
  </r>
  <r>
    <x v="11"/>
    <x v="11"/>
    <n v="12202"/>
    <s v="ANTARTICA"/>
    <s v="Mujeres"/>
    <s v="40-44"/>
    <n v="10"/>
    <s v="30-34"/>
    <s v="35-39"/>
    <s v="30-34"/>
    <s v="35-39"/>
    <e v="#N/A"/>
    <e v="#N/A"/>
    <x v="18"/>
    <e v="#N/A"/>
    <e v="#N/A"/>
  </r>
  <r>
    <x v="11"/>
    <x v="11"/>
    <n v="12201"/>
    <s v="CABO DE HORNOS"/>
    <s v="Mujeres"/>
    <s v="40-44"/>
    <n v="131"/>
    <s v="30-34"/>
    <s v="35-39"/>
    <s v="30-34"/>
    <s v="35-39"/>
    <s v="CS 15"/>
    <n v="2"/>
    <x v="19"/>
    <n v="3"/>
    <n v="3"/>
  </r>
  <r>
    <x v="11"/>
    <x v="11"/>
    <n v="12102"/>
    <s v="LAGUNA BLANCA"/>
    <s v="Mujeres"/>
    <s v="40-44"/>
    <n v="44"/>
    <s v="30-34"/>
    <s v="35-39"/>
    <s v="30-34"/>
    <s v="35-39"/>
    <s v="CS 15"/>
    <n v="2"/>
    <x v="19"/>
    <n v="3"/>
    <n v="3"/>
  </r>
  <r>
    <x v="11"/>
    <x v="11"/>
    <n v="12401"/>
    <s v="NATALES"/>
    <s v="Mujeres"/>
    <s v="40-44"/>
    <n v="939"/>
    <s v="30-34"/>
    <s v="35-39"/>
    <s v="30-34"/>
    <s v="35-39"/>
    <s v="CS 15"/>
    <n v="2"/>
    <x v="19"/>
    <n v="3"/>
    <n v="3"/>
  </r>
  <r>
    <x v="11"/>
    <x v="11"/>
    <n v="12301"/>
    <s v="PORVENIR"/>
    <s v="Mujeres"/>
    <s v="40-44"/>
    <n v="202"/>
    <s v="30-34"/>
    <s v="35-39"/>
    <s v="30-34"/>
    <s v="35-39"/>
    <s v="CS 15"/>
    <n v="2"/>
    <x v="19"/>
    <n v="3"/>
    <n v="3"/>
  </r>
  <r>
    <x v="11"/>
    <x v="11"/>
    <n v="12302"/>
    <s v="PRIMAVERA"/>
    <s v="Mujeres"/>
    <s v="40-44"/>
    <n v="53"/>
    <s v="30-34"/>
    <s v="35-39"/>
    <s v="30-34"/>
    <s v="35-39"/>
    <s v="CS 15"/>
    <n v="2"/>
    <x v="19"/>
    <n v="3"/>
    <n v="3"/>
  </r>
  <r>
    <x v="11"/>
    <x v="11"/>
    <n v="12101"/>
    <s v="PUNTA ARENAS"/>
    <s v="Mujeres"/>
    <s v="40-44"/>
    <n v="5103"/>
    <s v="30-34"/>
    <s v="35-39"/>
    <s v="30-34"/>
    <s v="35-39"/>
    <s v="CS 15"/>
    <n v="2"/>
    <x v="19"/>
    <n v="3"/>
    <n v="3"/>
  </r>
  <r>
    <x v="11"/>
    <x v="11"/>
    <n v="12103"/>
    <s v="RIO VERDE"/>
    <s v="Mujeres"/>
    <s v="40-44"/>
    <n v="33"/>
    <s v="30-34"/>
    <s v="35-39"/>
    <s v="30-34"/>
    <s v="35-39"/>
    <s v="CS 15"/>
    <n v="2"/>
    <x v="19"/>
    <n v="3"/>
    <n v="3"/>
  </r>
  <r>
    <x v="11"/>
    <x v="11"/>
    <n v="12104"/>
    <s v="SAN GREGORIO"/>
    <s v="Mujeres"/>
    <s v="40-44"/>
    <n v="42"/>
    <s v="30-34"/>
    <s v="35-39"/>
    <s v="30-34"/>
    <s v="35-39"/>
    <s v="CS 15"/>
    <n v="2"/>
    <x v="19"/>
    <n v="3"/>
    <n v="3"/>
  </r>
  <r>
    <x v="11"/>
    <x v="11"/>
    <n v="12303"/>
    <s v="TIMAUKEL"/>
    <s v="Mujeres"/>
    <s v="40-44"/>
    <n v="38"/>
    <s v="30-34"/>
    <s v="35-39"/>
    <s v="30-34"/>
    <s v="35-39"/>
    <s v="CS 15"/>
    <n v="2"/>
    <x v="19"/>
    <n v="3"/>
    <n v="3"/>
  </r>
  <r>
    <x v="11"/>
    <x v="11"/>
    <n v="12402"/>
    <s v="TORRES DEL PAINE"/>
    <s v="Mujeres"/>
    <s v="40-44"/>
    <n v="70"/>
    <s v="30-34"/>
    <s v="35-39"/>
    <s v="30-34"/>
    <s v="35-39"/>
    <s v="CS 15"/>
    <n v="2"/>
    <x v="19"/>
    <n v="3"/>
    <n v="3"/>
  </r>
  <r>
    <x v="12"/>
    <x v="12"/>
    <n v="13502"/>
    <s v="ALHUE"/>
    <s v="Mujeres"/>
    <s v="40-44"/>
    <n v="255"/>
    <s v="30-34"/>
    <s v="35-39"/>
    <s v="30-34"/>
    <s v="35-39"/>
    <s v="CS 07"/>
    <n v="5"/>
    <x v="20"/>
    <n v="6"/>
    <n v="5"/>
  </r>
  <r>
    <x v="12"/>
    <x v="12"/>
    <n v="13402"/>
    <s v="BUIN"/>
    <s v="Mujeres"/>
    <s v="40-44"/>
    <n v="3113"/>
    <s v="30-34"/>
    <s v="35-39"/>
    <s v="30-34"/>
    <s v="35-39"/>
    <s v="CS 07"/>
    <n v="5"/>
    <x v="20"/>
    <n v="6"/>
    <n v="5"/>
  </r>
  <r>
    <x v="12"/>
    <x v="12"/>
    <n v="13403"/>
    <s v="CALERA DE TANGO"/>
    <s v="Mujeres"/>
    <s v="40-44"/>
    <n v="989"/>
    <s v="30-34"/>
    <s v="35-39"/>
    <s v="30-34"/>
    <s v="35-39"/>
    <s v="CS 07"/>
    <n v="5"/>
    <x v="20"/>
    <n v="6"/>
    <n v="5"/>
  </r>
  <r>
    <x v="12"/>
    <x v="12"/>
    <n v="13102"/>
    <s v="CERRILLOS"/>
    <s v="Mujeres"/>
    <s v="40-44"/>
    <n v="2931"/>
    <s v="30-34"/>
    <s v="35-39"/>
    <s v="30-34"/>
    <s v="35-39"/>
    <s v="CS 07"/>
    <n v="5"/>
    <x v="21"/>
    <n v="8"/>
    <n v="7"/>
  </r>
  <r>
    <x v="12"/>
    <x v="12"/>
    <n v="13103"/>
    <s v="CERRO NAVIA"/>
    <s v="Mujeres"/>
    <s v="40-44"/>
    <n v="5483"/>
    <s v="30-34"/>
    <s v="35-39"/>
    <s v="30-34"/>
    <s v="35-39"/>
    <s v="CS 07"/>
    <n v="5"/>
    <x v="22"/>
    <n v="7"/>
    <n v="6"/>
  </r>
  <r>
    <x v="12"/>
    <x v="12"/>
    <n v="13301"/>
    <s v="COLINA"/>
    <s v="Mujeres"/>
    <s v="40-44"/>
    <n v="4193"/>
    <s v="30-34"/>
    <s v="35-39"/>
    <s v="30-34"/>
    <s v="35-39"/>
    <s v="CS 07"/>
    <n v="5"/>
    <x v="21"/>
    <n v="8"/>
    <n v="7"/>
  </r>
  <r>
    <x v="12"/>
    <x v="12"/>
    <n v="13104"/>
    <s v="CONCHALI"/>
    <s v="Mujeres"/>
    <s v="40-44"/>
    <n v="5212"/>
    <s v="30-34"/>
    <s v="35-39"/>
    <s v="30-34"/>
    <s v="35-39"/>
    <s v="CS 07"/>
    <n v="5"/>
    <x v="22"/>
    <n v="7"/>
    <n v="6"/>
  </r>
  <r>
    <x v="12"/>
    <x v="12"/>
    <n v="13503"/>
    <s v="CURACAVI"/>
    <s v="Mujeres"/>
    <s v="40-44"/>
    <n v="974"/>
    <s v="30-34"/>
    <s v="35-39"/>
    <s v="30-34"/>
    <s v="35-39"/>
    <s v="CS 07"/>
    <n v="5"/>
    <x v="20"/>
    <n v="6"/>
    <n v="5"/>
  </r>
  <r>
    <x v="12"/>
    <x v="12"/>
    <n v="13105"/>
    <s v="EL BOSQUE"/>
    <s v="Mujeres"/>
    <s v="40-44"/>
    <n v="5886"/>
    <s v="30-34"/>
    <s v="35-39"/>
    <s v="30-34"/>
    <s v="35-39"/>
    <s v="CS 07"/>
    <n v="5"/>
    <x v="23"/>
    <n v="5"/>
    <n v="4"/>
  </r>
  <r>
    <x v="12"/>
    <x v="12"/>
    <n v="13602"/>
    <s v="EL MONTE"/>
    <s v="Mujeres"/>
    <s v="40-44"/>
    <n v="1194"/>
    <s v="30-34"/>
    <s v="35-39"/>
    <s v="30-34"/>
    <s v="35-39"/>
    <s v="CS 07"/>
    <n v="5"/>
    <x v="20"/>
    <n v="6"/>
    <n v="5"/>
  </r>
  <r>
    <x v="12"/>
    <x v="12"/>
    <n v="13106"/>
    <s v="ESTACION CENTRAL"/>
    <s v="Mujeres"/>
    <s v="40-44"/>
    <n v="5178"/>
    <s v="30-34"/>
    <s v="35-39"/>
    <s v="30-34"/>
    <s v="35-39"/>
    <s v="CS 07"/>
    <n v="5"/>
    <x v="21"/>
    <n v="8"/>
    <n v="7"/>
  </r>
  <r>
    <x v="12"/>
    <x v="12"/>
    <n v="13107"/>
    <s v="HUECHURABA"/>
    <s v="Mujeres"/>
    <s v="40-44"/>
    <n v="3921"/>
    <s v="30-34"/>
    <s v="35-39"/>
    <s v="30-34"/>
    <s v="35-39"/>
    <s v="CS 07"/>
    <n v="5"/>
    <x v="22"/>
    <n v="7"/>
    <n v="6"/>
  </r>
  <r>
    <x v="12"/>
    <x v="12"/>
    <n v="13108"/>
    <s v="INDEPENDENCIA"/>
    <s v="Mujeres"/>
    <s v="40-44"/>
    <n v="3490"/>
    <s v="30-34"/>
    <s v="35-39"/>
    <s v="30-34"/>
    <s v="35-39"/>
    <s v="CS 07"/>
    <n v="5"/>
    <x v="22"/>
    <n v="7"/>
    <n v="6"/>
  </r>
  <r>
    <x v="12"/>
    <x v="12"/>
    <n v="13603"/>
    <s v="ISLA DE MAIPO"/>
    <s v="Mujeres"/>
    <s v="40-44"/>
    <n v="1189"/>
    <s v="30-34"/>
    <s v="35-39"/>
    <s v="30-34"/>
    <s v="35-39"/>
    <s v="CS 07"/>
    <n v="5"/>
    <x v="20"/>
    <n v="6"/>
    <n v="5"/>
  </r>
  <r>
    <x v="12"/>
    <x v="12"/>
    <n v="13109"/>
    <s v="LA CISTERNA"/>
    <s v="Mujeres"/>
    <s v="40-44"/>
    <n v="3586"/>
    <s v="30-34"/>
    <s v="35-39"/>
    <s v="30-34"/>
    <s v="35-39"/>
    <s v="CS 07"/>
    <n v="5"/>
    <x v="23"/>
    <n v="5"/>
    <n v="4"/>
  </r>
  <r>
    <x v="12"/>
    <x v="12"/>
    <n v="13110"/>
    <s v="LA FLORIDA"/>
    <s v="Mujeres"/>
    <s v="40-44"/>
    <n v="13920"/>
    <s v="30-34"/>
    <s v="35-39"/>
    <s v="30-34"/>
    <s v="35-39"/>
    <s v="CS 07"/>
    <n v="5"/>
    <x v="24"/>
    <n v="7"/>
    <n v="6"/>
  </r>
  <r>
    <x v="12"/>
    <x v="12"/>
    <n v="13111"/>
    <s v="LA GRANJA"/>
    <s v="Mujeres"/>
    <s v="40-44"/>
    <n v="4366"/>
    <s v="30-34"/>
    <s v="35-39"/>
    <s v="30-34"/>
    <s v="35-39"/>
    <s v="CS 07"/>
    <n v="5"/>
    <x v="25"/>
    <n v="8"/>
    <n v="7"/>
  </r>
  <r>
    <x v="12"/>
    <x v="12"/>
    <n v="13112"/>
    <s v="LA PINTANA"/>
    <s v="Mujeres"/>
    <s v="40-44"/>
    <n v="6520"/>
    <s v="30-34"/>
    <s v="35-39"/>
    <s v="30-34"/>
    <s v="35-39"/>
    <s v="CS 07"/>
    <n v="5"/>
    <x v="24"/>
    <n v="7"/>
    <n v="6"/>
  </r>
  <r>
    <x v="12"/>
    <x v="12"/>
    <n v="13113"/>
    <s v="LA REINA"/>
    <s v="Mujeres"/>
    <s v="40-44"/>
    <n v="4273"/>
    <s v="30-34"/>
    <s v="35-39"/>
    <s v="30-34"/>
    <s v="35-39"/>
    <s v="CS 07"/>
    <n v="5"/>
    <x v="26"/>
    <n v="6"/>
    <n v="6"/>
  </r>
  <r>
    <x v="12"/>
    <x v="12"/>
    <n v="13302"/>
    <s v="LAMPA"/>
    <s v="Mujeres"/>
    <s v="40-44"/>
    <n v="2488"/>
    <s v="30-34"/>
    <s v="35-39"/>
    <s v="30-34"/>
    <s v="35-39"/>
    <s v="CS 07"/>
    <n v="5"/>
    <x v="21"/>
    <n v="8"/>
    <n v="7"/>
  </r>
  <r>
    <x v="12"/>
    <x v="12"/>
    <n v="13114"/>
    <s v="LAS CONDES"/>
    <s v="Mujeres"/>
    <s v="40-44"/>
    <n v="12214"/>
    <s v="30-34"/>
    <s v="35-39"/>
    <s v="30-34"/>
    <s v="35-39"/>
    <s v="CS 07"/>
    <n v="5"/>
    <x v="26"/>
    <n v="6"/>
    <n v="6"/>
  </r>
  <r>
    <x v="12"/>
    <x v="12"/>
    <n v="13115"/>
    <s v="LO BARNECHEA"/>
    <s v="Mujeres"/>
    <s v="40-44"/>
    <n v="3612"/>
    <s v="30-34"/>
    <s v="35-39"/>
    <s v="30-34"/>
    <s v="35-39"/>
    <s v="CS 07"/>
    <n v="5"/>
    <x v="26"/>
    <n v="6"/>
    <n v="6"/>
  </r>
  <r>
    <x v="12"/>
    <x v="12"/>
    <n v="13116"/>
    <s v="LO ESPEJO"/>
    <s v="Mujeres"/>
    <s v="40-44"/>
    <n v="3589"/>
    <s v="30-34"/>
    <s v="35-39"/>
    <s v="30-34"/>
    <s v="35-39"/>
    <s v="CS 07"/>
    <n v="5"/>
    <x v="23"/>
    <n v="5"/>
    <n v="4"/>
  </r>
  <r>
    <x v="12"/>
    <x v="12"/>
    <n v="13117"/>
    <s v="LO PRADO"/>
    <s v="Mujeres"/>
    <s v="40-44"/>
    <n v="4600"/>
    <s v="30-34"/>
    <s v="35-39"/>
    <s v="30-34"/>
    <s v="35-39"/>
    <s v="CS 07"/>
    <n v="5"/>
    <x v="22"/>
    <n v="7"/>
    <n v="6"/>
  </r>
  <r>
    <x v="12"/>
    <x v="12"/>
    <n v="13118"/>
    <s v="MACUL"/>
    <s v="Mujeres"/>
    <s v="40-44"/>
    <n v="4375"/>
    <s v="30-34"/>
    <s v="35-39"/>
    <s v="30-34"/>
    <s v="35-39"/>
    <s v="CS 07"/>
    <n v="5"/>
    <x v="25"/>
    <n v="8"/>
    <n v="7"/>
  </r>
  <r>
    <x v="12"/>
    <x v="12"/>
    <n v="13119"/>
    <s v="MAIPU"/>
    <s v="Mujeres"/>
    <s v="40-44"/>
    <n v="17053"/>
    <s v="30-34"/>
    <s v="35-39"/>
    <s v="30-34"/>
    <s v="35-39"/>
    <s v="CS 07"/>
    <n v="5"/>
    <x v="21"/>
    <n v="8"/>
    <n v="7"/>
  </r>
  <r>
    <x v="12"/>
    <x v="12"/>
    <n v="13504"/>
    <s v="MARIA PINTO"/>
    <s v="Mujeres"/>
    <s v="40-44"/>
    <n v="485"/>
    <s v="30-34"/>
    <s v="35-39"/>
    <s v="30-34"/>
    <s v="35-39"/>
    <s v="CS 07"/>
    <n v="5"/>
    <x v="20"/>
    <n v="6"/>
    <n v="5"/>
  </r>
  <r>
    <x v="12"/>
    <x v="12"/>
    <n v="13501"/>
    <s v="MELIPILLA"/>
    <s v="Mujeres"/>
    <s v="40-44"/>
    <n v="4094"/>
    <s v="30-34"/>
    <s v="35-39"/>
    <s v="30-34"/>
    <s v="35-39"/>
    <s v="CS 07"/>
    <n v="5"/>
    <x v="20"/>
    <n v="6"/>
    <n v="5"/>
  </r>
  <r>
    <x v="12"/>
    <x v="12"/>
    <n v="13120"/>
    <s v="ÑUÑOA"/>
    <s v="Mujeres"/>
    <s v="40-44"/>
    <n v="8496"/>
    <s v="30-34"/>
    <s v="35-39"/>
    <s v="30-34"/>
    <s v="35-39"/>
    <s v="CS 07"/>
    <n v="5"/>
    <x v="25"/>
    <n v="8"/>
    <n v="7"/>
  </r>
  <r>
    <x v="12"/>
    <x v="12"/>
    <n v="13604"/>
    <s v="PADRE HURTADO"/>
    <s v="Mujeres"/>
    <s v="40-44"/>
    <n v="1941"/>
    <s v="30-34"/>
    <s v="35-39"/>
    <s v="30-34"/>
    <s v="35-39"/>
    <s v="CS 07"/>
    <n v="5"/>
    <x v="20"/>
    <n v="6"/>
    <n v="5"/>
  </r>
  <r>
    <x v="12"/>
    <x v="12"/>
    <n v="13404"/>
    <s v="PAINE"/>
    <s v="Mujeres"/>
    <s v="40-44"/>
    <n v="2225"/>
    <s v="30-34"/>
    <s v="35-39"/>
    <s v="30-34"/>
    <s v="35-39"/>
    <s v="CS 07"/>
    <n v="5"/>
    <x v="20"/>
    <n v="6"/>
    <n v="5"/>
  </r>
  <r>
    <x v="12"/>
    <x v="12"/>
    <n v="13121"/>
    <s v="PEDRO AGUIRRE CERDA"/>
    <s v="Mujeres"/>
    <s v="40-44"/>
    <n v="3518"/>
    <s v="30-34"/>
    <s v="35-39"/>
    <s v="30-34"/>
    <s v="35-39"/>
    <s v="CS 07"/>
    <n v="5"/>
    <x v="23"/>
    <n v="5"/>
    <n v="4"/>
  </r>
  <r>
    <x v="12"/>
    <x v="12"/>
    <n v="13605"/>
    <s v="PEÑAFLOR"/>
    <s v="Mujeres"/>
    <s v="40-44"/>
    <n v="3418"/>
    <s v="30-34"/>
    <s v="35-39"/>
    <s v="30-34"/>
    <s v="35-39"/>
    <s v="CS 07"/>
    <n v="5"/>
    <x v="20"/>
    <n v="6"/>
    <n v="5"/>
  </r>
  <r>
    <x v="12"/>
    <x v="12"/>
    <n v="13122"/>
    <s v="PEÑALOLEN"/>
    <s v="Mujeres"/>
    <s v="40-44"/>
    <n v="9445"/>
    <s v="30-34"/>
    <s v="35-39"/>
    <s v="30-34"/>
    <s v="35-39"/>
    <s v="CS 07"/>
    <n v="5"/>
    <x v="26"/>
    <n v="6"/>
    <n v="6"/>
  </r>
  <r>
    <x v="12"/>
    <x v="12"/>
    <n v="13202"/>
    <s v="PIRQUE"/>
    <s v="Mujeres"/>
    <s v="40-44"/>
    <n v="942"/>
    <s v="30-34"/>
    <s v="35-39"/>
    <s v="30-34"/>
    <s v="35-39"/>
    <s v="CS 07"/>
    <n v="5"/>
    <x v="24"/>
    <n v="7"/>
    <n v="6"/>
  </r>
  <r>
    <x v="12"/>
    <x v="12"/>
    <n v="13123"/>
    <s v="PROVIDENCIA"/>
    <s v="Mujeres"/>
    <s v="40-44"/>
    <n v="8540"/>
    <s v="30-34"/>
    <s v="35-39"/>
    <s v="30-34"/>
    <s v="35-39"/>
    <s v="CS 07"/>
    <n v="5"/>
    <x v="25"/>
    <n v="8"/>
    <n v="7"/>
  </r>
  <r>
    <x v="12"/>
    <x v="12"/>
    <n v="13124"/>
    <s v="PUDAHUEL"/>
    <s v="Mujeres"/>
    <s v="40-44"/>
    <n v="7668"/>
    <s v="30-34"/>
    <s v="35-39"/>
    <s v="30-34"/>
    <s v="35-39"/>
    <s v="CS 07"/>
    <n v="5"/>
    <x v="21"/>
    <n v="8"/>
    <n v="7"/>
  </r>
  <r>
    <x v="12"/>
    <x v="12"/>
    <n v="13201"/>
    <s v="PUENTE ALTO"/>
    <s v="Mujeres"/>
    <s v="40-44"/>
    <n v="17934"/>
    <s v="30-34"/>
    <s v="35-39"/>
    <s v="30-34"/>
    <s v="35-39"/>
    <s v="CS 07"/>
    <n v="5"/>
    <x v="24"/>
    <n v="7"/>
    <n v="6"/>
  </r>
  <r>
    <x v="12"/>
    <x v="12"/>
    <n v="13125"/>
    <s v="QUILICURA"/>
    <s v="Mujeres"/>
    <s v="40-44"/>
    <n v="7343"/>
    <s v="30-34"/>
    <s v="35-39"/>
    <s v="30-34"/>
    <s v="35-39"/>
    <s v="CS 07"/>
    <n v="5"/>
    <x v="21"/>
    <n v="8"/>
    <n v="7"/>
  </r>
  <r>
    <x v="12"/>
    <x v="12"/>
    <n v="13126"/>
    <s v="QUINTA NORMAL"/>
    <s v="Mujeres"/>
    <s v="40-44"/>
    <n v="4689"/>
    <s v="30-34"/>
    <s v="35-39"/>
    <s v="30-34"/>
    <s v="35-39"/>
    <s v="CS 07"/>
    <n v="5"/>
    <x v="22"/>
    <n v="7"/>
    <n v="6"/>
  </r>
  <r>
    <x v="12"/>
    <x v="12"/>
    <n v="13127"/>
    <s v="RECOLETA"/>
    <s v="Mujeres"/>
    <s v="40-44"/>
    <n v="6397"/>
    <s v="30-34"/>
    <s v="35-39"/>
    <s v="30-34"/>
    <s v="35-39"/>
    <s v="CS 07"/>
    <n v="5"/>
    <x v="22"/>
    <n v="7"/>
    <n v="6"/>
  </r>
  <r>
    <x v="12"/>
    <x v="12"/>
    <n v="13128"/>
    <s v="RENCA"/>
    <s v="Mujeres"/>
    <s v="40-44"/>
    <n v="5511"/>
    <s v="30-34"/>
    <s v="35-39"/>
    <s v="30-34"/>
    <s v="35-39"/>
    <s v="CS 07"/>
    <n v="5"/>
    <x v="22"/>
    <n v="7"/>
    <n v="6"/>
  </r>
  <r>
    <x v="12"/>
    <x v="12"/>
    <n v="13401"/>
    <s v="SAN BERNARDO"/>
    <s v="Mujeres"/>
    <s v="40-44"/>
    <n v="10514"/>
    <s v="30-34"/>
    <s v="35-39"/>
    <s v="30-34"/>
    <s v="35-39"/>
    <s v="CS 07"/>
    <n v="5"/>
    <x v="20"/>
    <n v="6"/>
    <n v="5"/>
  </r>
  <r>
    <x v="12"/>
    <x v="12"/>
    <n v="13129"/>
    <s v="SAN JOAQUIN"/>
    <s v="Mujeres"/>
    <s v="40-44"/>
    <n v="3256"/>
    <s v="30-34"/>
    <s v="35-39"/>
    <s v="30-34"/>
    <s v="35-39"/>
    <s v="CS 07"/>
    <n v="5"/>
    <x v="25"/>
    <n v="8"/>
    <n v="7"/>
  </r>
  <r>
    <x v="12"/>
    <x v="12"/>
    <n v="13203"/>
    <s v="SAN JOSE DE MAIPO"/>
    <s v="Mujeres"/>
    <s v="40-44"/>
    <n v="677"/>
    <s v="30-34"/>
    <s v="35-39"/>
    <s v="30-34"/>
    <s v="35-39"/>
    <s v="CS 07"/>
    <n v="5"/>
    <x v="24"/>
    <n v="7"/>
    <n v="6"/>
  </r>
  <r>
    <x v="12"/>
    <x v="12"/>
    <n v="13130"/>
    <s v="SAN MIGUEL"/>
    <s v="Mujeres"/>
    <s v="40-44"/>
    <n v="4512"/>
    <s v="30-34"/>
    <s v="35-39"/>
    <s v="30-34"/>
    <s v="35-39"/>
    <s v="CS 07"/>
    <n v="5"/>
    <x v="23"/>
    <n v="5"/>
    <n v="4"/>
  </r>
  <r>
    <x v="12"/>
    <x v="12"/>
    <n v="13505"/>
    <s v="SAN PEDRO"/>
    <s v="Mujeres"/>
    <s v="40-44"/>
    <n v="328"/>
    <s v="30-34"/>
    <s v="35-39"/>
    <s v="30-34"/>
    <s v="35-39"/>
    <s v="CS 07"/>
    <n v="5"/>
    <x v="20"/>
    <n v="6"/>
    <n v="5"/>
  </r>
  <r>
    <x v="12"/>
    <x v="12"/>
    <n v="13131"/>
    <s v="SAN RAMON"/>
    <s v="Mujeres"/>
    <s v="40-44"/>
    <n v="3752"/>
    <s v="30-34"/>
    <s v="35-39"/>
    <s v="30-34"/>
    <s v="35-39"/>
    <s v="CS 07"/>
    <n v="5"/>
    <x v="23"/>
    <n v="5"/>
    <n v="4"/>
  </r>
  <r>
    <x v="12"/>
    <x v="12"/>
    <n v="13101"/>
    <s v="SANTIAGO"/>
    <s v="Mujeres"/>
    <s v="40-44"/>
    <n v="14245"/>
    <s v="30-34"/>
    <s v="35-39"/>
    <s v="30-34"/>
    <s v="35-39"/>
    <s v="CS 07"/>
    <n v="5"/>
    <x v="25"/>
    <n v="8"/>
    <n v="7"/>
  </r>
  <r>
    <x v="12"/>
    <x v="12"/>
    <n v="13601"/>
    <s v="TALAGANTE"/>
    <s v="Mujeres"/>
    <s v="40-44"/>
    <n v="2412"/>
    <s v="30-34"/>
    <s v="35-39"/>
    <s v="30-34"/>
    <s v="35-39"/>
    <s v="CS 07"/>
    <n v="5"/>
    <x v="20"/>
    <n v="6"/>
    <n v="5"/>
  </r>
  <r>
    <x v="12"/>
    <x v="12"/>
    <n v="13303"/>
    <s v="TILTIL"/>
    <s v="Mujeres"/>
    <s v="40-44"/>
    <n v="595"/>
    <s v="30-34"/>
    <s v="35-39"/>
    <s v="30-34"/>
    <s v="35-39"/>
    <s v="CS 07"/>
    <n v="5"/>
    <x v="21"/>
    <n v="8"/>
    <n v="7"/>
  </r>
  <r>
    <x v="12"/>
    <x v="12"/>
    <n v="13132"/>
    <s v="VITACURA"/>
    <s v="Mujeres"/>
    <s v="40-44"/>
    <n v="4464"/>
    <s v="30-34"/>
    <s v="35-39"/>
    <s v="30-34"/>
    <s v="35-39"/>
    <s v="CS 07"/>
    <n v="5"/>
    <x v="26"/>
    <n v="6"/>
    <n v="6"/>
  </r>
  <r>
    <x v="13"/>
    <x v="13"/>
    <n v="14102"/>
    <s v="CORRAL"/>
    <s v="Mujeres"/>
    <s v="40-44"/>
    <n v="236"/>
    <s v="30-34"/>
    <s v="35-39"/>
    <s v="30-34"/>
    <s v="35-39"/>
    <s v="CS 12"/>
    <n v="3"/>
    <x v="27"/>
    <n v="5"/>
    <n v="4"/>
  </r>
  <r>
    <x v="13"/>
    <x v="13"/>
    <n v="14202"/>
    <s v="FUTRONO"/>
    <s v="Mujeres"/>
    <s v="40-44"/>
    <n v="636"/>
    <s v="30-34"/>
    <s v="35-39"/>
    <s v="30-34"/>
    <s v="35-39"/>
    <s v="CS 12"/>
    <n v="3"/>
    <x v="27"/>
    <n v="5"/>
    <n v="4"/>
  </r>
  <r>
    <x v="13"/>
    <x v="13"/>
    <n v="14201"/>
    <s v="LA UNION"/>
    <s v="Mujeres"/>
    <s v="40-44"/>
    <n v="1470"/>
    <s v="30-34"/>
    <s v="35-39"/>
    <s v="30-34"/>
    <s v="35-39"/>
    <s v="CS 12"/>
    <n v="3"/>
    <x v="27"/>
    <n v="5"/>
    <n v="4"/>
  </r>
  <r>
    <x v="13"/>
    <x v="13"/>
    <n v="14203"/>
    <s v="LAGO RANCO"/>
    <s v="Mujeres"/>
    <s v="40-44"/>
    <n v="402"/>
    <s v="30-34"/>
    <s v="35-39"/>
    <s v="30-34"/>
    <s v="35-39"/>
    <s v="CS 12"/>
    <n v="3"/>
    <x v="27"/>
    <n v="5"/>
    <n v="4"/>
  </r>
  <r>
    <x v="13"/>
    <x v="13"/>
    <n v="14103"/>
    <s v="LANCO"/>
    <s v="Mujeres"/>
    <s v="40-44"/>
    <n v="653"/>
    <s v="30-34"/>
    <s v="35-39"/>
    <s v="30-34"/>
    <s v="35-39"/>
    <s v="CS 12"/>
    <n v="3"/>
    <x v="27"/>
    <n v="5"/>
    <n v="4"/>
  </r>
  <r>
    <x v="13"/>
    <x v="13"/>
    <n v="14104"/>
    <s v="LOS LAGOS"/>
    <s v="Mujeres"/>
    <s v="40-44"/>
    <n v="802"/>
    <s v="30-34"/>
    <s v="35-39"/>
    <s v="30-34"/>
    <s v="35-39"/>
    <s v="CS 12"/>
    <n v="3"/>
    <x v="27"/>
    <n v="5"/>
    <n v="4"/>
  </r>
  <r>
    <x v="13"/>
    <x v="13"/>
    <n v="14105"/>
    <s v="MAFIL"/>
    <s v="Mujeres"/>
    <s v="40-44"/>
    <n v="273"/>
    <s v="30-34"/>
    <s v="35-39"/>
    <s v="30-34"/>
    <s v="35-39"/>
    <s v="CS 12"/>
    <n v="3"/>
    <x v="27"/>
    <n v="5"/>
    <n v="4"/>
  </r>
  <r>
    <x v="13"/>
    <x v="13"/>
    <n v="14106"/>
    <s v="MARIQUINA"/>
    <s v="Mujeres"/>
    <s v="40-44"/>
    <n v="807"/>
    <s v="30-34"/>
    <s v="35-39"/>
    <s v="30-34"/>
    <s v="35-39"/>
    <s v="CS 12"/>
    <n v="3"/>
    <x v="27"/>
    <n v="5"/>
    <n v="4"/>
  </r>
  <r>
    <x v="13"/>
    <x v="13"/>
    <n v="14107"/>
    <s v="PAILLACO"/>
    <s v="Mujeres"/>
    <s v="40-44"/>
    <n v="848"/>
    <s v="30-34"/>
    <s v="35-39"/>
    <s v="30-34"/>
    <s v="35-39"/>
    <s v="CS 12"/>
    <n v="3"/>
    <x v="27"/>
    <n v="5"/>
    <n v="4"/>
  </r>
  <r>
    <x v="13"/>
    <x v="13"/>
    <n v="14108"/>
    <s v="PANGUIPULLI"/>
    <s v="Mujeres"/>
    <s v="40-44"/>
    <n v="1464"/>
    <s v="30-34"/>
    <s v="35-39"/>
    <s v="30-34"/>
    <s v="35-39"/>
    <s v="CS 12"/>
    <n v="3"/>
    <x v="27"/>
    <n v="5"/>
    <n v="4"/>
  </r>
  <r>
    <x v="13"/>
    <x v="13"/>
    <n v="14204"/>
    <s v="RIO BUENO"/>
    <s v="Mujeres"/>
    <s v="40-44"/>
    <n v="1357"/>
    <s v="30-34"/>
    <s v="35-39"/>
    <s v="30-34"/>
    <s v="35-39"/>
    <s v="CS 12"/>
    <n v="3"/>
    <x v="27"/>
    <n v="5"/>
    <n v="4"/>
  </r>
  <r>
    <x v="13"/>
    <x v="13"/>
    <n v="14101"/>
    <s v="VALDIVIA"/>
    <s v="Mujeres"/>
    <s v="40-44"/>
    <n v="5824"/>
    <s v="30-34"/>
    <s v="35-39"/>
    <s v="30-34"/>
    <s v="35-39"/>
    <s v="CS 12"/>
    <n v="3"/>
    <x v="27"/>
    <n v="5"/>
    <n v="4"/>
  </r>
  <r>
    <x v="14"/>
    <x v="14"/>
    <n v="15101"/>
    <s v="ARICA"/>
    <s v="Mujeres"/>
    <s v="40-44"/>
    <n v="7917"/>
    <s v="30-34"/>
    <s v="35-39"/>
    <s v="30-34"/>
    <s v="35-39"/>
    <s v="CS 01"/>
    <n v="2"/>
    <x v="28"/>
    <n v="3"/>
    <n v="3"/>
  </r>
  <r>
    <x v="14"/>
    <x v="14"/>
    <n v="15102"/>
    <s v="CAMARONES"/>
    <s v="Mujeres"/>
    <s v="40-44"/>
    <n v="211"/>
    <s v="30-34"/>
    <s v="35-39"/>
    <s v="30-34"/>
    <s v="35-39"/>
    <s v="CS 01"/>
    <n v="2"/>
    <x v="28"/>
    <n v="3"/>
    <n v="3"/>
  </r>
  <r>
    <x v="14"/>
    <x v="14"/>
    <n v="15202"/>
    <s v="GENERAL LAGOS"/>
    <s v="Mujeres"/>
    <s v="40-44"/>
    <n v="115"/>
    <s v="30-34"/>
    <s v="35-39"/>
    <s v="30-34"/>
    <s v="35-39"/>
    <s v="CS 01"/>
    <n v="2"/>
    <x v="28"/>
    <n v="3"/>
    <n v="3"/>
  </r>
  <r>
    <x v="14"/>
    <x v="14"/>
    <n v="15201"/>
    <s v="PUTRE"/>
    <s v="Mujeres"/>
    <s v="40-44"/>
    <n v="211"/>
    <s v="30-34"/>
    <s v="35-39"/>
    <s v="30-34"/>
    <s v="35-39"/>
    <s v="CS 01"/>
    <n v="2"/>
    <x v="28"/>
    <n v="3"/>
    <n v="3"/>
  </r>
  <r>
    <x v="0"/>
    <x v="0"/>
    <n v="1107"/>
    <s v="ALTO HOSPICIO"/>
    <s v="Mujeres"/>
    <s v="45-49"/>
    <n v="2236"/>
    <s v="35-39"/>
    <s v="40-44"/>
    <s v="35-39"/>
    <s v="40-44"/>
    <s v="CS 02"/>
    <n v="2"/>
    <x v="0"/>
    <n v="3"/>
    <n v="3"/>
  </r>
  <r>
    <x v="0"/>
    <x v="0"/>
    <n v="1402"/>
    <s v="CAMIÑA"/>
    <s v="Mujeres"/>
    <s v="45-49"/>
    <n v="161"/>
    <s v="35-39"/>
    <s v="40-44"/>
    <s v="35-39"/>
    <s v="40-44"/>
    <s v="CS 02"/>
    <n v="2"/>
    <x v="0"/>
    <n v="3"/>
    <n v="3"/>
  </r>
  <r>
    <x v="0"/>
    <x v="0"/>
    <n v="1403"/>
    <s v="COLCHANE"/>
    <s v="Mujeres"/>
    <s v="45-49"/>
    <n v="150"/>
    <s v="35-39"/>
    <s v="40-44"/>
    <s v="35-39"/>
    <s v="40-44"/>
    <s v="CS 02"/>
    <n v="2"/>
    <x v="0"/>
    <n v="3"/>
    <n v="3"/>
  </r>
  <r>
    <x v="0"/>
    <x v="0"/>
    <n v="1404"/>
    <s v="HUARA"/>
    <s v="Mujeres"/>
    <s v="45-49"/>
    <n v="210"/>
    <s v="35-39"/>
    <s v="40-44"/>
    <s v="35-39"/>
    <s v="40-44"/>
    <s v="CS 02"/>
    <n v="2"/>
    <x v="0"/>
    <n v="3"/>
    <n v="3"/>
  </r>
  <r>
    <x v="0"/>
    <x v="0"/>
    <n v="1101"/>
    <s v="IQUIQUE"/>
    <s v="Mujeres"/>
    <s v="45-49"/>
    <n v="6578"/>
    <s v="35-39"/>
    <s v="40-44"/>
    <s v="35-39"/>
    <s v="40-44"/>
    <s v="CS 02"/>
    <n v="2"/>
    <x v="0"/>
    <n v="3"/>
    <n v="3"/>
  </r>
  <r>
    <x v="0"/>
    <x v="0"/>
    <n v="1405"/>
    <s v="PICA"/>
    <s v="Mujeres"/>
    <s v="45-49"/>
    <n v="232"/>
    <s v="35-39"/>
    <s v="40-44"/>
    <s v="35-39"/>
    <s v="40-44"/>
    <s v="CS 02"/>
    <n v="2"/>
    <x v="0"/>
    <n v="3"/>
    <n v="3"/>
  </r>
  <r>
    <x v="0"/>
    <x v="0"/>
    <n v="1401"/>
    <s v="POZO ALMONTE"/>
    <s v="Mujeres"/>
    <s v="45-49"/>
    <n v="426"/>
    <s v="35-39"/>
    <s v="40-44"/>
    <s v="35-39"/>
    <s v="40-44"/>
    <s v="CS 02"/>
    <n v="2"/>
    <x v="0"/>
    <n v="3"/>
    <n v="3"/>
  </r>
  <r>
    <x v="1"/>
    <x v="1"/>
    <n v="2101"/>
    <s v="ANTOFAGASTA"/>
    <s v="Mujeres"/>
    <s v="45-49"/>
    <n v="10778"/>
    <s v="35-39"/>
    <s v="40-44"/>
    <s v="35-39"/>
    <s v="40-44"/>
    <s v="CS 03"/>
    <n v="3"/>
    <x v="1"/>
    <n v="5"/>
    <n v="4"/>
  </r>
  <r>
    <x v="1"/>
    <x v="1"/>
    <n v="2201"/>
    <s v="CALAMA"/>
    <s v="Mujeres"/>
    <s v="45-49"/>
    <n v="5236"/>
    <s v="35-39"/>
    <s v="40-44"/>
    <s v="35-39"/>
    <s v="40-44"/>
    <s v="CS 03"/>
    <n v="3"/>
    <x v="1"/>
    <n v="5"/>
    <n v="4"/>
  </r>
  <r>
    <x v="1"/>
    <x v="1"/>
    <n v="2302"/>
    <s v="MARIA ELENA"/>
    <s v="Mujeres"/>
    <s v="45-49"/>
    <n v="363"/>
    <s v="35-39"/>
    <s v="40-44"/>
    <s v="35-39"/>
    <s v="40-44"/>
    <s v="CS 03"/>
    <n v="3"/>
    <x v="1"/>
    <n v="5"/>
    <n v="4"/>
  </r>
  <r>
    <x v="1"/>
    <x v="1"/>
    <n v="2102"/>
    <s v="MEJILLONES"/>
    <s v="Mujeres"/>
    <s v="45-49"/>
    <n v="397"/>
    <s v="35-39"/>
    <s v="40-44"/>
    <s v="35-39"/>
    <s v="40-44"/>
    <s v="CS 03"/>
    <n v="3"/>
    <x v="1"/>
    <n v="5"/>
    <n v="4"/>
  </r>
  <r>
    <x v="1"/>
    <x v="1"/>
    <n v="2202"/>
    <s v="OLLAGUE"/>
    <s v="Mujeres"/>
    <s v="45-49"/>
    <n v="126"/>
    <s v="35-39"/>
    <s v="40-44"/>
    <s v="35-39"/>
    <s v="40-44"/>
    <s v="CS 03"/>
    <n v="3"/>
    <x v="1"/>
    <n v="5"/>
    <n v="4"/>
  </r>
  <r>
    <x v="1"/>
    <x v="1"/>
    <n v="2203"/>
    <s v="SAN PEDRO DE ATACAMA"/>
    <s v="Mujeres"/>
    <s v="45-49"/>
    <n v="285"/>
    <s v="35-39"/>
    <s v="40-44"/>
    <s v="35-39"/>
    <s v="40-44"/>
    <s v="CS 03"/>
    <n v="3"/>
    <x v="1"/>
    <n v="5"/>
    <n v="4"/>
  </r>
  <r>
    <x v="1"/>
    <x v="1"/>
    <n v="2103"/>
    <s v="SIERRA GORDA"/>
    <s v="Mujeres"/>
    <s v="45-49"/>
    <n v="225"/>
    <s v="35-39"/>
    <s v="40-44"/>
    <s v="35-39"/>
    <s v="40-44"/>
    <s v="CS 03"/>
    <n v="3"/>
    <x v="1"/>
    <n v="5"/>
    <n v="4"/>
  </r>
  <r>
    <x v="1"/>
    <x v="1"/>
    <n v="2104"/>
    <s v="TALTAL"/>
    <s v="Mujeres"/>
    <s v="45-49"/>
    <n v="442"/>
    <s v="35-39"/>
    <s v="40-44"/>
    <s v="35-39"/>
    <s v="40-44"/>
    <s v="CS 03"/>
    <n v="3"/>
    <x v="1"/>
    <n v="5"/>
    <n v="4"/>
  </r>
  <r>
    <x v="1"/>
    <x v="1"/>
    <n v="2301"/>
    <s v="TOCOPILLA"/>
    <s v="Mujeres"/>
    <s v="45-49"/>
    <n v="975"/>
    <s v="35-39"/>
    <s v="40-44"/>
    <s v="35-39"/>
    <s v="40-44"/>
    <s v="CS 03"/>
    <n v="3"/>
    <x v="1"/>
    <n v="5"/>
    <n v="4"/>
  </r>
  <r>
    <x v="2"/>
    <x v="2"/>
    <n v="3302"/>
    <s v="ALTO DEL CARMEN"/>
    <s v="Mujeres"/>
    <s v="45-49"/>
    <n v="238"/>
    <s v="35-39"/>
    <s v="40-44"/>
    <s v="35-39"/>
    <s v="40-44"/>
    <s v="CS 04"/>
    <n v="2"/>
    <x v="2"/>
    <n v="5"/>
    <n v="4"/>
  </r>
  <r>
    <x v="2"/>
    <x v="2"/>
    <n v="3102"/>
    <s v="CALDERA"/>
    <s v="Mujeres"/>
    <s v="45-49"/>
    <n v="579"/>
    <s v="35-39"/>
    <s v="40-44"/>
    <s v="35-39"/>
    <s v="40-44"/>
    <s v="CS 04"/>
    <n v="2"/>
    <x v="2"/>
    <n v="5"/>
    <n v="4"/>
  </r>
  <r>
    <x v="2"/>
    <x v="2"/>
    <n v="3201"/>
    <s v="CHAÑARAL"/>
    <s v="Mujeres"/>
    <s v="45-49"/>
    <n v="528"/>
    <s v="35-39"/>
    <s v="40-44"/>
    <s v="35-39"/>
    <s v="40-44"/>
    <s v="CS 04"/>
    <n v="2"/>
    <x v="2"/>
    <n v="5"/>
    <n v="4"/>
  </r>
  <r>
    <x v="2"/>
    <x v="2"/>
    <n v="3101"/>
    <s v="COPIAPO"/>
    <s v="Mujeres"/>
    <s v="45-49"/>
    <n v="5193"/>
    <s v="35-39"/>
    <s v="40-44"/>
    <s v="35-39"/>
    <s v="40-44"/>
    <s v="CS 04"/>
    <n v="2"/>
    <x v="2"/>
    <n v="5"/>
    <n v="4"/>
  </r>
  <r>
    <x v="2"/>
    <x v="2"/>
    <n v="3202"/>
    <s v="DIEGO DE ALMAGRO"/>
    <s v="Mujeres"/>
    <s v="45-49"/>
    <n v="722"/>
    <s v="35-39"/>
    <s v="40-44"/>
    <s v="35-39"/>
    <s v="40-44"/>
    <s v="CS 04"/>
    <n v="2"/>
    <x v="2"/>
    <n v="5"/>
    <n v="4"/>
  </r>
  <r>
    <x v="2"/>
    <x v="2"/>
    <n v="3303"/>
    <s v="FREIRINA"/>
    <s v="Mujeres"/>
    <s v="45-49"/>
    <n v="271"/>
    <s v="35-39"/>
    <s v="40-44"/>
    <s v="35-39"/>
    <s v="40-44"/>
    <s v="CS 04"/>
    <n v="2"/>
    <x v="2"/>
    <n v="5"/>
    <n v="4"/>
  </r>
  <r>
    <x v="2"/>
    <x v="2"/>
    <n v="3304"/>
    <s v="HUASCO"/>
    <s v="Mujeres"/>
    <s v="45-49"/>
    <n v="365"/>
    <s v="35-39"/>
    <s v="40-44"/>
    <s v="35-39"/>
    <s v="40-44"/>
    <s v="CS 04"/>
    <n v="2"/>
    <x v="2"/>
    <n v="5"/>
    <n v="4"/>
  </r>
  <r>
    <x v="2"/>
    <x v="2"/>
    <n v="3103"/>
    <s v="TIERRA AMARILLA"/>
    <s v="Mujeres"/>
    <s v="45-49"/>
    <n v="613"/>
    <s v="35-39"/>
    <s v="40-44"/>
    <s v="35-39"/>
    <s v="40-44"/>
    <s v="CS 04"/>
    <n v="2"/>
    <x v="2"/>
    <n v="5"/>
    <n v="4"/>
  </r>
  <r>
    <x v="2"/>
    <x v="2"/>
    <n v="3301"/>
    <s v="VALLENAR"/>
    <s v="Mujeres"/>
    <s v="45-49"/>
    <n v="2068"/>
    <s v="35-39"/>
    <s v="40-44"/>
    <s v="35-39"/>
    <s v="40-44"/>
    <s v="CS 04"/>
    <n v="2"/>
    <x v="2"/>
    <n v="5"/>
    <n v="4"/>
  </r>
  <r>
    <x v="3"/>
    <x v="3"/>
    <n v="4103"/>
    <s v="ANDACOLLO"/>
    <s v="Mujeres"/>
    <s v="45-49"/>
    <n v="588"/>
    <s v="35-39"/>
    <s v="40-44"/>
    <s v="35-39"/>
    <s v="40-44"/>
    <s v="CS 05"/>
    <n v="3"/>
    <x v="3"/>
    <n v="7"/>
    <n v="6"/>
  </r>
  <r>
    <x v="3"/>
    <x v="3"/>
    <n v="4202"/>
    <s v="CANELA"/>
    <s v="Mujeres"/>
    <s v="45-49"/>
    <n v="370"/>
    <s v="35-39"/>
    <s v="40-44"/>
    <s v="35-39"/>
    <s v="40-44"/>
    <s v="CS 05"/>
    <n v="3"/>
    <x v="3"/>
    <n v="7"/>
    <n v="6"/>
  </r>
  <r>
    <x v="3"/>
    <x v="3"/>
    <n v="4302"/>
    <s v="COMBARBALA"/>
    <s v="Mujeres"/>
    <s v="45-49"/>
    <n v="549"/>
    <s v="35-39"/>
    <s v="40-44"/>
    <s v="35-39"/>
    <s v="40-44"/>
    <s v="CS 05"/>
    <n v="3"/>
    <x v="3"/>
    <n v="7"/>
    <n v="6"/>
  </r>
  <r>
    <x v="3"/>
    <x v="3"/>
    <n v="4102"/>
    <s v="COQUIMBO"/>
    <s v="Mujeres"/>
    <s v="45-49"/>
    <n v="6763"/>
    <s v="35-39"/>
    <s v="40-44"/>
    <s v="35-39"/>
    <s v="40-44"/>
    <s v="CS 05"/>
    <n v="3"/>
    <x v="3"/>
    <n v="7"/>
    <n v="6"/>
  </r>
  <r>
    <x v="3"/>
    <x v="3"/>
    <n v="4201"/>
    <s v="ILLAPEL"/>
    <s v="Mujeres"/>
    <s v="45-49"/>
    <n v="1264"/>
    <s v="35-39"/>
    <s v="40-44"/>
    <s v="35-39"/>
    <s v="40-44"/>
    <s v="CS 05"/>
    <n v="3"/>
    <x v="3"/>
    <n v="7"/>
    <n v="6"/>
  </r>
  <r>
    <x v="3"/>
    <x v="3"/>
    <n v="4104"/>
    <s v="LA HIGUERA"/>
    <s v="Mujeres"/>
    <s v="45-49"/>
    <n v="201"/>
    <s v="35-39"/>
    <s v="40-44"/>
    <s v="35-39"/>
    <s v="40-44"/>
    <s v="CS 05"/>
    <n v="3"/>
    <x v="3"/>
    <n v="7"/>
    <n v="6"/>
  </r>
  <r>
    <x v="3"/>
    <x v="3"/>
    <n v="4101"/>
    <s v="LA SERENA"/>
    <s v="Mujeres"/>
    <s v="45-49"/>
    <n v="7041"/>
    <s v="35-39"/>
    <s v="40-44"/>
    <s v="35-39"/>
    <s v="40-44"/>
    <s v="CS 05"/>
    <n v="3"/>
    <x v="3"/>
    <n v="7"/>
    <n v="6"/>
  </r>
  <r>
    <x v="3"/>
    <x v="3"/>
    <n v="4203"/>
    <s v="LOS VILOS"/>
    <s v="Mujeres"/>
    <s v="45-49"/>
    <n v="730"/>
    <s v="35-39"/>
    <s v="40-44"/>
    <s v="35-39"/>
    <s v="40-44"/>
    <s v="CS 05"/>
    <n v="3"/>
    <x v="3"/>
    <n v="7"/>
    <n v="6"/>
  </r>
  <r>
    <x v="3"/>
    <x v="3"/>
    <n v="4303"/>
    <s v="MONTE PATRIA"/>
    <s v="Mujeres"/>
    <s v="45-49"/>
    <n v="1268"/>
    <s v="35-39"/>
    <s v="40-44"/>
    <s v="35-39"/>
    <s v="40-44"/>
    <s v="CS 05"/>
    <n v="3"/>
    <x v="3"/>
    <n v="7"/>
    <n v="6"/>
  </r>
  <r>
    <x v="3"/>
    <x v="3"/>
    <n v="4301"/>
    <s v="OVALLE"/>
    <s v="Mujeres"/>
    <s v="45-49"/>
    <n v="3877"/>
    <s v="35-39"/>
    <s v="40-44"/>
    <s v="35-39"/>
    <s v="40-44"/>
    <s v="CS 05"/>
    <n v="3"/>
    <x v="3"/>
    <n v="7"/>
    <n v="6"/>
  </r>
  <r>
    <x v="3"/>
    <x v="3"/>
    <n v="4105"/>
    <s v="PAIHUANO"/>
    <s v="Mujeres"/>
    <s v="45-49"/>
    <n v="233"/>
    <s v="35-39"/>
    <s v="40-44"/>
    <s v="35-39"/>
    <s v="40-44"/>
    <s v="CS 05"/>
    <n v="3"/>
    <x v="3"/>
    <n v="7"/>
    <n v="6"/>
  </r>
  <r>
    <x v="3"/>
    <x v="3"/>
    <n v="4304"/>
    <s v="PUNITAQUI"/>
    <s v="Mujeres"/>
    <s v="45-49"/>
    <n v="458"/>
    <s v="35-39"/>
    <s v="40-44"/>
    <s v="35-39"/>
    <s v="40-44"/>
    <s v="CS 05"/>
    <n v="3"/>
    <x v="3"/>
    <n v="7"/>
    <n v="6"/>
  </r>
  <r>
    <x v="3"/>
    <x v="3"/>
    <n v="4305"/>
    <s v="RIO HURTADO"/>
    <s v="Mujeres"/>
    <s v="45-49"/>
    <n v="195"/>
    <s v="35-39"/>
    <s v="40-44"/>
    <s v="35-39"/>
    <s v="40-44"/>
    <s v="CS 05"/>
    <n v="3"/>
    <x v="3"/>
    <n v="7"/>
    <n v="6"/>
  </r>
  <r>
    <x v="3"/>
    <x v="3"/>
    <n v="4204"/>
    <s v="SALAMANCA"/>
    <s v="Mujeres"/>
    <s v="45-49"/>
    <n v="1029"/>
    <s v="35-39"/>
    <s v="40-44"/>
    <s v="35-39"/>
    <s v="40-44"/>
    <s v="CS 05"/>
    <n v="3"/>
    <x v="3"/>
    <n v="7"/>
    <n v="6"/>
  </r>
  <r>
    <x v="3"/>
    <x v="3"/>
    <n v="4106"/>
    <s v="VICUÑA"/>
    <s v="Mujeres"/>
    <s v="45-49"/>
    <n v="1033"/>
    <s v="35-39"/>
    <s v="40-44"/>
    <s v="35-39"/>
    <s v="40-44"/>
    <s v="CS 05"/>
    <n v="3"/>
    <x v="3"/>
    <n v="7"/>
    <n v="6"/>
  </r>
  <r>
    <x v="4"/>
    <x v="4"/>
    <n v="5602"/>
    <s v="ALGARROBO"/>
    <s v="Mujeres"/>
    <s v="45-49"/>
    <n v="440"/>
    <s v="35-39"/>
    <s v="40-44"/>
    <s v="35-39"/>
    <s v="40-44"/>
    <s v="CS 06"/>
    <n v="5"/>
    <x v="4"/>
    <n v="8"/>
    <n v="7"/>
  </r>
  <r>
    <x v="4"/>
    <x v="4"/>
    <n v="5402"/>
    <s v="CABILDO"/>
    <s v="Mujeres"/>
    <s v="45-49"/>
    <n v="804"/>
    <s v="35-39"/>
    <s v="40-44"/>
    <s v="35-39"/>
    <s v="40-44"/>
    <s v="CS 06"/>
    <n v="5"/>
    <x v="5"/>
    <n v="8"/>
    <n v="8"/>
  </r>
  <r>
    <x v="4"/>
    <x v="4"/>
    <n v="5502"/>
    <s v="CALERA"/>
    <s v="Mujeres"/>
    <s v="45-49"/>
    <n v="1844"/>
    <s v="35-39"/>
    <s v="40-44"/>
    <s v="35-39"/>
    <s v="40-44"/>
    <s v="CS 06"/>
    <n v="5"/>
    <x v="5"/>
    <n v="8"/>
    <n v="8"/>
  </r>
  <r>
    <x v="4"/>
    <x v="4"/>
    <n v="5302"/>
    <s v="CALLE LARGA"/>
    <s v="Mujeres"/>
    <s v="45-49"/>
    <n v="545"/>
    <s v="35-39"/>
    <s v="40-44"/>
    <s v="35-39"/>
    <s v="40-44"/>
    <s v="CS 06"/>
    <n v="5"/>
    <x v="5"/>
    <n v="8"/>
    <n v="8"/>
  </r>
  <r>
    <x v="4"/>
    <x v="4"/>
    <n v="5603"/>
    <s v="CARTAGENA"/>
    <s v="Mujeres"/>
    <s v="45-49"/>
    <n v="681"/>
    <s v="35-39"/>
    <s v="40-44"/>
    <s v="35-39"/>
    <s v="40-44"/>
    <s v="CS 06"/>
    <n v="5"/>
    <x v="4"/>
    <n v="8"/>
    <n v="7"/>
  </r>
  <r>
    <x v="4"/>
    <x v="4"/>
    <n v="5102"/>
    <s v="CASABLANCA"/>
    <s v="Mujeres"/>
    <s v="45-49"/>
    <n v="1004"/>
    <s v="35-39"/>
    <s v="40-44"/>
    <s v="35-39"/>
    <s v="40-44"/>
    <s v="CS 06"/>
    <n v="5"/>
    <x v="4"/>
    <n v="8"/>
    <n v="7"/>
  </r>
  <r>
    <x v="4"/>
    <x v="4"/>
    <n v="5702"/>
    <s v="CATEMU"/>
    <s v="Mujeres"/>
    <s v="45-49"/>
    <n v="543"/>
    <s v="35-39"/>
    <s v="40-44"/>
    <s v="35-39"/>
    <s v="40-44"/>
    <s v="CS 06"/>
    <n v="5"/>
    <x v="5"/>
    <n v="8"/>
    <n v="8"/>
  </r>
  <r>
    <x v="4"/>
    <x v="4"/>
    <n v="5103"/>
    <s v="CONCON"/>
    <s v="Mujeres"/>
    <s v="45-49"/>
    <n v="1544"/>
    <s v="35-39"/>
    <s v="40-44"/>
    <s v="35-39"/>
    <s v="40-44"/>
    <s v="CS 06"/>
    <n v="5"/>
    <x v="4"/>
    <n v="8"/>
    <n v="7"/>
  </r>
  <r>
    <x v="4"/>
    <x v="4"/>
    <n v="5604"/>
    <s v="EL QUISCO"/>
    <s v="Mujeres"/>
    <s v="45-49"/>
    <n v="464"/>
    <s v="35-39"/>
    <s v="40-44"/>
    <s v="35-39"/>
    <s v="40-44"/>
    <s v="CS 06"/>
    <n v="5"/>
    <x v="4"/>
    <n v="8"/>
    <n v="7"/>
  </r>
  <r>
    <x v="4"/>
    <x v="4"/>
    <n v="5605"/>
    <s v="EL TABO"/>
    <s v="Mujeres"/>
    <s v="45-49"/>
    <n v="351"/>
    <s v="35-39"/>
    <s v="40-44"/>
    <s v="35-39"/>
    <s v="40-44"/>
    <s v="CS 06"/>
    <n v="5"/>
    <x v="4"/>
    <n v="8"/>
    <n v="7"/>
  </r>
  <r>
    <x v="4"/>
    <x v="4"/>
    <n v="5503"/>
    <s v="HIJUELAS"/>
    <s v="Mujeres"/>
    <s v="45-49"/>
    <n v="619"/>
    <s v="35-39"/>
    <s v="40-44"/>
    <s v="35-39"/>
    <s v="40-44"/>
    <s v="CS 06"/>
    <n v="5"/>
    <x v="5"/>
    <n v="8"/>
    <n v="8"/>
  </r>
  <r>
    <x v="4"/>
    <x v="4"/>
    <n v="5201"/>
    <s v="ISLA DE PASCUA"/>
    <s v="Mujeres"/>
    <s v="45-49"/>
    <n v="230"/>
    <s v="35-39"/>
    <s v="40-44"/>
    <s v="35-39"/>
    <s v="40-44"/>
    <s v="CS 06"/>
    <n v="5"/>
    <x v="4"/>
    <n v="8"/>
    <n v="7"/>
  </r>
  <r>
    <x v="4"/>
    <x v="4"/>
    <n v="5104"/>
    <s v="JUAN FERNANDEZ"/>
    <s v="Mujeres"/>
    <s v="45-49"/>
    <n v="34"/>
    <s v="35-39"/>
    <s v="40-44"/>
    <s v="35-39"/>
    <s v="40-44"/>
    <s v="CS 06"/>
    <n v="5"/>
    <x v="4"/>
    <n v="8"/>
    <n v="7"/>
  </r>
  <r>
    <x v="4"/>
    <x v="4"/>
    <n v="5504"/>
    <s v="LA CRUZ"/>
    <s v="Mujeres"/>
    <s v="45-49"/>
    <n v="658"/>
    <s v="35-39"/>
    <s v="40-44"/>
    <s v="35-39"/>
    <s v="40-44"/>
    <s v="CS 06"/>
    <n v="5"/>
    <x v="5"/>
    <n v="8"/>
    <n v="8"/>
  </r>
  <r>
    <x v="4"/>
    <x v="4"/>
    <n v="5401"/>
    <s v="LA LIGUA"/>
    <s v="Mujeres"/>
    <s v="45-49"/>
    <n v="1273"/>
    <s v="35-39"/>
    <s v="40-44"/>
    <s v="35-39"/>
    <s v="40-44"/>
    <s v="CS 06"/>
    <n v="5"/>
    <x v="5"/>
    <n v="8"/>
    <n v="8"/>
  </r>
  <r>
    <x v="4"/>
    <x v="4"/>
    <n v="5802"/>
    <s v="LIMACHE"/>
    <s v="Mujeres"/>
    <s v="45-49"/>
    <n v="1610"/>
    <s v="35-39"/>
    <s v="40-44"/>
    <s v="35-39"/>
    <s v="40-44"/>
    <s v="CS 06"/>
    <n v="5"/>
    <x v="5"/>
    <n v="8"/>
    <n v="8"/>
  </r>
  <r>
    <x v="4"/>
    <x v="4"/>
    <n v="5703"/>
    <s v="LLAY-LLAY"/>
    <s v="Mujeres"/>
    <s v="45-49"/>
    <n v="958"/>
    <s v="35-39"/>
    <s v="40-44"/>
    <s v="35-39"/>
    <s v="40-44"/>
    <s v="CS 06"/>
    <n v="5"/>
    <x v="5"/>
    <n v="8"/>
    <n v="8"/>
  </r>
  <r>
    <x v="4"/>
    <x v="4"/>
    <n v="5301"/>
    <s v="LOS ANDES"/>
    <s v="Mujeres"/>
    <s v="45-49"/>
    <n v="2357"/>
    <s v="35-39"/>
    <s v="40-44"/>
    <s v="35-39"/>
    <s v="40-44"/>
    <s v="CS 06"/>
    <n v="5"/>
    <x v="5"/>
    <n v="8"/>
    <n v="8"/>
  </r>
  <r>
    <x v="4"/>
    <x v="4"/>
    <n v="5506"/>
    <s v="NOGALES"/>
    <s v="Mujeres"/>
    <s v="45-49"/>
    <n v="869"/>
    <s v="35-39"/>
    <s v="40-44"/>
    <s v="35-39"/>
    <s v="40-44"/>
    <s v="CS 06"/>
    <n v="5"/>
    <x v="5"/>
    <n v="8"/>
    <n v="8"/>
  </r>
  <r>
    <x v="4"/>
    <x v="4"/>
    <n v="5803"/>
    <s v="OLMUE"/>
    <s v="Mujeres"/>
    <s v="45-49"/>
    <n v="601"/>
    <s v="35-39"/>
    <s v="40-44"/>
    <s v="35-39"/>
    <s v="40-44"/>
    <s v="CS 06"/>
    <n v="5"/>
    <x v="5"/>
    <n v="8"/>
    <n v="8"/>
  </r>
  <r>
    <x v="4"/>
    <x v="4"/>
    <n v="5704"/>
    <s v="PANQUEHUE"/>
    <s v="Mujeres"/>
    <s v="45-49"/>
    <n v="272"/>
    <s v="35-39"/>
    <s v="40-44"/>
    <s v="35-39"/>
    <s v="40-44"/>
    <s v="CS 06"/>
    <n v="5"/>
    <x v="5"/>
    <n v="8"/>
    <n v="8"/>
  </r>
  <r>
    <x v="4"/>
    <x v="4"/>
    <n v="5403"/>
    <s v="PAPUDO"/>
    <s v="Mujeres"/>
    <s v="45-49"/>
    <n v="222"/>
    <s v="35-39"/>
    <s v="40-44"/>
    <s v="35-39"/>
    <s v="40-44"/>
    <s v="CS 06"/>
    <n v="5"/>
    <x v="5"/>
    <n v="8"/>
    <n v="8"/>
  </r>
  <r>
    <x v="4"/>
    <x v="4"/>
    <n v="5404"/>
    <s v="PETORCA"/>
    <s v="Mujeres"/>
    <s v="45-49"/>
    <n v="452"/>
    <s v="35-39"/>
    <s v="40-44"/>
    <s v="35-39"/>
    <s v="40-44"/>
    <s v="CS 06"/>
    <n v="5"/>
    <x v="5"/>
    <n v="8"/>
    <n v="8"/>
  </r>
  <r>
    <x v="4"/>
    <x v="4"/>
    <n v="5105"/>
    <s v="PUCHUNCAVI"/>
    <s v="Mujeres"/>
    <s v="45-49"/>
    <n v="604"/>
    <s v="35-39"/>
    <s v="40-44"/>
    <s v="35-39"/>
    <s v="40-44"/>
    <s v="CS 06"/>
    <n v="5"/>
    <x v="5"/>
    <n v="8"/>
    <n v="8"/>
  </r>
  <r>
    <x v="4"/>
    <x v="4"/>
    <n v="5705"/>
    <s v="PUTAENDO"/>
    <s v="Mujeres"/>
    <s v="45-49"/>
    <n v="614"/>
    <s v="35-39"/>
    <s v="40-44"/>
    <s v="35-39"/>
    <s v="40-44"/>
    <s v="CS 06"/>
    <n v="5"/>
    <x v="5"/>
    <n v="8"/>
    <n v="8"/>
  </r>
  <r>
    <x v="4"/>
    <x v="4"/>
    <n v="5501"/>
    <s v="QUILLOTA"/>
    <s v="Mujeres"/>
    <s v="45-49"/>
    <n v="2887"/>
    <s v="35-39"/>
    <s v="40-44"/>
    <s v="35-39"/>
    <s v="40-44"/>
    <s v="CS 06"/>
    <n v="5"/>
    <x v="5"/>
    <n v="8"/>
    <n v="8"/>
  </r>
  <r>
    <x v="4"/>
    <x v="4"/>
    <n v="5801"/>
    <s v="QUILPUE"/>
    <s v="Mujeres"/>
    <s v="45-49"/>
    <n v="5524"/>
    <s v="35-39"/>
    <s v="40-44"/>
    <s v="35-39"/>
    <s v="40-44"/>
    <s v="CS 06"/>
    <n v="5"/>
    <x v="5"/>
    <n v="8"/>
    <n v="8"/>
  </r>
  <r>
    <x v="4"/>
    <x v="4"/>
    <n v="5107"/>
    <s v="QUINTERO"/>
    <s v="Mujeres"/>
    <s v="45-49"/>
    <n v="996"/>
    <s v="35-39"/>
    <s v="40-44"/>
    <s v="35-39"/>
    <s v="40-44"/>
    <s v="CS 06"/>
    <n v="5"/>
    <x v="5"/>
    <n v="8"/>
    <n v="8"/>
  </r>
  <r>
    <x v="4"/>
    <x v="4"/>
    <n v="5303"/>
    <s v="RINCONADA"/>
    <s v="Mujeres"/>
    <s v="45-49"/>
    <n v="465"/>
    <s v="35-39"/>
    <s v="40-44"/>
    <s v="35-39"/>
    <s v="40-44"/>
    <s v="CS 06"/>
    <n v="5"/>
    <x v="5"/>
    <n v="8"/>
    <n v="8"/>
  </r>
  <r>
    <x v="4"/>
    <x v="4"/>
    <n v="5601"/>
    <s v="SAN ANTONIO"/>
    <s v="Mujeres"/>
    <s v="45-49"/>
    <n v="3345"/>
    <s v="35-39"/>
    <s v="40-44"/>
    <s v="35-39"/>
    <s v="40-44"/>
    <s v="CS 06"/>
    <n v="5"/>
    <x v="4"/>
    <n v="8"/>
    <n v="7"/>
  </r>
  <r>
    <x v="4"/>
    <x v="4"/>
    <n v="5304"/>
    <s v="SAN ESTEBAN"/>
    <s v="Mujeres"/>
    <s v="45-49"/>
    <n v="665"/>
    <s v="35-39"/>
    <s v="40-44"/>
    <s v="35-39"/>
    <s v="40-44"/>
    <s v="CS 06"/>
    <n v="5"/>
    <x v="5"/>
    <n v="8"/>
    <n v="8"/>
  </r>
  <r>
    <x v="4"/>
    <x v="4"/>
    <n v="5701"/>
    <s v="SAN FELIPE"/>
    <s v="Mujeres"/>
    <s v="45-49"/>
    <n v="2377"/>
    <s v="35-39"/>
    <s v="40-44"/>
    <s v="35-39"/>
    <s v="40-44"/>
    <s v="CS 06"/>
    <n v="5"/>
    <x v="5"/>
    <n v="8"/>
    <n v="8"/>
  </r>
  <r>
    <x v="4"/>
    <x v="4"/>
    <n v="5706"/>
    <s v="SANTA MARIA"/>
    <s v="Mujeres"/>
    <s v="45-49"/>
    <n v="531"/>
    <s v="35-39"/>
    <s v="40-44"/>
    <s v="35-39"/>
    <s v="40-44"/>
    <s v="CS 06"/>
    <n v="5"/>
    <x v="5"/>
    <n v="8"/>
    <n v="8"/>
  </r>
  <r>
    <x v="4"/>
    <x v="4"/>
    <n v="5606"/>
    <s v="SANTO DOMINGO"/>
    <s v="Mujeres"/>
    <s v="45-49"/>
    <n v="495"/>
    <s v="35-39"/>
    <s v="40-44"/>
    <s v="35-39"/>
    <s v="40-44"/>
    <s v="CS 06"/>
    <n v="5"/>
    <x v="4"/>
    <n v="8"/>
    <n v="7"/>
  </r>
  <r>
    <x v="4"/>
    <x v="4"/>
    <n v="5101"/>
    <s v="VALPARAISO"/>
    <s v="Mujeres"/>
    <s v="45-49"/>
    <n v="12519"/>
    <s v="35-39"/>
    <s v="40-44"/>
    <s v="35-39"/>
    <s v="40-44"/>
    <s v="CS 06"/>
    <n v="5"/>
    <x v="4"/>
    <n v="8"/>
    <n v="7"/>
  </r>
  <r>
    <x v="4"/>
    <x v="4"/>
    <n v="5804"/>
    <s v="VILLA ALEMANA"/>
    <s v="Mujeres"/>
    <s v="45-49"/>
    <n v="3907"/>
    <s v="35-39"/>
    <s v="40-44"/>
    <s v="35-39"/>
    <s v="40-44"/>
    <s v="CS 06"/>
    <n v="5"/>
    <x v="5"/>
    <n v="8"/>
    <n v="8"/>
  </r>
  <r>
    <x v="4"/>
    <x v="4"/>
    <n v="5109"/>
    <s v="VIÑA DEL MAR"/>
    <s v="Mujeres"/>
    <s v="45-49"/>
    <n v="12242"/>
    <s v="35-39"/>
    <s v="40-44"/>
    <s v="35-39"/>
    <s v="40-44"/>
    <s v="CS 06"/>
    <n v="5"/>
    <x v="4"/>
    <n v="8"/>
    <n v="7"/>
  </r>
  <r>
    <x v="4"/>
    <x v="4"/>
    <n v="5405"/>
    <s v="ZAPALLAR"/>
    <s v="Mujeres"/>
    <s v="45-49"/>
    <n v="281"/>
    <s v="35-39"/>
    <s v="40-44"/>
    <s v="35-39"/>
    <s v="40-44"/>
    <s v="CS 06"/>
    <n v="5"/>
    <x v="5"/>
    <n v="8"/>
    <n v="8"/>
  </r>
  <r>
    <x v="5"/>
    <x v="5"/>
    <n v="6302"/>
    <s v="CHEPICA"/>
    <s v="Mujeres"/>
    <s v="45-49"/>
    <n v="613"/>
    <s v="35-39"/>
    <s v="40-44"/>
    <s v="35-39"/>
    <s v="40-44"/>
    <s v="CS 08"/>
    <n v="3"/>
    <x v="6"/>
    <n v="4"/>
    <n v="4"/>
  </r>
  <r>
    <x v="5"/>
    <x v="5"/>
    <n v="6303"/>
    <s v="CHIMBARONGO"/>
    <s v="Mujeres"/>
    <s v="45-49"/>
    <n v="1312"/>
    <s v="35-39"/>
    <s v="40-44"/>
    <s v="35-39"/>
    <s v="40-44"/>
    <s v="CS 08"/>
    <n v="3"/>
    <x v="6"/>
    <n v="4"/>
    <n v="4"/>
  </r>
  <r>
    <x v="5"/>
    <x v="5"/>
    <n v="6102"/>
    <s v="CODEGUA"/>
    <s v="Mujeres"/>
    <s v="45-49"/>
    <n v="481"/>
    <s v="35-39"/>
    <s v="40-44"/>
    <s v="35-39"/>
    <s v="40-44"/>
    <s v="CS 08"/>
    <n v="3"/>
    <x v="7"/>
    <n v="5"/>
    <n v="5"/>
  </r>
  <r>
    <x v="5"/>
    <x v="5"/>
    <n v="6103"/>
    <s v="COINCO"/>
    <s v="Mujeres"/>
    <s v="45-49"/>
    <n v="302"/>
    <s v="35-39"/>
    <s v="40-44"/>
    <s v="35-39"/>
    <s v="40-44"/>
    <s v="CS 08"/>
    <n v="3"/>
    <x v="7"/>
    <n v="5"/>
    <n v="5"/>
  </r>
  <r>
    <x v="5"/>
    <x v="5"/>
    <n v="6104"/>
    <s v="COLTAUCO"/>
    <s v="Mujeres"/>
    <s v="45-49"/>
    <n v="636"/>
    <s v="35-39"/>
    <s v="40-44"/>
    <s v="35-39"/>
    <s v="40-44"/>
    <s v="CS 08"/>
    <n v="3"/>
    <x v="7"/>
    <n v="5"/>
    <n v="5"/>
  </r>
  <r>
    <x v="5"/>
    <x v="5"/>
    <n v="6105"/>
    <s v="DOÑIHUE"/>
    <s v="Mujeres"/>
    <s v="45-49"/>
    <n v="804"/>
    <s v="35-39"/>
    <s v="40-44"/>
    <s v="35-39"/>
    <s v="40-44"/>
    <s v="CS 08"/>
    <n v="3"/>
    <x v="7"/>
    <n v="5"/>
    <n v="5"/>
  </r>
  <r>
    <x v="5"/>
    <x v="5"/>
    <n v="6106"/>
    <s v="GRANEROS"/>
    <s v="Mujeres"/>
    <s v="45-49"/>
    <n v="1214"/>
    <s v="35-39"/>
    <s v="40-44"/>
    <s v="35-39"/>
    <s v="40-44"/>
    <s v="CS 08"/>
    <n v="3"/>
    <x v="7"/>
    <n v="5"/>
    <n v="5"/>
  </r>
  <r>
    <x v="5"/>
    <x v="5"/>
    <n v="6202"/>
    <s v="LA ESTRELLA"/>
    <s v="Mujeres"/>
    <s v="45-49"/>
    <n v="173"/>
    <s v="35-39"/>
    <s v="40-44"/>
    <s v="35-39"/>
    <s v="40-44"/>
    <s v="CS 08"/>
    <n v="3"/>
    <x v="6"/>
    <n v="4"/>
    <n v="4"/>
  </r>
  <r>
    <x v="5"/>
    <x v="5"/>
    <n v="6107"/>
    <s v="LAS CABRAS"/>
    <s v="Mujeres"/>
    <s v="45-49"/>
    <n v="943"/>
    <s v="35-39"/>
    <s v="40-44"/>
    <s v="35-39"/>
    <s v="40-44"/>
    <s v="CS 08"/>
    <n v="3"/>
    <x v="6"/>
    <n v="4"/>
    <n v="4"/>
  </r>
  <r>
    <x v="5"/>
    <x v="5"/>
    <n v="6203"/>
    <s v="LITUECHE"/>
    <s v="Mujeres"/>
    <s v="45-49"/>
    <n v="302"/>
    <s v="35-39"/>
    <s v="40-44"/>
    <s v="35-39"/>
    <s v="40-44"/>
    <s v="CS 08"/>
    <n v="3"/>
    <x v="6"/>
    <n v="4"/>
    <n v="4"/>
  </r>
  <r>
    <x v="5"/>
    <x v="5"/>
    <n v="6304"/>
    <s v="LOLOL"/>
    <s v="Mujeres"/>
    <s v="45-49"/>
    <n v="315"/>
    <s v="35-39"/>
    <s v="40-44"/>
    <s v="35-39"/>
    <s v="40-44"/>
    <s v="CS 08"/>
    <n v="3"/>
    <x v="6"/>
    <n v="4"/>
    <n v="4"/>
  </r>
  <r>
    <x v="5"/>
    <x v="5"/>
    <n v="6108"/>
    <s v="MACHALI"/>
    <s v="Mujeres"/>
    <s v="45-49"/>
    <n v="1478"/>
    <s v="35-39"/>
    <s v="40-44"/>
    <s v="35-39"/>
    <s v="40-44"/>
    <s v="CS 08"/>
    <n v="3"/>
    <x v="7"/>
    <n v="5"/>
    <n v="5"/>
  </r>
  <r>
    <x v="5"/>
    <x v="5"/>
    <n v="6109"/>
    <s v="MALLOA"/>
    <s v="Mujeres"/>
    <s v="45-49"/>
    <n v="554"/>
    <s v="35-39"/>
    <s v="40-44"/>
    <s v="35-39"/>
    <s v="40-44"/>
    <s v="CS 08"/>
    <n v="3"/>
    <x v="7"/>
    <n v="5"/>
    <n v="5"/>
  </r>
  <r>
    <x v="5"/>
    <x v="5"/>
    <n v="6204"/>
    <s v="MARCHIGUE"/>
    <s v="Mujeres"/>
    <s v="45-49"/>
    <n v="337"/>
    <s v="35-39"/>
    <s v="40-44"/>
    <s v="35-39"/>
    <s v="40-44"/>
    <s v="CS 08"/>
    <n v="3"/>
    <x v="6"/>
    <n v="4"/>
    <n v="4"/>
  </r>
  <r>
    <x v="5"/>
    <x v="5"/>
    <n v="6110"/>
    <s v="MOSTAZAL"/>
    <s v="Mujeres"/>
    <s v="45-49"/>
    <n v="943"/>
    <s v="35-39"/>
    <s v="40-44"/>
    <s v="35-39"/>
    <s v="40-44"/>
    <s v="CS 08"/>
    <n v="3"/>
    <x v="7"/>
    <n v="5"/>
    <n v="5"/>
  </r>
  <r>
    <x v="5"/>
    <x v="5"/>
    <n v="6305"/>
    <s v="NANCAGUA"/>
    <s v="Mujeres"/>
    <s v="45-49"/>
    <n v="661"/>
    <s v="35-39"/>
    <s v="40-44"/>
    <s v="35-39"/>
    <s v="40-44"/>
    <s v="CS 08"/>
    <n v="3"/>
    <x v="6"/>
    <n v="4"/>
    <n v="4"/>
  </r>
  <r>
    <x v="5"/>
    <x v="5"/>
    <n v="6205"/>
    <s v="NAVIDAD"/>
    <s v="Mujeres"/>
    <s v="45-49"/>
    <n v="261"/>
    <s v="35-39"/>
    <s v="40-44"/>
    <s v="35-39"/>
    <s v="40-44"/>
    <s v="CS 08"/>
    <n v="3"/>
    <x v="6"/>
    <n v="4"/>
    <n v="4"/>
  </r>
  <r>
    <x v="5"/>
    <x v="5"/>
    <n v="6111"/>
    <s v="OLIVAR"/>
    <s v="Mujeres"/>
    <s v="45-49"/>
    <n v="558"/>
    <s v="35-39"/>
    <s v="40-44"/>
    <s v="35-39"/>
    <s v="40-44"/>
    <s v="CS 08"/>
    <n v="3"/>
    <x v="7"/>
    <n v="5"/>
    <n v="5"/>
  </r>
  <r>
    <x v="5"/>
    <x v="5"/>
    <n v="6306"/>
    <s v="PALMILLA"/>
    <s v="Mujeres"/>
    <s v="45-49"/>
    <n v="508"/>
    <s v="35-39"/>
    <s v="40-44"/>
    <s v="35-39"/>
    <s v="40-44"/>
    <s v="CS 08"/>
    <n v="3"/>
    <x v="6"/>
    <n v="4"/>
    <n v="4"/>
  </r>
  <r>
    <x v="5"/>
    <x v="5"/>
    <n v="6206"/>
    <s v="PAREDONES"/>
    <s v="Mujeres"/>
    <s v="45-49"/>
    <n v="317"/>
    <s v="35-39"/>
    <s v="40-44"/>
    <s v="35-39"/>
    <s v="40-44"/>
    <s v="CS 08"/>
    <n v="3"/>
    <x v="6"/>
    <n v="4"/>
    <n v="4"/>
  </r>
  <r>
    <x v="5"/>
    <x v="5"/>
    <n v="6307"/>
    <s v="PERALILLO"/>
    <s v="Mujeres"/>
    <s v="45-49"/>
    <n v="448"/>
    <s v="35-39"/>
    <s v="40-44"/>
    <s v="35-39"/>
    <s v="40-44"/>
    <s v="CS 08"/>
    <n v="3"/>
    <x v="6"/>
    <n v="4"/>
    <n v="4"/>
  </r>
  <r>
    <x v="5"/>
    <x v="5"/>
    <n v="6112"/>
    <s v="PEUMO"/>
    <s v="Mujeres"/>
    <s v="45-49"/>
    <n v="566"/>
    <s v="35-39"/>
    <s v="40-44"/>
    <s v="35-39"/>
    <s v="40-44"/>
    <s v="CS 08"/>
    <n v="3"/>
    <x v="6"/>
    <n v="4"/>
    <n v="4"/>
  </r>
  <r>
    <x v="5"/>
    <x v="5"/>
    <n v="6113"/>
    <s v="PICHIDEGUA"/>
    <s v="Mujeres"/>
    <s v="45-49"/>
    <n v="818"/>
    <s v="35-39"/>
    <s v="40-44"/>
    <s v="35-39"/>
    <s v="40-44"/>
    <s v="CS 08"/>
    <n v="3"/>
    <x v="6"/>
    <n v="4"/>
    <n v="4"/>
  </r>
  <r>
    <x v="5"/>
    <x v="5"/>
    <n v="6201"/>
    <s v="PICHILEMU"/>
    <s v="Mujeres"/>
    <s v="45-49"/>
    <n v="615"/>
    <s v="35-39"/>
    <s v="40-44"/>
    <s v="35-39"/>
    <s v="40-44"/>
    <s v="CS 08"/>
    <n v="3"/>
    <x v="6"/>
    <n v="4"/>
    <n v="4"/>
  </r>
  <r>
    <x v="5"/>
    <x v="5"/>
    <n v="6308"/>
    <s v="PLACILLA"/>
    <s v="Mujeres"/>
    <s v="45-49"/>
    <n v="369"/>
    <s v="35-39"/>
    <s v="40-44"/>
    <s v="35-39"/>
    <s v="40-44"/>
    <s v="CS 08"/>
    <n v="3"/>
    <x v="6"/>
    <n v="4"/>
    <n v="4"/>
  </r>
  <r>
    <x v="5"/>
    <x v="5"/>
    <n v="6309"/>
    <s v="PUMANQUE"/>
    <s v="Mujeres"/>
    <s v="45-49"/>
    <n v="164"/>
    <s v="35-39"/>
    <s v="40-44"/>
    <s v="35-39"/>
    <s v="40-44"/>
    <s v="CS 08"/>
    <n v="3"/>
    <x v="6"/>
    <n v="4"/>
    <n v="4"/>
  </r>
  <r>
    <x v="5"/>
    <x v="5"/>
    <n v="6114"/>
    <s v="QUINTA DE TILCOCO"/>
    <s v="Mujeres"/>
    <s v="45-49"/>
    <n v="577"/>
    <s v="35-39"/>
    <s v="40-44"/>
    <s v="35-39"/>
    <s v="40-44"/>
    <s v="CS 08"/>
    <n v="3"/>
    <x v="7"/>
    <n v="5"/>
    <n v="5"/>
  </r>
  <r>
    <x v="5"/>
    <x v="5"/>
    <n v="6101"/>
    <s v="RANCAGUA"/>
    <s v="Mujeres"/>
    <s v="45-49"/>
    <n v="8277"/>
    <s v="35-39"/>
    <s v="40-44"/>
    <s v="35-39"/>
    <s v="40-44"/>
    <s v="CS 08"/>
    <n v="3"/>
    <x v="7"/>
    <n v="5"/>
    <n v="5"/>
  </r>
  <r>
    <x v="5"/>
    <x v="5"/>
    <n v="6115"/>
    <s v="RENGO"/>
    <s v="Mujeres"/>
    <s v="45-49"/>
    <n v="2124"/>
    <s v="35-39"/>
    <s v="40-44"/>
    <s v="35-39"/>
    <s v="40-44"/>
    <s v="CS 08"/>
    <n v="3"/>
    <x v="7"/>
    <n v="5"/>
    <n v="5"/>
  </r>
  <r>
    <x v="5"/>
    <x v="5"/>
    <n v="6116"/>
    <s v="REQUINOA"/>
    <s v="Mujeres"/>
    <s v="45-49"/>
    <n v="1039"/>
    <s v="35-39"/>
    <s v="40-44"/>
    <s v="35-39"/>
    <s v="40-44"/>
    <s v="CS 08"/>
    <n v="3"/>
    <x v="7"/>
    <n v="5"/>
    <n v="5"/>
  </r>
  <r>
    <x v="5"/>
    <x v="5"/>
    <n v="6301"/>
    <s v="SAN FERNANDO"/>
    <s v="Mujeres"/>
    <s v="45-49"/>
    <n v="2713"/>
    <s v="35-39"/>
    <s v="40-44"/>
    <s v="35-39"/>
    <s v="40-44"/>
    <s v="CS 08"/>
    <n v="3"/>
    <x v="6"/>
    <n v="4"/>
    <n v="4"/>
  </r>
  <r>
    <x v="5"/>
    <x v="5"/>
    <n v="6117"/>
    <s v="SAN VICENTE"/>
    <s v="Mujeres"/>
    <s v="45-49"/>
    <n v="1782"/>
    <s v="35-39"/>
    <s v="40-44"/>
    <s v="35-39"/>
    <s v="40-44"/>
    <s v="CS 08"/>
    <n v="3"/>
    <x v="6"/>
    <n v="4"/>
    <n v="4"/>
  </r>
  <r>
    <x v="5"/>
    <x v="5"/>
    <n v="6310"/>
    <s v="SANTA CRUZ"/>
    <s v="Mujeres"/>
    <s v="45-49"/>
    <n v="1478"/>
    <s v="35-39"/>
    <s v="40-44"/>
    <s v="35-39"/>
    <s v="40-44"/>
    <s v="CS 08"/>
    <n v="3"/>
    <x v="6"/>
    <n v="4"/>
    <n v="4"/>
  </r>
  <r>
    <x v="6"/>
    <x v="6"/>
    <n v="7201"/>
    <s v="CAUQUENES"/>
    <s v="Mujeres"/>
    <s v="45-49"/>
    <n v="1698"/>
    <s v="35-39"/>
    <s v="40-44"/>
    <s v="35-39"/>
    <s v="40-44"/>
    <s v="CS 09"/>
    <n v="5"/>
    <x v="8"/>
    <n v="4"/>
    <n v="4"/>
  </r>
  <r>
    <x v="6"/>
    <x v="6"/>
    <n v="7202"/>
    <s v="CHANCO"/>
    <s v="Mujeres"/>
    <s v="45-49"/>
    <n v="446"/>
    <s v="35-39"/>
    <s v="40-44"/>
    <s v="35-39"/>
    <s v="40-44"/>
    <s v="CS 09"/>
    <n v="5"/>
    <x v="8"/>
    <n v="4"/>
    <n v="4"/>
  </r>
  <r>
    <x v="6"/>
    <x v="6"/>
    <n v="7402"/>
    <s v="COLBUN"/>
    <s v="Mujeres"/>
    <s v="45-49"/>
    <n v="805"/>
    <s v="35-39"/>
    <s v="40-44"/>
    <s v="35-39"/>
    <s v="40-44"/>
    <s v="CS 09"/>
    <n v="5"/>
    <x v="8"/>
    <n v="4"/>
    <n v="4"/>
  </r>
  <r>
    <x v="6"/>
    <x v="6"/>
    <n v="7102"/>
    <s v="CONSTITUCION"/>
    <s v="Mujeres"/>
    <s v="45-49"/>
    <n v="1792"/>
    <s v="35-39"/>
    <s v="40-44"/>
    <s v="35-39"/>
    <s v="40-44"/>
    <s v="CS 09"/>
    <n v="5"/>
    <x v="9"/>
    <n v="7"/>
    <n v="7"/>
  </r>
  <r>
    <x v="6"/>
    <x v="6"/>
    <n v="7103"/>
    <s v="CUREPTO"/>
    <s v="Mujeres"/>
    <s v="45-49"/>
    <n v="416"/>
    <s v="35-39"/>
    <s v="40-44"/>
    <s v="35-39"/>
    <s v="40-44"/>
    <s v="CS 09"/>
    <n v="5"/>
    <x v="9"/>
    <n v="7"/>
    <n v="7"/>
  </r>
  <r>
    <x v="6"/>
    <x v="6"/>
    <n v="7301"/>
    <s v="CURICO"/>
    <s v="Mujeres"/>
    <s v="45-49"/>
    <n v="4977"/>
    <s v="35-39"/>
    <s v="40-44"/>
    <s v="35-39"/>
    <s v="40-44"/>
    <s v="CS 09"/>
    <n v="5"/>
    <x v="9"/>
    <n v="7"/>
    <n v="7"/>
  </r>
  <r>
    <x v="6"/>
    <x v="6"/>
    <n v="7104"/>
    <s v="EMPEDRADO"/>
    <s v="Mujeres"/>
    <s v="45-49"/>
    <n v="227"/>
    <s v="35-39"/>
    <s v="40-44"/>
    <s v="35-39"/>
    <s v="40-44"/>
    <s v="CS 09"/>
    <n v="5"/>
    <x v="9"/>
    <n v="7"/>
    <n v="7"/>
  </r>
  <r>
    <x v="6"/>
    <x v="6"/>
    <n v="7302"/>
    <s v="HUALAÑE"/>
    <s v="Mujeres"/>
    <s v="45-49"/>
    <n v="452"/>
    <s v="35-39"/>
    <s v="40-44"/>
    <s v="35-39"/>
    <s v="40-44"/>
    <s v="CS 09"/>
    <n v="5"/>
    <x v="9"/>
    <n v="7"/>
    <n v="7"/>
  </r>
  <r>
    <x v="6"/>
    <x v="6"/>
    <n v="7303"/>
    <s v="LICANTEN"/>
    <s v="Mujeres"/>
    <s v="45-49"/>
    <n v="319"/>
    <s v="35-39"/>
    <s v="40-44"/>
    <s v="35-39"/>
    <s v="40-44"/>
    <s v="CS 09"/>
    <n v="5"/>
    <x v="9"/>
    <n v="7"/>
    <n v="7"/>
  </r>
  <r>
    <x v="6"/>
    <x v="6"/>
    <n v="7401"/>
    <s v="LINARES"/>
    <s v="Mujeres"/>
    <s v="45-49"/>
    <n v="3681"/>
    <s v="35-39"/>
    <s v="40-44"/>
    <s v="35-39"/>
    <s v="40-44"/>
    <s v="CS 09"/>
    <n v="5"/>
    <x v="8"/>
    <n v="4"/>
    <n v="4"/>
  </r>
  <r>
    <x v="6"/>
    <x v="6"/>
    <n v="7403"/>
    <s v="LONGAVI"/>
    <s v="Mujeres"/>
    <s v="45-49"/>
    <n v="1197"/>
    <s v="35-39"/>
    <s v="40-44"/>
    <s v="35-39"/>
    <s v="40-44"/>
    <s v="CS 09"/>
    <n v="5"/>
    <x v="8"/>
    <n v="4"/>
    <n v="4"/>
  </r>
  <r>
    <x v="6"/>
    <x v="6"/>
    <n v="7105"/>
    <s v="MAULE"/>
    <s v="Mujeres"/>
    <s v="45-49"/>
    <n v="1011"/>
    <s v="35-39"/>
    <s v="40-44"/>
    <s v="35-39"/>
    <s v="40-44"/>
    <s v="CS 09"/>
    <n v="5"/>
    <x v="9"/>
    <n v="7"/>
    <n v="7"/>
  </r>
  <r>
    <x v="6"/>
    <x v="6"/>
    <n v="7304"/>
    <s v="MOLINA"/>
    <s v="Mujeres"/>
    <s v="45-49"/>
    <n v="1718"/>
    <s v="35-39"/>
    <s v="40-44"/>
    <s v="35-39"/>
    <s v="40-44"/>
    <s v="CS 09"/>
    <n v="5"/>
    <x v="9"/>
    <n v="7"/>
    <n v="7"/>
  </r>
  <r>
    <x v="6"/>
    <x v="6"/>
    <n v="7404"/>
    <s v="PARRAL"/>
    <s v="Mujeres"/>
    <s v="45-49"/>
    <n v="1819"/>
    <s v="35-39"/>
    <s v="40-44"/>
    <s v="35-39"/>
    <s v="40-44"/>
    <s v="CS 09"/>
    <n v="5"/>
    <x v="8"/>
    <n v="4"/>
    <n v="4"/>
  </r>
  <r>
    <x v="6"/>
    <x v="6"/>
    <n v="7106"/>
    <s v="PELARCO"/>
    <s v="Mujeres"/>
    <s v="45-49"/>
    <n v="420"/>
    <s v="35-39"/>
    <s v="40-44"/>
    <s v="35-39"/>
    <s v="40-44"/>
    <s v="CS 09"/>
    <n v="5"/>
    <x v="9"/>
    <n v="7"/>
    <n v="7"/>
  </r>
  <r>
    <x v="6"/>
    <x v="6"/>
    <n v="7203"/>
    <s v="PELLUHUE"/>
    <s v="Mujeres"/>
    <s v="45-49"/>
    <n v="317"/>
    <s v="35-39"/>
    <s v="40-44"/>
    <s v="35-39"/>
    <s v="40-44"/>
    <s v="CS 09"/>
    <n v="5"/>
    <x v="8"/>
    <n v="4"/>
    <n v="4"/>
  </r>
  <r>
    <x v="6"/>
    <x v="6"/>
    <n v="7107"/>
    <s v="PENCAHUE"/>
    <s v="Mujeres"/>
    <s v="45-49"/>
    <n v="512"/>
    <s v="35-39"/>
    <s v="40-44"/>
    <s v="35-39"/>
    <s v="40-44"/>
    <s v="CS 09"/>
    <n v="5"/>
    <x v="9"/>
    <n v="7"/>
    <n v="7"/>
  </r>
  <r>
    <x v="6"/>
    <x v="6"/>
    <n v="7305"/>
    <s v="RAUCO"/>
    <s v="Mujeres"/>
    <s v="45-49"/>
    <n v="486"/>
    <s v="35-39"/>
    <s v="40-44"/>
    <s v="35-39"/>
    <s v="40-44"/>
    <s v="CS 09"/>
    <n v="5"/>
    <x v="9"/>
    <n v="7"/>
    <n v="7"/>
  </r>
  <r>
    <x v="6"/>
    <x v="6"/>
    <n v="7405"/>
    <s v="RETIRO"/>
    <s v="Mujeres"/>
    <s v="45-49"/>
    <n v="844"/>
    <s v="35-39"/>
    <s v="40-44"/>
    <s v="35-39"/>
    <s v="40-44"/>
    <s v="CS 09"/>
    <n v="5"/>
    <x v="8"/>
    <n v="4"/>
    <n v="4"/>
  </r>
  <r>
    <x v="6"/>
    <x v="6"/>
    <n v="7108"/>
    <s v="RIO CLARO"/>
    <s v="Mujeres"/>
    <s v="45-49"/>
    <n v="556"/>
    <s v="35-39"/>
    <s v="40-44"/>
    <s v="35-39"/>
    <s v="40-44"/>
    <s v="CS 09"/>
    <n v="5"/>
    <x v="9"/>
    <n v="7"/>
    <n v="7"/>
  </r>
  <r>
    <x v="6"/>
    <x v="6"/>
    <n v="7306"/>
    <s v="ROMERAL"/>
    <s v="Mujeres"/>
    <s v="45-49"/>
    <n v="622"/>
    <s v="35-39"/>
    <s v="40-44"/>
    <s v="35-39"/>
    <s v="40-44"/>
    <s v="CS 09"/>
    <n v="5"/>
    <x v="9"/>
    <n v="7"/>
    <n v="7"/>
  </r>
  <r>
    <x v="6"/>
    <x v="6"/>
    <n v="7307"/>
    <s v="SAGRADA FAMILIA"/>
    <s v="Mujeres"/>
    <s v="45-49"/>
    <n v="756"/>
    <s v="35-39"/>
    <s v="40-44"/>
    <s v="35-39"/>
    <s v="40-44"/>
    <s v="CS 09"/>
    <n v="5"/>
    <x v="9"/>
    <n v="7"/>
    <n v="7"/>
  </r>
  <r>
    <x v="6"/>
    <x v="6"/>
    <n v="7109"/>
    <s v="SAN CLEMENTE"/>
    <s v="Mujeres"/>
    <s v="45-49"/>
    <n v="1786"/>
    <s v="35-39"/>
    <s v="40-44"/>
    <s v="35-39"/>
    <s v="40-44"/>
    <s v="CS 09"/>
    <n v="5"/>
    <x v="9"/>
    <n v="7"/>
    <n v="7"/>
  </r>
  <r>
    <x v="6"/>
    <x v="6"/>
    <n v="7406"/>
    <s v="SAN JAVIER"/>
    <s v="Mujeres"/>
    <s v="45-49"/>
    <n v="1825"/>
    <s v="35-39"/>
    <s v="40-44"/>
    <s v="35-39"/>
    <s v="40-44"/>
    <s v="CS 09"/>
    <n v="5"/>
    <x v="8"/>
    <n v="4"/>
    <n v="4"/>
  </r>
  <r>
    <x v="6"/>
    <x v="6"/>
    <n v="7110"/>
    <s v="SAN RAFAEL"/>
    <s v="Mujeres"/>
    <s v="45-49"/>
    <n v="421"/>
    <s v="35-39"/>
    <s v="40-44"/>
    <s v="35-39"/>
    <s v="40-44"/>
    <s v="CS 09"/>
    <n v="5"/>
    <x v="9"/>
    <n v="7"/>
    <n v="7"/>
  </r>
  <r>
    <x v="6"/>
    <x v="6"/>
    <n v="7101"/>
    <s v="TALCA"/>
    <s v="Mujeres"/>
    <s v="45-49"/>
    <n v="7640"/>
    <s v="35-39"/>
    <s v="40-44"/>
    <s v="35-39"/>
    <s v="40-44"/>
    <s v="CS 09"/>
    <n v="5"/>
    <x v="9"/>
    <n v="7"/>
    <n v="7"/>
  </r>
  <r>
    <x v="6"/>
    <x v="6"/>
    <n v="7308"/>
    <s v="TENO"/>
    <s v="Mujeres"/>
    <s v="45-49"/>
    <n v="1143"/>
    <s v="35-39"/>
    <s v="40-44"/>
    <s v="35-39"/>
    <s v="40-44"/>
    <s v="CS 09"/>
    <n v="5"/>
    <x v="9"/>
    <n v="7"/>
    <n v="7"/>
  </r>
  <r>
    <x v="6"/>
    <x v="6"/>
    <n v="7309"/>
    <s v="VICHUQUEN"/>
    <s v="Mujeres"/>
    <s v="45-49"/>
    <n v="232"/>
    <s v="35-39"/>
    <s v="40-44"/>
    <s v="35-39"/>
    <s v="40-44"/>
    <s v="CS 09"/>
    <n v="5"/>
    <x v="9"/>
    <n v="7"/>
    <n v="7"/>
  </r>
  <r>
    <x v="6"/>
    <x v="6"/>
    <n v="7407"/>
    <s v="VILLA ALEGRE"/>
    <s v="Mujeres"/>
    <s v="45-49"/>
    <n v="705"/>
    <s v="35-39"/>
    <s v="40-44"/>
    <s v="35-39"/>
    <s v="40-44"/>
    <s v="CS 09"/>
    <n v="5"/>
    <x v="8"/>
    <n v="4"/>
    <n v="4"/>
  </r>
  <r>
    <x v="6"/>
    <x v="6"/>
    <n v="7408"/>
    <s v="YERBAS BUENAS"/>
    <s v="Mujeres"/>
    <s v="45-49"/>
    <n v="730"/>
    <s v="35-39"/>
    <s v="40-44"/>
    <s v="35-39"/>
    <s v="40-44"/>
    <s v="CS 09"/>
    <n v="5"/>
    <x v="8"/>
    <n v="4"/>
    <n v="4"/>
  </r>
  <r>
    <x v="7"/>
    <x v="7"/>
    <n v="8314"/>
    <s v="ALTO BIOBIO"/>
    <s v="Mujeres"/>
    <s v="45-49"/>
    <n v="223"/>
    <s v="35-39"/>
    <s v="40-44"/>
    <s v="35-39"/>
    <s v="40-44"/>
    <s v="CS 10"/>
    <n v="3"/>
    <x v="10"/>
    <n v="5"/>
    <n v="4"/>
  </r>
  <r>
    <x v="7"/>
    <x v="7"/>
    <n v="8302"/>
    <s v="ANTUCO"/>
    <s v="Mujeres"/>
    <s v="45-49"/>
    <n v="216"/>
    <s v="35-39"/>
    <s v="40-44"/>
    <s v="35-39"/>
    <s v="40-44"/>
    <s v="CS 10"/>
    <n v="3"/>
    <x v="10"/>
    <n v="5"/>
    <n v="4"/>
  </r>
  <r>
    <x v="7"/>
    <x v="7"/>
    <n v="8202"/>
    <s v="ARAUCO"/>
    <s v="Mujeres"/>
    <s v="45-49"/>
    <n v="1484"/>
    <s v="35-39"/>
    <s v="40-44"/>
    <s v="35-39"/>
    <s v="40-44"/>
    <s v="CS 10"/>
    <n v="3"/>
    <x v="10"/>
    <n v="5"/>
    <n v="4"/>
  </r>
  <r>
    <x v="7"/>
    <x v="7"/>
    <n v="16102"/>
    <s v="BULNES"/>
    <s v="Mujeres"/>
    <s v="45-49"/>
    <n v="1000"/>
    <s v="35-39"/>
    <s v="40-44"/>
    <s v="35-39"/>
    <s v="40-44"/>
    <s v="CS 16"/>
    <n v="2"/>
    <x v="11"/>
    <n v="5"/>
    <n v="5"/>
  </r>
  <r>
    <x v="7"/>
    <x v="7"/>
    <n v="8303"/>
    <s v="CABRERO"/>
    <s v="Mujeres"/>
    <s v="45-49"/>
    <n v="1251"/>
    <s v="35-39"/>
    <s v="40-44"/>
    <s v="35-39"/>
    <s v="40-44"/>
    <s v="CS 10"/>
    <n v="3"/>
    <x v="10"/>
    <n v="5"/>
    <n v="4"/>
  </r>
  <r>
    <x v="7"/>
    <x v="7"/>
    <n v="8203"/>
    <s v="CAÑETE"/>
    <s v="Mujeres"/>
    <s v="45-49"/>
    <n v="1394"/>
    <s v="35-39"/>
    <s v="40-44"/>
    <s v="35-39"/>
    <s v="40-44"/>
    <s v="CS 10"/>
    <n v="3"/>
    <x v="10"/>
    <n v="5"/>
    <n v="4"/>
  </r>
  <r>
    <x v="7"/>
    <x v="7"/>
    <n v="8103"/>
    <s v="CHIGUAYANTE"/>
    <s v="Mujeres"/>
    <s v="45-49"/>
    <n v="3032"/>
    <s v="35-39"/>
    <s v="40-44"/>
    <s v="35-39"/>
    <s v="40-44"/>
    <s v="CS 10"/>
    <n v="3"/>
    <x v="12"/>
    <n v="8"/>
    <n v="7"/>
  </r>
  <r>
    <x v="7"/>
    <x v="7"/>
    <n v="16101"/>
    <s v="CHILLAN"/>
    <s v="Mujeres"/>
    <s v="45-49"/>
    <n v="7091"/>
    <s v="35-39"/>
    <s v="40-44"/>
    <s v="35-39"/>
    <s v="40-44"/>
    <s v="CS 16"/>
    <n v="2"/>
    <x v="11"/>
    <n v="5"/>
    <n v="5"/>
  </r>
  <r>
    <x v="7"/>
    <x v="7"/>
    <n v="16103"/>
    <s v="CHILLAN VIEJO"/>
    <s v="Mujeres"/>
    <s v="45-49"/>
    <n v="1066"/>
    <s v="35-39"/>
    <s v="40-44"/>
    <s v="35-39"/>
    <s v="40-44"/>
    <s v="CS 16"/>
    <n v="2"/>
    <x v="11"/>
    <n v="5"/>
    <n v="5"/>
  </r>
  <r>
    <x v="7"/>
    <x v="7"/>
    <n v="16202"/>
    <s v="COBQUECURA"/>
    <s v="Mujeres"/>
    <s v="45-49"/>
    <n v="255"/>
    <s v="35-39"/>
    <s v="40-44"/>
    <s v="35-39"/>
    <s v="40-44"/>
    <s v="CS 16"/>
    <n v="2"/>
    <x v="11"/>
    <n v="5"/>
    <n v="5"/>
  </r>
  <r>
    <x v="7"/>
    <x v="7"/>
    <n v="16203"/>
    <s v="COELEMU"/>
    <s v="Mujeres"/>
    <s v="45-49"/>
    <n v="676"/>
    <s v="35-39"/>
    <s v="40-44"/>
    <s v="35-39"/>
    <s v="40-44"/>
    <s v="CS 16"/>
    <n v="2"/>
    <x v="11"/>
    <n v="5"/>
    <n v="5"/>
  </r>
  <r>
    <x v="7"/>
    <x v="7"/>
    <n v="16302"/>
    <s v="COIHUECO"/>
    <s v="Mujeres"/>
    <s v="45-49"/>
    <n v="1061"/>
    <s v="35-39"/>
    <s v="40-44"/>
    <s v="35-39"/>
    <s v="40-44"/>
    <s v="CS 16"/>
    <n v="2"/>
    <x v="11"/>
    <n v="5"/>
    <n v="5"/>
  </r>
  <r>
    <x v="7"/>
    <x v="7"/>
    <n v="8101"/>
    <s v="CONCEPCION"/>
    <s v="Mujeres"/>
    <s v="45-49"/>
    <n v="9174"/>
    <s v="35-39"/>
    <s v="40-44"/>
    <s v="35-39"/>
    <s v="40-44"/>
    <s v="CS 10"/>
    <n v="3"/>
    <x v="12"/>
    <n v="8"/>
    <n v="7"/>
  </r>
  <r>
    <x v="7"/>
    <x v="7"/>
    <n v="8204"/>
    <s v="CONTULMO"/>
    <s v="Mujeres"/>
    <s v="45-49"/>
    <n v="270"/>
    <s v="35-39"/>
    <s v="40-44"/>
    <s v="35-39"/>
    <s v="40-44"/>
    <s v="CS 10"/>
    <n v="3"/>
    <x v="10"/>
    <n v="5"/>
    <n v="4"/>
  </r>
  <r>
    <x v="7"/>
    <x v="7"/>
    <n v="8102"/>
    <s v="CORONEL"/>
    <s v="Mujeres"/>
    <s v="45-49"/>
    <n v="4122"/>
    <s v="35-39"/>
    <s v="40-44"/>
    <s v="35-39"/>
    <s v="40-44"/>
    <s v="CS 10"/>
    <n v="3"/>
    <x v="12"/>
    <n v="8"/>
    <n v="7"/>
  </r>
  <r>
    <x v="7"/>
    <x v="7"/>
    <n v="8205"/>
    <s v="CURANILAHUE"/>
    <s v="Mujeres"/>
    <s v="45-49"/>
    <n v="1442"/>
    <s v="35-39"/>
    <s v="40-44"/>
    <s v="35-39"/>
    <s v="40-44"/>
    <s v="CS 10"/>
    <n v="3"/>
    <x v="10"/>
    <n v="5"/>
    <n v="4"/>
  </r>
  <r>
    <x v="7"/>
    <x v="7"/>
    <n v="16104"/>
    <s v="EL CARMEN"/>
    <s v="Mujeres"/>
    <s v="45-49"/>
    <n v="606"/>
    <s v="35-39"/>
    <s v="40-44"/>
    <s v="35-39"/>
    <s v="40-44"/>
    <s v="CS 16"/>
    <n v="2"/>
    <x v="11"/>
    <n v="5"/>
    <n v="5"/>
  </r>
  <r>
    <x v="7"/>
    <x v="7"/>
    <n v="8104"/>
    <s v="FLORIDA"/>
    <s v="Mujeres"/>
    <s v="45-49"/>
    <n v="515"/>
    <s v="35-39"/>
    <s v="40-44"/>
    <s v="35-39"/>
    <s v="40-44"/>
    <s v="CS 10"/>
    <n v="3"/>
    <x v="12"/>
    <n v="8"/>
    <n v="7"/>
  </r>
  <r>
    <x v="7"/>
    <x v="7"/>
    <n v="8112"/>
    <s v="HUALPEN"/>
    <s v="Mujeres"/>
    <s v="45-49"/>
    <n v="4103"/>
    <s v="35-39"/>
    <s v="40-44"/>
    <s v="35-39"/>
    <s v="40-44"/>
    <s v="CS 10"/>
    <n v="3"/>
    <x v="12"/>
    <n v="8"/>
    <n v="7"/>
  </r>
  <r>
    <x v="7"/>
    <x v="7"/>
    <n v="8105"/>
    <s v="HUALQUI"/>
    <s v="Mujeres"/>
    <s v="45-49"/>
    <n v="1020"/>
    <s v="35-39"/>
    <s v="40-44"/>
    <s v="35-39"/>
    <s v="40-44"/>
    <s v="CS 10"/>
    <n v="3"/>
    <x v="12"/>
    <n v="8"/>
    <n v="7"/>
  </r>
  <r>
    <x v="7"/>
    <x v="7"/>
    <n v="8304"/>
    <s v="LAJA"/>
    <s v="Mujeres"/>
    <s v="45-49"/>
    <n v="1116"/>
    <s v="35-39"/>
    <s v="40-44"/>
    <s v="35-39"/>
    <s v="40-44"/>
    <s v="CS 10"/>
    <n v="3"/>
    <x v="10"/>
    <n v="5"/>
    <n v="4"/>
  </r>
  <r>
    <x v="7"/>
    <x v="7"/>
    <n v="8201"/>
    <s v="LEBU"/>
    <s v="Mujeres"/>
    <s v="45-49"/>
    <n v="1086"/>
    <s v="35-39"/>
    <s v="40-44"/>
    <s v="35-39"/>
    <s v="40-44"/>
    <s v="CS 10"/>
    <n v="3"/>
    <x v="10"/>
    <n v="5"/>
    <n v="4"/>
  </r>
  <r>
    <x v="7"/>
    <x v="7"/>
    <n v="8206"/>
    <s v="LOS ALAMOS"/>
    <s v="Mujeres"/>
    <s v="45-49"/>
    <n v="856"/>
    <s v="35-39"/>
    <s v="40-44"/>
    <s v="35-39"/>
    <s v="40-44"/>
    <s v="CS 10"/>
    <n v="3"/>
    <x v="10"/>
    <n v="5"/>
    <n v="4"/>
  </r>
  <r>
    <x v="7"/>
    <x v="7"/>
    <n v="8301"/>
    <s v="LOS ANGELES"/>
    <s v="Mujeres"/>
    <s v="45-49"/>
    <n v="7329"/>
    <s v="35-39"/>
    <s v="40-44"/>
    <s v="35-39"/>
    <s v="40-44"/>
    <s v="CS 10"/>
    <n v="3"/>
    <x v="10"/>
    <n v="5"/>
    <n v="4"/>
  </r>
  <r>
    <x v="7"/>
    <x v="7"/>
    <n v="8106"/>
    <s v="LOTA"/>
    <s v="Mujeres"/>
    <s v="45-49"/>
    <n v="2545"/>
    <s v="35-39"/>
    <s v="40-44"/>
    <s v="35-39"/>
    <s v="40-44"/>
    <s v="CS 10"/>
    <n v="3"/>
    <x v="10"/>
    <n v="5"/>
    <n v="4"/>
  </r>
  <r>
    <x v="7"/>
    <x v="7"/>
    <n v="8305"/>
    <s v="MULCHEN"/>
    <s v="Mujeres"/>
    <s v="45-49"/>
    <n v="1248"/>
    <s v="35-39"/>
    <s v="40-44"/>
    <s v="35-39"/>
    <s v="40-44"/>
    <s v="CS 10"/>
    <n v="3"/>
    <x v="10"/>
    <n v="5"/>
    <n v="4"/>
  </r>
  <r>
    <x v="7"/>
    <x v="7"/>
    <n v="8306"/>
    <s v="NACIMIENTO"/>
    <s v="Mujeres"/>
    <s v="45-49"/>
    <n v="1105"/>
    <s v="35-39"/>
    <s v="40-44"/>
    <s v="35-39"/>
    <s v="40-44"/>
    <s v="CS 10"/>
    <n v="3"/>
    <x v="10"/>
    <n v="5"/>
    <n v="4"/>
  </r>
  <r>
    <x v="7"/>
    <x v="7"/>
    <n v="8307"/>
    <s v="NEGRETE"/>
    <s v="Mujeres"/>
    <s v="45-49"/>
    <n v="439"/>
    <s v="35-39"/>
    <s v="40-44"/>
    <s v="35-39"/>
    <s v="40-44"/>
    <s v="CS 10"/>
    <n v="3"/>
    <x v="10"/>
    <n v="5"/>
    <n v="4"/>
  </r>
  <r>
    <x v="7"/>
    <x v="7"/>
    <n v="16204"/>
    <s v="NINHUE"/>
    <s v="Mujeres"/>
    <s v="45-49"/>
    <n v="344"/>
    <s v="35-39"/>
    <s v="40-44"/>
    <s v="35-39"/>
    <s v="40-44"/>
    <s v="CS 16"/>
    <n v="2"/>
    <x v="11"/>
    <n v="5"/>
    <n v="5"/>
  </r>
  <r>
    <x v="7"/>
    <x v="7"/>
    <n v="16303"/>
    <s v="ÑIQUEN"/>
    <s v="Mujeres"/>
    <s v="45-49"/>
    <n v="507"/>
    <s v="35-39"/>
    <s v="40-44"/>
    <s v="35-39"/>
    <s v="40-44"/>
    <s v="CS 16"/>
    <n v="2"/>
    <x v="11"/>
    <n v="5"/>
    <n v="5"/>
  </r>
  <r>
    <x v="7"/>
    <x v="7"/>
    <n v="16105"/>
    <s v="PEMUCO"/>
    <s v="Mujeres"/>
    <s v="45-49"/>
    <n v="368"/>
    <s v="35-39"/>
    <s v="40-44"/>
    <s v="35-39"/>
    <s v="40-44"/>
    <s v="CS 16"/>
    <n v="2"/>
    <x v="11"/>
    <n v="5"/>
    <n v="5"/>
  </r>
  <r>
    <x v="7"/>
    <x v="7"/>
    <n v="8107"/>
    <s v="PENCO"/>
    <s v="Mujeres"/>
    <s v="45-49"/>
    <n v="2008"/>
    <s v="35-39"/>
    <s v="40-44"/>
    <s v="35-39"/>
    <s v="40-44"/>
    <s v="CS 10"/>
    <n v="3"/>
    <x v="12"/>
    <n v="8"/>
    <n v="7"/>
  </r>
  <r>
    <x v="7"/>
    <x v="7"/>
    <n v="16106"/>
    <s v="PINTO"/>
    <s v="Mujeres"/>
    <s v="45-49"/>
    <n v="561"/>
    <s v="35-39"/>
    <s v="40-44"/>
    <s v="35-39"/>
    <s v="40-44"/>
    <s v="CS 16"/>
    <n v="2"/>
    <x v="11"/>
    <n v="5"/>
    <n v="5"/>
  </r>
  <r>
    <x v="7"/>
    <x v="7"/>
    <n v="16205"/>
    <s v="PORTEZUELO"/>
    <s v="Mujeres"/>
    <s v="45-49"/>
    <n v="318"/>
    <s v="35-39"/>
    <s v="40-44"/>
    <s v="35-39"/>
    <s v="40-44"/>
    <s v="CS 16"/>
    <n v="2"/>
    <x v="11"/>
    <n v="5"/>
    <n v="5"/>
  </r>
  <r>
    <x v="7"/>
    <x v="7"/>
    <n v="8308"/>
    <s v="QUILACO"/>
    <s v="Mujeres"/>
    <s v="45-49"/>
    <n v="205"/>
    <s v="35-39"/>
    <s v="40-44"/>
    <s v="35-39"/>
    <s v="40-44"/>
    <s v="CS 10"/>
    <n v="3"/>
    <x v="10"/>
    <n v="5"/>
    <n v="4"/>
  </r>
  <r>
    <x v="7"/>
    <x v="7"/>
    <n v="8309"/>
    <s v="QUILLECO"/>
    <s v="Mujeres"/>
    <s v="45-49"/>
    <n v="465"/>
    <s v="35-39"/>
    <s v="40-44"/>
    <s v="35-39"/>
    <s v="40-44"/>
    <s v="CS 10"/>
    <n v="3"/>
    <x v="10"/>
    <n v="5"/>
    <n v="4"/>
  </r>
  <r>
    <x v="7"/>
    <x v="7"/>
    <n v="16107"/>
    <s v="QUILLON"/>
    <s v="Mujeres"/>
    <s v="45-49"/>
    <n v="717"/>
    <s v="35-39"/>
    <s v="40-44"/>
    <s v="35-39"/>
    <s v="40-44"/>
    <s v="CS 16"/>
    <n v="2"/>
    <x v="11"/>
    <n v="5"/>
    <n v="5"/>
  </r>
  <r>
    <x v="7"/>
    <x v="7"/>
    <n v="16201"/>
    <s v="QUIRIHUE"/>
    <s v="Mujeres"/>
    <s v="45-49"/>
    <n v="494"/>
    <s v="35-39"/>
    <s v="40-44"/>
    <s v="35-39"/>
    <s v="40-44"/>
    <s v="CS 16"/>
    <n v="2"/>
    <x v="11"/>
    <n v="5"/>
    <n v="5"/>
  </r>
  <r>
    <x v="7"/>
    <x v="7"/>
    <n v="16206"/>
    <s v="RANQUIL"/>
    <s v="Mujeres"/>
    <s v="45-49"/>
    <n v="256"/>
    <s v="35-39"/>
    <s v="40-44"/>
    <s v="35-39"/>
    <s v="40-44"/>
    <s v="CS 16"/>
    <n v="2"/>
    <x v="11"/>
    <n v="5"/>
    <n v="5"/>
  </r>
  <r>
    <x v="7"/>
    <x v="7"/>
    <n v="16301"/>
    <s v="SAN CARLOS"/>
    <s v="Mujeres"/>
    <s v="45-49"/>
    <n v="2284"/>
    <s v="35-39"/>
    <s v="40-44"/>
    <s v="35-39"/>
    <s v="40-44"/>
    <s v="CS 16"/>
    <n v="2"/>
    <x v="11"/>
    <n v="5"/>
    <n v="5"/>
  </r>
  <r>
    <x v="7"/>
    <x v="7"/>
    <n v="16304"/>
    <s v="SAN FABIAN"/>
    <s v="Mujeres"/>
    <s v="45-49"/>
    <n v="242"/>
    <s v="35-39"/>
    <s v="40-44"/>
    <s v="35-39"/>
    <s v="40-44"/>
    <s v="CS 16"/>
    <n v="2"/>
    <x v="11"/>
    <n v="5"/>
    <n v="5"/>
  </r>
  <r>
    <x v="7"/>
    <x v="7"/>
    <n v="16108"/>
    <s v="SAN IGNACIO"/>
    <s v="Mujeres"/>
    <s v="45-49"/>
    <n v="730"/>
    <s v="35-39"/>
    <s v="40-44"/>
    <s v="35-39"/>
    <s v="40-44"/>
    <s v="CS 16"/>
    <n v="2"/>
    <x v="11"/>
    <n v="5"/>
    <n v="5"/>
  </r>
  <r>
    <x v="7"/>
    <x v="7"/>
    <n v="16305"/>
    <s v="SAN NICOLAS"/>
    <s v="Mujeres"/>
    <s v="45-49"/>
    <n v="552"/>
    <s v="35-39"/>
    <s v="40-44"/>
    <s v="35-39"/>
    <s v="40-44"/>
    <s v="CS 16"/>
    <n v="2"/>
    <x v="11"/>
    <n v="5"/>
    <n v="5"/>
  </r>
  <r>
    <x v="7"/>
    <x v="7"/>
    <n v="8108"/>
    <s v="SAN PEDRO DE LA PAZ"/>
    <s v="Mujeres"/>
    <s v="45-49"/>
    <n v="3612"/>
    <s v="35-39"/>
    <s v="40-44"/>
    <s v="35-39"/>
    <s v="40-44"/>
    <s v="CS 10"/>
    <n v="3"/>
    <x v="12"/>
    <n v="8"/>
    <n v="7"/>
  </r>
  <r>
    <x v="7"/>
    <x v="7"/>
    <n v="8310"/>
    <s v="SAN ROSENDO"/>
    <s v="Mujeres"/>
    <s v="45-49"/>
    <n v="235"/>
    <s v="35-39"/>
    <s v="40-44"/>
    <s v="35-39"/>
    <s v="40-44"/>
    <s v="CS 10"/>
    <n v="3"/>
    <x v="10"/>
    <n v="5"/>
    <n v="4"/>
  </r>
  <r>
    <x v="7"/>
    <x v="7"/>
    <n v="8311"/>
    <s v="SANTA BARBARA"/>
    <s v="Mujeres"/>
    <s v="45-49"/>
    <n v="612"/>
    <s v="35-39"/>
    <s v="40-44"/>
    <s v="35-39"/>
    <s v="40-44"/>
    <s v="CS 10"/>
    <n v="3"/>
    <x v="10"/>
    <n v="5"/>
    <n v="4"/>
  </r>
  <r>
    <x v="7"/>
    <x v="7"/>
    <n v="8109"/>
    <s v="SANTA JUANA"/>
    <s v="Mujeres"/>
    <s v="45-49"/>
    <n v="584"/>
    <s v="35-39"/>
    <s v="40-44"/>
    <s v="35-39"/>
    <s v="40-44"/>
    <s v="CS 10"/>
    <n v="3"/>
    <x v="12"/>
    <n v="8"/>
    <n v="7"/>
  </r>
  <r>
    <x v="7"/>
    <x v="7"/>
    <n v="8110"/>
    <s v="TALCAHUANO"/>
    <s v="Mujeres"/>
    <s v="45-49"/>
    <n v="5472"/>
    <s v="35-39"/>
    <s v="40-44"/>
    <s v="35-39"/>
    <s v="40-44"/>
    <s v="CS 10"/>
    <n v="3"/>
    <x v="12"/>
    <n v="8"/>
    <n v="7"/>
  </r>
  <r>
    <x v="7"/>
    <x v="7"/>
    <n v="8207"/>
    <s v="TIRUA"/>
    <s v="Mujeres"/>
    <s v="45-49"/>
    <n v="389"/>
    <s v="35-39"/>
    <s v="40-44"/>
    <s v="35-39"/>
    <s v="40-44"/>
    <s v="CS 10"/>
    <n v="3"/>
    <x v="10"/>
    <n v="5"/>
    <n v="4"/>
  </r>
  <r>
    <x v="7"/>
    <x v="7"/>
    <n v="8111"/>
    <s v="TOME"/>
    <s v="Mujeres"/>
    <s v="45-49"/>
    <n v="2425"/>
    <s v="35-39"/>
    <s v="40-44"/>
    <s v="35-39"/>
    <s v="40-44"/>
    <s v="CS 10"/>
    <n v="3"/>
    <x v="12"/>
    <n v="8"/>
    <n v="7"/>
  </r>
  <r>
    <x v="7"/>
    <x v="7"/>
    <n v="16207"/>
    <s v="TREGUACO"/>
    <s v="Mujeres"/>
    <s v="45-49"/>
    <n v="278"/>
    <s v="35-39"/>
    <s v="40-44"/>
    <s v="35-39"/>
    <s v="40-44"/>
    <s v="CS 16"/>
    <n v="2"/>
    <x v="11"/>
    <n v="5"/>
    <n v="5"/>
  </r>
  <r>
    <x v="7"/>
    <x v="7"/>
    <n v="8312"/>
    <s v="TUCAPEL"/>
    <s v="Mujeres"/>
    <s v="45-49"/>
    <n v="628"/>
    <s v="35-39"/>
    <s v="40-44"/>
    <s v="35-39"/>
    <s v="40-44"/>
    <s v="CS 10"/>
    <n v="3"/>
    <x v="10"/>
    <n v="5"/>
    <n v="4"/>
  </r>
  <r>
    <x v="7"/>
    <x v="7"/>
    <n v="8313"/>
    <s v="YUMBEL"/>
    <s v="Mujeres"/>
    <s v="45-49"/>
    <n v="975"/>
    <s v="35-39"/>
    <s v="40-44"/>
    <s v="35-39"/>
    <s v="40-44"/>
    <s v="CS 10"/>
    <n v="3"/>
    <x v="10"/>
    <n v="5"/>
    <n v="4"/>
  </r>
  <r>
    <x v="7"/>
    <x v="7"/>
    <n v="16109"/>
    <s v="YUNGAY"/>
    <s v="Mujeres"/>
    <s v="45-49"/>
    <n v="777"/>
    <s v="35-39"/>
    <s v="40-44"/>
    <s v="35-39"/>
    <s v="40-44"/>
    <s v="CS 16"/>
    <n v="2"/>
    <x v="11"/>
    <n v="5"/>
    <n v="5"/>
  </r>
  <r>
    <x v="8"/>
    <x v="8"/>
    <n v="9201"/>
    <s v="ANGOL"/>
    <s v="Mujeres"/>
    <s v="45-49"/>
    <n v="2183"/>
    <s v="35-39"/>
    <s v="40-44"/>
    <s v="35-39"/>
    <s v="40-44"/>
    <s v="CS 11"/>
    <n v="5"/>
    <x v="13"/>
    <n v="4"/>
    <n v="3"/>
  </r>
  <r>
    <x v="8"/>
    <x v="8"/>
    <n v="9102"/>
    <s v="CARAHUE"/>
    <s v="Mujeres"/>
    <s v="45-49"/>
    <n v="1104"/>
    <s v="35-39"/>
    <s v="40-44"/>
    <s v="35-39"/>
    <s v="40-44"/>
    <s v="CS 11"/>
    <n v="5"/>
    <x v="14"/>
    <n v="7"/>
    <n v="6"/>
  </r>
  <r>
    <x v="8"/>
    <x v="8"/>
    <n v="9121"/>
    <s v="CHOLCHOL"/>
    <s v="Mujeres"/>
    <s v="45-49"/>
    <n v="462"/>
    <s v="35-39"/>
    <s v="40-44"/>
    <s v="35-39"/>
    <s v="40-44"/>
    <s v="CS 11"/>
    <n v="5"/>
    <x v="14"/>
    <n v="7"/>
    <n v="6"/>
  </r>
  <r>
    <x v="8"/>
    <x v="8"/>
    <n v="9202"/>
    <s v="COLLIPULLI"/>
    <s v="Mujeres"/>
    <s v="45-49"/>
    <n v="1005"/>
    <s v="35-39"/>
    <s v="40-44"/>
    <s v="35-39"/>
    <s v="40-44"/>
    <s v="CS 11"/>
    <n v="5"/>
    <x v="13"/>
    <n v="4"/>
    <n v="3"/>
  </r>
  <r>
    <x v="8"/>
    <x v="8"/>
    <n v="9103"/>
    <s v="CUNCO"/>
    <s v="Mujeres"/>
    <s v="45-49"/>
    <n v="872"/>
    <s v="35-39"/>
    <s v="40-44"/>
    <s v="35-39"/>
    <s v="40-44"/>
    <s v="CS 11"/>
    <n v="5"/>
    <x v="14"/>
    <n v="7"/>
    <n v="6"/>
  </r>
  <r>
    <x v="8"/>
    <x v="8"/>
    <n v="9203"/>
    <s v="CURACAUTIN"/>
    <s v="Mujeres"/>
    <s v="45-49"/>
    <n v="967"/>
    <s v="35-39"/>
    <s v="40-44"/>
    <s v="35-39"/>
    <s v="40-44"/>
    <s v="CS 11"/>
    <n v="5"/>
    <x v="13"/>
    <n v="4"/>
    <n v="3"/>
  </r>
  <r>
    <x v="8"/>
    <x v="8"/>
    <n v="9104"/>
    <s v="CURARREHUE"/>
    <s v="Mujeres"/>
    <s v="45-49"/>
    <n v="398"/>
    <s v="35-39"/>
    <s v="40-44"/>
    <s v="35-39"/>
    <s v="40-44"/>
    <s v="CS 11"/>
    <n v="5"/>
    <x v="14"/>
    <n v="7"/>
    <n v="6"/>
  </r>
  <r>
    <x v="8"/>
    <x v="8"/>
    <n v="9204"/>
    <s v="ERCILLA"/>
    <s v="Mujeres"/>
    <s v="45-49"/>
    <n v="359"/>
    <s v="35-39"/>
    <s v="40-44"/>
    <s v="35-39"/>
    <s v="40-44"/>
    <s v="CS 11"/>
    <n v="5"/>
    <x v="13"/>
    <n v="4"/>
    <n v="3"/>
  </r>
  <r>
    <x v="8"/>
    <x v="8"/>
    <n v="9105"/>
    <s v="FREIRE"/>
    <s v="Mujeres"/>
    <s v="45-49"/>
    <n v="1105"/>
    <s v="35-39"/>
    <s v="40-44"/>
    <s v="35-39"/>
    <s v="40-44"/>
    <s v="CS 11"/>
    <n v="5"/>
    <x v="14"/>
    <n v="7"/>
    <n v="6"/>
  </r>
  <r>
    <x v="8"/>
    <x v="8"/>
    <n v="9106"/>
    <s v="GALVARINO"/>
    <s v="Mujeres"/>
    <s v="45-49"/>
    <n v="520"/>
    <s v="35-39"/>
    <s v="40-44"/>
    <s v="35-39"/>
    <s v="40-44"/>
    <s v="CS 11"/>
    <n v="5"/>
    <x v="13"/>
    <n v="4"/>
    <n v="3"/>
  </r>
  <r>
    <x v="8"/>
    <x v="8"/>
    <n v="9107"/>
    <s v="GORBEA"/>
    <s v="Mujeres"/>
    <s v="45-49"/>
    <n v="745"/>
    <s v="35-39"/>
    <s v="40-44"/>
    <s v="35-39"/>
    <s v="40-44"/>
    <s v="CS 11"/>
    <n v="5"/>
    <x v="14"/>
    <n v="7"/>
    <n v="6"/>
  </r>
  <r>
    <x v="8"/>
    <x v="8"/>
    <n v="9108"/>
    <s v="LAUTARO"/>
    <s v="Mujeres"/>
    <s v="45-49"/>
    <n v="1562"/>
    <s v="35-39"/>
    <s v="40-44"/>
    <s v="35-39"/>
    <s v="40-44"/>
    <s v="CS 11"/>
    <n v="5"/>
    <x v="13"/>
    <n v="4"/>
    <n v="3"/>
  </r>
  <r>
    <x v="8"/>
    <x v="8"/>
    <n v="9109"/>
    <s v="LONCOCHE"/>
    <s v="Mujeres"/>
    <s v="45-49"/>
    <n v="1011"/>
    <s v="35-39"/>
    <s v="40-44"/>
    <s v="35-39"/>
    <s v="40-44"/>
    <s v="CS 11"/>
    <n v="5"/>
    <x v="14"/>
    <n v="7"/>
    <n v="6"/>
  </r>
  <r>
    <x v="8"/>
    <x v="8"/>
    <n v="9205"/>
    <s v="LONQUIMAY"/>
    <s v="Mujeres"/>
    <s v="45-49"/>
    <n v="570"/>
    <s v="35-39"/>
    <s v="40-44"/>
    <s v="35-39"/>
    <s v="40-44"/>
    <s v="CS 11"/>
    <n v="5"/>
    <x v="13"/>
    <n v="4"/>
    <n v="3"/>
  </r>
  <r>
    <x v="8"/>
    <x v="8"/>
    <n v="9206"/>
    <s v="LOS SAUCES"/>
    <s v="Mujeres"/>
    <s v="45-49"/>
    <n v="355"/>
    <s v="35-39"/>
    <s v="40-44"/>
    <s v="35-39"/>
    <s v="40-44"/>
    <s v="CS 11"/>
    <n v="5"/>
    <x v="13"/>
    <n v="4"/>
    <n v="3"/>
  </r>
  <r>
    <x v="8"/>
    <x v="8"/>
    <n v="9207"/>
    <s v="LUMACO"/>
    <s v="Mujeres"/>
    <s v="45-49"/>
    <n v="418"/>
    <s v="35-39"/>
    <s v="40-44"/>
    <s v="35-39"/>
    <s v="40-44"/>
    <s v="CS 11"/>
    <n v="5"/>
    <x v="13"/>
    <n v="4"/>
    <n v="3"/>
  </r>
  <r>
    <x v="8"/>
    <x v="8"/>
    <n v="9110"/>
    <s v="MELIPEUCO"/>
    <s v="Mujeres"/>
    <s v="45-49"/>
    <n v="373"/>
    <s v="35-39"/>
    <s v="40-44"/>
    <s v="35-39"/>
    <s v="40-44"/>
    <s v="CS 11"/>
    <n v="5"/>
    <x v="13"/>
    <n v="4"/>
    <n v="3"/>
  </r>
  <r>
    <x v="8"/>
    <x v="8"/>
    <n v="9111"/>
    <s v="NUEVA IMPERIAL"/>
    <s v="Mujeres"/>
    <s v="45-49"/>
    <n v="1285"/>
    <s v="35-39"/>
    <s v="40-44"/>
    <s v="35-39"/>
    <s v="40-44"/>
    <s v="CS 11"/>
    <n v="5"/>
    <x v="14"/>
    <n v="7"/>
    <n v="6"/>
  </r>
  <r>
    <x v="8"/>
    <x v="8"/>
    <n v="9112"/>
    <s v="PADRE LAS CASAS"/>
    <s v="Mujeres"/>
    <s v="45-49"/>
    <n v="2653"/>
    <s v="35-39"/>
    <s v="40-44"/>
    <s v="35-39"/>
    <s v="40-44"/>
    <s v="CS 11"/>
    <n v="5"/>
    <x v="14"/>
    <n v="7"/>
    <n v="6"/>
  </r>
  <r>
    <x v="8"/>
    <x v="8"/>
    <n v="9113"/>
    <s v="PERQUENCO"/>
    <s v="Mujeres"/>
    <s v="45-49"/>
    <n v="338"/>
    <s v="35-39"/>
    <s v="40-44"/>
    <s v="35-39"/>
    <s v="40-44"/>
    <s v="CS 11"/>
    <n v="5"/>
    <x v="13"/>
    <n v="4"/>
    <n v="3"/>
  </r>
  <r>
    <x v="8"/>
    <x v="8"/>
    <n v="9114"/>
    <s v="PITRUFQUEN"/>
    <s v="Mujeres"/>
    <s v="45-49"/>
    <n v="1020"/>
    <s v="35-39"/>
    <s v="40-44"/>
    <s v="35-39"/>
    <s v="40-44"/>
    <s v="CS 11"/>
    <n v="5"/>
    <x v="14"/>
    <n v="7"/>
    <n v="6"/>
  </r>
  <r>
    <x v="8"/>
    <x v="8"/>
    <n v="9115"/>
    <s v="PUCON"/>
    <s v="Mujeres"/>
    <s v="45-49"/>
    <n v="1074"/>
    <s v="35-39"/>
    <s v="40-44"/>
    <s v="35-39"/>
    <s v="40-44"/>
    <s v="CS 11"/>
    <n v="5"/>
    <x v="14"/>
    <n v="7"/>
    <n v="6"/>
  </r>
  <r>
    <x v="8"/>
    <x v="8"/>
    <n v="9208"/>
    <s v="PUREN"/>
    <s v="Mujeres"/>
    <s v="45-49"/>
    <n v="568"/>
    <s v="35-39"/>
    <s v="40-44"/>
    <s v="35-39"/>
    <s v="40-44"/>
    <s v="CS 11"/>
    <n v="5"/>
    <x v="13"/>
    <n v="4"/>
    <n v="3"/>
  </r>
  <r>
    <x v="8"/>
    <x v="8"/>
    <n v="9209"/>
    <s v="RENAICO"/>
    <s v="Mujeres"/>
    <s v="45-49"/>
    <n v="427"/>
    <s v="35-39"/>
    <s v="40-44"/>
    <s v="35-39"/>
    <s v="40-44"/>
    <s v="CS 11"/>
    <n v="5"/>
    <x v="13"/>
    <n v="4"/>
    <n v="3"/>
  </r>
  <r>
    <x v="8"/>
    <x v="8"/>
    <n v="9116"/>
    <s v="SAAVEDRA"/>
    <s v="Mujeres"/>
    <s v="45-49"/>
    <n v="566"/>
    <s v="35-39"/>
    <s v="40-44"/>
    <s v="35-39"/>
    <s v="40-44"/>
    <s v="CS 11"/>
    <n v="5"/>
    <x v="14"/>
    <n v="7"/>
    <n v="6"/>
  </r>
  <r>
    <x v="8"/>
    <x v="8"/>
    <n v="9101"/>
    <s v="TEMUCO"/>
    <s v="Mujeres"/>
    <s v="45-49"/>
    <n v="10200"/>
    <s v="35-39"/>
    <s v="40-44"/>
    <s v="35-39"/>
    <s v="40-44"/>
    <s v="CS 11"/>
    <n v="5"/>
    <x v="14"/>
    <n v="7"/>
    <n v="6"/>
  </r>
  <r>
    <x v="8"/>
    <x v="8"/>
    <n v="9117"/>
    <s v="TEODORO SCHMIDT"/>
    <s v="Mujeres"/>
    <s v="45-49"/>
    <n v="658"/>
    <s v="35-39"/>
    <s v="40-44"/>
    <s v="35-39"/>
    <s v="40-44"/>
    <s v="CS 11"/>
    <n v="5"/>
    <x v="14"/>
    <n v="7"/>
    <n v="6"/>
  </r>
  <r>
    <x v="8"/>
    <x v="8"/>
    <n v="9118"/>
    <s v="TOLTEN"/>
    <s v="Mujeres"/>
    <s v="45-49"/>
    <n v="473"/>
    <s v="35-39"/>
    <s v="40-44"/>
    <s v="35-39"/>
    <s v="40-44"/>
    <s v="CS 11"/>
    <n v="5"/>
    <x v="14"/>
    <n v="7"/>
    <n v="6"/>
  </r>
  <r>
    <x v="8"/>
    <x v="8"/>
    <n v="9210"/>
    <s v="TRAIGUEN"/>
    <s v="Mujeres"/>
    <s v="45-49"/>
    <n v="850"/>
    <s v="35-39"/>
    <s v="40-44"/>
    <s v="35-39"/>
    <s v="40-44"/>
    <s v="CS 11"/>
    <n v="5"/>
    <x v="13"/>
    <n v="4"/>
    <n v="3"/>
  </r>
  <r>
    <x v="8"/>
    <x v="8"/>
    <n v="9211"/>
    <s v="VICTORIA"/>
    <s v="Mujeres"/>
    <s v="45-49"/>
    <n v="1569"/>
    <s v="35-39"/>
    <s v="40-44"/>
    <s v="35-39"/>
    <s v="40-44"/>
    <s v="CS 11"/>
    <n v="5"/>
    <x v="13"/>
    <n v="4"/>
    <n v="3"/>
  </r>
  <r>
    <x v="8"/>
    <x v="8"/>
    <n v="9119"/>
    <s v="VILCUN"/>
    <s v="Mujeres"/>
    <s v="45-49"/>
    <n v="1111"/>
    <s v="35-39"/>
    <s v="40-44"/>
    <s v="35-39"/>
    <s v="40-44"/>
    <s v="CS 11"/>
    <n v="5"/>
    <x v="13"/>
    <n v="4"/>
    <n v="3"/>
  </r>
  <r>
    <x v="8"/>
    <x v="8"/>
    <n v="9120"/>
    <s v="VILLARRICA"/>
    <s v="Mujeres"/>
    <s v="45-49"/>
    <n v="2420"/>
    <s v="35-39"/>
    <s v="40-44"/>
    <s v="35-39"/>
    <s v="40-44"/>
    <s v="CS 11"/>
    <n v="5"/>
    <x v="14"/>
    <n v="7"/>
    <n v="6"/>
  </r>
  <r>
    <x v="9"/>
    <x v="9"/>
    <n v="10202"/>
    <s v="ANCUD"/>
    <s v="Mujeres"/>
    <s v="45-49"/>
    <n v="1751"/>
    <s v="35-39"/>
    <s v="40-44"/>
    <s v="35-39"/>
    <s v="40-44"/>
    <s v="CS 13"/>
    <n v="3"/>
    <x v="15"/>
    <n v="5"/>
    <n v="4"/>
  </r>
  <r>
    <x v="9"/>
    <x v="9"/>
    <n v="10102"/>
    <s v="CALBUCO"/>
    <s v="Mujeres"/>
    <s v="45-49"/>
    <n v="1465"/>
    <s v="35-39"/>
    <s v="40-44"/>
    <s v="35-39"/>
    <s v="40-44"/>
    <s v="CS 13"/>
    <n v="3"/>
    <x v="15"/>
    <n v="5"/>
    <n v="4"/>
  </r>
  <r>
    <x v="9"/>
    <x v="9"/>
    <n v="10201"/>
    <s v="CASTRO"/>
    <s v="Mujeres"/>
    <s v="45-49"/>
    <n v="1794"/>
    <s v="35-39"/>
    <s v="40-44"/>
    <s v="35-39"/>
    <s v="40-44"/>
    <s v="CS 13"/>
    <n v="3"/>
    <x v="15"/>
    <n v="5"/>
    <n v="4"/>
  </r>
  <r>
    <x v="9"/>
    <x v="9"/>
    <n v="10401"/>
    <s v="CHAITEN"/>
    <s v="Mujeres"/>
    <s v="45-49"/>
    <n v="227"/>
    <s v="35-39"/>
    <s v="40-44"/>
    <s v="35-39"/>
    <s v="40-44"/>
    <s v="CS 13"/>
    <n v="3"/>
    <x v="15"/>
    <n v="5"/>
    <n v="4"/>
  </r>
  <r>
    <x v="9"/>
    <x v="9"/>
    <n v="10203"/>
    <s v="CHONCHI"/>
    <s v="Mujeres"/>
    <s v="45-49"/>
    <n v="570"/>
    <s v="35-39"/>
    <s v="40-44"/>
    <s v="35-39"/>
    <s v="40-44"/>
    <s v="CS 13"/>
    <n v="3"/>
    <x v="15"/>
    <n v="5"/>
    <n v="4"/>
  </r>
  <r>
    <x v="9"/>
    <x v="9"/>
    <n v="10103"/>
    <s v="COCHAMO"/>
    <s v="Mujeres"/>
    <s v="45-49"/>
    <n v="206"/>
    <s v="35-39"/>
    <s v="40-44"/>
    <s v="35-39"/>
    <s v="40-44"/>
    <s v="CS 13"/>
    <n v="3"/>
    <x v="15"/>
    <n v="5"/>
    <n v="4"/>
  </r>
  <r>
    <x v="9"/>
    <x v="9"/>
    <n v="10204"/>
    <s v="CURACO DE VELEZ"/>
    <s v="Mujeres"/>
    <s v="45-49"/>
    <n v="155"/>
    <s v="35-39"/>
    <s v="40-44"/>
    <s v="35-39"/>
    <s v="40-44"/>
    <s v="CS 13"/>
    <n v="3"/>
    <x v="15"/>
    <n v="5"/>
    <n v="4"/>
  </r>
  <r>
    <x v="9"/>
    <x v="9"/>
    <n v="10205"/>
    <s v="DALCAHUE"/>
    <s v="Mujeres"/>
    <s v="45-49"/>
    <n v="524"/>
    <s v="35-39"/>
    <s v="40-44"/>
    <s v="35-39"/>
    <s v="40-44"/>
    <s v="CS 13"/>
    <n v="3"/>
    <x v="15"/>
    <n v="5"/>
    <n v="4"/>
  </r>
  <r>
    <x v="9"/>
    <x v="9"/>
    <n v="10104"/>
    <s v="FRESIA"/>
    <s v="Mujeres"/>
    <s v="45-49"/>
    <n v="595"/>
    <s v="35-39"/>
    <s v="40-44"/>
    <s v="35-39"/>
    <s v="40-44"/>
    <s v="CS 13"/>
    <n v="3"/>
    <x v="16"/>
    <n v="4"/>
    <n v="3"/>
  </r>
  <r>
    <x v="9"/>
    <x v="9"/>
    <n v="10105"/>
    <s v="FRUTILLAR"/>
    <s v="Mujeres"/>
    <s v="45-49"/>
    <n v="685"/>
    <s v="35-39"/>
    <s v="40-44"/>
    <s v="35-39"/>
    <s v="40-44"/>
    <s v="CS 13"/>
    <n v="3"/>
    <x v="16"/>
    <n v="4"/>
    <n v="3"/>
  </r>
  <r>
    <x v="9"/>
    <x v="9"/>
    <n v="10402"/>
    <s v="FUTALEUFU"/>
    <s v="Mujeres"/>
    <s v="45-49"/>
    <n v="184"/>
    <s v="35-39"/>
    <s v="40-44"/>
    <s v="35-39"/>
    <s v="40-44"/>
    <s v="CS 13"/>
    <n v="3"/>
    <x v="15"/>
    <n v="5"/>
    <n v="4"/>
  </r>
  <r>
    <x v="9"/>
    <x v="9"/>
    <n v="10403"/>
    <s v="HUALAIHUE"/>
    <s v="Mujeres"/>
    <s v="45-49"/>
    <n v="374"/>
    <s v="35-39"/>
    <s v="40-44"/>
    <s v="35-39"/>
    <s v="40-44"/>
    <s v="CS 13"/>
    <n v="3"/>
    <x v="15"/>
    <n v="5"/>
    <n v="4"/>
  </r>
  <r>
    <x v="9"/>
    <x v="9"/>
    <n v="10107"/>
    <s v="LLANQUIHUE"/>
    <s v="Mujeres"/>
    <s v="45-49"/>
    <n v="794"/>
    <s v="35-39"/>
    <s v="40-44"/>
    <s v="35-39"/>
    <s v="40-44"/>
    <s v="CS 13"/>
    <n v="3"/>
    <x v="16"/>
    <n v="4"/>
    <n v="3"/>
  </r>
  <r>
    <x v="9"/>
    <x v="9"/>
    <n v="10106"/>
    <s v="LOS MUERMOS"/>
    <s v="Mujeres"/>
    <s v="45-49"/>
    <n v="783"/>
    <s v="35-39"/>
    <s v="40-44"/>
    <s v="35-39"/>
    <s v="40-44"/>
    <s v="CS 13"/>
    <n v="3"/>
    <x v="16"/>
    <n v="4"/>
    <n v="3"/>
  </r>
  <r>
    <x v="9"/>
    <x v="9"/>
    <n v="10108"/>
    <s v="MAULLIN"/>
    <s v="Mujeres"/>
    <s v="45-49"/>
    <n v="703"/>
    <s v="35-39"/>
    <s v="40-44"/>
    <s v="35-39"/>
    <s v="40-44"/>
    <s v="CS 13"/>
    <n v="3"/>
    <x v="15"/>
    <n v="5"/>
    <n v="4"/>
  </r>
  <r>
    <x v="9"/>
    <x v="9"/>
    <n v="10301"/>
    <s v="OSORNO"/>
    <s v="Mujeres"/>
    <s v="45-49"/>
    <n v="6469"/>
    <s v="35-39"/>
    <s v="40-44"/>
    <s v="35-39"/>
    <s v="40-44"/>
    <s v="CS 13"/>
    <n v="3"/>
    <x v="16"/>
    <n v="4"/>
    <n v="3"/>
  </r>
  <r>
    <x v="9"/>
    <x v="9"/>
    <n v="10404"/>
    <s v="PALENA"/>
    <s v="Mujeres"/>
    <s v="45-49"/>
    <n v="119"/>
    <s v="35-39"/>
    <s v="40-44"/>
    <s v="35-39"/>
    <s v="40-44"/>
    <s v="CS 13"/>
    <n v="3"/>
    <x v="15"/>
    <n v="5"/>
    <n v="4"/>
  </r>
  <r>
    <x v="9"/>
    <x v="9"/>
    <n v="10101"/>
    <s v="PUERTO MONTT"/>
    <s v="Mujeres"/>
    <s v="45-49"/>
    <n v="8033"/>
    <s v="35-39"/>
    <s v="40-44"/>
    <s v="35-39"/>
    <s v="40-44"/>
    <s v="CS 13"/>
    <n v="3"/>
    <x v="15"/>
    <n v="5"/>
    <n v="4"/>
  </r>
  <r>
    <x v="9"/>
    <x v="9"/>
    <n v="10302"/>
    <s v="PUERTO OCTAY"/>
    <s v="Mujeres"/>
    <s v="45-49"/>
    <n v="426"/>
    <s v="35-39"/>
    <s v="40-44"/>
    <s v="35-39"/>
    <s v="40-44"/>
    <s v="CS 13"/>
    <n v="3"/>
    <x v="16"/>
    <n v="4"/>
    <n v="3"/>
  </r>
  <r>
    <x v="9"/>
    <x v="9"/>
    <n v="10109"/>
    <s v="PUERTO VARAS"/>
    <s v="Mujeres"/>
    <s v="45-49"/>
    <n v="1777"/>
    <s v="35-39"/>
    <s v="40-44"/>
    <s v="35-39"/>
    <s v="40-44"/>
    <s v="CS 13"/>
    <n v="3"/>
    <x v="16"/>
    <n v="4"/>
    <n v="3"/>
  </r>
  <r>
    <x v="9"/>
    <x v="9"/>
    <n v="10206"/>
    <s v="PUQUELDON"/>
    <s v="Mujeres"/>
    <s v="45-49"/>
    <n v="186"/>
    <s v="35-39"/>
    <s v="40-44"/>
    <s v="35-39"/>
    <s v="40-44"/>
    <s v="CS 13"/>
    <n v="3"/>
    <x v="15"/>
    <n v="5"/>
    <n v="4"/>
  </r>
  <r>
    <x v="9"/>
    <x v="9"/>
    <n v="10303"/>
    <s v="PURRANQUE"/>
    <s v="Mujeres"/>
    <s v="45-49"/>
    <n v="951"/>
    <s v="35-39"/>
    <s v="40-44"/>
    <s v="35-39"/>
    <s v="40-44"/>
    <s v="CS 13"/>
    <n v="3"/>
    <x v="16"/>
    <n v="4"/>
    <n v="3"/>
  </r>
  <r>
    <x v="9"/>
    <x v="9"/>
    <n v="10304"/>
    <s v="PUYEHUE"/>
    <s v="Mujeres"/>
    <s v="45-49"/>
    <n v="610"/>
    <s v="35-39"/>
    <s v="40-44"/>
    <s v="35-39"/>
    <s v="40-44"/>
    <s v="CS 13"/>
    <n v="3"/>
    <x v="16"/>
    <n v="4"/>
    <n v="3"/>
  </r>
  <r>
    <x v="9"/>
    <x v="9"/>
    <n v="10207"/>
    <s v="QUEILEN"/>
    <s v="Mujeres"/>
    <s v="45-49"/>
    <n v="254"/>
    <s v="35-39"/>
    <s v="40-44"/>
    <s v="35-39"/>
    <s v="40-44"/>
    <s v="CS 13"/>
    <n v="3"/>
    <x v="15"/>
    <n v="5"/>
    <n v="4"/>
  </r>
  <r>
    <x v="9"/>
    <x v="9"/>
    <n v="10208"/>
    <s v="QUELLON"/>
    <s v="Mujeres"/>
    <s v="45-49"/>
    <n v="966"/>
    <s v="35-39"/>
    <s v="40-44"/>
    <s v="35-39"/>
    <s v="40-44"/>
    <s v="CS 13"/>
    <n v="3"/>
    <x v="15"/>
    <n v="5"/>
    <n v="4"/>
  </r>
  <r>
    <x v="9"/>
    <x v="9"/>
    <n v="10209"/>
    <s v="QUEMCHI"/>
    <s v="Mujeres"/>
    <s v="45-49"/>
    <n v="351"/>
    <s v="35-39"/>
    <s v="40-44"/>
    <s v="35-39"/>
    <s v="40-44"/>
    <s v="CS 13"/>
    <n v="3"/>
    <x v="15"/>
    <n v="5"/>
    <n v="4"/>
  </r>
  <r>
    <x v="9"/>
    <x v="9"/>
    <n v="10210"/>
    <s v="QUINCHAO"/>
    <s v="Mujeres"/>
    <s v="45-49"/>
    <n v="379"/>
    <s v="35-39"/>
    <s v="40-44"/>
    <s v="35-39"/>
    <s v="40-44"/>
    <s v="CS 13"/>
    <n v="3"/>
    <x v="15"/>
    <n v="5"/>
    <n v="4"/>
  </r>
  <r>
    <x v="9"/>
    <x v="9"/>
    <n v="10305"/>
    <s v="RIO NEGRO"/>
    <s v="Mujeres"/>
    <s v="45-49"/>
    <n v="615"/>
    <s v="35-39"/>
    <s v="40-44"/>
    <s v="35-39"/>
    <s v="40-44"/>
    <s v="CS 13"/>
    <n v="3"/>
    <x v="16"/>
    <n v="4"/>
    <n v="3"/>
  </r>
  <r>
    <x v="9"/>
    <x v="9"/>
    <n v="10306"/>
    <s v="SAN JUAN DE LA COSTA"/>
    <s v="Mujeres"/>
    <s v="45-49"/>
    <n v="335"/>
    <s v="35-39"/>
    <s v="40-44"/>
    <s v="35-39"/>
    <s v="40-44"/>
    <s v="CS 13"/>
    <n v="3"/>
    <x v="16"/>
    <n v="4"/>
    <n v="3"/>
  </r>
  <r>
    <x v="9"/>
    <x v="9"/>
    <n v="10307"/>
    <s v="SAN PABLO"/>
    <s v="Mujeres"/>
    <s v="45-49"/>
    <n v="508"/>
    <s v="35-39"/>
    <s v="40-44"/>
    <s v="35-39"/>
    <s v="40-44"/>
    <s v="CS 13"/>
    <n v="3"/>
    <x v="16"/>
    <n v="4"/>
    <n v="3"/>
  </r>
  <r>
    <x v="10"/>
    <x v="10"/>
    <n v="11201"/>
    <s v="AISEN"/>
    <s v="Mujeres"/>
    <s v="45-49"/>
    <n v="972"/>
    <s v="35-39"/>
    <s v="40-44"/>
    <s v="35-39"/>
    <s v="40-44"/>
    <s v="CS 14"/>
    <n v="2"/>
    <x v="17"/>
    <n v="3"/>
    <n v="3"/>
  </r>
  <r>
    <x v="10"/>
    <x v="10"/>
    <n v="11401"/>
    <s v="CHILE CHICO"/>
    <s v="Mujeres"/>
    <s v="45-49"/>
    <n v="276"/>
    <s v="35-39"/>
    <s v="40-44"/>
    <s v="35-39"/>
    <s v="40-44"/>
    <s v="CS 14"/>
    <n v="2"/>
    <x v="17"/>
    <n v="3"/>
    <n v="3"/>
  </r>
  <r>
    <x v="10"/>
    <x v="10"/>
    <n v="11202"/>
    <s v="CISNES"/>
    <s v="Mujeres"/>
    <s v="45-49"/>
    <n v="212"/>
    <s v="35-39"/>
    <s v="40-44"/>
    <s v="35-39"/>
    <s v="40-44"/>
    <s v="CS 14"/>
    <n v="2"/>
    <x v="17"/>
    <n v="3"/>
    <n v="3"/>
  </r>
  <r>
    <x v="10"/>
    <x v="10"/>
    <n v="11301"/>
    <s v="COCHRANE"/>
    <s v="Mujeres"/>
    <s v="45-49"/>
    <n v="128"/>
    <s v="35-39"/>
    <s v="40-44"/>
    <s v="35-39"/>
    <s v="40-44"/>
    <s v="CS 14"/>
    <n v="2"/>
    <x v="17"/>
    <n v="3"/>
    <n v="3"/>
  </r>
  <r>
    <x v="10"/>
    <x v="10"/>
    <n v="11101"/>
    <s v="COYHAIQUE"/>
    <s v="Mujeres"/>
    <s v="45-49"/>
    <n v="2350"/>
    <s v="35-39"/>
    <s v="40-44"/>
    <s v="35-39"/>
    <s v="40-44"/>
    <s v="CS 14"/>
    <n v="2"/>
    <x v="17"/>
    <n v="3"/>
    <n v="3"/>
  </r>
  <r>
    <x v="10"/>
    <x v="10"/>
    <n v="11203"/>
    <s v="GUAITECAS"/>
    <s v="Mujeres"/>
    <s v="45-49"/>
    <n v="67"/>
    <s v="35-39"/>
    <s v="40-44"/>
    <s v="35-39"/>
    <s v="40-44"/>
    <s v="CS 14"/>
    <n v="2"/>
    <x v="17"/>
    <n v="3"/>
    <n v="3"/>
  </r>
  <r>
    <x v="10"/>
    <x v="10"/>
    <n v="11102"/>
    <s v="LAGO VERDE"/>
    <s v="Mujeres"/>
    <s v="45-49"/>
    <n v="52"/>
    <s v="35-39"/>
    <s v="40-44"/>
    <s v="35-39"/>
    <s v="40-44"/>
    <s v="CS 14"/>
    <n v="2"/>
    <x v="17"/>
    <n v="3"/>
    <n v="3"/>
  </r>
  <r>
    <x v="10"/>
    <x v="10"/>
    <n v="11302"/>
    <s v="O'HIGGINS"/>
    <s v="Mujeres"/>
    <s v="45-49"/>
    <n v="32"/>
    <s v="35-39"/>
    <s v="40-44"/>
    <s v="35-39"/>
    <s v="40-44"/>
    <s v="CS 14"/>
    <n v="2"/>
    <x v="17"/>
    <n v="3"/>
    <n v="3"/>
  </r>
  <r>
    <x v="10"/>
    <x v="10"/>
    <n v="11402"/>
    <s v="RIO IBAÑEZ"/>
    <s v="Mujeres"/>
    <s v="45-49"/>
    <n v="125"/>
    <s v="35-39"/>
    <s v="40-44"/>
    <s v="35-39"/>
    <s v="40-44"/>
    <s v="CS 14"/>
    <n v="2"/>
    <x v="17"/>
    <n v="3"/>
    <n v="3"/>
  </r>
  <r>
    <x v="10"/>
    <x v="10"/>
    <n v="11303"/>
    <s v="TORTEL"/>
    <s v="Mujeres"/>
    <s v="45-49"/>
    <n v="24"/>
    <s v="35-39"/>
    <s v="40-44"/>
    <s v="35-39"/>
    <s v="40-44"/>
    <s v="CS 14"/>
    <n v="2"/>
    <x v="17"/>
    <n v="3"/>
    <n v="3"/>
  </r>
  <r>
    <x v="11"/>
    <x v="11"/>
    <n v="12202"/>
    <s v="ANTARTICA"/>
    <s v="Mujeres"/>
    <s v="45-49"/>
    <n v="11"/>
    <s v="35-39"/>
    <s v="40-44"/>
    <s v="35-39"/>
    <s v="40-44"/>
    <e v="#N/A"/>
    <e v="#N/A"/>
    <x v="18"/>
    <e v="#N/A"/>
    <e v="#N/A"/>
  </r>
  <r>
    <x v="11"/>
    <x v="11"/>
    <n v="12201"/>
    <s v="CABO DE HORNOS"/>
    <s v="Mujeres"/>
    <s v="45-49"/>
    <n v="92"/>
    <s v="35-39"/>
    <s v="40-44"/>
    <s v="35-39"/>
    <s v="40-44"/>
    <s v="CS 15"/>
    <n v="2"/>
    <x v="19"/>
    <n v="3"/>
    <n v="3"/>
  </r>
  <r>
    <x v="11"/>
    <x v="11"/>
    <n v="12102"/>
    <s v="LAGUNA BLANCA"/>
    <s v="Mujeres"/>
    <s v="45-49"/>
    <n v="45"/>
    <s v="35-39"/>
    <s v="40-44"/>
    <s v="35-39"/>
    <s v="40-44"/>
    <s v="CS 15"/>
    <n v="2"/>
    <x v="19"/>
    <n v="3"/>
    <n v="3"/>
  </r>
  <r>
    <x v="11"/>
    <x v="11"/>
    <n v="12401"/>
    <s v="NATALES"/>
    <s v="Mujeres"/>
    <s v="45-49"/>
    <n v="915"/>
    <s v="35-39"/>
    <s v="40-44"/>
    <s v="35-39"/>
    <s v="40-44"/>
    <s v="CS 15"/>
    <n v="2"/>
    <x v="19"/>
    <n v="3"/>
    <n v="3"/>
  </r>
  <r>
    <x v="11"/>
    <x v="11"/>
    <n v="12301"/>
    <s v="PORVENIR"/>
    <s v="Mujeres"/>
    <s v="45-49"/>
    <n v="229"/>
    <s v="35-39"/>
    <s v="40-44"/>
    <s v="35-39"/>
    <s v="40-44"/>
    <s v="CS 15"/>
    <n v="2"/>
    <x v="19"/>
    <n v="3"/>
    <n v="3"/>
  </r>
  <r>
    <x v="11"/>
    <x v="11"/>
    <n v="12302"/>
    <s v="PRIMAVERA"/>
    <s v="Mujeres"/>
    <s v="45-49"/>
    <n v="52"/>
    <s v="35-39"/>
    <s v="40-44"/>
    <s v="35-39"/>
    <s v="40-44"/>
    <s v="CS 15"/>
    <n v="2"/>
    <x v="19"/>
    <n v="3"/>
    <n v="3"/>
  </r>
  <r>
    <x v="11"/>
    <x v="11"/>
    <n v="12101"/>
    <s v="PUNTA ARENAS"/>
    <s v="Mujeres"/>
    <s v="45-49"/>
    <n v="4924"/>
    <s v="35-39"/>
    <s v="40-44"/>
    <s v="35-39"/>
    <s v="40-44"/>
    <s v="CS 15"/>
    <n v="2"/>
    <x v="19"/>
    <n v="3"/>
    <n v="3"/>
  </r>
  <r>
    <x v="11"/>
    <x v="11"/>
    <n v="12103"/>
    <s v="RIO VERDE"/>
    <s v="Mujeres"/>
    <s v="45-49"/>
    <n v="27"/>
    <s v="35-39"/>
    <s v="40-44"/>
    <s v="35-39"/>
    <s v="40-44"/>
    <s v="CS 15"/>
    <n v="2"/>
    <x v="19"/>
    <n v="3"/>
    <n v="3"/>
  </r>
  <r>
    <x v="11"/>
    <x v="11"/>
    <n v="12104"/>
    <s v="SAN GREGORIO"/>
    <s v="Mujeres"/>
    <s v="45-49"/>
    <n v="47"/>
    <s v="35-39"/>
    <s v="40-44"/>
    <s v="35-39"/>
    <s v="40-44"/>
    <s v="CS 15"/>
    <n v="2"/>
    <x v="19"/>
    <n v="3"/>
    <n v="3"/>
  </r>
  <r>
    <x v="11"/>
    <x v="11"/>
    <n v="12303"/>
    <s v="TIMAUKEL"/>
    <s v="Mujeres"/>
    <s v="45-49"/>
    <n v="30"/>
    <s v="35-39"/>
    <s v="40-44"/>
    <s v="35-39"/>
    <s v="40-44"/>
    <s v="CS 15"/>
    <n v="2"/>
    <x v="19"/>
    <n v="3"/>
    <n v="3"/>
  </r>
  <r>
    <x v="11"/>
    <x v="11"/>
    <n v="12402"/>
    <s v="TORRES DEL PAINE"/>
    <s v="Mujeres"/>
    <s v="45-49"/>
    <n v="96"/>
    <s v="35-39"/>
    <s v="40-44"/>
    <s v="35-39"/>
    <s v="40-44"/>
    <s v="CS 15"/>
    <n v="2"/>
    <x v="19"/>
    <n v="3"/>
    <n v="3"/>
  </r>
  <r>
    <x v="12"/>
    <x v="12"/>
    <n v="13502"/>
    <s v="ALHUE"/>
    <s v="Mujeres"/>
    <s v="45-49"/>
    <n v="255"/>
    <s v="35-39"/>
    <s v="40-44"/>
    <s v="35-39"/>
    <s v="40-44"/>
    <s v="CS 07"/>
    <n v="5"/>
    <x v="20"/>
    <n v="6"/>
    <n v="5"/>
  </r>
  <r>
    <x v="12"/>
    <x v="12"/>
    <n v="13402"/>
    <s v="BUIN"/>
    <s v="Mujeres"/>
    <s v="45-49"/>
    <n v="3030"/>
    <s v="35-39"/>
    <s v="40-44"/>
    <s v="35-39"/>
    <s v="40-44"/>
    <s v="CS 07"/>
    <n v="5"/>
    <x v="20"/>
    <n v="6"/>
    <n v="5"/>
  </r>
  <r>
    <x v="12"/>
    <x v="12"/>
    <n v="13403"/>
    <s v="CALERA DE TANGO"/>
    <s v="Mujeres"/>
    <s v="45-49"/>
    <n v="1003"/>
    <s v="35-39"/>
    <s v="40-44"/>
    <s v="35-39"/>
    <s v="40-44"/>
    <s v="CS 07"/>
    <n v="5"/>
    <x v="20"/>
    <n v="6"/>
    <n v="5"/>
  </r>
  <r>
    <x v="12"/>
    <x v="12"/>
    <n v="13102"/>
    <s v="CERRILLOS"/>
    <s v="Mujeres"/>
    <s v="45-49"/>
    <n v="3052"/>
    <s v="35-39"/>
    <s v="40-44"/>
    <s v="35-39"/>
    <s v="40-44"/>
    <s v="CS 07"/>
    <n v="5"/>
    <x v="21"/>
    <n v="8"/>
    <n v="7"/>
  </r>
  <r>
    <x v="12"/>
    <x v="12"/>
    <n v="13103"/>
    <s v="CERRO NAVIA"/>
    <s v="Mujeres"/>
    <s v="45-49"/>
    <n v="5688"/>
    <s v="35-39"/>
    <s v="40-44"/>
    <s v="35-39"/>
    <s v="40-44"/>
    <s v="CS 07"/>
    <n v="5"/>
    <x v="22"/>
    <n v="7"/>
    <n v="6"/>
  </r>
  <r>
    <x v="12"/>
    <x v="12"/>
    <n v="13301"/>
    <s v="COLINA"/>
    <s v="Mujeres"/>
    <s v="45-49"/>
    <n v="3701"/>
    <s v="35-39"/>
    <s v="40-44"/>
    <s v="35-39"/>
    <s v="40-44"/>
    <s v="CS 07"/>
    <n v="5"/>
    <x v="21"/>
    <n v="8"/>
    <n v="7"/>
  </r>
  <r>
    <x v="12"/>
    <x v="12"/>
    <n v="13104"/>
    <s v="CONCHALI"/>
    <s v="Mujeres"/>
    <s v="45-49"/>
    <n v="5712"/>
    <s v="35-39"/>
    <s v="40-44"/>
    <s v="35-39"/>
    <s v="40-44"/>
    <s v="CS 07"/>
    <n v="5"/>
    <x v="22"/>
    <n v="7"/>
    <n v="6"/>
  </r>
  <r>
    <x v="12"/>
    <x v="12"/>
    <n v="13503"/>
    <s v="CURACAVI"/>
    <s v="Mujeres"/>
    <s v="45-49"/>
    <n v="1111"/>
    <s v="35-39"/>
    <s v="40-44"/>
    <s v="35-39"/>
    <s v="40-44"/>
    <s v="CS 07"/>
    <n v="5"/>
    <x v="20"/>
    <n v="6"/>
    <n v="5"/>
  </r>
  <r>
    <x v="12"/>
    <x v="12"/>
    <n v="13105"/>
    <s v="EL BOSQUE"/>
    <s v="Mujeres"/>
    <s v="45-49"/>
    <n v="6128"/>
    <s v="35-39"/>
    <s v="40-44"/>
    <s v="35-39"/>
    <s v="40-44"/>
    <s v="CS 07"/>
    <n v="5"/>
    <x v="23"/>
    <n v="5"/>
    <n v="4"/>
  </r>
  <r>
    <x v="12"/>
    <x v="12"/>
    <n v="13602"/>
    <s v="EL MONTE"/>
    <s v="Mujeres"/>
    <s v="45-49"/>
    <n v="1203"/>
    <s v="35-39"/>
    <s v="40-44"/>
    <s v="35-39"/>
    <s v="40-44"/>
    <s v="CS 07"/>
    <n v="5"/>
    <x v="20"/>
    <n v="6"/>
    <n v="5"/>
  </r>
  <r>
    <x v="12"/>
    <x v="12"/>
    <n v="13106"/>
    <s v="ESTACION CENTRAL"/>
    <s v="Mujeres"/>
    <s v="45-49"/>
    <n v="5834"/>
    <s v="35-39"/>
    <s v="40-44"/>
    <s v="35-39"/>
    <s v="40-44"/>
    <s v="CS 07"/>
    <n v="5"/>
    <x v="21"/>
    <n v="8"/>
    <n v="7"/>
  </r>
  <r>
    <x v="12"/>
    <x v="12"/>
    <n v="13107"/>
    <s v="HUECHURABA"/>
    <s v="Mujeres"/>
    <s v="45-49"/>
    <n v="3751"/>
    <s v="35-39"/>
    <s v="40-44"/>
    <s v="35-39"/>
    <s v="40-44"/>
    <s v="CS 07"/>
    <n v="5"/>
    <x v="22"/>
    <n v="7"/>
    <n v="6"/>
  </r>
  <r>
    <x v="12"/>
    <x v="12"/>
    <n v="13108"/>
    <s v="INDEPENDENCIA"/>
    <s v="Mujeres"/>
    <s v="45-49"/>
    <n v="3577"/>
    <s v="35-39"/>
    <s v="40-44"/>
    <s v="35-39"/>
    <s v="40-44"/>
    <s v="CS 07"/>
    <n v="5"/>
    <x v="22"/>
    <n v="7"/>
    <n v="6"/>
  </r>
  <r>
    <x v="12"/>
    <x v="12"/>
    <n v="13603"/>
    <s v="ISLA DE MAIPO"/>
    <s v="Mujeres"/>
    <s v="45-49"/>
    <n v="1204"/>
    <s v="35-39"/>
    <s v="40-44"/>
    <s v="35-39"/>
    <s v="40-44"/>
    <s v="CS 07"/>
    <n v="5"/>
    <x v="20"/>
    <n v="6"/>
    <n v="5"/>
  </r>
  <r>
    <x v="12"/>
    <x v="12"/>
    <n v="13109"/>
    <s v="LA CISTERNA"/>
    <s v="Mujeres"/>
    <s v="45-49"/>
    <n v="3929"/>
    <s v="35-39"/>
    <s v="40-44"/>
    <s v="35-39"/>
    <s v="40-44"/>
    <s v="CS 07"/>
    <n v="5"/>
    <x v="23"/>
    <n v="5"/>
    <n v="4"/>
  </r>
  <r>
    <x v="12"/>
    <x v="12"/>
    <n v="13110"/>
    <s v="LA FLORIDA"/>
    <s v="Mujeres"/>
    <s v="45-49"/>
    <n v="12548"/>
    <s v="35-39"/>
    <s v="40-44"/>
    <s v="35-39"/>
    <s v="40-44"/>
    <s v="CS 07"/>
    <n v="5"/>
    <x v="24"/>
    <n v="7"/>
    <n v="6"/>
  </r>
  <r>
    <x v="12"/>
    <x v="12"/>
    <n v="13111"/>
    <s v="LA GRANJA"/>
    <s v="Mujeres"/>
    <s v="45-49"/>
    <n v="4267"/>
    <s v="35-39"/>
    <s v="40-44"/>
    <s v="35-39"/>
    <s v="40-44"/>
    <s v="CS 07"/>
    <n v="5"/>
    <x v="25"/>
    <n v="8"/>
    <n v="7"/>
  </r>
  <r>
    <x v="12"/>
    <x v="12"/>
    <n v="13112"/>
    <s v="LA PINTANA"/>
    <s v="Mujeres"/>
    <s v="45-49"/>
    <n v="5464"/>
    <s v="35-39"/>
    <s v="40-44"/>
    <s v="35-39"/>
    <s v="40-44"/>
    <s v="CS 07"/>
    <n v="5"/>
    <x v="24"/>
    <n v="7"/>
    <n v="6"/>
  </r>
  <r>
    <x v="12"/>
    <x v="12"/>
    <n v="13113"/>
    <s v="LA REINA"/>
    <s v="Mujeres"/>
    <s v="45-49"/>
    <n v="4246"/>
    <s v="35-39"/>
    <s v="40-44"/>
    <s v="35-39"/>
    <s v="40-44"/>
    <s v="CS 07"/>
    <n v="5"/>
    <x v="26"/>
    <n v="6"/>
    <n v="6"/>
  </r>
  <r>
    <x v="12"/>
    <x v="12"/>
    <n v="13302"/>
    <s v="LAMPA"/>
    <s v="Mujeres"/>
    <s v="45-49"/>
    <n v="2138"/>
    <s v="35-39"/>
    <s v="40-44"/>
    <s v="35-39"/>
    <s v="40-44"/>
    <s v="CS 07"/>
    <n v="5"/>
    <x v="21"/>
    <n v="8"/>
    <n v="7"/>
  </r>
  <r>
    <x v="12"/>
    <x v="12"/>
    <n v="13114"/>
    <s v="LAS CONDES"/>
    <s v="Mujeres"/>
    <s v="45-49"/>
    <n v="11203"/>
    <s v="35-39"/>
    <s v="40-44"/>
    <s v="35-39"/>
    <s v="40-44"/>
    <s v="CS 07"/>
    <n v="5"/>
    <x v="26"/>
    <n v="6"/>
    <n v="6"/>
  </r>
  <r>
    <x v="12"/>
    <x v="12"/>
    <n v="13115"/>
    <s v="LO BARNECHEA"/>
    <s v="Mujeres"/>
    <s v="45-49"/>
    <n v="3335"/>
    <s v="35-39"/>
    <s v="40-44"/>
    <s v="35-39"/>
    <s v="40-44"/>
    <s v="CS 07"/>
    <n v="5"/>
    <x v="26"/>
    <n v="6"/>
    <n v="6"/>
  </r>
  <r>
    <x v="12"/>
    <x v="12"/>
    <n v="13116"/>
    <s v="LO ESPEJO"/>
    <s v="Mujeres"/>
    <s v="45-49"/>
    <n v="4203"/>
    <s v="35-39"/>
    <s v="40-44"/>
    <s v="35-39"/>
    <s v="40-44"/>
    <s v="CS 07"/>
    <n v="5"/>
    <x v="23"/>
    <n v="5"/>
    <n v="4"/>
  </r>
  <r>
    <x v="12"/>
    <x v="12"/>
    <n v="13117"/>
    <s v="LO PRADO"/>
    <s v="Mujeres"/>
    <s v="45-49"/>
    <n v="4725"/>
    <s v="35-39"/>
    <s v="40-44"/>
    <s v="35-39"/>
    <s v="40-44"/>
    <s v="CS 07"/>
    <n v="5"/>
    <x v="22"/>
    <n v="7"/>
    <n v="6"/>
  </r>
  <r>
    <x v="12"/>
    <x v="12"/>
    <n v="13118"/>
    <s v="MACUL"/>
    <s v="Mujeres"/>
    <s v="45-49"/>
    <n v="4637"/>
    <s v="35-39"/>
    <s v="40-44"/>
    <s v="35-39"/>
    <s v="40-44"/>
    <s v="CS 07"/>
    <n v="5"/>
    <x v="25"/>
    <n v="8"/>
    <n v="7"/>
  </r>
  <r>
    <x v="12"/>
    <x v="12"/>
    <n v="13119"/>
    <s v="MAIPU"/>
    <s v="Mujeres"/>
    <s v="45-49"/>
    <n v="15277"/>
    <s v="35-39"/>
    <s v="40-44"/>
    <s v="35-39"/>
    <s v="40-44"/>
    <s v="CS 07"/>
    <n v="5"/>
    <x v="21"/>
    <n v="8"/>
    <n v="7"/>
  </r>
  <r>
    <x v="12"/>
    <x v="12"/>
    <n v="13504"/>
    <s v="MARIA PINTO"/>
    <s v="Mujeres"/>
    <s v="45-49"/>
    <n v="466"/>
    <s v="35-39"/>
    <s v="40-44"/>
    <s v="35-39"/>
    <s v="40-44"/>
    <s v="CS 07"/>
    <n v="5"/>
    <x v="20"/>
    <n v="6"/>
    <n v="5"/>
  </r>
  <r>
    <x v="12"/>
    <x v="12"/>
    <n v="13501"/>
    <s v="MELIPILLA"/>
    <s v="Mujeres"/>
    <s v="45-49"/>
    <n v="3953"/>
    <s v="35-39"/>
    <s v="40-44"/>
    <s v="35-39"/>
    <s v="40-44"/>
    <s v="CS 07"/>
    <n v="5"/>
    <x v="20"/>
    <n v="6"/>
    <n v="5"/>
  </r>
  <r>
    <x v="12"/>
    <x v="12"/>
    <n v="13120"/>
    <s v="ÑUÑOA"/>
    <s v="Mujeres"/>
    <s v="45-49"/>
    <n v="7884"/>
    <s v="35-39"/>
    <s v="40-44"/>
    <s v="35-39"/>
    <s v="40-44"/>
    <s v="CS 07"/>
    <n v="5"/>
    <x v="25"/>
    <n v="8"/>
    <n v="7"/>
  </r>
  <r>
    <x v="12"/>
    <x v="12"/>
    <n v="13604"/>
    <s v="PADRE HURTADO"/>
    <s v="Mujeres"/>
    <s v="45-49"/>
    <n v="1713"/>
    <s v="35-39"/>
    <s v="40-44"/>
    <s v="35-39"/>
    <s v="40-44"/>
    <s v="CS 07"/>
    <n v="5"/>
    <x v="20"/>
    <n v="6"/>
    <n v="5"/>
  </r>
  <r>
    <x v="12"/>
    <x v="12"/>
    <n v="13404"/>
    <s v="PAINE"/>
    <s v="Mujeres"/>
    <s v="45-49"/>
    <n v="2230"/>
    <s v="35-39"/>
    <s v="40-44"/>
    <s v="35-39"/>
    <s v="40-44"/>
    <s v="CS 07"/>
    <n v="5"/>
    <x v="20"/>
    <n v="6"/>
    <n v="5"/>
  </r>
  <r>
    <x v="12"/>
    <x v="12"/>
    <n v="13121"/>
    <s v="PEDRO AGUIRRE CERDA"/>
    <s v="Mujeres"/>
    <s v="45-49"/>
    <n v="4058"/>
    <s v="35-39"/>
    <s v="40-44"/>
    <s v="35-39"/>
    <s v="40-44"/>
    <s v="CS 07"/>
    <n v="5"/>
    <x v="23"/>
    <n v="5"/>
    <n v="4"/>
  </r>
  <r>
    <x v="12"/>
    <x v="12"/>
    <n v="13605"/>
    <s v="PEÑAFLOR"/>
    <s v="Mujeres"/>
    <s v="45-49"/>
    <n v="3169"/>
    <s v="35-39"/>
    <s v="40-44"/>
    <s v="35-39"/>
    <s v="40-44"/>
    <s v="CS 07"/>
    <n v="5"/>
    <x v="20"/>
    <n v="6"/>
    <n v="5"/>
  </r>
  <r>
    <x v="12"/>
    <x v="12"/>
    <n v="13122"/>
    <s v="PEÑALOLEN"/>
    <s v="Mujeres"/>
    <s v="45-49"/>
    <n v="9205"/>
    <s v="35-39"/>
    <s v="40-44"/>
    <s v="35-39"/>
    <s v="40-44"/>
    <s v="CS 07"/>
    <n v="5"/>
    <x v="26"/>
    <n v="6"/>
    <n v="6"/>
  </r>
  <r>
    <x v="12"/>
    <x v="12"/>
    <n v="13202"/>
    <s v="PIRQUE"/>
    <s v="Mujeres"/>
    <s v="45-49"/>
    <n v="958"/>
    <s v="35-39"/>
    <s v="40-44"/>
    <s v="35-39"/>
    <s v="40-44"/>
    <s v="CS 07"/>
    <n v="5"/>
    <x v="24"/>
    <n v="7"/>
    <n v="6"/>
  </r>
  <r>
    <x v="12"/>
    <x v="12"/>
    <n v="13123"/>
    <s v="PROVIDENCIA"/>
    <s v="Mujeres"/>
    <s v="45-49"/>
    <n v="6874"/>
    <s v="35-39"/>
    <s v="40-44"/>
    <s v="35-39"/>
    <s v="40-44"/>
    <s v="CS 07"/>
    <n v="5"/>
    <x v="25"/>
    <n v="8"/>
    <n v="7"/>
  </r>
  <r>
    <x v="12"/>
    <x v="12"/>
    <n v="13124"/>
    <s v="PUDAHUEL"/>
    <s v="Mujeres"/>
    <s v="45-49"/>
    <n v="6944"/>
    <s v="35-39"/>
    <s v="40-44"/>
    <s v="35-39"/>
    <s v="40-44"/>
    <s v="CS 07"/>
    <n v="5"/>
    <x v="21"/>
    <n v="8"/>
    <n v="7"/>
  </r>
  <r>
    <x v="12"/>
    <x v="12"/>
    <n v="13201"/>
    <s v="PUENTE ALTO"/>
    <s v="Mujeres"/>
    <s v="45-49"/>
    <n v="15017"/>
    <s v="35-39"/>
    <s v="40-44"/>
    <s v="35-39"/>
    <s v="40-44"/>
    <s v="CS 07"/>
    <n v="5"/>
    <x v="24"/>
    <n v="7"/>
    <n v="6"/>
  </r>
  <r>
    <x v="12"/>
    <x v="12"/>
    <n v="13125"/>
    <s v="QUILICURA"/>
    <s v="Mujeres"/>
    <s v="45-49"/>
    <n v="6171"/>
    <s v="35-39"/>
    <s v="40-44"/>
    <s v="35-39"/>
    <s v="40-44"/>
    <s v="CS 07"/>
    <n v="5"/>
    <x v="21"/>
    <n v="8"/>
    <n v="7"/>
  </r>
  <r>
    <x v="12"/>
    <x v="12"/>
    <n v="13126"/>
    <s v="QUINTA NORMAL"/>
    <s v="Mujeres"/>
    <s v="45-49"/>
    <n v="4348"/>
    <s v="35-39"/>
    <s v="40-44"/>
    <s v="35-39"/>
    <s v="40-44"/>
    <s v="CS 07"/>
    <n v="5"/>
    <x v="22"/>
    <n v="7"/>
    <n v="6"/>
  </r>
  <r>
    <x v="12"/>
    <x v="12"/>
    <n v="13127"/>
    <s v="RECOLETA"/>
    <s v="Mujeres"/>
    <s v="45-49"/>
    <n v="6077"/>
    <s v="35-39"/>
    <s v="40-44"/>
    <s v="35-39"/>
    <s v="40-44"/>
    <s v="CS 07"/>
    <n v="5"/>
    <x v="22"/>
    <n v="7"/>
    <n v="6"/>
  </r>
  <r>
    <x v="12"/>
    <x v="12"/>
    <n v="13128"/>
    <s v="RENCA"/>
    <s v="Mujeres"/>
    <s v="45-49"/>
    <n v="4910"/>
    <s v="35-39"/>
    <s v="40-44"/>
    <s v="35-39"/>
    <s v="40-44"/>
    <s v="CS 07"/>
    <n v="5"/>
    <x v="22"/>
    <n v="7"/>
    <n v="6"/>
  </r>
  <r>
    <x v="12"/>
    <x v="12"/>
    <n v="13401"/>
    <s v="SAN BERNARDO"/>
    <s v="Mujeres"/>
    <s v="45-49"/>
    <n v="9676"/>
    <s v="35-39"/>
    <s v="40-44"/>
    <s v="35-39"/>
    <s v="40-44"/>
    <s v="CS 07"/>
    <n v="5"/>
    <x v="20"/>
    <n v="6"/>
    <n v="5"/>
  </r>
  <r>
    <x v="12"/>
    <x v="12"/>
    <n v="13129"/>
    <s v="SAN JOAQUIN"/>
    <s v="Mujeres"/>
    <s v="45-49"/>
    <n v="3957"/>
    <s v="35-39"/>
    <s v="40-44"/>
    <s v="35-39"/>
    <s v="40-44"/>
    <s v="CS 07"/>
    <n v="5"/>
    <x v="25"/>
    <n v="8"/>
    <n v="7"/>
  </r>
  <r>
    <x v="12"/>
    <x v="12"/>
    <n v="13203"/>
    <s v="SAN JOSE DE MAIPO"/>
    <s v="Mujeres"/>
    <s v="45-49"/>
    <n v="679"/>
    <s v="35-39"/>
    <s v="40-44"/>
    <s v="35-39"/>
    <s v="40-44"/>
    <s v="CS 07"/>
    <n v="5"/>
    <x v="24"/>
    <n v="7"/>
    <n v="6"/>
  </r>
  <r>
    <x v="12"/>
    <x v="12"/>
    <n v="13130"/>
    <s v="SAN MIGUEL"/>
    <s v="Mujeres"/>
    <s v="45-49"/>
    <n v="4646"/>
    <s v="35-39"/>
    <s v="40-44"/>
    <s v="35-39"/>
    <s v="40-44"/>
    <s v="CS 07"/>
    <n v="5"/>
    <x v="23"/>
    <n v="5"/>
    <n v="4"/>
  </r>
  <r>
    <x v="12"/>
    <x v="12"/>
    <n v="13505"/>
    <s v="SAN PEDRO"/>
    <s v="Mujeres"/>
    <s v="45-49"/>
    <n v="340"/>
    <s v="35-39"/>
    <s v="40-44"/>
    <s v="35-39"/>
    <s v="40-44"/>
    <s v="CS 07"/>
    <n v="5"/>
    <x v="20"/>
    <n v="6"/>
    <n v="5"/>
  </r>
  <r>
    <x v="12"/>
    <x v="12"/>
    <n v="13131"/>
    <s v="SAN RAMON"/>
    <s v="Mujeres"/>
    <s v="45-49"/>
    <n v="4386"/>
    <s v="35-39"/>
    <s v="40-44"/>
    <s v="35-39"/>
    <s v="40-44"/>
    <s v="CS 07"/>
    <n v="5"/>
    <x v="23"/>
    <n v="5"/>
    <n v="4"/>
  </r>
  <r>
    <x v="12"/>
    <x v="12"/>
    <n v="13101"/>
    <s v="SANTIAGO"/>
    <s v="Mujeres"/>
    <s v="45-49"/>
    <n v="12078"/>
    <s v="35-39"/>
    <s v="40-44"/>
    <s v="35-39"/>
    <s v="40-44"/>
    <s v="CS 07"/>
    <n v="5"/>
    <x v="25"/>
    <n v="8"/>
    <n v="7"/>
  </r>
  <r>
    <x v="12"/>
    <x v="12"/>
    <n v="13601"/>
    <s v="TALAGANTE"/>
    <s v="Mujeres"/>
    <s v="45-49"/>
    <n v="2507"/>
    <s v="35-39"/>
    <s v="40-44"/>
    <s v="35-39"/>
    <s v="40-44"/>
    <s v="CS 07"/>
    <n v="5"/>
    <x v="20"/>
    <n v="6"/>
    <n v="5"/>
  </r>
  <r>
    <x v="12"/>
    <x v="12"/>
    <n v="13303"/>
    <s v="TILTIL"/>
    <s v="Mujeres"/>
    <s v="45-49"/>
    <n v="590"/>
    <s v="35-39"/>
    <s v="40-44"/>
    <s v="35-39"/>
    <s v="40-44"/>
    <s v="CS 07"/>
    <n v="5"/>
    <x v="21"/>
    <n v="8"/>
    <n v="7"/>
  </r>
  <r>
    <x v="12"/>
    <x v="12"/>
    <n v="13132"/>
    <s v="VITACURA"/>
    <s v="Mujeres"/>
    <s v="45-49"/>
    <n v="4370"/>
    <s v="35-39"/>
    <s v="40-44"/>
    <s v="35-39"/>
    <s v="40-44"/>
    <s v="CS 07"/>
    <n v="5"/>
    <x v="26"/>
    <n v="6"/>
    <n v="6"/>
  </r>
  <r>
    <x v="13"/>
    <x v="13"/>
    <n v="14102"/>
    <s v="CORRAL"/>
    <s v="Mujeres"/>
    <s v="45-49"/>
    <n v="319"/>
    <s v="35-39"/>
    <s v="40-44"/>
    <s v="35-39"/>
    <s v="40-44"/>
    <s v="CS 12"/>
    <n v="3"/>
    <x v="27"/>
    <n v="5"/>
    <n v="4"/>
  </r>
  <r>
    <x v="13"/>
    <x v="13"/>
    <n v="14202"/>
    <s v="FUTRONO"/>
    <s v="Mujeres"/>
    <s v="45-49"/>
    <n v="707"/>
    <s v="35-39"/>
    <s v="40-44"/>
    <s v="35-39"/>
    <s v="40-44"/>
    <s v="CS 12"/>
    <n v="3"/>
    <x v="27"/>
    <n v="5"/>
    <n v="4"/>
  </r>
  <r>
    <x v="13"/>
    <x v="13"/>
    <n v="14201"/>
    <s v="LA UNION"/>
    <s v="Mujeres"/>
    <s v="45-49"/>
    <n v="1661"/>
    <s v="35-39"/>
    <s v="40-44"/>
    <s v="35-39"/>
    <s v="40-44"/>
    <s v="CS 12"/>
    <n v="3"/>
    <x v="27"/>
    <n v="5"/>
    <n v="4"/>
  </r>
  <r>
    <x v="13"/>
    <x v="13"/>
    <n v="14203"/>
    <s v="LAGO RANCO"/>
    <s v="Mujeres"/>
    <s v="45-49"/>
    <n v="394"/>
    <s v="35-39"/>
    <s v="40-44"/>
    <s v="35-39"/>
    <s v="40-44"/>
    <s v="CS 12"/>
    <n v="3"/>
    <x v="27"/>
    <n v="5"/>
    <n v="4"/>
  </r>
  <r>
    <x v="13"/>
    <x v="13"/>
    <n v="14103"/>
    <s v="LANCO"/>
    <s v="Mujeres"/>
    <s v="45-49"/>
    <n v="740"/>
    <s v="35-39"/>
    <s v="40-44"/>
    <s v="35-39"/>
    <s v="40-44"/>
    <s v="CS 12"/>
    <n v="3"/>
    <x v="27"/>
    <n v="5"/>
    <n v="4"/>
  </r>
  <r>
    <x v="13"/>
    <x v="13"/>
    <n v="14104"/>
    <s v="LOS LAGOS"/>
    <s v="Mujeres"/>
    <s v="45-49"/>
    <n v="807"/>
    <s v="35-39"/>
    <s v="40-44"/>
    <s v="35-39"/>
    <s v="40-44"/>
    <s v="CS 12"/>
    <n v="3"/>
    <x v="27"/>
    <n v="5"/>
    <n v="4"/>
  </r>
  <r>
    <x v="13"/>
    <x v="13"/>
    <n v="14105"/>
    <s v="MAFIL"/>
    <s v="Mujeres"/>
    <s v="45-49"/>
    <n v="349"/>
    <s v="35-39"/>
    <s v="40-44"/>
    <s v="35-39"/>
    <s v="40-44"/>
    <s v="CS 12"/>
    <n v="3"/>
    <x v="27"/>
    <n v="5"/>
    <n v="4"/>
  </r>
  <r>
    <x v="13"/>
    <x v="13"/>
    <n v="14106"/>
    <s v="MARIQUINA"/>
    <s v="Mujeres"/>
    <s v="45-49"/>
    <n v="839"/>
    <s v="35-39"/>
    <s v="40-44"/>
    <s v="35-39"/>
    <s v="40-44"/>
    <s v="CS 12"/>
    <n v="3"/>
    <x v="27"/>
    <n v="5"/>
    <n v="4"/>
  </r>
  <r>
    <x v="13"/>
    <x v="13"/>
    <n v="14107"/>
    <s v="PAILLACO"/>
    <s v="Mujeres"/>
    <s v="45-49"/>
    <n v="913"/>
    <s v="35-39"/>
    <s v="40-44"/>
    <s v="35-39"/>
    <s v="40-44"/>
    <s v="CS 12"/>
    <n v="3"/>
    <x v="27"/>
    <n v="5"/>
    <n v="4"/>
  </r>
  <r>
    <x v="13"/>
    <x v="13"/>
    <n v="14108"/>
    <s v="PANGUIPULLI"/>
    <s v="Mujeres"/>
    <s v="45-49"/>
    <n v="1605"/>
    <s v="35-39"/>
    <s v="40-44"/>
    <s v="35-39"/>
    <s v="40-44"/>
    <s v="CS 12"/>
    <n v="3"/>
    <x v="27"/>
    <n v="5"/>
    <n v="4"/>
  </r>
  <r>
    <x v="13"/>
    <x v="13"/>
    <n v="14204"/>
    <s v="RIO BUENO"/>
    <s v="Mujeres"/>
    <s v="45-49"/>
    <n v="1396"/>
    <s v="35-39"/>
    <s v="40-44"/>
    <s v="35-39"/>
    <s v="40-44"/>
    <s v="CS 12"/>
    <n v="3"/>
    <x v="27"/>
    <n v="5"/>
    <n v="4"/>
  </r>
  <r>
    <x v="13"/>
    <x v="13"/>
    <n v="14101"/>
    <s v="VALDIVIA"/>
    <s v="Mujeres"/>
    <s v="45-49"/>
    <n v="5919"/>
    <s v="35-39"/>
    <s v="40-44"/>
    <s v="35-39"/>
    <s v="40-44"/>
    <s v="CS 12"/>
    <n v="3"/>
    <x v="27"/>
    <n v="5"/>
    <n v="4"/>
  </r>
  <r>
    <x v="14"/>
    <x v="14"/>
    <n v="15101"/>
    <s v="ARICA"/>
    <s v="Mujeres"/>
    <s v="45-49"/>
    <n v="7665"/>
    <s v="35-39"/>
    <s v="40-44"/>
    <s v="35-39"/>
    <s v="40-44"/>
    <s v="CS 01"/>
    <n v="2"/>
    <x v="28"/>
    <n v="3"/>
    <n v="3"/>
  </r>
  <r>
    <x v="14"/>
    <x v="14"/>
    <n v="15102"/>
    <s v="CAMARONES"/>
    <s v="Mujeres"/>
    <s v="45-49"/>
    <n v="241"/>
    <s v="35-39"/>
    <s v="40-44"/>
    <s v="35-39"/>
    <s v="40-44"/>
    <s v="CS 01"/>
    <n v="2"/>
    <x v="28"/>
    <n v="3"/>
    <n v="3"/>
  </r>
  <r>
    <x v="14"/>
    <x v="14"/>
    <n v="15202"/>
    <s v="GENERAL LAGOS"/>
    <s v="Mujeres"/>
    <s v="45-49"/>
    <n v="111"/>
    <s v="35-39"/>
    <s v="40-44"/>
    <s v="35-39"/>
    <s v="40-44"/>
    <s v="CS 01"/>
    <n v="2"/>
    <x v="28"/>
    <n v="3"/>
    <n v="3"/>
  </r>
  <r>
    <x v="14"/>
    <x v="14"/>
    <n v="15201"/>
    <s v="PUTRE"/>
    <s v="Mujeres"/>
    <s v="45-49"/>
    <n v="240"/>
    <s v="35-39"/>
    <s v="40-44"/>
    <s v="35-39"/>
    <s v="40-44"/>
    <s v="CS 01"/>
    <n v="2"/>
    <x v="28"/>
    <n v="3"/>
    <n v="3"/>
  </r>
  <r>
    <x v="0"/>
    <x v="0"/>
    <n v="1107"/>
    <s v="ALTO HOSPICIO"/>
    <s v="Mujeres"/>
    <s v="50-54"/>
    <n v="2059"/>
    <s v="40-44"/>
    <s v="45-49"/>
    <s v="40-44"/>
    <s v="45-49"/>
    <s v="CS 02"/>
    <n v="2"/>
    <x v="0"/>
    <n v="3"/>
    <n v="3"/>
  </r>
  <r>
    <x v="0"/>
    <x v="0"/>
    <n v="1402"/>
    <s v="CAMIÑA"/>
    <s v="Mujeres"/>
    <s v="50-54"/>
    <n v="139"/>
    <s v="40-44"/>
    <s v="45-49"/>
    <s v="40-44"/>
    <s v="45-49"/>
    <s v="CS 02"/>
    <n v="2"/>
    <x v="0"/>
    <n v="3"/>
    <n v="3"/>
  </r>
  <r>
    <x v="0"/>
    <x v="0"/>
    <n v="1403"/>
    <s v="COLCHANE"/>
    <s v="Mujeres"/>
    <s v="50-54"/>
    <n v="136"/>
    <s v="40-44"/>
    <s v="45-49"/>
    <s v="40-44"/>
    <s v="45-49"/>
    <s v="CS 02"/>
    <n v="2"/>
    <x v="0"/>
    <n v="3"/>
    <n v="3"/>
  </r>
  <r>
    <x v="0"/>
    <x v="0"/>
    <n v="1404"/>
    <s v="HUARA"/>
    <s v="Mujeres"/>
    <s v="50-54"/>
    <n v="216"/>
    <s v="40-44"/>
    <s v="45-49"/>
    <s v="40-44"/>
    <s v="45-49"/>
    <s v="CS 02"/>
    <n v="2"/>
    <x v="0"/>
    <n v="3"/>
    <n v="3"/>
  </r>
  <r>
    <x v="0"/>
    <x v="0"/>
    <n v="1101"/>
    <s v="IQUIQUE"/>
    <s v="Mujeres"/>
    <s v="50-54"/>
    <n v="6696"/>
    <s v="40-44"/>
    <s v="45-49"/>
    <s v="40-44"/>
    <s v="45-49"/>
    <s v="CS 02"/>
    <n v="2"/>
    <x v="0"/>
    <n v="3"/>
    <n v="3"/>
  </r>
  <r>
    <x v="0"/>
    <x v="0"/>
    <n v="1405"/>
    <s v="PICA"/>
    <s v="Mujeres"/>
    <s v="50-54"/>
    <n v="199"/>
    <s v="40-44"/>
    <s v="45-49"/>
    <s v="40-44"/>
    <s v="45-49"/>
    <s v="CS 02"/>
    <n v="2"/>
    <x v="0"/>
    <n v="3"/>
    <n v="3"/>
  </r>
  <r>
    <x v="0"/>
    <x v="0"/>
    <n v="1401"/>
    <s v="POZO ALMONTE"/>
    <s v="Mujeres"/>
    <s v="50-54"/>
    <n v="379"/>
    <s v="40-44"/>
    <s v="45-49"/>
    <s v="40-44"/>
    <s v="45-49"/>
    <s v="CS 02"/>
    <n v="2"/>
    <x v="0"/>
    <n v="3"/>
    <n v="3"/>
  </r>
  <r>
    <x v="1"/>
    <x v="1"/>
    <n v="2101"/>
    <s v="ANTOFAGASTA"/>
    <s v="Mujeres"/>
    <s v="50-54"/>
    <n v="10748"/>
    <s v="40-44"/>
    <s v="45-49"/>
    <s v="40-44"/>
    <s v="45-49"/>
    <s v="CS 03"/>
    <n v="3"/>
    <x v="1"/>
    <n v="5"/>
    <n v="4"/>
  </r>
  <r>
    <x v="1"/>
    <x v="1"/>
    <n v="2201"/>
    <s v="CALAMA"/>
    <s v="Mujeres"/>
    <s v="50-54"/>
    <n v="5504"/>
    <s v="40-44"/>
    <s v="45-49"/>
    <s v="40-44"/>
    <s v="45-49"/>
    <s v="CS 03"/>
    <n v="3"/>
    <x v="1"/>
    <n v="5"/>
    <n v="4"/>
  </r>
  <r>
    <x v="1"/>
    <x v="1"/>
    <n v="2302"/>
    <s v="MARIA ELENA"/>
    <s v="Mujeres"/>
    <s v="50-54"/>
    <n v="338"/>
    <s v="40-44"/>
    <s v="45-49"/>
    <s v="40-44"/>
    <s v="45-49"/>
    <s v="CS 03"/>
    <n v="3"/>
    <x v="1"/>
    <n v="5"/>
    <n v="4"/>
  </r>
  <r>
    <x v="1"/>
    <x v="1"/>
    <n v="2102"/>
    <s v="MEJILLONES"/>
    <s v="Mujeres"/>
    <s v="50-54"/>
    <n v="410"/>
    <s v="40-44"/>
    <s v="45-49"/>
    <s v="40-44"/>
    <s v="45-49"/>
    <s v="CS 03"/>
    <n v="3"/>
    <x v="1"/>
    <n v="5"/>
    <n v="4"/>
  </r>
  <r>
    <x v="1"/>
    <x v="1"/>
    <n v="2202"/>
    <s v="OLLAGUE"/>
    <s v="Mujeres"/>
    <s v="50-54"/>
    <n v="85"/>
    <s v="40-44"/>
    <s v="45-49"/>
    <s v="40-44"/>
    <s v="45-49"/>
    <s v="CS 03"/>
    <n v="3"/>
    <x v="1"/>
    <n v="5"/>
    <n v="4"/>
  </r>
  <r>
    <x v="1"/>
    <x v="1"/>
    <n v="2203"/>
    <s v="SAN PEDRO DE ATACAMA"/>
    <s v="Mujeres"/>
    <s v="50-54"/>
    <n v="233"/>
    <s v="40-44"/>
    <s v="45-49"/>
    <s v="40-44"/>
    <s v="45-49"/>
    <s v="CS 03"/>
    <n v="3"/>
    <x v="1"/>
    <n v="5"/>
    <n v="4"/>
  </r>
  <r>
    <x v="1"/>
    <x v="1"/>
    <n v="2103"/>
    <s v="SIERRA GORDA"/>
    <s v="Mujeres"/>
    <s v="50-54"/>
    <n v="195"/>
    <s v="40-44"/>
    <s v="45-49"/>
    <s v="40-44"/>
    <s v="45-49"/>
    <s v="CS 03"/>
    <n v="3"/>
    <x v="1"/>
    <n v="5"/>
    <n v="4"/>
  </r>
  <r>
    <x v="1"/>
    <x v="1"/>
    <n v="2104"/>
    <s v="TALTAL"/>
    <s v="Mujeres"/>
    <s v="50-54"/>
    <n v="411"/>
    <s v="40-44"/>
    <s v="45-49"/>
    <s v="40-44"/>
    <s v="45-49"/>
    <s v="CS 03"/>
    <n v="3"/>
    <x v="1"/>
    <n v="5"/>
    <n v="4"/>
  </r>
  <r>
    <x v="1"/>
    <x v="1"/>
    <n v="2301"/>
    <s v="TOCOPILLA"/>
    <s v="Mujeres"/>
    <s v="50-54"/>
    <n v="949"/>
    <s v="40-44"/>
    <s v="45-49"/>
    <s v="40-44"/>
    <s v="45-49"/>
    <s v="CS 03"/>
    <n v="3"/>
    <x v="1"/>
    <n v="5"/>
    <n v="4"/>
  </r>
  <r>
    <x v="2"/>
    <x v="2"/>
    <n v="3302"/>
    <s v="ALTO DEL CARMEN"/>
    <s v="Mujeres"/>
    <s v="50-54"/>
    <n v="200"/>
    <s v="40-44"/>
    <s v="45-49"/>
    <s v="40-44"/>
    <s v="45-49"/>
    <s v="CS 04"/>
    <n v="2"/>
    <x v="2"/>
    <n v="5"/>
    <n v="4"/>
  </r>
  <r>
    <x v="2"/>
    <x v="2"/>
    <n v="3102"/>
    <s v="CALDERA"/>
    <s v="Mujeres"/>
    <s v="50-54"/>
    <n v="626"/>
    <s v="40-44"/>
    <s v="45-49"/>
    <s v="40-44"/>
    <s v="45-49"/>
    <s v="CS 04"/>
    <n v="2"/>
    <x v="2"/>
    <n v="5"/>
    <n v="4"/>
  </r>
  <r>
    <x v="2"/>
    <x v="2"/>
    <n v="3201"/>
    <s v="CHAÑARAL"/>
    <s v="Mujeres"/>
    <s v="50-54"/>
    <n v="504"/>
    <s v="40-44"/>
    <s v="45-49"/>
    <s v="40-44"/>
    <s v="45-49"/>
    <s v="CS 04"/>
    <n v="2"/>
    <x v="2"/>
    <n v="5"/>
    <n v="4"/>
  </r>
  <r>
    <x v="2"/>
    <x v="2"/>
    <n v="3101"/>
    <s v="COPIAPO"/>
    <s v="Mujeres"/>
    <s v="50-54"/>
    <n v="5081"/>
    <s v="40-44"/>
    <s v="45-49"/>
    <s v="40-44"/>
    <s v="45-49"/>
    <s v="CS 04"/>
    <n v="2"/>
    <x v="2"/>
    <n v="5"/>
    <n v="4"/>
  </r>
  <r>
    <x v="2"/>
    <x v="2"/>
    <n v="3202"/>
    <s v="DIEGO DE ALMAGRO"/>
    <s v="Mujeres"/>
    <s v="50-54"/>
    <n v="715"/>
    <s v="40-44"/>
    <s v="45-49"/>
    <s v="40-44"/>
    <s v="45-49"/>
    <s v="CS 04"/>
    <n v="2"/>
    <x v="2"/>
    <n v="5"/>
    <n v="4"/>
  </r>
  <r>
    <x v="2"/>
    <x v="2"/>
    <n v="3303"/>
    <s v="FREIRINA"/>
    <s v="Mujeres"/>
    <s v="50-54"/>
    <n v="257"/>
    <s v="40-44"/>
    <s v="45-49"/>
    <s v="40-44"/>
    <s v="45-49"/>
    <s v="CS 04"/>
    <n v="2"/>
    <x v="2"/>
    <n v="5"/>
    <n v="4"/>
  </r>
  <r>
    <x v="2"/>
    <x v="2"/>
    <n v="3304"/>
    <s v="HUASCO"/>
    <s v="Mujeres"/>
    <s v="50-54"/>
    <n v="390"/>
    <s v="40-44"/>
    <s v="45-49"/>
    <s v="40-44"/>
    <s v="45-49"/>
    <s v="CS 04"/>
    <n v="2"/>
    <x v="2"/>
    <n v="5"/>
    <n v="4"/>
  </r>
  <r>
    <x v="2"/>
    <x v="2"/>
    <n v="3103"/>
    <s v="TIERRA AMARILLA"/>
    <s v="Mujeres"/>
    <s v="50-54"/>
    <n v="576"/>
    <s v="40-44"/>
    <s v="45-49"/>
    <s v="40-44"/>
    <s v="45-49"/>
    <s v="CS 04"/>
    <n v="2"/>
    <x v="2"/>
    <n v="5"/>
    <n v="4"/>
  </r>
  <r>
    <x v="2"/>
    <x v="2"/>
    <n v="3301"/>
    <s v="VALLENAR"/>
    <s v="Mujeres"/>
    <s v="50-54"/>
    <n v="2113"/>
    <s v="40-44"/>
    <s v="45-49"/>
    <s v="40-44"/>
    <s v="45-49"/>
    <s v="CS 04"/>
    <n v="2"/>
    <x v="2"/>
    <n v="5"/>
    <n v="4"/>
  </r>
  <r>
    <x v="3"/>
    <x v="3"/>
    <n v="4103"/>
    <s v="ANDACOLLO"/>
    <s v="Mujeres"/>
    <s v="50-54"/>
    <n v="539"/>
    <s v="40-44"/>
    <s v="45-49"/>
    <s v="40-44"/>
    <s v="45-49"/>
    <s v="CS 05"/>
    <n v="3"/>
    <x v="3"/>
    <n v="7"/>
    <n v="6"/>
  </r>
  <r>
    <x v="3"/>
    <x v="3"/>
    <n v="4202"/>
    <s v="CANELA"/>
    <s v="Mujeres"/>
    <s v="50-54"/>
    <n v="399"/>
    <s v="40-44"/>
    <s v="45-49"/>
    <s v="40-44"/>
    <s v="45-49"/>
    <s v="CS 05"/>
    <n v="3"/>
    <x v="3"/>
    <n v="7"/>
    <n v="6"/>
  </r>
  <r>
    <x v="3"/>
    <x v="3"/>
    <n v="4302"/>
    <s v="COMBARBALA"/>
    <s v="Mujeres"/>
    <s v="50-54"/>
    <n v="531"/>
    <s v="40-44"/>
    <s v="45-49"/>
    <s v="40-44"/>
    <s v="45-49"/>
    <s v="CS 05"/>
    <n v="3"/>
    <x v="3"/>
    <n v="7"/>
    <n v="6"/>
  </r>
  <r>
    <x v="3"/>
    <x v="3"/>
    <n v="4102"/>
    <s v="COQUIMBO"/>
    <s v="Mujeres"/>
    <s v="50-54"/>
    <n v="6925"/>
    <s v="40-44"/>
    <s v="45-49"/>
    <s v="40-44"/>
    <s v="45-49"/>
    <s v="CS 05"/>
    <n v="3"/>
    <x v="3"/>
    <n v="7"/>
    <n v="6"/>
  </r>
  <r>
    <x v="3"/>
    <x v="3"/>
    <n v="4201"/>
    <s v="ILLAPEL"/>
    <s v="Mujeres"/>
    <s v="50-54"/>
    <n v="1203"/>
    <s v="40-44"/>
    <s v="45-49"/>
    <s v="40-44"/>
    <s v="45-49"/>
    <s v="CS 05"/>
    <n v="3"/>
    <x v="3"/>
    <n v="7"/>
    <n v="6"/>
  </r>
  <r>
    <x v="3"/>
    <x v="3"/>
    <n v="4104"/>
    <s v="LA HIGUERA"/>
    <s v="Mujeres"/>
    <s v="50-54"/>
    <n v="171"/>
    <s v="40-44"/>
    <s v="45-49"/>
    <s v="40-44"/>
    <s v="45-49"/>
    <s v="CS 05"/>
    <n v="3"/>
    <x v="3"/>
    <n v="7"/>
    <n v="6"/>
  </r>
  <r>
    <x v="3"/>
    <x v="3"/>
    <n v="4101"/>
    <s v="LA SERENA"/>
    <s v="Mujeres"/>
    <s v="50-54"/>
    <n v="7149"/>
    <s v="40-44"/>
    <s v="45-49"/>
    <s v="40-44"/>
    <s v="45-49"/>
    <s v="CS 05"/>
    <n v="3"/>
    <x v="3"/>
    <n v="7"/>
    <n v="6"/>
  </r>
  <r>
    <x v="3"/>
    <x v="3"/>
    <n v="4203"/>
    <s v="LOS VILOS"/>
    <s v="Mujeres"/>
    <s v="50-54"/>
    <n v="791"/>
    <s v="40-44"/>
    <s v="45-49"/>
    <s v="40-44"/>
    <s v="45-49"/>
    <s v="CS 05"/>
    <n v="3"/>
    <x v="3"/>
    <n v="7"/>
    <n v="6"/>
  </r>
  <r>
    <x v="3"/>
    <x v="3"/>
    <n v="4303"/>
    <s v="MONTE PATRIA"/>
    <s v="Mujeres"/>
    <s v="50-54"/>
    <n v="1175"/>
    <s v="40-44"/>
    <s v="45-49"/>
    <s v="40-44"/>
    <s v="45-49"/>
    <s v="CS 05"/>
    <n v="3"/>
    <x v="3"/>
    <n v="7"/>
    <n v="6"/>
  </r>
  <r>
    <x v="3"/>
    <x v="3"/>
    <n v="4301"/>
    <s v="OVALLE"/>
    <s v="Mujeres"/>
    <s v="50-54"/>
    <n v="4160"/>
    <s v="40-44"/>
    <s v="45-49"/>
    <s v="40-44"/>
    <s v="45-49"/>
    <s v="CS 05"/>
    <n v="3"/>
    <x v="3"/>
    <n v="7"/>
    <n v="6"/>
  </r>
  <r>
    <x v="3"/>
    <x v="3"/>
    <n v="4105"/>
    <s v="PAIHUANO"/>
    <s v="Mujeres"/>
    <s v="50-54"/>
    <n v="255"/>
    <s v="40-44"/>
    <s v="45-49"/>
    <s v="40-44"/>
    <s v="45-49"/>
    <s v="CS 05"/>
    <n v="3"/>
    <x v="3"/>
    <n v="7"/>
    <n v="6"/>
  </r>
  <r>
    <x v="3"/>
    <x v="3"/>
    <n v="4304"/>
    <s v="PUNITAQUI"/>
    <s v="Mujeres"/>
    <s v="50-54"/>
    <n v="406"/>
    <s v="40-44"/>
    <s v="45-49"/>
    <s v="40-44"/>
    <s v="45-49"/>
    <s v="CS 05"/>
    <n v="3"/>
    <x v="3"/>
    <n v="7"/>
    <n v="6"/>
  </r>
  <r>
    <x v="3"/>
    <x v="3"/>
    <n v="4305"/>
    <s v="RIO HURTADO"/>
    <s v="Mujeres"/>
    <s v="50-54"/>
    <n v="217"/>
    <s v="40-44"/>
    <s v="45-49"/>
    <s v="40-44"/>
    <s v="45-49"/>
    <s v="CS 05"/>
    <n v="3"/>
    <x v="3"/>
    <n v="7"/>
    <n v="6"/>
  </r>
  <r>
    <x v="3"/>
    <x v="3"/>
    <n v="4204"/>
    <s v="SALAMANCA"/>
    <s v="Mujeres"/>
    <s v="50-54"/>
    <n v="919"/>
    <s v="40-44"/>
    <s v="45-49"/>
    <s v="40-44"/>
    <s v="45-49"/>
    <s v="CS 05"/>
    <n v="3"/>
    <x v="3"/>
    <n v="7"/>
    <n v="6"/>
  </r>
  <r>
    <x v="3"/>
    <x v="3"/>
    <n v="4106"/>
    <s v="VICUÑA"/>
    <s v="Mujeres"/>
    <s v="50-54"/>
    <n v="998"/>
    <s v="40-44"/>
    <s v="45-49"/>
    <s v="40-44"/>
    <s v="45-49"/>
    <s v="CS 05"/>
    <n v="3"/>
    <x v="3"/>
    <n v="7"/>
    <n v="6"/>
  </r>
  <r>
    <x v="4"/>
    <x v="4"/>
    <n v="5602"/>
    <s v="ALGARROBO"/>
    <s v="Mujeres"/>
    <s v="50-54"/>
    <n v="520"/>
    <s v="40-44"/>
    <s v="45-49"/>
    <s v="40-44"/>
    <s v="45-49"/>
    <s v="CS 06"/>
    <n v="5"/>
    <x v="4"/>
    <n v="8"/>
    <n v="7"/>
  </r>
  <r>
    <x v="4"/>
    <x v="4"/>
    <n v="5402"/>
    <s v="CABILDO"/>
    <s v="Mujeres"/>
    <s v="50-54"/>
    <n v="788"/>
    <s v="40-44"/>
    <s v="45-49"/>
    <s v="40-44"/>
    <s v="45-49"/>
    <s v="CS 06"/>
    <n v="5"/>
    <x v="5"/>
    <n v="8"/>
    <n v="8"/>
  </r>
  <r>
    <x v="4"/>
    <x v="4"/>
    <n v="5502"/>
    <s v="CALERA"/>
    <s v="Mujeres"/>
    <s v="50-54"/>
    <n v="2104"/>
    <s v="40-44"/>
    <s v="45-49"/>
    <s v="40-44"/>
    <s v="45-49"/>
    <s v="CS 06"/>
    <n v="5"/>
    <x v="5"/>
    <n v="8"/>
    <n v="8"/>
  </r>
  <r>
    <x v="4"/>
    <x v="4"/>
    <n v="5302"/>
    <s v="CALLE LARGA"/>
    <s v="Mujeres"/>
    <s v="50-54"/>
    <n v="516"/>
    <s v="40-44"/>
    <s v="45-49"/>
    <s v="40-44"/>
    <s v="45-49"/>
    <s v="CS 06"/>
    <n v="5"/>
    <x v="5"/>
    <n v="8"/>
    <n v="8"/>
  </r>
  <r>
    <x v="4"/>
    <x v="4"/>
    <n v="5603"/>
    <s v="CARTAGENA"/>
    <s v="Mujeres"/>
    <s v="50-54"/>
    <n v="776"/>
    <s v="40-44"/>
    <s v="45-49"/>
    <s v="40-44"/>
    <s v="45-49"/>
    <s v="CS 06"/>
    <n v="5"/>
    <x v="4"/>
    <n v="8"/>
    <n v="7"/>
  </r>
  <r>
    <x v="4"/>
    <x v="4"/>
    <n v="5102"/>
    <s v="CASABLANCA"/>
    <s v="Mujeres"/>
    <s v="50-54"/>
    <n v="981"/>
    <s v="40-44"/>
    <s v="45-49"/>
    <s v="40-44"/>
    <s v="45-49"/>
    <s v="CS 06"/>
    <n v="5"/>
    <x v="4"/>
    <n v="8"/>
    <n v="7"/>
  </r>
  <r>
    <x v="4"/>
    <x v="4"/>
    <n v="5702"/>
    <s v="CATEMU"/>
    <s v="Mujeres"/>
    <s v="50-54"/>
    <n v="525"/>
    <s v="40-44"/>
    <s v="45-49"/>
    <s v="40-44"/>
    <s v="45-49"/>
    <s v="CS 06"/>
    <n v="5"/>
    <x v="5"/>
    <n v="8"/>
    <n v="8"/>
  </r>
  <r>
    <x v="4"/>
    <x v="4"/>
    <n v="5103"/>
    <s v="CONCON"/>
    <s v="Mujeres"/>
    <s v="50-54"/>
    <n v="1683"/>
    <s v="40-44"/>
    <s v="45-49"/>
    <s v="40-44"/>
    <s v="45-49"/>
    <s v="CS 06"/>
    <n v="5"/>
    <x v="4"/>
    <n v="8"/>
    <n v="7"/>
  </r>
  <r>
    <x v="4"/>
    <x v="4"/>
    <n v="5604"/>
    <s v="EL QUISCO"/>
    <s v="Mujeres"/>
    <s v="50-54"/>
    <n v="483"/>
    <s v="40-44"/>
    <s v="45-49"/>
    <s v="40-44"/>
    <s v="45-49"/>
    <s v="CS 06"/>
    <n v="5"/>
    <x v="4"/>
    <n v="8"/>
    <n v="7"/>
  </r>
  <r>
    <x v="4"/>
    <x v="4"/>
    <n v="5605"/>
    <s v="EL TABO"/>
    <s v="Mujeres"/>
    <s v="50-54"/>
    <n v="416"/>
    <s v="40-44"/>
    <s v="45-49"/>
    <s v="40-44"/>
    <s v="45-49"/>
    <s v="CS 06"/>
    <n v="5"/>
    <x v="4"/>
    <n v="8"/>
    <n v="7"/>
  </r>
  <r>
    <x v="4"/>
    <x v="4"/>
    <n v="5503"/>
    <s v="HIJUELAS"/>
    <s v="Mujeres"/>
    <s v="50-54"/>
    <n v="743"/>
    <s v="40-44"/>
    <s v="45-49"/>
    <s v="40-44"/>
    <s v="45-49"/>
    <s v="CS 06"/>
    <n v="5"/>
    <x v="5"/>
    <n v="8"/>
    <n v="8"/>
  </r>
  <r>
    <x v="4"/>
    <x v="4"/>
    <n v="5201"/>
    <s v="ISLA DE PASCUA"/>
    <s v="Mujeres"/>
    <s v="50-54"/>
    <n v="253"/>
    <s v="40-44"/>
    <s v="45-49"/>
    <s v="40-44"/>
    <s v="45-49"/>
    <s v="CS 06"/>
    <n v="5"/>
    <x v="4"/>
    <n v="8"/>
    <n v="7"/>
  </r>
  <r>
    <x v="4"/>
    <x v="4"/>
    <n v="5104"/>
    <s v="JUAN FERNANDEZ"/>
    <s v="Mujeres"/>
    <s v="50-54"/>
    <n v="38"/>
    <s v="40-44"/>
    <s v="45-49"/>
    <s v="40-44"/>
    <s v="45-49"/>
    <s v="CS 06"/>
    <n v="5"/>
    <x v="4"/>
    <n v="8"/>
    <n v="7"/>
  </r>
  <r>
    <x v="4"/>
    <x v="4"/>
    <n v="5504"/>
    <s v="LA CRUZ"/>
    <s v="Mujeres"/>
    <s v="50-54"/>
    <n v="700"/>
    <s v="40-44"/>
    <s v="45-49"/>
    <s v="40-44"/>
    <s v="45-49"/>
    <s v="CS 06"/>
    <n v="5"/>
    <x v="5"/>
    <n v="8"/>
    <n v="8"/>
  </r>
  <r>
    <x v="4"/>
    <x v="4"/>
    <n v="5401"/>
    <s v="LA LIGUA"/>
    <s v="Mujeres"/>
    <s v="50-54"/>
    <n v="1466"/>
    <s v="40-44"/>
    <s v="45-49"/>
    <s v="40-44"/>
    <s v="45-49"/>
    <s v="CS 06"/>
    <n v="5"/>
    <x v="5"/>
    <n v="8"/>
    <n v="8"/>
  </r>
  <r>
    <x v="4"/>
    <x v="4"/>
    <n v="5802"/>
    <s v="LIMACHE"/>
    <s v="Mujeres"/>
    <s v="50-54"/>
    <n v="1766"/>
    <s v="40-44"/>
    <s v="45-49"/>
    <s v="40-44"/>
    <s v="45-49"/>
    <s v="CS 06"/>
    <n v="5"/>
    <x v="5"/>
    <n v="8"/>
    <n v="8"/>
  </r>
  <r>
    <x v="4"/>
    <x v="4"/>
    <n v="5703"/>
    <s v="LLAY-LLAY"/>
    <s v="Mujeres"/>
    <s v="50-54"/>
    <n v="861"/>
    <s v="40-44"/>
    <s v="45-49"/>
    <s v="40-44"/>
    <s v="45-49"/>
    <s v="CS 06"/>
    <n v="5"/>
    <x v="5"/>
    <n v="8"/>
    <n v="8"/>
  </r>
  <r>
    <x v="4"/>
    <x v="4"/>
    <n v="5301"/>
    <s v="LOS ANDES"/>
    <s v="Mujeres"/>
    <s v="50-54"/>
    <n v="2351"/>
    <s v="40-44"/>
    <s v="45-49"/>
    <s v="40-44"/>
    <s v="45-49"/>
    <s v="CS 06"/>
    <n v="5"/>
    <x v="5"/>
    <n v="8"/>
    <n v="8"/>
  </r>
  <r>
    <x v="4"/>
    <x v="4"/>
    <n v="5506"/>
    <s v="NOGALES"/>
    <s v="Mujeres"/>
    <s v="50-54"/>
    <n v="914"/>
    <s v="40-44"/>
    <s v="45-49"/>
    <s v="40-44"/>
    <s v="45-49"/>
    <s v="CS 06"/>
    <n v="5"/>
    <x v="5"/>
    <n v="8"/>
    <n v="8"/>
  </r>
  <r>
    <x v="4"/>
    <x v="4"/>
    <n v="5803"/>
    <s v="OLMUE"/>
    <s v="Mujeres"/>
    <s v="50-54"/>
    <n v="685"/>
    <s v="40-44"/>
    <s v="45-49"/>
    <s v="40-44"/>
    <s v="45-49"/>
    <s v="CS 06"/>
    <n v="5"/>
    <x v="5"/>
    <n v="8"/>
    <n v="8"/>
  </r>
  <r>
    <x v="4"/>
    <x v="4"/>
    <n v="5704"/>
    <s v="PANQUEHUE"/>
    <s v="Mujeres"/>
    <s v="50-54"/>
    <n v="304"/>
    <s v="40-44"/>
    <s v="45-49"/>
    <s v="40-44"/>
    <s v="45-49"/>
    <s v="CS 06"/>
    <n v="5"/>
    <x v="5"/>
    <n v="8"/>
    <n v="8"/>
  </r>
  <r>
    <x v="4"/>
    <x v="4"/>
    <n v="5403"/>
    <s v="PAPUDO"/>
    <s v="Mujeres"/>
    <s v="50-54"/>
    <n v="242"/>
    <s v="40-44"/>
    <s v="45-49"/>
    <s v="40-44"/>
    <s v="45-49"/>
    <s v="CS 06"/>
    <n v="5"/>
    <x v="5"/>
    <n v="8"/>
    <n v="8"/>
  </r>
  <r>
    <x v="4"/>
    <x v="4"/>
    <n v="5404"/>
    <s v="PETORCA"/>
    <s v="Mujeres"/>
    <s v="50-54"/>
    <n v="394"/>
    <s v="40-44"/>
    <s v="45-49"/>
    <s v="40-44"/>
    <s v="45-49"/>
    <s v="CS 06"/>
    <n v="5"/>
    <x v="5"/>
    <n v="8"/>
    <n v="8"/>
  </r>
  <r>
    <x v="4"/>
    <x v="4"/>
    <n v="5105"/>
    <s v="PUCHUNCAVI"/>
    <s v="Mujeres"/>
    <s v="50-54"/>
    <n v="660"/>
    <s v="40-44"/>
    <s v="45-49"/>
    <s v="40-44"/>
    <s v="45-49"/>
    <s v="CS 06"/>
    <n v="5"/>
    <x v="5"/>
    <n v="8"/>
    <n v="8"/>
  </r>
  <r>
    <x v="4"/>
    <x v="4"/>
    <n v="5705"/>
    <s v="PUTAENDO"/>
    <s v="Mujeres"/>
    <s v="50-54"/>
    <n v="652"/>
    <s v="40-44"/>
    <s v="45-49"/>
    <s v="40-44"/>
    <s v="45-49"/>
    <s v="CS 06"/>
    <n v="5"/>
    <x v="5"/>
    <n v="8"/>
    <n v="8"/>
  </r>
  <r>
    <x v="4"/>
    <x v="4"/>
    <n v="5501"/>
    <s v="QUILLOTA"/>
    <s v="Mujeres"/>
    <s v="50-54"/>
    <n v="3446"/>
    <s v="40-44"/>
    <s v="45-49"/>
    <s v="40-44"/>
    <s v="45-49"/>
    <s v="CS 06"/>
    <n v="5"/>
    <x v="5"/>
    <n v="8"/>
    <n v="8"/>
  </r>
  <r>
    <x v="4"/>
    <x v="4"/>
    <n v="5801"/>
    <s v="QUILPUE"/>
    <s v="Mujeres"/>
    <s v="50-54"/>
    <n v="6079"/>
    <s v="40-44"/>
    <s v="45-49"/>
    <s v="40-44"/>
    <s v="45-49"/>
    <s v="CS 06"/>
    <n v="5"/>
    <x v="5"/>
    <n v="8"/>
    <n v="8"/>
  </r>
  <r>
    <x v="4"/>
    <x v="4"/>
    <n v="5107"/>
    <s v="QUINTERO"/>
    <s v="Mujeres"/>
    <s v="50-54"/>
    <n v="1054"/>
    <s v="40-44"/>
    <s v="45-49"/>
    <s v="40-44"/>
    <s v="45-49"/>
    <s v="CS 06"/>
    <n v="5"/>
    <x v="5"/>
    <n v="8"/>
    <n v="8"/>
  </r>
  <r>
    <x v="4"/>
    <x v="4"/>
    <n v="5303"/>
    <s v="RINCONADA"/>
    <s v="Mujeres"/>
    <s v="50-54"/>
    <n v="408"/>
    <s v="40-44"/>
    <s v="45-49"/>
    <s v="40-44"/>
    <s v="45-49"/>
    <s v="CS 06"/>
    <n v="5"/>
    <x v="5"/>
    <n v="8"/>
    <n v="8"/>
  </r>
  <r>
    <x v="4"/>
    <x v="4"/>
    <n v="5601"/>
    <s v="SAN ANTONIO"/>
    <s v="Mujeres"/>
    <s v="50-54"/>
    <n v="3597"/>
    <s v="40-44"/>
    <s v="45-49"/>
    <s v="40-44"/>
    <s v="45-49"/>
    <s v="CS 06"/>
    <n v="5"/>
    <x v="4"/>
    <n v="8"/>
    <n v="7"/>
  </r>
  <r>
    <x v="4"/>
    <x v="4"/>
    <n v="5304"/>
    <s v="SAN ESTEBAN"/>
    <s v="Mujeres"/>
    <s v="50-54"/>
    <n v="702"/>
    <s v="40-44"/>
    <s v="45-49"/>
    <s v="40-44"/>
    <s v="45-49"/>
    <s v="CS 06"/>
    <n v="5"/>
    <x v="5"/>
    <n v="8"/>
    <n v="8"/>
  </r>
  <r>
    <x v="4"/>
    <x v="4"/>
    <n v="5701"/>
    <s v="SAN FELIPE"/>
    <s v="Mujeres"/>
    <s v="50-54"/>
    <n v="2789"/>
    <s v="40-44"/>
    <s v="45-49"/>
    <s v="40-44"/>
    <s v="45-49"/>
    <s v="CS 06"/>
    <n v="5"/>
    <x v="5"/>
    <n v="8"/>
    <n v="8"/>
  </r>
  <r>
    <x v="4"/>
    <x v="4"/>
    <n v="5706"/>
    <s v="SANTA MARIA"/>
    <s v="Mujeres"/>
    <s v="50-54"/>
    <n v="640"/>
    <s v="40-44"/>
    <s v="45-49"/>
    <s v="40-44"/>
    <s v="45-49"/>
    <s v="CS 06"/>
    <n v="5"/>
    <x v="5"/>
    <n v="8"/>
    <n v="8"/>
  </r>
  <r>
    <x v="4"/>
    <x v="4"/>
    <n v="5606"/>
    <s v="SANTO DOMINGO"/>
    <s v="Mujeres"/>
    <s v="50-54"/>
    <n v="487"/>
    <s v="40-44"/>
    <s v="45-49"/>
    <s v="40-44"/>
    <s v="45-49"/>
    <s v="CS 06"/>
    <n v="5"/>
    <x v="4"/>
    <n v="8"/>
    <n v="7"/>
  </r>
  <r>
    <x v="4"/>
    <x v="4"/>
    <n v="5101"/>
    <s v="VALPARAISO"/>
    <s v="Mujeres"/>
    <s v="50-54"/>
    <n v="13183"/>
    <s v="40-44"/>
    <s v="45-49"/>
    <s v="40-44"/>
    <s v="45-49"/>
    <s v="CS 06"/>
    <n v="5"/>
    <x v="4"/>
    <n v="8"/>
    <n v="7"/>
  </r>
  <r>
    <x v="4"/>
    <x v="4"/>
    <n v="5804"/>
    <s v="VILLA ALEMANA"/>
    <s v="Mujeres"/>
    <s v="50-54"/>
    <n v="4408"/>
    <s v="40-44"/>
    <s v="45-49"/>
    <s v="40-44"/>
    <s v="45-49"/>
    <s v="CS 06"/>
    <n v="5"/>
    <x v="5"/>
    <n v="8"/>
    <n v="8"/>
  </r>
  <r>
    <x v="4"/>
    <x v="4"/>
    <n v="5109"/>
    <s v="VIÑA DEL MAR"/>
    <s v="Mujeres"/>
    <s v="50-54"/>
    <n v="13879"/>
    <s v="40-44"/>
    <s v="45-49"/>
    <s v="40-44"/>
    <s v="45-49"/>
    <s v="CS 06"/>
    <n v="5"/>
    <x v="4"/>
    <n v="8"/>
    <n v="7"/>
  </r>
  <r>
    <x v="4"/>
    <x v="4"/>
    <n v="5405"/>
    <s v="ZAPALLAR"/>
    <s v="Mujeres"/>
    <s v="50-54"/>
    <n v="311"/>
    <s v="40-44"/>
    <s v="45-49"/>
    <s v="40-44"/>
    <s v="45-49"/>
    <s v="CS 06"/>
    <n v="5"/>
    <x v="5"/>
    <n v="8"/>
    <n v="8"/>
  </r>
  <r>
    <x v="5"/>
    <x v="5"/>
    <n v="6302"/>
    <s v="CHEPICA"/>
    <s v="Mujeres"/>
    <s v="50-54"/>
    <n v="617"/>
    <s v="40-44"/>
    <s v="45-49"/>
    <s v="40-44"/>
    <s v="45-49"/>
    <s v="CS 08"/>
    <n v="3"/>
    <x v="6"/>
    <n v="4"/>
    <n v="4"/>
  </r>
  <r>
    <x v="5"/>
    <x v="5"/>
    <n v="6303"/>
    <s v="CHIMBARONGO"/>
    <s v="Mujeres"/>
    <s v="50-54"/>
    <n v="1390"/>
    <s v="40-44"/>
    <s v="45-49"/>
    <s v="40-44"/>
    <s v="45-49"/>
    <s v="CS 08"/>
    <n v="3"/>
    <x v="6"/>
    <n v="4"/>
    <n v="4"/>
  </r>
  <r>
    <x v="5"/>
    <x v="5"/>
    <n v="6102"/>
    <s v="CODEGUA"/>
    <s v="Mujeres"/>
    <s v="50-54"/>
    <n v="533"/>
    <s v="40-44"/>
    <s v="45-49"/>
    <s v="40-44"/>
    <s v="45-49"/>
    <s v="CS 08"/>
    <n v="3"/>
    <x v="7"/>
    <n v="5"/>
    <n v="5"/>
  </r>
  <r>
    <x v="5"/>
    <x v="5"/>
    <n v="6103"/>
    <s v="COINCO"/>
    <s v="Mujeres"/>
    <s v="50-54"/>
    <n v="314"/>
    <s v="40-44"/>
    <s v="45-49"/>
    <s v="40-44"/>
    <s v="45-49"/>
    <s v="CS 08"/>
    <n v="3"/>
    <x v="7"/>
    <n v="5"/>
    <n v="5"/>
  </r>
  <r>
    <x v="5"/>
    <x v="5"/>
    <n v="6104"/>
    <s v="COLTAUCO"/>
    <s v="Mujeres"/>
    <s v="50-54"/>
    <n v="735"/>
    <s v="40-44"/>
    <s v="45-49"/>
    <s v="40-44"/>
    <s v="45-49"/>
    <s v="CS 08"/>
    <n v="3"/>
    <x v="7"/>
    <n v="5"/>
    <n v="5"/>
  </r>
  <r>
    <x v="5"/>
    <x v="5"/>
    <n v="6105"/>
    <s v="DOÑIHUE"/>
    <s v="Mujeres"/>
    <s v="50-54"/>
    <n v="805"/>
    <s v="40-44"/>
    <s v="45-49"/>
    <s v="40-44"/>
    <s v="45-49"/>
    <s v="CS 08"/>
    <n v="3"/>
    <x v="7"/>
    <n v="5"/>
    <n v="5"/>
  </r>
  <r>
    <x v="5"/>
    <x v="5"/>
    <n v="6106"/>
    <s v="GRANEROS"/>
    <s v="Mujeres"/>
    <s v="50-54"/>
    <n v="1218"/>
    <s v="40-44"/>
    <s v="45-49"/>
    <s v="40-44"/>
    <s v="45-49"/>
    <s v="CS 08"/>
    <n v="3"/>
    <x v="7"/>
    <n v="5"/>
    <n v="5"/>
  </r>
  <r>
    <x v="5"/>
    <x v="5"/>
    <n v="6202"/>
    <s v="LA ESTRELLA"/>
    <s v="Mujeres"/>
    <s v="50-54"/>
    <n v="172"/>
    <s v="40-44"/>
    <s v="45-49"/>
    <s v="40-44"/>
    <s v="45-49"/>
    <s v="CS 08"/>
    <n v="3"/>
    <x v="6"/>
    <n v="4"/>
    <n v="4"/>
  </r>
  <r>
    <x v="5"/>
    <x v="5"/>
    <n v="6107"/>
    <s v="LAS CABRAS"/>
    <s v="Mujeres"/>
    <s v="50-54"/>
    <n v="895"/>
    <s v="40-44"/>
    <s v="45-49"/>
    <s v="40-44"/>
    <s v="45-49"/>
    <s v="CS 08"/>
    <n v="3"/>
    <x v="6"/>
    <n v="4"/>
    <n v="4"/>
  </r>
  <r>
    <x v="5"/>
    <x v="5"/>
    <n v="6203"/>
    <s v="LITUECHE"/>
    <s v="Mujeres"/>
    <s v="50-54"/>
    <n v="265"/>
    <s v="40-44"/>
    <s v="45-49"/>
    <s v="40-44"/>
    <s v="45-49"/>
    <s v="CS 08"/>
    <n v="3"/>
    <x v="6"/>
    <n v="4"/>
    <n v="4"/>
  </r>
  <r>
    <x v="5"/>
    <x v="5"/>
    <n v="6304"/>
    <s v="LOLOL"/>
    <s v="Mujeres"/>
    <s v="50-54"/>
    <n v="268"/>
    <s v="40-44"/>
    <s v="45-49"/>
    <s v="40-44"/>
    <s v="45-49"/>
    <s v="CS 08"/>
    <n v="3"/>
    <x v="6"/>
    <n v="4"/>
    <n v="4"/>
  </r>
  <r>
    <x v="5"/>
    <x v="5"/>
    <n v="6108"/>
    <s v="MACHALI"/>
    <s v="Mujeres"/>
    <s v="50-54"/>
    <n v="1465"/>
    <s v="40-44"/>
    <s v="45-49"/>
    <s v="40-44"/>
    <s v="45-49"/>
    <s v="CS 08"/>
    <n v="3"/>
    <x v="7"/>
    <n v="5"/>
    <n v="5"/>
  </r>
  <r>
    <x v="5"/>
    <x v="5"/>
    <n v="6109"/>
    <s v="MALLOA"/>
    <s v="Mujeres"/>
    <s v="50-54"/>
    <n v="584"/>
    <s v="40-44"/>
    <s v="45-49"/>
    <s v="40-44"/>
    <s v="45-49"/>
    <s v="CS 08"/>
    <n v="3"/>
    <x v="7"/>
    <n v="5"/>
    <n v="5"/>
  </r>
  <r>
    <x v="5"/>
    <x v="5"/>
    <n v="6204"/>
    <s v="MARCHIGUE"/>
    <s v="Mujeres"/>
    <s v="50-54"/>
    <n v="276"/>
    <s v="40-44"/>
    <s v="45-49"/>
    <s v="40-44"/>
    <s v="45-49"/>
    <s v="CS 08"/>
    <n v="3"/>
    <x v="6"/>
    <n v="4"/>
    <n v="4"/>
  </r>
  <r>
    <x v="5"/>
    <x v="5"/>
    <n v="6110"/>
    <s v="MOSTAZAL"/>
    <s v="Mujeres"/>
    <s v="50-54"/>
    <n v="921"/>
    <s v="40-44"/>
    <s v="45-49"/>
    <s v="40-44"/>
    <s v="45-49"/>
    <s v="CS 08"/>
    <n v="3"/>
    <x v="7"/>
    <n v="5"/>
    <n v="5"/>
  </r>
  <r>
    <x v="5"/>
    <x v="5"/>
    <n v="6305"/>
    <s v="NANCAGUA"/>
    <s v="Mujeres"/>
    <s v="50-54"/>
    <n v="785"/>
    <s v="40-44"/>
    <s v="45-49"/>
    <s v="40-44"/>
    <s v="45-49"/>
    <s v="CS 08"/>
    <n v="3"/>
    <x v="6"/>
    <n v="4"/>
    <n v="4"/>
  </r>
  <r>
    <x v="5"/>
    <x v="5"/>
    <n v="6205"/>
    <s v="NAVIDAD"/>
    <s v="Mujeres"/>
    <s v="50-54"/>
    <n v="271"/>
    <s v="40-44"/>
    <s v="45-49"/>
    <s v="40-44"/>
    <s v="45-49"/>
    <s v="CS 08"/>
    <n v="3"/>
    <x v="6"/>
    <n v="4"/>
    <n v="4"/>
  </r>
  <r>
    <x v="5"/>
    <x v="5"/>
    <n v="6111"/>
    <s v="OLIVAR"/>
    <s v="Mujeres"/>
    <s v="50-54"/>
    <n v="546"/>
    <s v="40-44"/>
    <s v="45-49"/>
    <s v="40-44"/>
    <s v="45-49"/>
    <s v="CS 08"/>
    <n v="3"/>
    <x v="7"/>
    <n v="5"/>
    <n v="5"/>
  </r>
  <r>
    <x v="5"/>
    <x v="5"/>
    <n v="6306"/>
    <s v="PALMILLA"/>
    <s v="Mujeres"/>
    <s v="50-54"/>
    <n v="481"/>
    <s v="40-44"/>
    <s v="45-49"/>
    <s v="40-44"/>
    <s v="45-49"/>
    <s v="CS 08"/>
    <n v="3"/>
    <x v="6"/>
    <n v="4"/>
    <n v="4"/>
  </r>
  <r>
    <x v="5"/>
    <x v="5"/>
    <n v="6206"/>
    <s v="PAREDONES"/>
    <s v="Mujeres"/>
    <s v="50-54"/>
    <n v="280"/>
    <s v="40-44"/>
    <s v="45-49"/>
    <s v="40-44"/>
    <s v="45-49"/>
    <s v="CS 08"/>
    <n v="3"/>
    <x v="6"/>
    <n v="4"/>
    <n v="4"/>
  </r>
  <r>
    <x v="5"/>
    <x v="5"/>
    <n v="6307"/>
    <s v="PERALILLO"/>
    <s v="Mujeres"/>
    <s v="50-54"/>
    <n v="452"/>
    <s v="40-44"/>
    <s v="45-49"/>
    <s v="40-44"/>
    <s v="45-49"/>
    <s v="CS 08"/>
    <n v="3"/>
    <x v="6"/>
    <n v="4"/>
    <n v="4"/>
  </r>
  <r>
    <x v="5"/>
    <x v="5"/>
    <n v="6112"/>
    <s v="PEUMO"/>
    <s v="Mujeres"/>
    <s v="50-54"/>
    <n v="615"/>
    <s v="40-44"/>
    <s v="45-49"/>
    <s v="40-44"/>
    <s v="45-49"/>
    <s v="CS 08"/>
    <n v="3"/>
    <x v="6"/>
    <n v="4"/>
    <n v="4"/>
  </r>
  <r>
    <x v="5"/>
    <x v="5"/>
    <n v="6113"/>
    <s v="PICHIDEGUA"/>
    <s v="Mujeres"/>
    <s v="50-54"/>
    <n v="819"/>
    <s v="40-44"/>
    <s v="45-49"/>
    <s v="40-44"/>
    <s v="45-49"/>
    <s v="CS 08"/>
    <n v="3"/>
    <x v="6"/>
    <n v="4"/>
    <n v="4"/>
  </r>
  <r>
    <x v="5"/>
    <x v="5"/>
    <n v="6201"/>
    <s v="PICHILEMU"/>
    <s v="Mujeres"/>
    <s v="50-54"/>
    <n v="645"/>
    <s v="40-44"/>
    <s v="45-49"/>
    <s v="40-44"/>
    <s v="45-49"/>
    <s v="CS 08"/>
    <n v="3"/>
    <x v="6"/>
    <n v="4"/>
    <n v="4"/>
  </r>
  <r>
    <x v="5"/>
    <x v="5"/>
    <n v="6308"/>
    <s v="PLACILLA"/>
    <s v="Mujeres"/>
    <s v="50-54"/>
    <n v="409"/>
    <s v="40-44"/>
    <s v="45-49"/>
    <s v="40-44"/>
    <s v="45-49"/>
    <s v="CS 08"/>
    <n v="3"/>
    <x v="6"/>
    <n v="4"/>
    <n v="4"/>
  </r>
  <r>
    <x v="5"/>
    <x v="5"/>
    <n v="6309"/>
    <s v="PUMANQUE"/>
    <s v="Mujeres"/>
    <s v="50-54"/>
    <n v="182"/>
    <s v="40-44"/>
    <s v="45-49"/>
    <s v="40-44"/>
    <s v="45-49"/>
    <s v="CS 08"/>
    <n v="3"/>
    <x v="6"/>
    <n v="4"/>
    <n v="4"/>
  </r>
  <r>
    <x v="5"/>
    <x v="5"/>
    <n v="6114"/>
    <s v="QUINTA DE TILCOCO"/>
    <s v="Mujeres"/>
    <s v="50-54"/>
    <n v="600"/>
    <s v="40-44"/>
    <s v="45-49"/>
    <s v="40-44"/>
    <s v="45-49"/>
    <s v="CS 08"/>
    <n v="3"/>
    <x v="7"/>
    <n v="5"/>
    <n v="5"/>
  </r>
  <r>
    <x v="5"/>
    <x v="5"/>
    <n v="6101"/>
    <s v="RANCAGUA"/>
    <s v="Mujeres"/>
    <s v="50-54"/>
    <n v="8691"/>
    <s v="40-44"/>
    <s v="45-49"/>
    <s v="40-44"/>
    <s v="45-49"/>
    <s v="CS 08"/>
    <n v="3"/>
    <x v="7"/>
    <n v="5"/>
    <n v="5"/>
  </r>
  <r>
    <x v="5"/>
    <x v="5"/>
    <n v="6115"/>
    <s v="RENGO"/>
    <s v="Mujeres"/>
    <s v="50-54"/>
    <n v="2235"/>
    <s v="40-44"/>
    <s v="45-49"/>
    <s v="40-44"/>
    <s v="45-49"/>
    <s v="CS 08"/>
    <n v="3"/>
    <x v="7"/>
    <n v="5"/>
    <n v="5"/>
  </r>
  <r>
    <x v="5"/>
    <x v="5"/>
    <n v="6116"/>
    <s v="REQUINOA"/>
    <s v="Mujeres"/>
    <s v="50-54"/>
    <n v="1000"/>
    <s v="40-44"/>
    <s v="45-49"/>
    <s v="40-44"/>
    <s v="45-49"/>
    <s v="CS 08"/>
    <n v="3"/>
    <x v="7"/>
    <n v="5"/>
    <n v="5"/>
  </r>
  <r>
    <x v="5"/>
    <x v="5"/>
    <n v="6301"/>
    <s v="SAN FERNANDO"/>
    <s v="Mujeres"/>
    <s v="50-54"/>
    <n v="2903"/>
    <s v="40-44"/>
    <s v="45-49"/>
    <s v="40-44"/>
    <s v="45-49"/>
    <s v="CS 08"/>
    <n v="3"/>
    <x v="6"/>
    <n v="4"/>
    <n v="4"/>
  </r>
  <r>
    <x v="5"/>
    <x v="5"/>
    <n v="6117"/>
    <s v="SAN VICENTE"/>
    <s v="Mujeres"/>
    <s v="50-54"/>
    <n v="1913"/>
    <s v="40-44"/>
    <s v="45-49"/>
    <s v="40-44"/>
    <s v="45-49"/>
    <s v="CS 08"/>
    <n v="3"/>
    <x v="6"/>
    <n v="4"/>
    <n v="4"/>
  </r>
  <r>
    <x v="5"/>
    <x v="5"/>
    <n v="6310"/>
    <s v="SANTA CRUZ"/>
    <s v="Mujeres"/>
    <s v="50-54"/>
    <n v="1410"/>
    <s v="40-44"/>
    <s v="45-49"/>
    <s v="40-44"/>
    <s v="45-49"/>
    <s v="CS 08"/>
    <n v="3"/>
    <x v="6"/>
    <n v="4"/>
    <n v="4"/>
  </r>
  <r>
    <x v="6"/>
    <x v="6"/>
    <n v="7201"/>
    <s v="CAUQUENES"/>
    <s v="Mujeres"/>
    <s v="50-54"/>
    <n v="1664"/>
    <s v="40-44"/>
    <s v="45-49"/>
    <s v="40-44"/>
    <s v="45-49"/>
    <s v="CS 09"/>
    <n v="5"/>
    <x v="8"/>
    <n v="4"/>
    <n v="4"/>
  </r>
  <r>
    <x v="6"/>
    <x v="6"/>
    <n v="7202"/>
    <s v="CHANCO"/>
    <s v="Mujeres"/>
    <s v="50-54"/>
    <n v="423"/>
    <s v="40-44"/>
    <s v="45-49"/>
    <s v="40-44"/>
    <s v="45-49"/>
    <s v="CS 09"/>
    <n v="5"/>
    <x v="8"/>
    <n v="4"/>
    <n v="4"/>
  </r>
  <r>
    <x v="6"/>
    <x v="6"/>
    <n v="7402"/>
    <s v="COLBUN"/>
    <s v="Mujeres"/>
    <s v="50-54"/>
    <n v="758"/>
    <s v="40-44"/>
    <s v="45-49"/>
    <s v="40-44"/>
    <s v="45-49"/>
    <s v="CS 09"/>
    <n v="5"/>
    <x v="8"/>
    <n v="4"/>
    <n v="4"/>
  </r>
  <r>
    <x v="6"/>
    <x v="6"/>
    <n v="7102"/>
    <s v="CONSTITUCION"/>
    <s v="Mujeres"/>
    <s v="50-54"/>
    <n v="1755"/>
    <s v="40-44"/>
    <s v="45-49"/>
    <s v="40-44"/>
    <s v="45-49"/>
    <s v="CS 09"/>
    <n v="5"/>
    <x v="9"/>
    <n v="7"/>
    <n v="7"/>
  </r>
  <r>
    <x v="6"/>
    <x v="6"/>
    <n v="7103"/>
    <s v="CUREPTO"/>
    <s v="Mujeres"/>
    <s v="50-54"/>
    <n v="429"/>
    <s v="40-44"/>
    <s v="45-49"/>
    <s v="40-44"/>
    <s v="45-49"/>
    <s v="CS 09"/>
    <n v="5"/>
    <x v="9"/>
    <n v="7"/>
    <n v="7"/>
  </r>
  <r>
    <x v="6"/>
    <x v="6"/>
    <n v="7301"/>
    <s v="CURICO"/>
    <s v="Mujeres"/>
    <s v="50-54"/>
    <n v="5359"/>
    <s v="40-44"/>
    <s v="45-49"/>
    <s v="40-44"/>
    <s v="45-49"/>
    <s v="CS 09"/>
    <n v="5"/>
    <x v="9"/>
    <n v="7"/>
    <n v="7"/>
  </r>
  <r>
    <x v="6"/>
    <x v="6"/>
    <n v="7104"/>
    <s v="EMPEDRADO"/>
    <s v="Mujeres"/>
    <s v="50-54"/>
    <n v="171"/>
    <s v="40-44"/>
    <s v="45-49"/>
    <s v="40-44"/>
    <s v="45-49"/>
    <s v="CS 09"/>
    <n v="5"/>
    <x v="9"/>
    <n v="7"/>
    <n v="7"/>
  </r>
  <r>
    <x v="6"/>
    <x v="6"/>
    <n v="7302"/>
    <s v="HUALAÑE"/>
    <s v="Mujeres"/>
    <s v="50-54"/>
    <n v="433"/>
    <s v="40-44"/>
    <s v="45-49"/>
    <s v="40-44"/>
    <s v="45-49"/>
    <s v="CS 09"/>
    <n v="5"/>
    <x v="9"/>
    <n v="7"/>
    <n v="7"/>
  </r>
  <r>
    <x v="6"/>
    <x v="6"/>
    <n v="7303"/>
    <s v="LICANTEN"/>
    <s v="Mujeres"/>
    <s v="50-54"/>
    <n v="323"/>
    <s v="40-44"/>
    <s v="45-49"/>
    <s v="40-44"/>
    <s v="45-49"/>
    <s v="CS 09"/>
    <n v="5"/>
    <x v="9"/>
    <n v="7"/>
    <n v="7"/>
  </r>
  <r>
    <x v="6"/>
    <x v="6"/>
    <n v="7401"/>
    <s v="LINARES"/>
    <s v="Mujeres"/>
    <s v="50-54"/>
    <n v="3797"/>
    <s v="40-44"/>
    <s v="45-49"/>
    <s v="40-44"/>
    <s v="45-49"/>
    <s v="CS 09"/>
    <n v="5"/>
    <x v="8"/>
    <n v="4"/>
    <n v="4"/>
  </r>
  <r>
    <x v="6"/>
    <x v="6"/>
    <n v="7403"/>
    <s v="LONGAVI"/>
    <s v="Mujeres"/>
    <s v="50-54"/>
    <n v="1218"/>
    <s v="40-44"/>
    <s v="45-49"/>
    <s v="40-44"/>
    <s v="45-49"/>
    <s v="CS 09"/>
    <n v="5"/>
    <x v="8"/>
    <n v="4"/>
    <n v="4"/>
  </r>
  <r>
    <x v="6"/>
    <x v="6"/>
    <n v="7105"/>
    <s v="MAULE"/>
    <s v="Mujeres"/>
    <s v="50-54"/>
    <n v="977"/>
    <s v="40-44"/>
    <s v="45-49"/>
    <s v="40-44"/>
    <s v="45-49"/>
    <s v="CS 09"/>
    <n v="5"/>
    <x v="9"/>
    <n v="7"/>
    <n v="7"/>
  </r>
  <r>
    <x v="6"/>
    <x v="6"/>
    <n v="7304"/>
    <s v="MOLINA"/>
    <s v="Mujeres"/>
    <s v="50-54"/>
    <n v="1899"/>
    <s v="40-44"/>
    <s v="45-49"/>
    <s v="40-44"/>
    <s v="45-49"/>
    <s v="CS 09"/>
    <n v="5"/>
    <x v="9"/>
    <n v="7"/>
    <n v="7"/>
  </r>
  <r>
    <x v="6"/>
    <x v="6"/>
    <n v="7404"/>
    <s v="PARRAL"/>
    <s v="Mujeres"/>
    <s v="50-54"/>
    <n v="1726"/>
    <s v="40-44"/>
    <s v="45-49"/>
    <s v="40-44"/>
    <s v="45-49"/>
    <s v="CS 09"/>
    <n v="5"/>
    <x v="8"/>
    <n v="4"/>
    <n v="4"/>
  </r>
  <r>
    <x v="6"/>
    <x v="6"/>
    <n v="7106"/>
    <s v="PELARCO"/>
    <s v="Mujeres"/>
    <s v="50-54"/>
    <n v="381"/>
    <s v="40-44"/>
    <s v="45-49"/>
    <s v="40-44"/>
    <s v="45-49"/>
    <s v="CS 09"/>
    <n v="5"/>
    <x v="9"/>
    <n v="7"/>
    <n v="7"/>
  </r>
  <r>
    <x v="6"/>
    <x v="6"/>
    <n v="7203"/>
    <s v="PELLUHUE"/>
    <s v="Mujeres"/>
    <s v="50-54"/>
    <n v="301"/>
    <s v="40-44"/>
    <s v="45-49"/>
    <s v="40-44"/>
    <s v="45-49"/>
    <s v="CS 09"/>
    <n v="5"/>
    <x v="8"/>
    <n v="4"/>
    <n v="4"/>
  </r>
  <r>
    <x v="6"/>
    <x v="6"/>
    <n v="7107"/>
    <s v="PENCAHUE"/>
    <s v="Mujeres"/>
    <s v="50-54"/>
    <n v="440"/>
    <s v="40-44"/>
    <s v="45-49"/>
    <s v="40-44"/>
    <s v="45-49"/>
    <s v="CS 09"/>
    <n v="5"/>
    <x v="9"/>
    <n v="7"/>
    <n v="7"/>
  </r>
  <r>
    <x v="6"/>
    <x v="6"/>
    <n v="7305"/>
    <s v="RAUCO"/>
    <s v="Mujeres"/>
    <s v="50-54"/>
    <n v="430"/>
    <s v="40-44"/>
    <s v="45-49"/>
    <s v="40-44"/>
    <s v="45-49"/>
    <s v="CS 09"/>
    <n v="5"/>
    <x v="9"/>
    <n v="7"/>
    <n v="7"/>
  </r>
  <r>
    <x v="6"/>
    <x v="6"/>
    <n v="7405"/>
    <s v="RETIRO"/>
    <s v="Mujeres"/>
    <s v="50-54"/>
    <n v="799"/>
    <s v="40-44"/>
    <s v="45-49"/>
    <s v="40-44"/>
    <s v="45-49"/>
    <s v="CS 09"/>
    <n v="5"/>
    <x v="8"/>
    <n v="4"/>
    <n v="4"/>
  </r>
  <r>
    <x v="6"/>
    <x v="6"/>
    <n v="7108"/>
    <s v="RIO CLARO"/>
    <s v="Mujeres"/>
    <s v="50-54"/>
    <n v="530"/>
    <s v="40-44"/>
    <s v="45-49"/>
    <s v="40-44"/>
    <s v="45-49"/>
    <s v="CS 09"/>
    <n v="5"/>
    <x v="9"/>
    <n v="7"/>
    <n v="7"/>
  </r>
  <r>
    <x v="6"/>
    <x v="6"/>
    <n v="7306"/>
    <s v="ROMERAL"/>
    <s v="Mujeres"/>
    <s v="50-54"/>
    <n v="632"/>
    <s v="40-44"/>
    <s v="45-49"/>
    <s v="40-44"/>
    <s v="45-49"/>
    <s v="CS 09"/>
    <n v="5"/>
    <x v="9"/>
    <n v="7"/>
    <n v="7"/>
  </r>
  <r>
    <x v="6"/>
    <x v="6"/>
    <n v="7307"/>
    <s v="SAGRADA FAMILIA"/>
    <s v="Mujeres"/>
    <s v="50-54"/>
    <n v="732"/>
    <s v="40-44"/>
    <s v="45-49"/>
    <s v="40-44"/>
    <s v="45-49"/>
    <s v="CS 09"/>
    <n v="5"/>
    <x v="9"/>
    <n v="7"/>
    <n v="7"/>
  </r>
  <r>
    <x v="6"/>
    <x v="6"/>
    <n v="7109"/>
    <s v="SAN CLEMENTE"/>
    <s v="Mujeres"/>
    <s v="50-54"/>
    <n v="1586"/>
    <s v="40-44"/>
    <s v="45-49"/>
    <s v="40-44"/>
    <s v="45-49"/>
    <s v="CS 09"/>
    <n v="5"/>
    <x v="9"/>
    <n v="7"/>
    <n v="7"/>
  </r>
  <r>
    <x v="6"/>
    <x v="6"/>
    <n v="7406"/>
    <s v="SAN JAVIER"/>
    <s v="Mujeres"/>
    <s v="50-54"/>
    <n v="1749"/>
    <s v="40-44"/>
    <s v="45-49"/>
    <s v="40-44"/>
    <s v="45-49"/>
    <s v="CS 09"/>
    <n v="5"/>
    <x v="8"/>
    <n v="4"/>
    <n v="4"/>
  </r>
  <r>
    <x v="6"/>
    <x v="6"/>
    <n v="7110"/>
    <s v="SAN RAFAEL"/>
    <s v="Mujeres"/>
    <s v="50-54"/>
    <n v="384"/>
    <s v="40-44"/>
    <s v="45-49"/>
    <s v="40-44"/>
    <s v="45-49"/>
    <s v="CS 09"/>
    <n v="5"/>
    <x v="9"/>
    <n v="7"/>
    <n v="7"/>
  </r>
  <r>
    <x v="6"/>
    <x v="6"/>
    <n v="7101"/>
    <s v="TALCA"/>
    <s v="Mujeres"/>
    <s v="50-54"/>
    <n v="8255"/>
    <s v="40-44"/>
    <s v="45-49"/>
    <s v="40-44"/>
    <s v="45-49"/>
    <s v="CS 09"/>
    <n v="5"/>
    <x v="9"/>
    <n v="7"/>
    <n v="7"/>
  </r>
  <r>
    <x v="6"/>
    <x v="6"/>
    <n v="7308"/>
    <s v="TENO"/>
    <s v="Mujeres"/>
    <s v="50-54"/>
    <n v="1165"/>
    <s v="40-44"/>
    <s v="45-49"/>
    <s v="40-44"/>
    <s v="45-49"/>
    <s v="CS 09"/>
    <n v="5"/>
    <x v="9"/>
    <n v="7"/>
    <n v="7"/>
  </r>
  <r>
    <x v="6"/>
    <x v="6"/>
    <n v="7309"/>
    <s v="VICHUQUEN"/>
    <s v="Mujeres"/>
    <s v="50-54"/>
    <n v="256"/>
    <s v="40-44"/>
    <s v="45-49"/>
    <s v="40-44"/>
    <s v="45-49"/>
    <s v="CS 09"/>
    <n v="5"/>
    <x v="9"/>
    <n v="7"/>
    <n v="7"/>
  </r>
  <r>
    <x v="6"/>
    <x v="6"/>
    <n v="7407"/>
    <s v="VILLA ALEGRE"/>
    <s v="Mujeres"/>
    <s v="50-54"/>
    <n v="635"/>
    <s v="40-44"/>
    <s v="45-49"/>
    <s v="40-44"/>
    <s v="45-49"/>
    <s v="CS 09"/>
    <n v="5"/>
    <x v="8"/>
    <n v="4"/>
    <n v="4"/>
  </r>
  <r>
    <x v="6"/>
    <x v="6"/>
    <n v="7408"/>
    <s v="YERBAS BUENAS"/>
    <s v="Mujeres"/>
    <s v="50-54"/>
    <n v="681"/>
    <s v="40-44"/>
    <s v="45-49"/>
    <s v="40-44"/>
    <s v="45-49"/>
    <s v="CS 09"/>
    <n v="5"/>
    <x v="8"/>
    <n v="4"/>
    <n v="4"/>
  </r>
  <r>
    <x v="7"/>
    <x v="7"/>
    <n v="8314"/>
    <s v="ALTO BIOBIO"/>
    <s v="Mujeres"/>
    <s v="50-54"/>
    <n v="175"/>
    <s v="40-44"/>
    <s v="45-49"/>
    <s v="40-44"/>
    <s v="45-49"/>
    <s v="CS 10"/>
    <n v="3"/>
    <x v="10"/>
    <n v="5"/>
    <n v="4"/>
  </r>
  <r>
    <x v="7"/>
    <x v="7"/>
    <n v="8302"/>
    <s v="ANTUCO"/>
    <s v="Mujeres"/>
    <s v="50-54"/>
    <n v="238"/>
    <s v="40-44"/>
    <s v="45-49"/>
    <s v="40-44"/>
    <s v="45-49"/>
    <s v="CS 10"/>
    <n v="3"/>
    <x v="10"/>
    <n v="5"/>
    <n v="4"/>
  </r>
  <r>
    <x v="7"/>
    <x v="7"/>
    <n v="8202"/>
    <s v="ARAUCO"/>
    <s v="Mujeres"/>
    <s v="50-54"/>
    <n v="1306"/>
    <s v="40-44"/>
    <s v="45-49"/>
    <s v="40-44"/>
    <s v="45-49"/>
    <s v="CS 10"/>
    <n v="3"/>
    <x v="10"/>
    <n v="5"/>
    <n v="4"/>
  </r>
  <r>
    <x v="7"/>
    <x v="7"/>
    <n v="16102"/>
    <s v="BULNES"/>
    <s v="Mujeres"/>
    <s v="50-54"/>
    <n v="943"/>
    <s v="40-44"/>
    <s v="45-49"/>
    <s v="40-44"/>
    <s v="45-49"/>
    <s v="CS 16"/>
    <n v="2"/>
    <x v="11"/>
    <n v="5"/>
    <n v="5"/>
  </r>
  <r>
    <x v="7"/>
    <x v="7"/>
    <n v="8303"/>
    <s v="CABRERO"/>
    <s v="Mujeres"/>
    <s v="50-54"/>
    <n v="1129"/>
    <s v="40-44"/>
    <s v="45-49"/>
    <s v="40-44"/>
    <s v="45-49"/>
    <s v="CS 10"/>
    <n v="3"/>
    <x v="10"/>
    <n v="5"/>
    <n v="4"/>
  </r>
  <r>
    <x v="7"/>
    <x v="7"/>
    <n v="8203"/>
    <s v="CAÑETE"/>
    <s v="Mujeres"/>
    <s v="50-54"/>
    <n v="1216"/>
    <s v="40-44"/>
    <s v="45-49"/>
    <s v="40-44"/>
    <s v="45-49"/>
    <s v="CS 10"/>
    <n v="3"/>
    <x v="10"/>
    <n v="5"/>
    <n v="4"/>
  </r>
  <r>
    <x v="7"/>
    <x v="7"/>
    <n v="8103"/>
    <s v="CHIGUAYANTE"/>
    <s v="Mujeres"/>
    <s v="50-54"/>
    <n v="3112"/>
    <s v="40-44"/>
    <s v="45-49"/>
    <s v="40-44"/>
    <s v="45-49"/>
    <s v="CS 10"/>
    <n v="3"/>
    <x v="12"/>
    <n v="8"/>
    <n v="7"/>
  </r>
  <r>
    <x v="7"/>
    <x v="7"/>
    <n v="16101"/>
    <s v="CHILLAN"/>
    <s v="Mujeres"/>
    <s v="50-54"/>
    <n v="6944"/>
    <s v="40-44"/>
    <s v="45-49"/>
    <s v="40-44"/>
    <s v="45-49"/>
    <s v="CS 16"/>
    <n v="2"/>
    <x v="11"/>
    <n v="5"/>
    <n v="5"/>
  </r>
  <r>
    <x v="7"/>
    <x v="7"/>
    <n v="16103"/>
    <s v="CHILLAN VIEJO"/>
    <s v="Mujeres"/>
    <s v="50-54"/>
    <n v="1008"/>
    <s v="40-44"/>
    <s v="45-49"/>
    <s v="40-44"/>
    <s v="45-49"/>
    <s v="CS 16"/>
    <n v="2"/>
    <x v="11"/>
    <n v="5"/>
    <n v="5"/>
  </r>
  <r>
    <x v="7"/>
    <x v="7"/>
    <n v="16202"/>
    <s v="COBQUECURA"/>
    <s v="Mujeres"/>
    <s v="50-54"/>
    <n v="263"/>
    <s v="40-44"/>
    <s v="45-49"/>
    <s v="40-44"/>
    <s v="45-49"/>
    <s v="CS 16"/>
    <n v="2"/>
    <x v="11"/>
    <n v="5"/>
    <n v="5"/>
  </r>
  <r>
    <x v="7"/>
    <x v="7"/>
    <n v="16203"/>
    <s v="COELEMU"/>
    <s v="Mujeres"/>
    <s v="50-54"/>
    <n v="676"/>
    <s v="40-44"/>
    <s v="45-49"/>
    <s v="40-44"/>
    <s v="45-49"/>
    <s v="CS 16"/>
    <n v="2"/>
    <x v="11"/>
    <n v="5"/>
    <n v="5"/>
  </r>
  <r>
    <x v="7"/>
    <x v="7"/>
    <n v="16302"/>
    <s v="COIHUECO"/>
    <s v="Mujeres"/>
    <s v="50-54"/>
    <n v="970"/>
    <s v="40-44"/>
    <s v="45-49"/>
    <s v="40-44"/>
    <s v="45-49"/>
    <s v="CS 16"/>
    <n v="2"/>
    <x v="11"/>
    <n v="5"/>
    <n v="5"/>
  </r>
  <r>
    <x v="7"/>
    <x v="7"/>
    <n v="8101"/>
    <s v="CONCEPCION"/>
    <s v="Mujeres"/>
    <s v="50-54"/>
    <n v="9976"/>
    <s v="40-44"/>
    <s v="45-49"/>
    <s v="40-44"/>
    <s v="45-49"/>
    <s v="CS 10"/>
    <n v="3"/>
    <x v="12"/>
    <n v="8"/>
    <n v="7"/>
  </r>
  <r>
    <x v="7"/>
    <x v="7"/>
    <n v="8204"/>
    <s v="CONTULMO"/>
    <s v="Mujeres"/>
    <s v="50-54"/>
    <n v="276"/>
    <s v="40-44"/>
    <s v="45-49"/>
    <s v="40-44"/>
    <s v="45-49"/>
    <s v="CS 10"/>
    <n v="3"/>
    <x v="10"/>
    <n v="5"/>
    <n v="4"/>
  </r>
  <r>
    <x v="7"/>
    <x v="7"/>
    <n v="8102"/>
    <s v="CORONEL"/>
    <s v="Mujeres"/>
    <s v="50-54"/>
    <n v="4461"/>
    <s v="40-44"/>
    <s v="45-49"/>
    <s v="40-44"/>
    <s v="45-49"/>
    <s v="CS 10"/>
    <n v="3"/>
    <x v="12"/>
    <n v="8"/>
    <n v="7"/>
  </r>
  <r>
    <x v="7"/>
    <x v="7"/>
    <n v="8205"/>
    <s v="CURANILAHUE"/>
    <s v="Mujeres"/>
    <s v="50-54"/>
    <n v="1372"/>
    <s v="40-44"/>
    <s v="45-49"/>
    <s v="40-44"/>
    <s v="45-49"/>
    <s v="CS 10"/>
    <n v="3"/>
    <x v="10"/>
    <n v="5"/>
    <n v="4"/>
  </r>
  <r>
    <x v="7"/>
    <x v="7"/>
    <n v="16104"/>
    <s v="EL CARMEN"/>
    <s v="Mujeres"/>
    <s v="50-54"/>
    <n v="579"/>
    <s v="40-44"/>
    <s v="45-49"/>
    <s v="40-44"/>
    <s v="45-49"/>
    <s v="CS 16"/>
    <n v="2"/>
    <x v="11"/>
    <n v="5"/>
    <n v="5"/>
  </r>
  <r>
    <x v="7"/>
    <x v="7"/>
    <n v="8104"/>
    <s v="FLORIDA"/>
    <s v="Mujeres"/>
    <s v="50-54"/>
    <n v="518"/>
    <s v="40-44"/>
    <s v="45-49"/>
    <s v="40-44"/>
    <s v="45-49"/>
    <s v="CS 10"/>
    <n v="3"/>
    <x v="12"/>
    <n v="8"/>
    <n v="7"/>
  </r>
  <r>
    <x v="7"/>
    <x v="7"/>
    <n v="8112"/>
    <s v="HUALPEN"/>
    <s v="Mujeres"/>
    <s v="50-54"/>
    <n v="4134"/>
    <s v="40-44"/>
    <s v="45-49"/>
    <s v="40-44"/>
    <s v="45-49"/>
    <s v="CS 10"/>
    <n v="3"/>
    <x v="12"/>
    <n v="8"/>
    <n v="7"/>
  </r>
  <r>
    <x v="7"/>
    <x v="7"/>
    <n v="8105"/>
    <s v="HUALQUI"/>
    <s v="Mujeres"/>
    <s v="50-54"/>
    <n v="921"/>
    <s v="40-44"/>
    <s v="45-49"/>
    <s v="40-44"/>
    <s v="45-49"/>
    <s v="CS 10"/>
    <n v="3"/>
    <x v="12"/>
    <n v="8"/>
    <n v="7"/>
  </r>
  <r>
    <x v="7"/>
    <x v="7"/>
    <n v="8304"/>
    <s v="LAJA"/>
    <s v="Mujeres"/>
    <s v="50-54"/>
    <n v="1048"/>
    <s v="40-44"/>
    <s v="45-49"/>
    <s v="40-44"/>
    <s v="45-49"/>
    <s v="CS 10"/>
    <n v="3"/>
    <x v="10"/>
    <n v="5"/>
    <n v="4"/>
  </r>
  <r>
    <x v="7"/>
    <x v="7"/>
    <n v="8201"/>
    <s v="LEBU"/>
    <s v="Mujeres"/>
    <s v="50-54"/>
    <n v="953"/>
    <s v="40-44"/>
    <s v="45-49"/>
    <s v="40-44"/>
    <s v="45-49"/>
    <s v="CS 10"/>
    <n v="3"/>
    <x v="10"/>
    <n v="5"/>
    <n v="4"/>
  </r>
  <r>
    <x v="7"/>
    <x v="7"/>
    <n v="8206"/>
    <s v="LOS ALAMOS"/>
    <s v="Mujeres"/>
    <s v="50-54"/>
    <n v="753"/>
    <s v="40-44"/>
    <s v="45-49"/>
    <s v="40-44"/>
    <s v="45-49"/>
    <s v="CS 10"/>
    <n v="3"/>
    <x v="10"/>
    <n v="5"/>
    <n v="4"/>
  </r>
  <r>
    <x v="7"/>
    <x v="7"/>
    <n v="8301"/>
    <s v="LOS ANGELES"/>
    <s v="Mujeres"/>
    <s v="50-54"/>
    <n v="7062"/>
    <s v="40-44"/>
    <s v="45-49"/>
    <s v="40-44"/>
    <s v="45-49"/>
    <s v="CS 10"/>
    <n v="3"/>
    <x v="10"/>
    <n v="5"/>
    <n v="4"/>
  </r>
  <r>
    <x v="7"/>
    <x v="7"/>
    <n v="8106"/>
    <s v="LOTA"/>
    <s v="Mujeres"/>
    <s v="50-54"/>
    <n v="2630"/>
    <s v="40-44"/>
    <s v="45-49"/>
    <s v="40-44"/>
    <s v="45-49"/>
    <s v="CS 10"/>
    <n v="3"/>
    <x v="10"/>
    <n v="5"/>
    <n v="4"/>
  </r>
  <r>
    <x v="7"/>
    <x v="7"/>
    <n v="8305"/>
    <s v="MULCHEN"/>
    <s v="Mujeres"/>
    <s v="50-54"/>
    <n v="1218"/>
    <s v="40-44"/>
    <s v="45-49"/>
    <s v="40-44"/>
    <s v="45-49"/>
    <s v="CS 10"/>
    <n v="3"/>
    <x v="10"/>
    <n v="5"/>
    <n v="4"/>
  </r>
  <r>
    <x v="7"/>
    <x v="7"/>
    <n v="8306"/>
    <s v="NACIMIENTO"/>
    <s v="Mujeres"/>
    <s v="50-54"/>
    <n v="1152"/>
    <s v="40-44"/>
    <s v="45-49"/>
    <s v="40-44"/>
    <s v="45-49"/>
    <s v="CS 10"/>
    <n v="3"/>
    <x v="10"/>
    <n v="5"/>
    <n v="4"/>
  </r>
  <r>
    <x v="7"/>
    <x v="7"/>
    <n v="8307"/>
    <s v="NEGRETE"/>
    <s v="Mujeres"/>
    <s v="50-54"/>
    <n v="393"/>
    <s v="40-44"/>
    <s v="45-49"/>
    <s v="40-44"/>
    <s v="45-49"/>
    <s v="CS 10"/>
    <n v="3"/>
    <x v="10"/>
    <n v="5"/>
    <n v="4"/>
  </r>
  <r>
    <x v="7"/>
    <x v="7"/>
    <n v="16204"/>
    <s v="NINHUE"/>
    <s v="Mujeres"/>
    <s v="50-54"/>
    <n v="307"/>
    <s v="40-44"/>
    <s v="45-49"/>
    <s v="40-44"/>
    <s v="45-49"/>
    <s v="CS 16"/>
    <n v="2"/>
    <x v="11"/>
    <n v="5"/>
    <n v="5"/>
  </r>
  <r>
    <x v="7"/>
    <x v="7"/>
    <n v="16303"/>
    <s v="ÑIQUEN"/>
    <s v="Mujeres"/>
    <s v="50-54"/>
    <n v="528"/>
    <s v="40-44"/>
    <s v="45-49"/>
    <s v="40-44"/>
    <s v="45-49"/>
    <s v="CS 16"/>
    <n v="2"/>
    <x v="11"/>
    <n v="5"/>
    <n v="5"/>
  </r>
  <r>
    <x v="7"/>
    <x v="7"/>
    <n v="16105"/>
    <s v="PEMUCO"/>
    <s v="Mujeres"/>
    <s v="50-54"/>
    <n v="369"/>
    <s v="40-44"/>
    <s v="45-49"/>
    <s v="40-44"/>
    <s v="45-49"/>
    <s v="CS 16"/>
    <n v="2"/>
    <x v="11"/>
    <n v="5"/>
    <n v="5"/>
  </r>
  <r>
    <x v="7"/>
    <x v="7"/>
    <n v="8107"/>
    <s v="PENCO"/>
    <s v="Mujeres"/>
    <s v="50-54"/>
    <n v="2105"/>
    <s v="40-44"/>
    <s v="45-49"/>
    <s v="40-44"/>
    <s v="45-49"/>
    <s v="CS 10"/>
    <n v="3"/>
    <x v="12"/>
    <n v="8"/>
    <n v="7"/>
  </r>
  <r>
    <x v="7"/>
    <x v="7"/>
    <n v="16106"/>
    <s v="PINTO"/>
    <s v="Mujeres"/>
    <s v="50-54"/>
    <n v="538"/>
    <s v="40-44"/>
    <s v="45-49"/>
    <s v="40-44"/>
    <s v="45-49"/>
    <s v="CS 16"/>
    <n v="2"/>
    <x v="11"/>
    <n v="5"/>
    <n v="5"/>
  </r>
  <r>
    <x v="7"/>
    <x v="7"/>
    <n v="16205"/>
    <s v="PORTEZUELO"/>
    <s v="Mujeres"/>
    <s v="50-54"/>
    <n v="276"/>
    <s v="40-44"/>
    <s v="45-49"/>
    <s v="40-44"/>
    <s v="45-49"/>
    <s v="CS 16"/>
    <n v="2"/>
    <x v="11"/>
    <n v="5"/>
    <n v="5"/>
  </r>
  <r>
    <x v="7"/>
    <x v="7"/>
    <n v="8308"/>
    <s v="QUILACO"/>
    <s v="Mujeres"/>
    <s v="50-54"/>
    <n v="160"/>
    <s v="40-44"/>
    <s v="45-49"/>
    <s v="40-44"/>
    <s v="45-49"/>
    <s v="CS 10"/>
    <n v="3"/>
    <x v="10"/>
    <n v="5"/>
    <n v="4"/>
  </r>
  <r>
    <x v="7"/>
    <x v="7"/>
    <n v="8309"/>
    <s v="QUILLECO"/>
    <s v="Mujeres"/>
    <s v="50-54"/>
    <n v="387"/>
    <s v="40-44"/>
    <s v="45-49"/>
    <s v="40-44"/>
    <s v="45-49"/>
    <s v="CS 10"/>
    <n v="3"/>
    <x v="10"/>
    <n v="5"/>
    <n v="4"/>
  </r>
  <r>
    <x v="7"/>
    <x v="7"/>
    <n v="16107"/>
    <s v="QUILLON"/>
    <s v="Mujeres"/>
    <s v="50-54"/>
    <n v="707"/>
    <s v="40-44"/>
    <s v="45-49"/>
    <s v="40-44"/>
    <s v="45-49"/>
    <s v="CS 16"/>
    <n v="2"/>
    <x v="11"/>
    <n v="5"/>
    <n v="5"/>
  </r>
  <r>
    <x v="7"/>
    <x v="7"/>
    <n v="16201"/>
    <s v="QUIRIHUE"/>
    <s v="Mujeres"/>
    <s v="50-54"/>
    <n v="469"/>
    <s v="40-44"/>
    <s v="45-49"/>
    <s v="40-44"/>
    <s v="45-49"/>
    <s v="CS 16"/>
    <n v="2"/>
    <x v="11"/>
    <n v="5"/>
    <n v="5"/>
  </r>
  <r>
    <x v="7"/>
    <x v="7"/>
    <n v="16206"/>
    <s v="RANQUIL"/>
    <s v="Mujeres"/>
    <s v="50-54"/>
    <n v="280"/>
    <s v="40-44"/>
    <s v="45-49"/>
    <s v="40-44"/>
    <s v="45-49"/>
    <s v="CS 16"/>
    <n v="2"/>
    <x v="11"/>
    <n v="5"/>
    <n v="5"/>
  </r>
  <r>
    <x v="7"/>
    <x v="7"/>
    <n v="16301"/>
    <s v="SAN CARLOS"/>
    <s v="Mujeres"/>
    <s v="50-54"/>
    <n v="2295"/>
    <s v="40-44"/>
    <s v="45-49"/>
    <s v="40-44"/>
    <s v="45-49"/>
    <s v="CS 16"/>
    <n v="2"/>
    <x v="11"/>
    <n v="5"/>
    <n v="5"/>
  </r>
  <r>
    <x v="7"/>
    <x v="7"/>
    <n v="16304"/>
    <s v="SAN FABIAN"/>
    <s v="Mujeres"/>
    <s v="50-54"/>
    <n v="199"/>
    <s v="40-44"/>
    <s v="45-49"/>
    <s v="40-44"/>
    <s v="45-49"/>
    <s v="CS 16"/>
    <n v="2"/>
    <x v="11"/>
    <n v="5"/>
    <n v="5"/>
  </r>
  <r>
    <x v="7"/>
    <x v="7"/>
    <n v="16108"/>
    <s v="SAN IGNACIO"/>
    <s v="Mujeres"/>
    <s v="50-54"/>
    <n v="659"/>
    <s v="40-44"/>
    <s v="45-49"/>
    <s v="40-44"/>
    <s v="45-49"/>
    <s v="CS 16"/>
    <n v="2"/>
    <x v="11"/>
    <n v="5"/>
    <n v="5"/>
  </r>
  <r>
    <x v="7"/>
    <x v="7"/>
    <n v="16305"/>
    <s v="SAN NICOLAS"/>
    <s v="Mujeres"/>
    <s v="50-54"/>
    <n v="527"/>
    <s v="40-44"/>
    <s v="45-49"/>
    <s v="40-44"/>
    <s v="45-49"/>
    <s v="CS 16"/>
    <n v="2"/>
    <x v="11"/>
    <n v="5"/>
    <n v="5"/>
  </r>
  <r>
    <x v="7"/>
    <x v="7"/>
    <n v="8108"/>
    <s v="SAN PEDRO DE LA PAZ"/>
    <s v="Mujeres"/>
    <s v="50-54"/>
    <n v="3489"/>
    <s v="40-44"/>
    <s v="45-49"/>
    <s v="40-44"/>
    <s v="45-49"/>
    <s v="CS 10"/>
    <n v="3"/>
    <x v="12"/>
    <n v="8"/>
    <n v="7"/>
  </r>
  <r>
    <x v="7"/>
    <x v="7"/>
    <n v="8310"/>
    <s v="SAN ROSENDO"/>
    <s v="Mujeres"/>
    <s v="50-54"/>
    <n v="219"/>
    <s v="40-44"/>
    <s v="45-49"/>
    <s v="40-44"/>
    <s v="45-49"/>
    <s v="CS 10"/>
    <n v="3"/>
    <x v="10"/>
    <n v="5"/>
    <n v="4"/>
  </r>
  <r>
    <x v="7"/>
    <x v="7"/>
    <n v="8311"/>
    <s v="SANTA BARBARA"/>
    <s v="Mujeres"/>
    <s v="50-54"/>
    <n v="580"/>
    <s v="40-44"/>
    <s v="45-49"/>
    <s v="40-44"/>
    <s v="45-49"/>
    <s v="CS 10"/>
    <n v="3"/>
    <x v="10"/>
    <n v="5"/>
    <n v="4"/>
  </r>
  <r>
    <x v="7"/>
    <x v="7"/>
    <n v="8109"/>
    <s v="SANTA JUANA"/>
    <s v="Mujeres"/>
    <s v="50-54"/>
    <n v="539"/>
    <s v="40-44"/>
    <s v="45-49"/>
    <s v="40-44"/>
    <s v="45-49"/>
    <s v="CS 10"/>
    <n v="3"/>
    <x v="12"/>
    <n v="8"/>
    <n v="7"/>
  </r>
  <r>
    <x v="7"/>
    <x v="7"/>
    <n v="8110"/>
    <s v="TALCAHUANO"/>
    <s v="Mujeres"/>
    <s v="50-54"/>
    <n v="6393"/>
    <s v="40-44"/>
    <s v="45-49"/>
    <s v="40-44"/>
    <s v="45-49"/>
    <s v="CS 10"/>
    <n v="3"/>
    <x v="12"/>
    <n v="8"/>
    <n v="7"/>
  </r>
  <r>
    <x v="7"/>
    <x v="7"/>
    <n v="8207"/>
    <s v="TIRUA"/>
    <s v="Mujeres"/>
    <s v="50-54"/>
    <n v="339"/>
    <s v="40-44"/>
    <s v="45-49"/>
    <s v="40-44"/>
    <s v="45-49"/>
    <s v="CS 10"/>
    <n v="3"/>
    <x v="10"/>
    <n v="5"/>
    <n v="4"/>
  </r>
  <r>
    <x v="7"/>
    <x v="7"/>
    <n v="8111"/>
    <s v="TOME"/>
    <s v="Mujeres"/>
    <s v="50-54"/>
    <n v="2372"/>
    <s v="40-44"/>
    <s v="45-49"/>
    <s v="40-44"/>
    <s v="45-49"/>
    <s v="CS 10"/>
    <n v="3"/>
    <x v="12"/>
    <n v="8"/>
    <n v="7"/>
  </r>
  <r>
    <x v="7"/>
    <x v="7"/>
    <n v="16207"/>
    <s v="TREGUACO"/>
    <s v="Mujeres"/>
    <s v="50-54"/>
    <n v="254"/>
    <s v="40-44"/>
    <s v="45-49"/>
    <s v="40-44"/>
    <s v="45-49"/>
    <s v="CS 16"/>
    <n v="2"/>
    <x v="11"/>
    <n v="5"/>
    <n v="5"/>
  </r>
  <r>
    <x v="7"/>
    <x v="7"/>
    <n v="8312"/>
    <s v="TUCAPEL"/>
    <s v="Mujeres"/>
    <s v="50-54"/>
    <n v="518"/>
    <s v="40-44"/>
    <s v="45-49"/>
    <s v="40-44"/>
    <s v="45-49"/>
    <s v="CS 10"/>
    <n v="3"/>
    <x v="10"/>
    <n v="5"/>
    <n v="4"/>
  </r>
  <r>
    <x v="7"/>
    <x v="7"/>
    <n v="8313"/>
    <s v="YUMBEL"/>
    <s v="Mujeres"/>
    <s v="50-54"/>
    <n v="916"/>
    <s v="40-44"/>
    <s v="45-49"/>
    <s v="40-44"/>
    <s v="45-49"/>
    <s v="CS 10"/>
    <n v="3"/>
    <x v="10"/>
    <n v="5"/>
    <n v="4"/>
  </r>
  <r>
    <x v="7"/>
    <x v="7"/>
    <n v="16109"/>
    <s v="YUNGAY"/>
    <s v="Mujeres"/>
    <s v="50-54"/>
    <n v="709"/>
    <s v="40-44"/>
    <s v="45-49"/>
    <s v="40-44"/>
    <s v="45-49"/>
    <s v="CS 16"/>
    <n v="2"/>
    <x v="11"/>
    <n v="5"/>
    <n v="5"/>
  </r>
  <r>
    <x v="8"/>
    <x v="8"/>
    <n v="9201"/>
    <s v="ANGOL"/>
    <s v="Mujeres"/>
    <s v="50-54"/>
    <n v="2247"/>
    <s v="40-44"/>
    <s v="45-49"/>
    <s v="40-44"/>
    <s v="45-49"/>
    <s v="CS 11"/>
    <n v="5"/>
    <x v="13"/>
    <n v="4"/>
    <n v="3"/>
  </r>
  <r>
    <x v="8"/>
    <x v="8"/>
    <n v="9102"/>
    <s v="CARAHUE"/>
    <s v="Mujeres"/>
    <s v="50-54"/>
    <n v="1045"/>
    <s v="40-44"/>
    <s v="45-49"/>
    <s v="40-44"/>
    <s v="45-49"/>
    <s v="CS 11"/>
    <n v="5"/>
    <x v="14"/>
    <n v="7"/>
    <n v="6"/>
  </r>
  <r>
    <x v="8"/>
    <x v="8"/>
    <n v="9121"/>
    <s v="CHOLCHOL"/>
    <s v="Mujeres"/>
    <s v="50-54"/>
    <n v="414"/>
    <s v="40-44"/>
    <s v="45-49"/>
    <s v="40-44"/>
    <s v="45-49"/>
    <s v="CS 11"/>
    <n v="5"/>
    <x v="14"/>
    <n v="7"/>
    <n v="6"/>
  </r>
  <r>
    <x v="8"/>
    <x v="8"/>
    <n v="9202"/>
    <s v="COLLIPULLI"/>
    <s v="Mujeres"/>
    <s v="50-54"/>
    <n v="982"/>
    <s v="40-44"/>
    <s v="45-49"/>
    <s v="40-44"/>
    <s v="45-49"/>
    <s v="CS 11"/>
    <n v="5"/>
    <x v="13"/>
    <n v="4"/>
    <n v="3"/>
  </r>
  <r>
    <x v="8"/>
    <x v="8"/>
    <n v="9103"/>
    <s v="CUNCO"/>
    <s v="Mujeres"/>
    <s v="50-54"/>
    <n v="815"/>
    <s v="40-44"/>
    <s v="45-49"/>
    <s v="40-44"/>
    <s v="45-49"/>
    <s v="CS 11"/>
    <n v="5"/>
    <x v="14"/>
    <n v="7"/>
    <n v="6"/>
  </r>
  <r>
    <x v="8"/>
    <x v="8"/>
    <n v="9203"/>
    <s v="CURACAUTIN"/>
    <s v="Mujeres"/>
    <s v="50-54"/>
    <n v="962"/>
    <s v="40-44"/>
    <s v="45-49"/>
    <s v="40-44"/>
    <s v="45-49"/>
    <s v="CS 11"/>
    <n v="5"/>
    <x v="13"/>
    <n v="4"/>
    <n v="3"/>
  </r>
  <r>
    <x v="8"/>
    <x v="8"/>
    <n v="9104"/>
    <s v="CURARREHUE"/>
    <s v="Mujeres"/>
    <s v="50-54"/>
    <n v="384"/>
    <s v="40-44"/>
    <s v="45-49"/>
    <s v="40-44"/>
    <s v="45-49"/>
    <s v="CS 11"/>
    <n v="5"/>
    <x v="14"/>
    <n v="7"/>
    <n v="6"/>
  </r>
  <r>
    <x v="8"/>
    <x v="8"/>
    <n v="9204"/>
    <s v="ERCILLA"/>
    <s v="Mujeres"/>
    <s v="50-54"/>
    <n v="347"/>
    <s v="40-44"/>
    <s v="45-49"/>
    <s v="40-44"/>
    <s v="45-49"/>
    <s v="CS 11"/>
    <n v="5"/>
    <x v="13"/>
    <n v="4"/>
    <n v="3"/>
  </r>
  <r>
    <x v="8"/>
    <x v="8"/>
    <n v="9105"/>
    <s v="FREIRE"/>
    <s v="Mujeres"/>
    <s v="50-54"/>
    <n v="1008"/>
    <s v="40-44"/>
    <s v="45-49"/>
    <s v="40-44"/>
    <s v="45-49"/>
    <s v="CS 11"/>
    <n v="5"/>
    <x v="14"/>
    <n v="7"/>
    <n v="6"/>
  </r>
  <r>
    <x v="8"/>
    <x v="8"/>
    <n v="9106"/>
    <s v="GALVARINO"/>
    <s v="Mujeres"/>
    <s v="50-54"/>
    <n v="495"/>
    <s v="40-44"/>
    <s v="45-49"/>
    <s v="40-44"/>
    <s v="45-49"/>
    <s v="CS 11"/>
    <n v="5"/>
    <x v="13"/>
    <n v="4"/>
    <n v="3"/>
  </r>
  <r>
    <x v="8"/>
    <x v="8"/>
    <n v="9107"/>
    <s v="GORBEA"/>
    <s v="Mujeres"/>
    <s v="50-54"/>
    <n v="715"/>
    <s v="40-44"/>
    <s v="45-49"/>
    <s v="40-44"/>
    <s v="45-49"/>
    <s v="CS 11"/>
    <n v="5"/>
    <x v="14"/>
    <n v="7"/>
    <n v="6"/>
  </r>
  <r>
    <x v="8"/>
    <x v="8"/>
    <n v="9108"/>
    <s v="LAUTARO"/>
    <s v="Mujeres"/>
    <s v="50-54"/>
    <n v="1437"/>
    <s v="40-44"/>
    <s v="45-49"/>
    <s v="40-44"/>
    <s v="45-49"/>
    <s v="CS 11"/>
    <n v="5"/>
    <x v="13"/>
    <n v="4"/>
    <n v="3"/>
  </r>
  <r>
    <x v="8"/>
    <x v="8"/>
    <n v="9109"/>
    <s v="LONCOCHE"/>
    <s v="Mujeres"/>
    <s v="50-54"/>
    <n v="1124"/>
    <s v="40-44"/>
    <s v="45-49"/>
    <s v="40-44"/>
    <s v="45-49"/>
    <s v="CS 11"/>
    <n v="5"/>
    <x v="14"/>
    <n v="7"/>
    <n v="6"/>
  </r>
  <r>
    <x v="8"/>
    <x v="8"/>
    <n v="9205"/>
    <s v="LONQUIMAY"/>
    <s v="Mujeres"/>
    <s v="50-54"/>
    <n v="532"/>
    <s v="40-44"/>
    <s v="45-49"/>
    <s v="40-44"/>
    <s v="45-49"/>
    <s v="CS 11"/>
    <n v="5"/>
    <x v="13"/>
    <n v="4"/>
    <n v="3"/>
  </r>
  <r>
    <x v="8"/>
    <x v="8"/>
    <n v="9206"/>
    <s v="LOS SAUCES"/>
    <s v="Mujeres"/>
    <s v="50-54"/>
    <n v="330"/>
    <s v="40-44"/>
    <s v="45-49"/>
    <s v="40-44"/>
    <s v="45-49"/>
    <s v="CS 11"/>
    <n v="5"/>
    <x v="13"/>
    <n v="4"/>
    <n v="3"/>
  </r>
  <r>
    <x v="8"/>
    <x v="8"/>
    <n v="9207"/>
    <s v="LUMACO"/>
    <s v="Mujeres"/>
    <s v="50-54"/>
    <n v="388"/>
    <s v="40-44"/>
    <s v="45-49"/>
    <s v="40-44"/>
    <s v="45-49"/>
    <s v="CS 11"/>
    <n v="5"/>
    <x v="13"/>
    <n v="4"/>
    <n v="3"/>
  </r>
  <r>
    <x v="8"/>
    <x v="8"/>
    <n v="9110"/>
    <s v="MELIPEUCO"/>
    <s v="Mujeres"/>
    <s v="50-54"/>
    <n v="300"/>
    <s v="40-44"/>
    <s v="45-49"/>
    <s v="40-44"/>
    <s v="45-49"/>
    <s v="CS 11"/>
    <n v="5"/>
    <x v="13"/>
    <n v="4"/>
    <n v="3"/>
  </r>
  <r>
    <x v="8"/>
    <x v="8"/>
    <n v="9111"/>
    <s v="NUEVA IMPERIAL"/>
    <s v="Mujeres"/>
    <s v="50-54"/>
    <n v="1380"/>
    <s v="40-44"/>
    <s v="45-49"/>
    <s v="40-44"/>
    <s v="45-49"/>
    <s v="CS 11"/>
    <n v="5"/>
    <x v="14"/>
    <n v="7"/>
    <n v="6"/>
  </r>
  <r>
    <x v="8"/>
    <x v="8"/>
    <n v="9112"/>
    <s v="PADRE LAS CASAS"/>
    <s v="Mujeres"/>
    <s v="50-54"/>
    <n v="2560"/>
    <s v="40-44"/>
    <s v="45-49"/>
    <s v="40-44"/>
    <s v="45-49"/>
    <s v="CS 11"/>
    <n v="5"/>
    <x v="14"/>
    <n v="7"/>
    <n v="6"/>
  </r>
  <r>
    <x v="8"/>
    <x v="8"/>
    <n v="9113"/>
    <s v="PERQUENCO"/>
    <s v="Mujeres"/>
    <s v="50-54"/>
    <n v="292"/>
    <s v="40-44"/>
    <s v="45-49"/>
    <s v="40-44"/>
    <s v="45-49"/>
    <s v="CS 11"/>
    <n v="5"/>
    <x v="13"/>
    <n v="4"/>
    <n v="3"/>
  </r>
  <r>
    <x v="8"/>
    <x v="8"/>
    <n v="9114"/>
    <s v="PITRUFQUEN"/>
    <s v="Mujeres"/>
    <s v="50-54"/>
    <n v="1010"/>
    <s v="40-44"/>
    <s v="45-49"/>
    <s v="40-44"/>
    <s v="45-49"/>
    <s v="CS 11"/>
    <n v="5"/>
    <x v="14"/>
    <n v="7"/>
    <n v="6"/>
  </r>
  <r>
    <x v="8"/>
    <x v="8"/>
    <n v="9115"/>
    <s v="PUCON"/>
    <s v="Mujeres"/>
    <s v="50-54"/>
    <n v="1091"/>
    <s v="40-44"/>
    <s v="45-49"/>
    <s v="40-44"/>
    <s v="45-49"/>
    <s v="CS 11"/>
    <n v="5"/>
    <x v="14"/>
    <n v="7"/>
    <n v="6"/>
  </r>
  <r>
    <x v="8"/>
    <x v="8"/>
    <n v="9208"/>
    <s v="PUREN"/>
    <s v="Mujeres"/>
    <s v="50-54"/>
    <n v="578"/>
    <s v="40-44"/>
    <s v="45-49"/>
    <s v="40-44"/>
    <s v="45-49"/>
    <s v="CS 11"/>
    <n v="5"/>
    <x v="13"/>
    <n v="4"/>
    <n v="3"/>
  </r>
  <r>
    <x v="8"/>
    <x v="8"/>
    <n v="9209"/>
    <s v="RENAICO"/>
    <s v="Mujeres"/>
    <s v="50-54"/>
    <n v="416"/>
    <s v="40-44"/>
    <s v="45-49"/>
    <s v="40-44"/>
    <s v="45-49"/>
    <s v="CS 11"/>
    <n v="5"/>
    <x v="13"/>
    <n v="4"/>
    <n v="3"/>
  </r>
  <r>
    <x v="8"/>
    <x v="8"/>
    <n v="9116"/>
    <s v="SAAVEDRA"/>
    <s v="Mujeres"/>
    <s v="50-54"/>
    <n v="606"/>
    <s v="40-44"/>
    <s v="45-49"/>
    <s v="40-44"/>
    <s v="45-49"/>
    <s v="CS 11"/>
    <n v="5"/>
    <x v="14"/>
    <n v="7"/>
    <n v="6"/>
  </r>
  <r>
    <x v="8"/>
    <x v="8"/>
    <n v="9101"/>
    <s v="TEMUCO"/>
    <s v="Mujeres"/>
    <s v="50-54"/>
    <n v="10782"/>
    <s v="40-44"/>
    <s v="45-49"/>
    <s v="40-44"/>
    <s v="45-49"/>
    <s v="CS 11"/>
    <n v="5"/>
    <x v="14"/>
    <n v="7"/>
    <n v="6"/>
  </r>
  <r>
    <x v="8"/>
    <x v="8"/>
    <n v="9117"/>
    <s v="TEODORO SCHMIDT"/>
    <s v="Mujeres"/>
    <s v="50-54"/>
    <n v="638"/>
    <s v="40-44"/>
    <s v="45-49"/>
    <s v="40-44"/>
    <s v="45-49"/>
    <s v="CS 11"/>
    <n v="5"/>
    <x v="14"/>
    <n v="7"/>
    <n v="6"/>
  </r>
  <r>
    <x v="8"/>
    <x v="8"/>
    <n v="9118"/>
    <s v="TOLTEN"/>
    <s v="Mujeres"/>
    <s v="50-54"/>
    <n v="524"/>
    <s v="40-44"/>
    <s v="45-49"/>
    <s v="40-44"/>
    <s v="45-49"/>
    <s v="CS 11"/>
    <n v="5"/>
    <x v="14"/>
    <n v="7"/>
    <n v="6"/>
  </r>
  <r>
    <x v="8"/>
    <x v="8"/>
    <n v="9210"/>
    <s v="TRAIGUEN"/>
    <s v="Mujeres"/>
    <s v="50-54"/>
    <n v="948"/>
    <s v="40-44"/>
    <s v="45-49"/>
    <s v="40-44"/>
    <s v="45-49"/>
    <s v="CS 11"/>
    <n v="5"/>
    <x v="13"/>
    <n v="4"/>
    <n v="3"/>
  </r>
  <r>
    <x v="8"/>
    <x v="8"/>
    <n v="9211"/>
    <s v="VICTORIA"/>
    <s v="Mujeres"/>
    <s v="50-54"/>
    <n v="1571"/>
    <s v="40-44"/>
    <s v="45-49"/>
    <s v="40-44"/>
    <s v="45-49"/>
    <s v="CS 11"/>
    <n v="5"/>
    <x v="13"/>
    <n v="4"/>
    <n v="3"/>
  </r>
  <r>
    <x v="8"/>
    <x v="8"/>
    <n v="9119"/>
    <s v="VILCUN"/>
    <s v="Mujeres"/>
    <s v="50-54"/>
    <n v="1013"/>
    <s v="40-44"/>
    <s v="45-49"/>
    <s v="40-44"/>
    <s v="45-49"/>
    <s v="CS 11"/>
    <n v="5"/>
    <x v="13"/>
    <n v="4"/>
    <n v="3"/>
  </r>
  <r>
    <x v="8"/>
    <x v="8"/>
    <n v="9120"/>
    <s v="VILLARRICA"/>
    <s v="Mujeres"/>
    <s v="50-54"/>
    <n v="2313"/>
    <s v="40-44"/>
    <s v="45-49"/>
    <s v="40-44"/>
    <s v="45-49"/>
    <s v="CS 11"/>
    <n v="5"/>
    <x v="14"/>
    <n v="7"/>
    <n v="6"/>
  </r>
  <r>
    <x v="9"/>
    <x v="9"/>
    <n v="10202"/>
    <s v="ANCUD"/>
    <s v="Mujeres"/>
    <s v="50-54"/>
    <n v="1736"/>
    <s v="40-44"/>
    <s v="45-49"/>
    <s v="40-44"/>
    <s v="45-49"/>
    <s v="CS 13"/>
    <n v="3"/>
    <x v="15"/>
    <n v="5"/>
    <n v="4"/>
  </r>
  <r>
    <x v="9"/>
    <x v="9"/>
    <n v="10102"/>
    <s v="CALBUCO"/>
    <s v="Mujeres"/>
    <s v="50-54"/>
    <n v="1367"/>
    <s v="40-44"/>
    <s v="45-49"/>
    <s v="40-44"/>
    <s v="45-49"/>
    <s v="CS 13"/>
    <n v="3"/>
    <x v="15"/>
    <n v="5"/>
    <n v="4"/>
  </r>
  <r>
    <x v="9"/>
    <x v="9"/>
    <n v="10201"/>
    <s v="CASTRO"/>
    <s v="Mujeres"/>
    <s v="50-54"/>
    <n v="1811"/>
    <s v="40-44"/>
    <s v="45-49"/>
    <s v="40-44"/>
    <s v="45-49"/>
    <s v="CS 13"/>
    <n v="3"/>
    <x v="15"/>
    <n v="5"/>
    <n v="4"/>
  </r>
  <r>
    <x v="9"/>
    <x v="9"/>
    <n v="10401"/>
    <s v="CHAITEN"/>
    <s v="Mujeres"/>
    <s v="50-54"/>
    <n v="213"/>
    <s v="40-44"/>
    <s v="45-49"/>
    <s v="40-44"/>
    <s v="45-49"/>
    <s v="CS 13"/>
    <n v="3"/>
    <x v="15"/>
    <n v="5"/>
    <n v="4"/>
  </r>
  <r>
    <x v="9"/>
    <x v="9"/>
    <n v="10203"/>
    <s v="CHONCHI"/>
    <s v="Mujeres"/>
    <s v="50-54"/>
    <n v="575"/>
    <s v="40-44"/>
    <s v="45-49"/>
    <s v="40-44"/>
    <s v="45-49"/>
    <s v="CS 13"/>
    <n v="3"/>
    <x v="15"/>
    <n v="5"/>
    <n v="4"/>
  </r>
  <r>
    <x v="9"/>
    <x v="9"/>
    <n v="10103"/>
    <s v="COCHAMO"/>
    <s v="Mujeres"/>
    <s v="50-54"/>
    <n v="212"/>
    <s v="40-44"/>
    <s v="45-49"/>
    <s v="40-44"/>
    <s v="45-49"/>
    <s v="CS 13"/>
    <n v="3"/>
    <x v="15"/>
    <n v="5"/>
    <n v="4"/>
  </r>
  <r>
    <x v="9"/>
    <x v="9"/>
    <n v="10204"/>
    <s v="CURACO DE VELEZ"/>
    <s v="Mujeres"/>
    <s v="50-54"/>
    <n v="131"/>
    <s v="40-44"/>
    <s v="45-49"/>
    <s v="40-44"/>
    <s v="45-49"/>
    <s v="CS 13"/>
    <n v="3"/>
    <x v="15"/>
    <n v="5"/>
    <n v="4"/>
  </r>
  <r>
    <x v="9"/>
    <x v="9"/>
    <n v="10205"/>
    <s v="DALCAHUE"/>
    <s v="Mujeres"/>
    <s v="50-54"/>
    <n v="479"/>
    <s v="40-44"/>
    <s v="45-49"/>
    <s v="40-44"/>
    <s v="45-49"/>
    <s v="CS 13"/>
    <n v="3"/>
    <x v="15"/>
    <n v="5"/>
    <n v="4"/>
  </r>
  <r>
    <x v="9"/>
    <x v="9"/>
    <n v="10104"/>
    <s v="FRESIA"/>
    <s v="Mujeres"/>
    <s v="50-54"/>
    <n v="583"/>
    <s v="40-44"/>
    <s v="45-49"/>
    <s v="40-44"/>
    <s v="45-49"/>
    <s v="CS 13"/>
    <n v="3"/>
    <x v="16"/>
    <n v="4"/>
    <n v="3"/>
  </r>
  <r>
    <x v="9"/>
    <x v="9"/>
    <n v="10105"/>
    <s v="FRUTILLAR"/>
    <s v="Mujeres"/>
    <s v="50-54"/>
    <n v="841"/>
    <s v="40-44"/>
    <s v="45-49"/>
    <s v="40-44"/>
    <s v="45-49"/>
    <s v="CS 13"/>
    <n v="3"/>
    <x v="16"/>
    <n v="4"/>
    <n v="3"/>
  </r>
  <r>
    <x v="9"/>
    <x v="9"/>
    <n v="10402"/>
    <s v="FUTALEUFU"/>
    <s v="Mujeres"/>
    <s v="50-54"/>
    <n v="225"/>
    <s v="40-44"/>
    <s v="45-49"/>
    <s v="40-44"/>
    <s v="45-49"/>
    <s v="CS 13"/>
    <n v="3"/>
    <x v="15"/>
    <n v="5"/>
    <n v="4"/>
  </r>
  <r>
    <x v="9"/>
    <x v="9"/>
    <n v="10403"/>
    <s v="HUALAIHUE"/>
    <s v="Mujeres"/>
    <s v="50-54"/>
    <n v="341"/>
    <s v="40-44"/>
    <s v="45-49"/>
    <s v="40-44"/>
    <s v="45-49"/>
    <s v="CS 13"/>
    <n v="3"/>
    <x v="15"/>
    <n v="5"/>
    <n v="4"/>
  </r>
  <r>
    <x v="9"/>
    <x v="9"/>
    <n v="10107"/>
    <s v="LLANQUIHUE"/>
    <s v="Mujeres"/>
    <s v="50-54"/>
    <n v="795"/>
    <s v="40-44"/>
    <s v="45-49"/>
    <s v="40-44"/>
    <s v="45-49"/>
    <s v="CS 13"/>
    <n v="3"/>
    <x v="16"/>
    <n v="4"/>
    <n v="3"/>
  </r>
  <r>
    <x v="9"/>
    <x v="9"/>
    <n v="10106"/>
    <s v="LOS MUERMOS"/>
    <s v="Mujeres"/>
    <s v="50-54"/>
    <n v="748"/>
    <s v="40-44"/>
    <s v="45-49"/>
    <s v="40-44"/>
    <s v="45-49"/>
    <s v="CS 13"/>
    <n v="3"/>
    <x v="16"/>
    <n v="4"/>
    <n v="3"/>
  </r>
  <r>
    <x v="9"/>
    <x v="9"/>
    <n v="10108"/>
    <s v="MAULLIN"/>
    <s v="Mujeres"/>
    <s v="50-54"/>
    <n v="714"/>
    <s v="40-44"/>
    <s v="45-49"/>
    <s v="40-44"/>
    <s v="45-49"/>
    <s v="CS 13"/>
    <n v="3"/>
    <x v="15"/>
    <n v="5"/>
    <n v="4"/>
  </r>
  <r>
    <x v="9"/>
    <x v="9"/>
    <n v="10301"/>
    <s v="OSORNO"/>
    <s v="Mujeres"/>
    <s v="50-54"/>
    <n v="6526"/>
    <s v="40-44"/>
    <s v="45-49"/>
    <s v="40-44"/>
    <s v="45-49"/>
    <s v="CS 13"/>
    <n v="3"/>
    <x v="16"/>
    <n v="4"/>
    <n v="3"/>
  </r>
  <r>
    <x v="9"/>
    <x v="9"/>
    <n v="10404"/>
    <s v="PALENA"/>
    <s v="Mujeres"/>
    <s v="50-54"/>
    <n v="148"/>
    <s v="40-44"/>
    <s v="45-49"/>
    <s v="40-44"/>
    <s v="45-49"/>
    <s v="CS 13"/>
    <n v="3"/>
    <x v="15"/>
    <n v="5"/>
    <n v="4"/>
  </r>
  <r>
    <x v="9"/>
    <x v="9"/>
    <n v="10101"/>
    <s v="PUERTO MONTT"/>
    <s v="Mujeres"/>
    <s v="50-54"/>
    <n v="8022"/>
    <s v="40-44"/>
    <s v="45-49"/>
    <s v="40-44"/>
    <s v="45-49"/>
    <s v="CS 13"/>
    <n v="3"/>
    <x v="15"/>
    <n v="5"/>
    <n v="4"/>
  </r>
  <r>
    <x v="9"/>
    <x v="9"/>
    <n v="10302"/>
    <s v="PUERTO OCTAY"/>
    <s v="Mujeres"/>
    <s v="50-54"/>
    <n v="430"/>
    <s v="40-44"/>
    <s v="45-49"/>
    <s v="40-44"/>
    <s v="45-49"/>
    <s v="CS 13"/>
    <n v="3"/>
    <x v="16"/>
    <n v="4"/>
    <n v="3"/>
  </r>
  <r>
    <x v="9"/>
    <x v="9"/>
    <n v="10109"/>
    <s v="PUERTO VARAS"/>
    <s v="Mujeres"/>
    <s v="50-54"/>
    <n v="1663"/>
    <s v="40-44"/>
    <s v="45-49"/>
    <s v="40-44"/>
    <s v="45-49"/>
    <s v="CS 13"/>
    <n v="3"/>
    <x v="16"/>
    <n v="4"/>
    <n v="3"/>
  </r>
  <r>
    <x v="9"/>
    <x v="9"/>
    <n v="10206"/>
    <s v="PUQUELDON"/>
    <s v="Mujeres"/>
    <s v="50-54"/>
    <n v="187"/>
    <s v="40-44"/>
    <s v="45-49"/>
    <s v="40-44"/>
    <s v="45-49"/>
    <s v="CS 13"/>
    <n v="3"/>
    <x v="15"/>
    <n v="5"/>
    <n v="4"/>
  </r>
  <r>
    <x v="9"/>
    <x v="9"/>
    <n v="10303"/>
    <s v="PURRANQUE"/>
    <s v="Mujeres"/>
    <s v="50-54"/>
    <n v="1019"/>
    <s v="40-44"/>
    <s v="45-49"/>
    <s v="40-44"/>
    <s v="45-49"/>
    <s v="CS 13"/>
    <n v="3"/>
    <x v="16"/>
    <n v="4"/>
    <n v="3"/>
  </r>
  <r>
    <x v="9"/>
    <x v="9"/>
    <n v="10304"/>
    <s v="PUYEHUE"/>
    <s v="Mujeres"/>
    <s v="50-54"/>
    <n v="537"/>
    <s v="40-44"/>
    <s v="45-49"/>
    <s v="40-44"/>
    <s v="45-49"/>
    <s v="CS 13"/>
    <n v="3"/>
    <x v="16"/>
    <n v="4"/>
    <n v="3"/>
  </r>
  <r>
    <x v="9"/>
    <x v="9"/>
    <n v="10207"/>
    <s v="QUEILEN"/>
    <s v="Mujeres"/>
    <s v="50-54"/>
    <n v="266"/>
    <s v="40-44"/>
    <s v="45-49"/>
    <s v="40-44"/>
    <s v="45-49"/>
    <s v="CS 13"/>
    <n v="3"/>
    <x v="15"/>
    <n v="5"/>
    <n v="4"/>
  </r>
  <r>
    <x v="9"/>
    <x v="9"/>
    <n v="10208"/>
    <s v="QUELLON"/>
    <s v="Mujeres"/>
    <s v="50-54"/>
    <n v="878"/>
    <s v="40-44"/>
    <s v="45-49"/>
    <s v="40-44"/>
    <s v="45-49"/>
    <s v="CS 13"/>
    <n v="3"/>
    <x v="15"/>
    <n v="5"/>
    <n v="4"/>
  </r>
  <r>
    <x v="9"/>
    <x v="9"/>
    <n v="10209"/>
    <s v="QUEMCHI"/>
    <s v="Mujeres"/>
    <s v="50-54"/>
    <n v="365"/>
    <s v="40-44"/>
    <s v="45-49"/>
    <s v="40-44"/>
    <s v="45-49"/>
    <s v="CS 13"/>
    <n v="3"/>
    <x v="15"/>
    <n v="5"/>
    <n v="4"/>
  </r>
  <r>
    <x v="9"/>
    <x v="9"/>
    <n v="10210"/>
    <s v="QUINCHAO"/>
    <s v="Mujeres"/>
    <s v="50-54"/>
    <n v="368"/>
    <s v="40-44"/>
    <s v="45-49"/>
    <s v="40-44"/>
    <s v="45-49"/>
    <s v="CS 13"/>
    <n v="3"/>
    <x v="15"/>
    <n v="5"/>
    <n v="4"/>
  </r>
  <r>
    <x v="9"/>
    <x v="9"/>
    <n v="10305"/>
    <s v="RIO NEGRO"/>
    <s v="Mujeres"/>
    <s v="50-54"/>
    <n v="643"/>
    <s v="40-44"/>
    <s v="45-49"/>
    <s v="40-44"/>
    <s v="45-49"/>
    <s v="CS 13"/>
    <n v="3"/>
    <x v="16"/>
    <n v="4"/>
    <n v="3"/>
  </r>
  <r>
    <x v="9"/>
    <x v="9"/>
    <n v="10306"/>
    <s v="SAN JUAN DE LA COSTA"/>
    <s v="Mujeres"/>
    <s v="50-54"/>
    <n v="410"/>
    <s v="40-44"/>
    <s v="45-49"/>
    <s v="40-44"/>
    <s v="45-49"/>
    <s v="CS 13"/>
    <n v="3"/>
    <x v="16"/>
    <n v="4"/>
    <n v="3"/>
  </r>
  <r>
    <x v="9"/>
    <x v="9"/>
    <n v="10307"/>
    <s v="SAN PABLO"/>
    <s v="Mujeres"/>
    <s v="50-54"/>
    <n v="485"/>
    <s v="40-44"/>
    <s v="45-49"/>
    <s v="40-44"/>
    <s v="45-49"/>
    <s v="CS 13"/>
    <n v="3"/>
    <x v="16"/>
    <n v="4"/>
    <n v="3"/>
  </r>
  <r>
    <x v="10"/>
    <x v="10"/>
    <n v="11201"/>
    <s v="AISEN"/>
    <s v="Mujeres"/>
    <s v="50-54"/>
    <n v="1067"/>
    <s v="40-44"/>
    <s v="45-49"/>
    <s v="40-44"/>
    <s v="45-49"/>
    <s v="CS 14"/>
    <n v="2"/>
    <x v="17"/>
    <n v="3"/>
    <n v="3"/>
  </r>
  <r>
    <x v="10"/>
    <x v="10"/>
    <n v="11401"/>
    <s v="CHILE CHICO"/>
    <s v="Mujeres"/>
    <s v="50-54"/>
    <n v="293"/>
    <s v="40-44"/>
    <s v="45-49"/>
    <s v="40-44"/>
    <s v="45-49"/>
    <s v="CS 14"/>
    <n v="2"/>
    <x v="17"/>
    <n v="3"/>
    <n v="3"/>
  </r>
  <r>
    <x v="10"/>
    <x v="10"/>
    <n v="11202"/>
    <s v="CISNES"/>
    <s v="Mujeres"/>
    <s v="50-54"/>
    <n v="166"/>
    <s v="40-44"/>
    <s v="45-49"/>
    <s v="40-44"/>
    <s v="45-49"/>
    <s v="CS 14"/>
    <n v="2"/>
    <x v="17"/>
    <n v="3"/>
    <n v="3"/>
  </r>
  <r>
    <x v="10"/>
    <x v="10"/>
    <n v="11301"/>
    <s v="COCHRANE"/>
    <s v="Mujeres"/>
    <s v="50-54"/>
    <n v="124"/>
    <s v="40-44"/>
    <s v="45-49"/>
    <s v="40-44"/>
    <s v="45-49"/>
    <s v="CS 14"/>
    <n v="2"/>
    <x v="17"/>
    <n v="3"/>
    <n v="3"/>
  </r>
  <r>
    <x v="10"/>
    <x v="10"/>
    <n v="11101"/>
    <s v="COYHAIQUE"/>
    <s v="Mujeres"/>
    <s v="50-54"/>
    <n v="2242"/>
    <s v="40-44"/>
    <s v="45-49"/>
    <s v="40-44"/>
    <s v="45-49"/>
    <s v="CS 14"/>
    <n v="2"/>
    <x v="17"/>
    <n v="3"/>
    <n v="3"/>
  </r>
  <r>
    <x v="10"/>
    <x v="10"/>
    <n v="11203"/>
    <s v="GUAITECAS"/>
    <s v="Mujeres"/>
    <s v="50-54"/>
    <n v="61"/>
    <s v="40-44"/>
    <s v="45-49"/>
    <s v="40-44"/>
    <s v="45-49"/>
    <s v="CS 14"/>
    <n v="2"/>
    <x v="17"/>
    <n v="3"/>
    <n v="3"/>
  </r>
  <r>
    <x v="10"/>
    <x v="10"/>
    <n v="11102"/>
    <s v="LAGO VERDE"/>
    <s v="Mujeres"/>
    <s v="50-54"/>
    <n v="65"/>
    <s v="40-44"/>
    <s v="45-49"/>
    <s v="40-44"/>
    <s v="45-49"/>
    <s v="CS 14"/>
    <n v="2"/>
    <x v="17"/>
    <n v="3"/>
    <n v="3"/>
  </r>
  <r>
    <x v="10"/>
    <x v="10"/>
    <n v="11302"/>
    <s v="O'HIGGINS"/>
    <s v="Mujeres"/>
    <s v="50-54"/>
    <n v="21"/>
    <s v="40-44"/>
    <s v="45-49"/>
    <s v="40-44"/>
    <s v="45-49"/>
    <s v="CS 14"/>
    <n v="2"/>
    <x v="17"/>
    <n v="3"/>
    <n v="3"/>
  </r>
  <r>
    <x v="10"/>
    <x v="10"/>
    <n v="11402"/>
    <s v="RIO IBAÑEZ"/>
    <s v="Mujeres"/>
    <s v="50-54"/>
    <n v="131"/>
    <s v="40-44"/>
    <s v="45-49"/>
    <s v="40-44"/>
    <s v="45-49"/>
    <s v="CS 14"/>
    <n v="2"/>
    <x v="17"/>
    <n v="3"/>
    <n v="3"/>
  </r>
  <r>
    <x v="10"/>
    <x v="10"/>
    <n v="11303"/>
    <s v="TORTEL"/>
    <s v="Mujeres"/>
    <s v="50-54"/>
    <n v="23"/>
    <s v="40-44"/>
    <s v="45-49"/>
    <s v="40-44"/>
    <s v="45-49"/>
    <s v="CS 14"/>
    <n v="2"/>
    <x v="17"/>
    <n v="3"/>
    <n v="3"/>
  </r>
  <r>
    <x v="11"/>
    <x v="11"/>
    <n v="12202"/>
    <s v="ANTARTICA"/>
    <s v="Mujeres"/>
    <s v="50-54"/>
    <n v="12"/>
    <s v="40-44"/>
    <s v="45-49"/>
    <s v="40-44"/>
    <s v="45-49"/>
    <e v="#N/A"/>
    <e v="#N/A"/>
    <x v="18"/>
    <e v="#N/A"/>
    <e v="#N/A"/>
  </r>
  <r>
    <x v="11"/>
    <x v="11"/>
    <n v="12201"/>
    <s v="CABO DE HORNOS"/>
    <s v="Mujeres"/>
    <s v="50-54"/>
    <n v="85"/>
    <s v="40-44"/>
    <s v="45-49"/>
    <s v="40-44"/>
    <s v="45-49"/>
    <s v="CS 15"/>
    <n v="2"/>
    <x v="19"/>
    <n v="3"/>
    <n v="3"/>
  </r>
  <r>
    <x v="11"/>
    <x v="11"/>
    <n v="12102"/>
    <s v="LAGUNA BLANCA"/>
    <s v="Mujeres"/>
    <s v="50-54"/>
    <n v="42"/>
    <s v="40-44"/>
    <s v="45-49"/>
    <s v="40-44"/>
    <s v="45-49"/>
    <s v="CS 15"/>
    <n v="2"/>
    <x v="19"/>
    <n v="3"/>
    <n v="3"/>
  </r>
  <r>
    <x v="11"/>
    <x v="11"/>
    <n v="12401"/>
    <s v="NATALES"/>
    <s v="Mujeres"/>
    <s v="50-54"/>
    <n v="1007"/>
    <s v="40-44"/>
    <s v="45-49"/>
    <s v="40-44"/>
    <s v="45-49"/>
    <s v="CS 15"/>
    <n v="2"/>
    <x v="19"/>
    <n v="3"/>
    <n v="3"/>
  </r>
  <r>
    <x v="11"/>
    <x v="11"/>
    <n v="12301"/>
    <s v="PORVENIR"/>
    <s v="Mujeres"/>
    <s v="50-54"/>
    <n v="217"/>
    <s v="40-44"/>
    <s v="45-49"/>
    <s v="40-44"/>
    <s v="45-49"/>
    <s v="CS 15"/>
    <n v="2"/>
    <x v="19"/>
    <n v="3"/>
    <n v="3"/>
  </r>
  <r>
    <x v="11"/>
    <x v="11"/>
    <n v="12302"/>
    <s v="PRIMAVERA"/>
    <s v="Mujeres"/>
    <s v="50-54"/>
    <n v="49"/>
    <s v="40-44"/>
    <s v="45-49"/>
    <s v="40-44"/>
    <s v="45-49"/>
    <s v="CS 15"/>
    <n v="2"/>
    <x v="19"/>
    <n v="3"/>
    <n v="3"/>
  </r>
  <r>
    <x v="11"/>
    <x v="11"/>
    <n v="12101"/>
    <s v="PUNTA ARENAS"/>
    <s v="Mujeres"/>
    <s v="50-54"/>
    <n v="5637"/>
    <s v="40-44"/>
    <s v="45-49"/>
    <s v="40-44"/>
    <s v="45-49"/>
    <s v="CS 15"/>
    <n v="2"/>
    <x v="19"/>
    <n v="3"/>
    <n v="3"/>
  </r>
  <r>
    <x v="11"/>
    <x v="11"/>
    <n v="12103"/>
    <s v="RIO VERDE"/>
    <s v="Mujeres"/>
    <s v="50-54"/>
    <n v="38"/>
    <s v="40-44"/>
    <s v="45-49"/>
    <s v="40-44"/>
    <s v="45-49"/>
    <s v="CS 15"/>
    <n v="2"/>
    <x v="19"/>
    <n v="3"/>
    <n v="3"/>
  </r>
  <r>
    <x v="11"/>
    <x v="11"/>
    <n v="12104"/>
    <s v="SAN GREGORIO"/>
    <s v="Mujeres"/>
    <s v="50-54"/>
    <n v="47"/>
    <s v="40-44"/>
    <s v="45-49"/>
    <s v="40-44"/>
    <s v="45-49"/>
    <s v="CS 15"/>
    <n v="2"/>
    <x v="19"/>
    <n v="3"/>
    <n v="3"/>
  </r>
  <r>
    <x v="11"/>
    <x v="11"/>
    <n v="12303"/>
    <s v="TIMAUKEL"/>
    <s v="Mujeres"/>
    <s v="50-54"/>
    <n v="29"/>
    <s v="40-44"/>
    <s v="45-49"/>
    <s v="40-44"/>
    <s v="45-49"/>
    <s v="CS 15"/>
    <n v="2"/>
    <x v="19"/>
    <n v="3"/>
    <n v="3"/>
  </r>
  <r>
    <x v="11"/>
    <x v="11"/>
    <n v="12402"/>
    <s v="TORRES DEL PAINE"/>
    <s v="Mujeres"/>
    <s v="50-54"/>
    <n v="72"/>
    <s v="40-44"/>
    <s v="45-49"/>
    <s v="40-44"/>
    <s v="45-49"/>
    <s v="CS 15"/>
    <n v="2"/>
    <x v="19"/>
    <n v="3"/>
    <n v="3"/>
  </r>
  <r>
    <x v="12"/>
    <x v="12"/>
    <n v="13502"/>
    <s v="ALHUE"/>
    <s v="Mujeres"/>
    <s v="50-54"/>
    <n v="235"/>
    <s v="40-44"/>
    <s v="45-49"/>
    <s v="40-44"/>
    <s v="45-49"/>
    <s v="CS 07"/>
    <n v="5"/>
    <x v="20"/>
    <n v="6"/>
    <n v="5"/>
  </r>
  <r>
    <x v="12"/>
    <x v="12"/>
    <n v="13402"/>
    <s v="BUIN"/>
    <s v="Mujeres"/>
    <s v="50-54"/>
    <n v="2994"/>
    <s v="40-44"/>
    <s v="45-49"/>
    <s v="40-44"/>
    <s v="45-49"/>
    <s v="CS 07"/>
    <n v="5"/>
    <x v="20"/>
    <n v="6"/>
    <n v="5"/>
  </r>
  <r>
    <x v="12"/>
    <x v="12"/>
    <n v="13403"/>
    <s v="CALERA DE TANGO"/>
    <s v="Mujeres"/>
    <s v="50-54"/>
    <n v="1004"/>
    <s v="40-44"/>
    <s v="45-49"/>
    <s v="40-44"/>
    <s v="45-49"/>
    <s v="CS 07"/>
    <n v="5"/>
    <x v="20"/>
    <n v="6"/>
    <n v="5"/>
  </r>
  <r>
    <x v="12"/>
    <x v="12"/>
    <n v="13102"/>
    <s v="CERRILLOS"/>
    <s v="Mujeres"/>
    <s v="50-54"/>
    <n v="3148"/>
    <s v="40-44"/>
    <s v="45-49"/>
    <s v="40-44"/>
    <s v="45-49"/>
    <s v="CS 07"/>
    <n v="5"/>
    <x v="21"/>
    <n v="8"/>
    <n v="7"/>
  </r>
  <r>
    <x v="12"/>
    <x v="12"/>
    <n v="13103"/>
    <s v="CERRO NAVIA"/>
    <s v="Mujeres"/>
    <s v="50-54"/>
    <n v="5674"/>
    <s v="40-44"/>
    <s v="45-49"/>
    <s v="40-44"/>
    <s v="45-49"/>
    <s v="CS 07"/>
    <n v="5"/>
    <x v="22"/>
    <n v="7"/>
    <n v="6"/>
  </r>
  <r>
    <x v="12"/>
    <x v="12"/>
    <n v="13301"/>
    <s v="COLINA"/>
    <s v="Mujeres"/>
    <s v="50-54"/>
    <n v="3355"/>
    <s v="40-44"/>
    <s v="45-49"/>
    <s v="40-44"/>
    <s v="45-49"/>
    <s v="CS 07"/>
    <n v="5"/>
    <x v="21"/>
    <n v="8"/>
    <n v="7"/>
  </r>
  <r>
    <x v="12"/>
    <x v="12"/>
    <n v="13104"/>
    <s v="CONCHALI"/>
    <s v="Mujeres"/>
    <s v="50-54"/>
    <n v="6523"/>
    <s v="40-44"/>
    <s v="45-49"/>
    <s v="40-44"/>
    <s v="45-49"/>
    <s v="CS 07"/>
    <n v="5"/>
    <x v="22"/>
    <n v="7"/>
    <n v="6"/>
  </r>
  <r>
    <x v="12"/>
    <x v="12"/>
    <n v="13503"/>
    <s v="CURACAVI"/>
    <s v="Mujeres"/>
    <s v="50-54"/>
    <n v="1159"/>
    <s v="40-44"/>
    <s v="45-49"/>
    <s v="40-44"/>
    <s v="45-49"/>
    <s v="CS 07"/>
    <n v="5"/>
    <x v="20"/>
    <n v="6"/>
    <n v="5"/>
  </r>
  <r>
    <x v="12"/>
    <x v="12"/>
    <n v="13105"/>
    <s v="EL BOSQUE"/>
    <s v="Mujeres"/>
    <s v="50-54"/>
    <n v="6702"/>
    <s v="40-44"/>
    <s v="45-49"/>
    <s v="40-44"/>
    <s v="45-49"/>
    <s v="CS 07"/>
    <n v="5"/>
    <x v="23"/>
    <n v="5"/>
    <n v="4"/>
  </r>
  <r>
    <x v="12"/>
    <x v="12"/>
    <n v="13602"/>
    <s v="EL MONTE"/>
    <s v="Mujeres"/>
    <s v="50-54"/>
    <n v="1201"/>
    <s v="40-44"/>
    <s v="45-49"/>
    <s v="40-44"/>
    <s v="45-49"/>
    <s v="CS 07"/>
    <n v="5"/>
    <x v="20"/>
    <n v="6"/>
    <n v="5"/>
  </r>
  <r>
    <x v="12"/>
    <x v="12"/>
    <n v="13106"/>
    <s v="ESTACION CENTRAL"/>
    <s v="Mujeres"/>
    <s v="50-54"/>
    <n v="6940"/>
    <s v="40-44"/>
    <s v="45-49"/>
    <s v="40-44"/>
    <s v="45-49"/>
    <s v="CS 07"/>
    <n v="5"/>
    <x v="21"/>
    <n v="8"/>
    <n v="7"/>
  </r>
  <r>
    <x v="12"/>
    <x v="12"/>
    <n v="13107"/>
    <s v="HUECHURABA"/>
    <s v="Mujeres"/>
    <s v="50-54"/>
    <n v="3093"/>
    <s v="40-44"/>
    <s v="45-49"/>
    <s v="40-44"/>
    <s v="45-49"/>
    <s v="CS 07"/>
    <n v="5"/>
    <x v="22"/>
    <n v="7"/>
    <n v="6"/>
  </r>
  <r>
    <x v="12"/>
    <x v="12"/>
    <n v="13108"/>
    <s v="INDEPENDENCIA"/>
    <s v="Mujeres"/>
    <s v="50-54"/>
    <n v="3654"/>
    <s v="40-44"/>
    <s v="45-49"/>
    <s v="40-44"/>
    <s v="45-49"/>
    <s v="CS 07"/>
    <n v="5"/>
    <x v="22"/>
    <n v="7"/>
    <n v="6"/>
  </r>
  <r>
    <x v="12"/>
    <x v="12"/>
    <n v="13603"/>
    <s v="ISLA DE MAIPO"/>
    <s v="Mujeres"/>
    <s v="50-54"/>
    <n v="1230"/>
    <s v="40-44"/>
    <s v="45-49"/>
    <s v="40-44"/>
    <s v="45-49"/>
    <s v="CS 07"/>
    <n v="5"/>
    <x v="20"/>
    <n v="6"/>
    <n v="5"/>
  </r>
  <r>
    <x v="12"/>
    <x v="12"/>
    <n v="13109"/>
    <s v="LA CISTERNA"/>
    <s v="Mujeres"/>
    <s v="50-54"/>
    <n v="3922"/>
    <s v="40-44"/>
    <s v="45-49"/>
    <s v="40-44"/>
    <s v="45-49"/>
    <s v="CS 07"/>
    <n v="5"/>
    <x v="23"/>
    <n v="5"/>
    <n v="4"/>
  </r>
  <r>
    <x v="12"/>
    <x v="12"/>
    <n v="13110"/>
    <s v="LA FLORIDA"/>
    <s v="Mujeres"/>
    <s v="50-54"/>
    <n v="13311"/>
    <s v="40-44"/>
    <s v="45-49"/>
    <s v="40-44"/>
    <s v="45-49"/>
    <s v="CS 07"/>
    <n v="5"/>
    <x v="24"/>
    <n v="7"/>
    <n v="6"/>
  </r>
  <r>
    <x v="12"/>
    <x v="12"/>
    <n v="13111"/>
    <s v="LA GRANJA"/>
    <s v="Mujeres"/>
    <s v="50-54"/>
    <n v="5208"/>
    <s v="40-44"/>
    <s v="45-49"/>
    <s v="40-44"/>
    <s v="45-49"/>
    <s v="CS 07"/>
    <n v="5"/>
    <x v="25"/>
    <n v="8"/>
    <n v="7"/>
  </r>
  <r>
    <x v="12"/>
    <x v="12"/>
    <n v="13112"/>
    <s v="LA PINTANA"/>
    <s v="Mujeres"/>
    <s v="50-54"/>
    <n v="5760"/>
    <s v="40-44"/>
    <s v="45-49"/>
    <s v="40-44"/>
    <s v="45-49"/>
    <s v="CS 07"/>
    <n v="5"/>
    <x v="24"/>
    <n v="7"/>
    <n v="6"/>
  </r>
  <r>
    <x v="12"/>
    <x v="12"/>
    <n v="13113"/>
    <s v="LA REINA"/>
    <s v="Mujeres"/>
    <s v="50-54"/>
    <n v="4434"/>
    <s v="40-44"/>
    <s v="45-49"/>
    <s v="40-44"/>
    <s v="45-49"/>
    <s v="CS 07"/>
    <n v="5"/>
    <x v="26"/>
    <n v="6"/>
    <n v="6"/>
  </r>
  <r>
    <x v="12"/>
    <x v="12"/>
    <n v="13302"/>
    <s v="LAMPA"/>
    <s v="Mujeres"/>
    <s v="50-54"/>
    <n v="2053"/>
    <s v="40-44"/>
    <s v="45-49"/>
    <s v="40-44"/>
    <s v="45-49"/>
    <s v="CS 07"/>
    <n v="5"/>
    <x v="21"/>
    <n v="8"/>
    <n v="7"/>
  </r>
  <r>
    <x v="12"/>
    <x v="12"/>
    <n v="13114"/>
    <s v="LAS CONDES"/>
    <s v="Mujeres"/>
    <s v="50-54"/>
    <n v="11137"/>
    <s v="40-44"/>
    <s v="45-49"/>
    <s v="40-44"/>
    <s v="45-49"/>
    <s v="CS 07"/>
    <n v="5"/>
    <x v="26"/>
    <n v="6"/>
    <n v="6"/>
  </r>
  <r>
    <x v="12"/>
    <x v="12"/>
    <n v="13115"/>
    <s v="LO BARNECHEA"/>
    <s v="Mujeres"/>
    <s v="50-54"/>
    <n v="3472"/>
    <s v="40-44"/>
    <s v="45-49"/>
    <s v="40-44"/>
    <s v="45-49"/>
    <s v="CS 07"/>
    <n v="5"/>
    <x v="26"/>
    <n v="6"/>
    <n v="6"/>
  </r>
  <r>
    <x v="12"/>
    <x v="12"/>
    <n v="13116"/>
    <s v="LO ESPEJO"/>
    <s v="Mujeres"/>
    <s v="50-54"/>
    <n v="4998"/>
    <s v="40-44"/>
    <s v="45-49"/>
    <s v="40-44"/>
    <s v="45-49"/>
    <s v="CS 07"/>
    <n v="5"/>
    <x v="23"/>
    <n v="5"/>
    <n v="4"/>
  </r>
  <r>
    <x v="12"/>
    <x v="12"/>
    <n v="13117"/>
    <s v="LO PRADO"/>
    <s v="Mujeres"/>
    <s v="50-54"/>
    <n v="4564"/>
    <s v="40-44"/>
    <s v="45-49"/>
    <s v="40-44"/>
    <s v="45-49"/>
    <s v="CS 07"/>
    <n v="5"/>
    <x v="22"/>
    <n v="7"/>
    <n v="6"/>
  </r>
  <r>
    <x v="12"/>
    <x v="12"/>
    <n v="13118"/>
    <s v="MACUL"/>
    <s v="Mujeres"/>
    <s v="50-54"/>
    <n v="4936"/>
    <s v="40-44"/>
    <s v="45-49"/>
    <s v="40-44"/>
    <s v="45-49"/>
    <s v="CS 07"/>
    <n v="5"/>
    <x v="25"/>
    <n v="8"/>
    <n v="7"/>
  </r>
  <r>
    <x v="12"/>
    <x v="12"/>
    <n v="13119"/>
    <s v="MAIPU"/>
    <s v="Mujeres"/>
    <s v="50-54"/>
    <n v="18293"/>
    <s v="40-44"/>
    <s v="45-49"/>
    <s v="40-44"/>
    <s v="45-49"/>
    <s v="CS 07"/>
    <n v="5"/>
    <x v="21"/>
    <n v="8"/>
    <n v="7"/>
  </r>
  <r>
    <x v="12"/>
    <x v="12"/>
    <n v="13504"/>
    <s v="MARIA PINTO"/>
    <s v="Mujeres"/>
    <s v="50-54"/>
    <n v="513"/>
    <s v="40-44"/>
    <s v="45-49"/>
    <s v="40-44"/>
    <s v="45-49"/>
    <s v="CS 07"/>
    <n v="5"/>
    <x v="20"/>
    <n v="6"/>
    <n v="5"/>
  </r>
  <r>
    <x v="12"/>
    <x v="12"/>
    <n v="13501"/>
    <s v="MELIPILLA"/>
    <s v="Mujeres"/>
    <s v="50-54"/>
    <n v="4160"/>
    <s v="40-44"/>
    <s v="45-49"/>
    <s v="40-44"/>
    <s v="45-49"/>
    <s v="CS 07"/>
    <n v="5"/>
    <x v="20"/>
    <n v="6"/>
    <n v="5"/>
  </r>
  <r>
    <x v="12"/>
    <x v="12"/>
    <n v="13120"/>
    <s v="ÑUÑOA"/>
    <s v="Mujeres"/>
    <s v="50-54"/>
    <n v="8953"/>
    <s v="40-44"/>
    <s v="45-49"/>
    <s v="40-44"/>
    <s v="45-49"/>
    <s v="CS 07"/>
    <n v="5"/>
    <x v="25"/>
    <n v="8"/>
    <n v="7"/>
  </r>
  <r>
    <x v="12"/>
    <x v="12"/>
    <n v="13604"/>
    <s v="PADRE HURTADO"/>
    <s v="Mujeres"/>
    <s v="50-54"/>
    <n v="1799"/>
    <s v="40-44"/>
    <s v="45-49"/>
    <s v="40-44"/>
    <s v="45-49"/>
    <s v="CS 07"/>
    <n v="5"/>
    <x v="20"/>
    <n v="6"/>
    <n v="5"/>
  </r>
  <r>
    <x v="12"/>
    <x v="12"/>
    <n v="13404"/>
    <s v="PAINE"/>
    <s v="Mujeres"/>
    <s v="50-54"/>
    <n v="2284"/>
    <s v="40-44"/>
    <s v="45-49"/>
    <s v="40-44"/>
    <s v="45-49"/>
    <s v="CS 07"/>
    <n v="5"/>
    <x v="20"/>
    <n v="6"/>
    <n v="5"/>
  </r>
  <r>
    <x v="12"/>
    <x v="12"/>
    <n v="13121"/>
    <s v="PEDRO AGUIRRE CERDA"/>
    <s v="Mujeres"/>
    <s v="50-54"/>
    <n v="5216"/>
    <s v="40-44"/>
    <s v="45-49"/>
    <s v="40-44"/>
    <s v="45-49"/>
    <s v="CS 07"/>
    <n v="5"/>
    <x v="23"/>
    <n v="5"/>
    <n v="4"/>
  </r>
  <r>
    <x v="12"/>
    <x v="12"/>
    <n v="13605"/>
    <s v="PEÑAFLOR"/>
    <s v="Mujeres"/>
    <s v="50-54"/>
    <n v="3232"/>
    <s v="40-44"/>
    <s v="45-49"/>
    <s v="40-44"/>
    <s v="45-49"/>
    <s v="CS 07"/>
    <n v="5"/>
    <x v="20"/>
    <n v="6"/>
    <n v="5"/>
  </r>
  <r>
    <x v="12"/>
    <x v="12"/>
    <n v="13122"/>
    <s v="PEÑALOLEN"/>
    <s v="Mujeres"/>
    <s v="50-54"/>
    <n v="8698"/>
    <s v="40-44"/>
    <s v="45-49"/>
    <s v="40-44"/>
    <s v="45-49"/>
    <s v="CS 07"/>
    <n v="5"/>
    <x v="26"/>
    <n v="6"/>
    <n v="6"/>
  </r>
  <r>
    <x v="12"/>
    <x v="12"/>
    <n v="13202"/>
    <s v="PIRQUE"/>
    <s v="Mujeres"/>
    <s v="50-54"/>
    <n v="1079"/>
    <s v="40-44"/>
    <s v="45-49"/>
    <s v="40-44"/>
    <s v="45-49"/>
    <s v="CS 07"/>
    <n v="5"/>
    <x v="24"/>
    <n v="7"/>
    <n v="6"/>
  </r>
  <r>
    <x v="12"/>
    <x v="12"/>
    <n v="13123"/>
    <s v="PROVIDENCIA"/>
    <s v="Mujeres"/>
    <s v="50-54"/>
    <n v="7063"/>
    <s v="40-44"/>
    <s v="45-49"/>
    <s v="40-44"/>
    <s v="45-49"/>
    <s v="CS 07"/>
    <n v="5"/>
    <x v="25"/>
    <n v="8"/>
    <n v="7"/>
  </r>
  <r>
    <x v="12"/>
    <x v="12"/>
    <n v="13124"/>
    <s v="PUDAHUEL"/>
    <s v="Mujeres"/>
    <s v="50-54"/>
    <n v="7994"/>
    <s v="40-44"/>
    <s v="45-49"/>
    <s v="40-44"/>
    <s v="45-49"/>
    <s v="CS 07"/>
    <n v="5"/>
    <x v="21"/>
    <n v="8"/>
    <n v="7"/>
  </r>
  <r>
    <x v="12"/>
    <x v="12"/>
    <n v="13201"/>
    <s v="PUENTE ALTO"/>
    <s v="Mujeres"/>
    <s v="50-54"/>
    <n v="17734"/>
    <s v="40-44"/>
    <s v="45-49"/>
    <s v="40-44"/>
    <s v="45-49"/>
    <s v="CS 07"/>
    <n v="5"/>
    <x v="24"/>
    <n v="7"/>
    <n v="6"/>
  </r>
  <r>
    <x v="12"/>
    <x v="12"/>
    <n v="13125"/>
    <s v="QUILICURA"/>
    <s v="Mujeres"/>
    <s v="50-54"/>
    <n v="6067"/>
    <s v="40-44"/>
    <s v="45-49"/>
    <s v="40-44"/>
    <s v="45-49"/>
    <s v="CS 07"/>
    <n v="5"/>
    <x v="21"/>
    <n v="8"/>
    <n v="7"/>
  </r>
  <r>
    <x v="12"/>
    <x v="12"/>
    <n v="13126"/>
    <s v="QUINTA NORMAL"/>
    <s v="Mujeres"/>
    <s v="50-54"/>
    <n v="4895"/>
    <s v="40-44"/>
    <s v="45-49"/>
    <s v="40-44"/>
    <s v="45-49"/>
    <s v="CS 07"/>
    <n v="5"/>
    <x v="22"/>
    <n v="7"/>
    <n v="6"/>
  </r>
  <r>
    <x v="12"/>
    <x v="12"/>
    <n v="13127"/>
    <s v="RECOLETA"/>
    <s v="Mujeres"/>
    <s v="50-54"/>
    <n v="6496"/>
    <s v="40-44"/>
    <s v="45-49"/>
    <s v="40-44"/>
    <s v="45-49"/>
    <s v="CS 07"/>
    <n v="5"/>
    <x v="22"/>
    <n v="7"/>
    <n v="6"/>
  </r>
  <r>
    <x v="12"/>
    <x v="12"/>
    <n v="13128"/>
    <s v="RENCA"/>
    <s v="Mujeres"/>
    <s v="50-54"/>
    <n v="4961"/>
    <s v="40-44"/>
    <s v="45-49"/>
    <s v="40-44"/>
    <s v="45-49"/>
    <s v="CS 07"/>
    <n v="5"/>
    <x v="22"/>
    <n v="7"/>
    <n v="6"/>
  </r>
  <r>
    <x v="12"/>
    <x v="12"/>
    <n v="13401"/>
    <s v="SAN BERNARDO"/>
    <s v="Mujeres"/>
    <s v="50-54"/>
    <n v="9437"/>
    <s v="40-44"/>
    <s v="45-49"/>
    <s v="40-44"/>
    <s v="45-49"/>
    <s v="CS 07"/>
    <n v="5"/>
    <x v="20"/>
    <n v="6"/>
    <n v="5"/>
  </r>
  <r>
    <x v="12"/>
    <x v="12"/>
    <n v="13129"/>
    <s v="SAN JOAQUIN"/>
    <s v="Mujeres"/>
    <s v="50-54"/>
    <n v="4309"/>
    <s v="40-44"/>
    <s v="45-49"/>
    <s v="40-44"/>
    <s v="45-49"/>
    <s v="CS 07"/>
    <n v="5"/>
    <x v="25"/>
    <n v="8"/>
    <n v="7"/>
  </r>
  <r>
    <x v="12"/>
    <x v="12"/>
    <n v="13203"/>
    <s v="SAN JOSE DE MAIPO"/>
    <s v="Mujeres"/>
    <s v="50-54"/>
    <n v="724"/>
    <s v="40-44"/>
    <s v="45-49"/>
    <s v="40-44"/>
    <s v="45-49"/>
    <s v="CS 07"/>
    <n v="5"/>
    <x v="24"/>
    <n v="7"/>
    <n v="6"/>
  </r>
  <r>
    <x v="12"/>
    <x v="12"/>
    <n v="13130"/>
    <s v="SAN MIGUEL"/>
    <s v="Mujeres"/>
    <s v="50-54"/>
    <n v="4815"/>
    <s v="40-44"/>
    <s v="45-49"/>
    <s v="40-44"/>
    <s v="45-49"/>
    <s v="CS 07"/>
    <n v="5"/>
    <x v="23"/>
    <n v="5"/>
    <n v="4"/>
  </r>
  <r>
    <x v="12"/>
    <x v="12"/>
    <n v="13505"/>
    <s v="SAN PEDRO"/>
    <s v="Mujeres"/>
    <s v="50-54"/>
    <n v="322"/>
    <s v="40-44"/>
    <s v="45-49"/>
    <s v="40-44"/>
    <s v="45-49"/>
    <s v="CS 07"/>
    <n v="5"/>
    <x v="20"/>
    <n v="6"/>
    <n v="5"/>
  </r>
  <r>
    <x v="12"/>
    <x v="12"/>
    <n v="13131"/>
    <s v="SAN RAMON"/>
    <s v="Mujeres"/>
    <s v="50-54"/>
    <n v="4258"/>
    <s v="40-44"/>
    <s v="45-49"/>
    <s v="40-44"/>
    <s v="45-49"/>
    <s v="CS 07"/>
    <n v="5"/>
    <x v="23"/>
    <n v="5"/>
    <n v="4"/>
  </r>
  <r>
    <x v="12"/>
    <x v="12"/>
    <n v="13101"/>
    <s v="SANTIAGO"/>
    <s v="Mujeres"/>
    <s v="50-54"/>
    <n v="12368"/>
    <s v="40-44"/>
    <s v="45-49"/>
    <s v="40-44"/>
    <s v="45-49"/>
    <s v="CS 07"/>
    <n v="5"/>
    <x v="25"/>
    <n v="8"/>
    <n v="7"/>
  </r>
  <r>
    <x v="12"/>
    <x v="12"/>
    <n v="13601"/>
    <s v="TALAGANTE"/>
    <s v="Mujeres"/>
    <s v="50-54"/>
    <n v="2740"/>
    <s v="40-44"/>
    <s v="45-49"/>
    <s v="40-44"/>
    <s v="45-49"/>
    <s v="CS 07"/>
    <n v="5"/>
    <x v="20"/>
    <n v="6"/>
    <n v="5"/>
  </r>
  <r>
    <x v="12"/>
    <x v="12"/>
    <n v="13303"/>
    <s v="TILTIL"/>
    <s v="Mujeres"/>
    <s v="50-54"/>
    <n v="648"/>
    <s v="40-44"/>
    <s v="45-49"/>
    <s v="40-44"/>
    <s v="45-49"/>
    <s v="CS 07"/>
    <n v="5"/>
    <x v="21"/>
    <n v="8"/>
    <n v="7"/>
  </r>
  <r>
    <x v="12"/>
    <x v="12"/>
    <n v="13132"/>
    <s v="VITACURA"/>
    <s v="Mujeres"/>
    <s v="50-54"/>
    <n v="3922"/>
    <s v="40-44"/>
    <s v="45-49"/>
    <s v="40-44"/>
    <s v="45-49"/>
    <s v="CS 07"/>
    <n v="5"/>
    <x v="26"/>
    <n v="6"/>
    <n v="6"/>
  </r>
  <r>
    <x v="13"/>
    <x v="13"/>
    <n v="14102"/>
    <s v="CORRAL"/>
    <s v="Mujeres"/>
    <s v="50-54"/>
    <n v="248"/>
    <s v="40-44"/>
    <s v="45-49"/>
    <s v="40-44"/>
    <s v="45-49"/>
    <s v="CS 12"/>
    <n v="3"/>
    <x v="27"/>
    <n v="5"/>
    <n v="4"/>
  </r>
  <r>
    <x v="13"/>
    <x v="13"/>
    <n v="14202"/>
    <s v="FUTRONO"/>
    <s v="Mujeres"/>
    <s v="50-54"/>
    <n v="664"/>
    <s v="40-44"/>
    <s v="45-49"/>
    <s v="40-44"/>
    <s v="45-49"/>
    <s v="CS 12"/>
    <n v="3"/>
    <x v="27"/>
    <n v="5"/>
    <n v="4"/>
  </r>
  <r>
    <x v="13"/>
    <x v="13"/>
    <n v="14201"/>
    <s v="LA UNION"/>
    <s v="Mujeres"/>
    <s v="50-54"/>
    <n v="1674"/>
    <s v="40-44"/>
    <s v="45-49"/>
    <s v="40-44"/>
    <s v="45-49"/>
    <s v="CS 12"/>
    <n v="3"/>
    <x v="27"/>
    <n v="5"/>
    <n v="4"/>
  </r>
  <r>
    <x v="13"/>
    <x v="13"/>
    <n v="14203"/>
    <s v="LAGO RANCO"/>
    <s v="Mujeres"/>
    <s v="50-54"/>
    <n v="432"/>
    <s v="40-44"/>
    <s v="45-49"/>
    <s v="40-44"/>
    <s v="45-49"/>
    <s v="CS 12"/>
    <n v="3"/>
    <x v="27"/>
    <n v="5"/>
    <n v="4"/>
  </r>
  <r>
    <x v="13"/>
    <x v="13"/>
    <n v="14103"/>
    <s v="LANCO"/>
    <s v="Mujeres"/>
    <s v="50-54"/>
    <n v="767"/>
    <s v="40-44"/>
    <s v="45-49"/>
    <s v="40-44"/>
    <s v="45-49"/>
    <s v="CS 12"/>
    <n v="3"/>
    <x v="27"/>
    <n v="5"/>
    <n v="4"/>
  </r>
  <r>
    <x v="13"/>
    <x v="13"/>
    <n v="14104"/>
    <s v="LOS LAGOS"/>
    <s v="Mujeres"/>
    <s v="50-54"/>
    <n v="958"/>
    <s v="40-44"/>
    <s v="45-49"/>
    <s v="40-44"/>
    <s v="45-49"/>
    <s v="CS 12"/>
    <n v="3"/>
    <x v="27"/>
    <n v="5"/>
    <n v="4"/>
  </r>
  <r>
    <x v="13"/>
    <x v="13"/>
    <n v="14105"/>
    <s v="MAFIL"/>
    <s v="Mujeres"/>
    <s v="50-54"/>
    <n v="328"/>
    <s v="40-44"/>
    <s v="45-49"/>
    <s v="40-44"/>
    <s v="45-49"/>
    <s v="CS 12"/>
    <n v="3"/>
    <x v="27"/>
    <n v="5"/>
    <n v="4"/>
  </r>
  <r>
    <x v="13"/>
    <x v="13"/>
    <n v="14106"/>
    <s v="MARIQUINA"/>
    <s v="Mujeres"/>
    <s v="50-54"/>
    <n v="831"/>
    <s v="40-44"/>
    <s v="45-49"/>
    <s v="40-44"/>
    <s v="45-49"/>
    <s v="CS 12"/>
    <n v="3"/>
    <x v="27"/>
    <n v="5"/>
    <n v="4"/>
  </r>
  <r>
    <x v="13"/>
    <x v="13"/>
    <n v="14107"/>
    <s v="PAILLACO"/>
    <s v="Mujeres"/>
    <s v="50-54"/>
    <n v="877"/>
    <s v="40-44"/>
    <s v="45-49"/>
    <s v="40-44"/>
    <s v="45-49"/>
    <s v="CS 12"/>
    <n v="3"/>
    <x v="27"/>
    <n v="5"/>
    <n v="4"/>
  </r>
  <r>
    <x v="13"/>
    <x v="13"/>
    <n v="14108"/>
    <s v="PANGUIPULLI"/>
    <s v="Mujeres"/>
    <s v="50-54"/>
    <n v="1640"/>
    <s v="40-44"/>
    <s v="45-49"/>
    <s v="40-44"/>
    <s v="45-49"/>
    <s v="CS 12"/>
    <n v="3"/>
    <x v="27"/>
    <n v="5"/>
    <n v="4"/>
  </r>
  <r>
    <x v="13"/>
    <x v="13"/>
    <n v="14204"/>
    <s v="RIO BUENO"/>
    <s v="Mujeres"/>
    <s v="50-54"/>
    <n v="1500"/>
    <s v="40-44"/>
    <s v="45-49"/>
    <s v="40-44"/>
    <s v="45-49"/>
    <s v="CS 12"/>
    <n v="3"/>
    <x v="27"/>
    <n v="5"/>
    <n v="4"/>
  </r>
  <r>
    <x v="13"/>
    <x v="13"/>
    <n v="14101"/>
    <s v="VALDIVIA"/>
    <s v="Mujeres"/>
    <s v="50-54"/>
    <n v="6480"/>
    <s v="40-44"/>
    <s v="45-49"/>
    <s v="40-44"/>
    <s v="45-49"/>
    <s v="CS 12"/>
    <n v="3"/>
    <x v="27"/>
    <n v="5"/>
    <n v="4"/>
  </r>
  <r>
    <x v="14"/>
    <x v="14"/>
    <n v="15101"/>
    <s v="ARICA"/>
    <s v="Mujeres"/>
    <s v="50-54"/>
    <n v="7372"/>
    <s v="40-44"/>
    <s v="45-49"/>
    <s v="40-44"/>
    <s v="45-49"/>
    <s v="CS 01"/>
    <n v="2"/>
    <x v="28"/>
    <n v="3"/>
    <n v="3"/>
  </r>
  <r>
    <x v="14"/>
    <x v="14"/>
    <n v="15102"/>
    <s v="CAMARONES"/>
    <s v="Mujeres"/>
    <s v="50-54"/>
    <n v="234"/>
    <s v="40-44"/>
    <s v="45-49"/>
    <s v="40-44"/>
    <s v="45-49"/>
    <s v="CS 01"/>
    <n v="2"/>
    <x v="28"/>
    <n v="3"/>
    <n v="3"/>
  </r>
  <r>
    <x v="14"/>
    <x v="14"/>
    <n v="15202"/>
    <s v="GENERAL LAGOS"/>
    <s v="Mujeres"/>
    <s v="50-54"/>
    <n v="105"/>
    <s v="40-44"/>
    <s v="45-49"/>
    <s v="40-44"/>
    <s v="45-49"/>
    <s v="CS 01"/>
    <n v="2"/>
    <x v="28"/>
    <n v="3"/>
    <n v="3"/>
  </r>
  <r>
    <x v="14"/>
    <x v="14"/>
    <n v="15201"/>
    <s v="PUTRE"/>
    <s v="Mujeres"/>
    <s v="50-54"/>
    <n v="203"/>
    <s v="40-44"/>
    <s v="45-49"/>
    <s v="40-44"/>
    <s v="45-49"/>
    <s v="CS 01"/>
    <n v="2"/>
    <x v="28"/>
    <n v="3"/>
    <n v="3"/>
  </r>
  <r>
    <x v="0"/>
    <x v="0"/>
    <n v="1107"/>
    <s v="ALTO HOSPICIO"/>
    <s v="Mujeres"/>
    <s v="55-59"/>
    <n v="1540"/>
    <s v="45-49"/>
    <s v="50-54"/>
    <s v="45-49"/>
    <s v="50-54"/>
    <s v="CS 02"/>
    <n v="2"/>
    <x v="0"/>
    <n v="3"/>
    <n v="3"/>
  </r>
  <r>
    <x v="0"/>
    <x v="0"/>
    <n v="1402"/>
    <s v="CAMIÑA"/>
    <s v="Mujeres"/>
    <s v="55-59"/>
    <n v="115"/>
    <s v="45-49"/>
    <s v="50-54"/>
    <s v="45-49"/>
    <s v="50-54"/>
    <s v="CS 02"/>
    <n v="2"/>
    <x v="0"/>
    <n v="3"/>
    <n v="3"/>
  </r>
  <r>
    <x v="0"/>
    <x v="0"/>
    <n v="1403"/>
    <s v="COLCHANE"/>
    <s v="Mujeres"/>
    <s v="55-59"/>
    <n v="95"/>
    <s v="45-49"/>
    <s v="50-54"/>
    <s v="45-49"/>
    <s v="50-54"/>
    <s v="CS 02"/>
    <n v="2"/>
    <x v="0"/>
    <n v="3"/>
    <n v="3"/>
  </r>
  <r>
    <x v="0"/>
    <x v="0"/>
    <n v="1404"/>
    <s v="HUARA"/>
    <s v="Mujeres"/>
    <s v="55-59"/>
    <n v="178"/>
    <s v="45-49"/>
    <s v="50-54"/>
    <s v="45-49"/>
    <s v="50-54"/>
    <s v="CS 02"/>
    <n v="2"/>
    <x v="0"/>
    <n v="3"/>
    <n v="3"/>
  </r>
  <r>
    <x v="0"/>
    <x v="0"/>
    <n v="1101"/>
    <s v="IQUIQUE"/>
    <s v="Mujeres"/>
    <s v="55-59"/>
    <n v="6254"/>
    <s v="45-49"/>
    <s v="50-54"/>
    <s v="45-49"/>
    <s v="50-54"/>
    <s v="CS 02"/>
    <n v="2"/>
    <x v="0"/>
    <n v="3"/>
    <n v="3"/>
  </r>
  <r>
    <x v="0"/>
    <x v="0"/>
    <n v="1405"/>
    <s v="PICA"/>
    <s v="Mujeres"/>
    <s v="55-59"/>
    <n v="224"/>
    <s v="45-49"/>
    <s v="50-54"/>
    <s v="45-49"/>
    <s v="50-54"/>
    <s v="CS 02"/>
    <n v="2"/>
    <x v="0"/>
    <n v="3"/>
    <n v="3"/>
  </r>
  <r>
    <x v="0"/>
    <x v="0"/>
    <n v="1401"/>
    <s v="POZO ALMONTE"/>
    <s v="Mujeres"/>
    <s v="55-59"/>
    <n v="349"/>
    <s v="45-49"/>
    <s v="50-54"/>
    <s v="45-49"/>
    <s v="50-54"/>
    <s v="CS 02"/>
    <n v="2"/>
    <x v="0"/>
    <n v="3"/>
    <n v="3"/>
  </r>
  <r>
    <x v="1"/>
    <x v="1"/>
    <n v="2101"/>
    <s v="ANTOFAGASTA"/>
    <s v="Mujeres"/>
    <s v="55-59"/>
    <n v="9705"/>
    <s v="45-49"/>
    <s v="50-54"/>
    <s v="45-49"/>
    <s v="50-54"/>
    <s v="CS 03"/>
    <n v="3"/>
    <x v="1"/>
    <n v="5"/>
    <n v="4"/>
  </r>
  <r>
    <x v="1"/>
    <x v="1"/>
    <n v="2201"/>
    <s v="CALAMA"/>
    <s v="Mujeres"/>
    <s v="55-59"/>
    <n v="4757"/>
    <s v="45-49"/>
    <s v="50-54"/>
    <s v="45-49"/>
    <s v="50-54"/>
    <s v="CS 03"/>
    <n v="3"/>
    <x v="1"/>
    <n v="5"/>
    <n v="4"/>
  </r>
  <r>
    <x v="1"/>
    <x v="1"/>
    <n v="2302"/>
    <s v="MARIA ELENA"/>
    <s v="Mujeres"/>
    <s v="55-59"/>
    <n v="287"/>
    <s v="45-49"/>
    <s v="50-54"/>
    <s v="45-49"/>
    <s v="50-54"/>
    <s v="CS 03"/>
    <n v="3"/>
    <x v="1"/>
    <n v="5"/>
    <n v="4"/>
  </r>
  <r>
    <x v="1"/>
    <x v="1"/>
    <n v="2102"/>
    <s v="MEJILLONES"/>
    <s v="Mujeres"/>
    <s v="55-59"/>
    <n v="401"/>
    <s v="45-49"/>
    <s v="50-54"/>
    <s v="45-49"/>
    <s v="50-54"/>
    <s v="CS 03"/>
    <n v="3"/>
    <x v="1"/>
    <n v="5"/>
    <n v="4"/>
  </r>
  <r>
    <x v="1"/>
    <x v="1"/>
    <n v="2202"/>
    <s v="OLLAGUE"/>
    <s v="Mujeres"/>
    <s v="55-59"/>
    <n v="67"/>
    <s v="45-49"/>
    <s v="50-54"/>
    <s v="45-49"/>
    <s v="50-54"/>
    <s v="CS 03"/>
    <n v="3"/>
    <x v="1"/>
    <n v="5"/>
    <n v="4"/>
  </r>
  <r>
    <x v="1"/>
    <x v="1"/>
    <n v="2203"/>
    <s v="SAN PEDRO DE ATACAMA"/>
    <s v="Mujeres"/>
    <s v="55-59"/>
    <n v="198"/>
    <s v="45-49"/>
    <s v="50-54"/>
    <s v="45-49"/>
    <s v="50-54"/>
    <s v="CS 03"/>
    <n v="3"/>
    <x v="1"/>
    <n v="5"/>
    <n v="4"/>
  </r>
  <r>
    <x v="1"/>
    <x v="1"/>
    <n v="2103"/>
    <s v="SIERRA GORDA"/>
    <s v="Mujeres"/>
    <s v="55-59"/>
    <n v="144"/>
    <s v="45-49"/>
    <s v="50-54"/>
    <s v="45-49"/>
    <s v="50-54"/>
    <s v="CS 03"/>
    <n v="3"/>
    <x v="1"/>
    <n v="5"/>
    <n v="4"/>
  </r>
  <r>
    <x v="1"/>
    <x v="1"/>
    <n v="2104"/>
    <s v="TALTAL"/>
    <s v="Mujeres"/>
    <s v="55-59"/>
    <n v="376"/>
    <s v="45-49"/>
    <s v="50-54"/>
    <s v="45-49"/>
    <s v="50-54"/>
    <s v="CS 03"/>
    <n v="3"/>
    <x v="1"/>
    <n v="5"/>
    <n v="4"/>
  </r>
  <r>
    <x v="1"/>
    <x v="1"/>
    <n v="2301"/>
    <s v="TOCOPILLA"/>
    <s v="Mujeres"/>
    <s v="55-59"/>
    <n v="943"/>
    <s v="45-49"/>
    <s v="50-54"/>
    <s v="45-49"/>
    <s v="50-54"/>
    <s v="CS 03"/>
    <n v="3"/>
    <x v="1"/>
    <n v="5"/>
    <n v="4"/>
  </r>
  <r>
    <x v="2"/>
    <x v="2"/>
    <n v="3302"/>
    <s v="ALTO DEL CARMEN"/>
    <s v="Mujeres"/>
    <s v="55-59"/>
    <n v="171"/>
    <s v="45-49"/>
    <s v="50-54"/>
    <s v="45-49"/>
    <s v="50-54"/>
    <s v="CS 04"/>
    <n v="2"/>
    <x v="2"/>
    <n v="5"/>
    <n v="4"/>
  </r>
  <r>
    <x v="2"/>
    <x v="2"/>
    <n v="3102"/>
    <s v="CALDERA"/>
    <s v="Mujeres"/>
    <s v="55-59"/>
    <n v="623"/>
    <s v="45-49"/>
    <s v="50-54"/>
    <s v="45-49"/>
    <s v="50-54"/>
    <s v="CS 04"/>
    <n v="2"/>
    <x v="2"/>
    <n v="5"/>
    <n v="4"/>
  </r>
  <r>
    <x v="2"/>
    <x v="2"/>
    <n v="3201"/>
    <s v="CHAÑARAL"/>
    <s v="Mujeres"/>
    <s v="55-59"/>
    <n v="465"/>
    <s v="45-49"/>
    <s v="50-54"/>
    <s v="45-49"/>
    <s v="50-54"/>
    <s v="CS 04"/>
    <n v="2"/>
    <x v="2"/>
    <n v="5"/>
    <n v="4"/>
  </r>
  <r>
    <x v="2"/>
    <x v="2"/>
    <n v="3101"/>
    <s v="COPIAPO"/>
    <s v="Mujeres"/>
    <s v="55-59"/>
    <n v="4421"/>
    <s v="45-49"/>
    <s v="50-54"/>
    <s v="45-49"/>
    <s v="50-54"/>
    <s v="CS 04"/>
    <n v="2"/>
    <x v="2"/>
    <n v="5"/>
    <n v="4"/>
  </r>
  <r>
    <x v="2"/>
    <x v="2"/>
    <n v="3202"/>
    <s v="DIEGO DE ALMAGRO"/>
    <s v="Mujeres"/>
    <s v="55-59"/>
    <n v="624"/>
    <s v="45-49"/>
    <s v="50-54"/>
    <s v="45-49"/>
    <s v="50-54"/>
    <s v="CS 04"/>
    <n v="2"/>
    <x v="2"/>
    <n v="5"/>
    <n v="4"/>
  </r>
  <r>
    <x v="2"/>
    <x v="2"/>
    <n v="3303"/>
    <s v="FREIRINA"/>
    <s v="Mujeres"/>
    <s v="55-59"/>
    <n v="206"/>
    <s v="45-49"/>
    <s v="50-54"/>
    <s v="45-49"/>
    <s v="50-54"/>
    <s v="CS 04"/>
    <n v="2"/>
    <x v="2"/>
    <n v="5"/>
    <n v="4"/>
  </r>
  <r>
    <x v="2"/>
    <x v="2"/>
    <n v="3304"/>
    <s v="HUASCO"/>
    <s v="Mujeres"/>
    <s v="55-59"/>
    <n v="332"/>
    <s v="45-49"/>
    <s v="50-54"/>
    <s v="45-49"/>
    <s v="50-54"/>
    <s v="CS 04"/>
    <n v="2"/>
    <x v="2"/>
    <n v="5"/>
    <n v="4"/>
  </r>
  <r>
    <x v="2"/>
    <x v="2"/>
    <n v="3103"/>
    <s v="TIERRA AMARILLA"/>
    <s v="Mujeres"/>
    <s v="55-59"/>
    <n v="489"/>
    <s v="45-49"/>
    <s v="50-54"/>
    <s v="45-49"/>
    <s v="50-54"/>
    <s v="CS 04"/>
    <n v="2"/>
    <x v="2"/>
    <n v="5"/>
    <n v="4"/>
  </r>
  <r>
    <x v="2"/>
    <x v="2"/>
    <n v="3301"/>
    <s v="VALLENAR"/>
    <s v="Mujeres"/>
    <s v="55-59"/>
    <n v="1804"/>
    <s v="45-49"/>
    <s v="50-54"/>
    <s v="45-49"/>
    <s v="50-54"/>
    <s v="CS 04"/>
    <n v="2"/>
    <x v="2"/>
    <n v="5"/>
    <n v="4"/>
  </r>
  <r>
    <x v="3"/>
    <x v="3"/>
    <n v="4103"/>
    <s v="ANDACOLLO"/>
    <s v="Mujeres"/>
    <s v="55-59"/>
    <n v="440"/>
    <s v="45-49"/>
    <s v="50-54"/>
    <s v="45-49"/>
    <s v="50-54"/>
    <s v="CS 05"/>
    <n v="3"/>
    <x v="3"/>
    <n v="7"/>
    <n v="6"/>
  </r>
  <r>
    <x v="3"/>
    <x v="3"/>
    <n v="4202"/>
    <s v="CANELA"/>
    <s v="Mujeres"/>
    <s v="55-59"/>
    <n v="357"/>
    <s v="45-49"/>
    <s v="50-54"/>
    <s v="45-49"/>
    <s v="50-54"/>
    <s v="CS 05"/>
    <n v="3"/>
    <x v="3"/>
    <n v="7"/>
    <n v="6"/>
  </r>
  <r>
    <x v="3"/>
    <x v="3"/>
    <n v="4302"/>
    <s v="COMBARBALA"/>
    <s v="Mujeres"/>
    <s v="55-59"/>
    <n v="464"/>
    <s v="45-49"/>
    <s v="50-54"/>
    <s v="45-49"/>
    <s v="50-54"/>
    <s v="CS 05"/>
    <n v="3"/>
    <x v="3"/>
    <n v="7"/>
    <n v="6"/>
  </r>
  <r>
    <x v="3"/>
    <x v="3"/>
    <n v="4102"/>
    <s v="COQUIMBO"/>
    <s v="Mujeres"/>
    <s v="55-59"/>
    <n v="5918"/>
    <s v="45-49"/>
    <s v="50-54"/>
    <s v="45-49"/>
    <s v="50-54"/>
    <s v="CS 05"/>
    <n v="3"/>
    <x v="3"/>
    <n v="7"/>
    <n v="6"/>
  </r>
  <r>
    <x v="3"/>
    <x v="3"/>
    <n v="4201"/>
    <s v="ILLAPEL"/>
    <s v="Mujeres"/>
    <s v="55-59"/>
    <n v="1131"/>
    <s v="45-49"/>
    <s v="50-54"/>
    <s v="45-49"/>
    <s v="50-54"/>
    <s v="CS 05"/>
    <n v="3"/>
    <x v="3"/>
    <n v="7"/>
    <n v="6"/>
  </r>
  <r>
    <x v="3"/>
    <x v="3"/>
    <n v="4104"/>
    <s v="LA HIGUERA"/>
    <s v="Mujeres"/>
    <s v="55-59"/>
    <n v="181"/>
    <s v="45-49"/>
    <s v="50-54"/>
    <s v="45-49"/>
    <s v="50-54"/>
    <s v="CS 05"/>
    <n v="3"/>
    <x v="3"/>
    <n v="7"/>
    <n v="6"/>
  </r>
  <r>
    <x v="3"/>
    <x v="3"/>
    <n v="4101"/>
    <s v="LA SERENA"/>
    <s v="Mujeres"/>
    <s v="55-59"/>
    <n v="6364"/>
    <s v="45-49"/>
    <s v="50-54"/>
    <s v="45-49"/>
    <s v="50-54"/>
    <s v="CS 05"/>
    <n v="3"/>
    <x v="3"/>
    <n v="7"/>
    <n v="6"/>
  </r>
  <r>
    <x v="3"/>
    <x v="3"/>
    <n v="4203"/>
    <s v="LOS VILOS"/>
    <s v="Mujeres"/>
    <s v="55-59"/>
    <n v="727"/>
    <s v="45-49"/>
    <s v="50-54"/>
    <s v="45-49"/>
    <s v="50-54"/>
    <s v="CS 05"/>
    <n v="3"/>
    <x v="3"/>
    <n v="7"/>
    <n v="6"/>
  </r>
  <r>
    <x v="3"/>
    <x v="3"/>
    <n v="4303"/>
    <s v="MONTE PATRIA"/>
    <s v="Mujeres"/>
    <s v="55-59"/>
    <n v="976"/>
    <s v="45-49"/>
    <s v="50-54"/>
    <s v="45-49"/>
    <s v="50-54"/>
    <s v="CS 05"/>
    <n v="3"/>
    <x v="3"/>
    <n v="7"/>
    <n v="6"/>
  </r>
  <r>
    <x v="3"/>
    <x v="3"/>
    <n v="4301"/>
    <s v="OVALLE"/>
    <s v="Mujeres"/>
    <s v="55-59"/>
    <n v="3306"/>
    <s v="45-49"/>
    <s v="50-54"/>
    <s v="45-49"/>
    <s v="50-54"/>
    <s v="CS 05"/>
    <n v="3"/>
    <x v="3"/>
    <n v="7"/>
    <n v="6"/>
  </r>
  <r>
    <x v="3"/>
    <x v="3"/>
    <n v="4105"/>
    <s v="PAIHUANO"/>
    <s v="Mujeres"/>
    <s v="55-59"/>
    <n v="191"/>
    <s v="45-49"/>
    <s v="50-54"/>
    <s v="45-49"/>
    <s v="50-54"/>
    <s v="CS 05"/>
    <n v="3"/>
    <x v="3"/>
    <n v="7"/>
    <n v="6"/>
  </r>
  <r>
    <x v="3"/>
    <x v="3"/>
    <n v="4304"/>
    <s v="PUNITAQUI"/>
    <s v="Mujeres"/>
    <s v="55-59"/>
    <n v="387"/>
    <s v="45-49"/>
    <s v="50-54"/>
    <s v="45-49"/>
    <s v="50-54"/>
    <s v="CS 05"/>
    <n v="3"/>
    <x v="3"/>
    <n v="7"/>
    <n v="6"/>
  </r>
  <r>
    <x v="3"/>
    <x v="3"/>
    <n v="4305"/>
    <s v="RIO HURTADO"/>
    <s v="Mujeres"/>
    <s v="55-59"/>
    <n v="175"/>
    <s v="45-49"/>
    <s v="50-54"/>
    <s v="45-49"/>
    <s v="50-54"/>
    <s v="CS 05"/>
    <n v="3"/>
    <x v="3"/>
    <n v="7"/>
    <n v="6"/>
  </r>
  <r>
    <x v="3"/>
    <x v="3"/>
    <n v="4204"/>
    <s v="SALAMANCA"/>
    <s v="Mujeres"/>
    <s v="55-59"/>
    <n v="789"/>
    <s v="45-49"/>
    <s v="50-54"/>
    <s v="45-49"/>
    <s v="50-54"/>
    <s v="CS 05"/>
    <n v="3"/>
    <x v="3"/>
    <n v="7"/>
    <n v="6"/>
  </r>
  <r>
    <x v="3"/>
    <x v="3"/>
    <n v="4106"/>
    <s v="VICUÑA"/>
    <s v="Mujeres"/>
    <s v="55-59"/>
    <n v="850"/>
    <s v="45-49"/>
    <s v="50-54"/>
    <s v="45-49"/>
    <s v="50-54"/>
    <s v="CS 05"/>
    <n v="3"/>
    <x v="3"/>
    <n v="7"/>
    <n v="6"/>
  </r>
  <r>
    <x v="4"/>
    <x v="4"/>
    <n v="5602"/>
    <s v="ALGARROBO"/>
    <s v="Mujeres"/>
    <s v="55-59"/>
    <n v="502"/>
    <s v="45-49"/>
    <s v="50-54"/>
    <s v="45-49"/>
    <s v="50-54"/>
    <s v="CS 06"/>
    <n v="5"/>
    <x v="4"/>
    <n v="8"/>
    <n v="7"/>
  </r>
  <r>
    <x v="4"/>
    <x v="4"/>
    <n v="5402"/>
    <s v="CABILDO"/>
    <s v="Mujeres"/>
    <s v="55-59"/>
    <n v="687"/>
    <s v="45-49"/>
    <s v="50-54"/>
    <s v="45-49"/>
    <s v="50-54"/>
    <s v="CS 06"/>
    <n v="5"/>
    <x v="5"/>
    <n v="8"/>
    <n v="8"/>
  </r>
  <r>
    <x v="4"/>
    <x v="4"/>
    <n v="5502"/>
    <s v="CALERA"/>
    <s v="Mujeres"/>
    <s v="55-59"/>
    <n v="1901"/>
    <s v="45-49"/>
    <s v="50-54"/>
    <s v="45-49"/>
    <s v="50-54"/>
    <s v="CS 06"/>
    <n v="5"/>
    <x v="5"/>
    <n v="8"/>
    <n v="8"/>
  </r>
  <r>
    <x v="4"/>
    <x v="4"/>
    <n v="5302"/>
    <s v="CALLE LARGA"/>
    <s v="Mujeres"/>
    <s v="55-59"/>
    <n v="432"/>
    <s v="45-49"/>
    <s v="50-54"/>
    <s v="45-49"/>
    <s v="50-54"/>
    <s v="CS 06"/>
    <n v="5"/>
    <x v="5"/>
    <n v="8"/>
    <n v="8"/>
  </r>
  <r>
    <x v="4"/>
    <x v="4"/>
    <n v="5603"/>
    <s v="CARTAGENA"/>
    <s v="Mujeres"/>
    <s v="55-59"/>
    <n v="739"/>
    <s v="45-49"/>
    <s v="50-54"/>
    <s v="45-49"/>
    <s v="50-54"/>
    <s v="CS 06"/>
    <n v="5"/>
    <x v="4"/>
    <n v="8"/>
    <n v="7"/>
  </r>
  <r>
    <x v="4"/>
    <x v="4"/>
    <n v="5102"/>
    <s v="CASABLANCA"/>
    <s v="Mujeres"/>
    <s v="55-59"/>
    <n v="876"/>
    <s v="45-49"/>
    <s v="50-54"/>
    <s v="45-49"/>
    <s v="50-54"/>
    <s v="CS 06"/>
    <n v="5"/>
    <x v="4"/>
    <n v="8"/>
    <n v="7"/>
  </r>
  <r>
    <x v="4"/>
    <x v="4"/>
    <n v="5702"/>
    <s v="CATEMU"/>
    <s v="Mujeres"/>
    <s v="55-59"/>
    <n v="430"/>
    <s v="45-49"/>
    <s v="50-54"/>
    <s v="45-49"/>
    <s v="50-54"/>
    <s v="CS 06"/>
    <n v="5"/>
    <x v="5"/>
    <n v="8"/>
    <n v="8"/>
  </r>
  <r>
    <x v="4"/>
    <x v="4"/>
    <n v="5103"/>
    <s v="CONCON"/>
    <s v="Mujeres"/>
    <s v="55-59"/>
    <n v="1526"/>
    <s v="45-49"/>
    <s v="50-54"/>
    <s v="45-49"/>
    <s v="50-54"/>
    <s v="CS 06"/>
    <n v="5"/>
    <x v="4"/>
    <n v="8"/>
    <n v="7"/>
  </r>
  <r>
    <x v="4"/>
    <x v="4"/>
    <n v="5604"/>
    <s v="EL QUISCO"/>
    <s v="Mujeres"/>
    <s v="55-59"/>
    <n v="511"/>
    <s v="45-49"/>
    <s v="50-54"/>
    <s v="45-49"/>
    <s v="50-54"/>
    <s v="CS 06"/>
    <n v="5"/>
    <x v="4"/>
    <n v="8"/>
    <n v="7"/>
  </r>
  <r>
    <x v="4"/>
    <x v="4"/>
    <n v="5605"/>
    <s v="EL TABO"/>
    <s v="Mujeres"/>
    <s v="55-59"/>
    <n v="451"/>
    <s v="45-49"/>
    <s v="50-54"/>
    <s v="45-49"/>
    <s v="50-54"/>
    <s v="CS 06"/>
    <n v="5"/>
    <x v="4"/>
    <n v="8"/>
    <n v="7"/>
  </r>
  <r>
    <x v="4"/>
    <x v="4"/>
    <n v="5503"/>
    <s v="HIJUELAS"/>
    <s v="Mujeres"/>
    <s v="55-59"/>
    <n v="586"/>
    <s v="45-49"/>
    <s v="50-54"/>
    <s v="45-49"/>
    <s v="50-54"/>
    <s v="CS 06"/>
    <n v="5"/>
    <x v="5"/>
    <n v="8"/>
    <n v="8"/>
  </r>
  <r>
    <x v="4"/>
    <x v="4"/>
    <n v="5201"/>
    <s v="ISLA DE PASCUA"/>
    <s v="Mujeres"/>
    <s v="55-59"/>
    <n v="207"/>
    <s v="45-49"/>
    <s v="50-54"/>
    <s v="45-49"/>
    <s v="50-54"/>
    <s v="CS 06"/>
    <n v="5"/>
    <x v="4"/>
    <n v="8"/>
    <n v="7"/>
  </r>
  <r>
    <x v="4"/>
    <x v="4"/>
    <n v="5104"/>
    <s v="JUAN FERNANDEZ"/>
    <s v="Mujeres"/>
    <s v="55-59"/>
    <n v="40"/>
    <s v="45-49"/>
    <s v="50-54"/>
    <s v="45-49"/>
    <s v="50-54"/>
    <s v="CS 06"/>
    <n v="5"/>
    <x v="4"/>
    <n v="8"/>
    <n v="7"/>
  </r>
  <r>
    <x v="4"/>
    <x v="4"/>
    <n v="5504"/>
    <s v="LA CRUZ"/>
    <s v="Mujeres"/>
    <s v="55-59"/>
    <n v="581"/>
    <s v="45-49"/>
    <s v="50-54"/>
    <s v="45-49"/>
    <s v="50-54"/>
    <s v="CS 06"/>
    <n v="5"/>
    <x v="5"/>
    <n v="8"/>
    <n v="8"/>
  </r>
  <r>
    <x v="4"/>
    <x v="4"/>
    <n v="5401"/>
    <s v="LA LIGUA"/>
    <s v="Mujeres"/>
    <s v="55-59"/>
    <n v="1194"/>
    <s v="45-49"/>
    <s v="50-54"/>
    <s v="45-49"/>
    <s v="50-54"/>
    <s v="CS 06"/>
    <n v="5"/>
    <x v="5"/>
    <n v="8"/>
    <n v="8"/>
  </r>
  <r>
    <x v="4"/>
    <x v="4"/>
    <n v="5802"/>
    <s v="LIMACHE"/>
    <s v="Mujeres"/>
    <s v="55-59"/>
    <n v="1475"/>
    <s v="45-49"/>
    <s v="50-54"/>
    <s v="45-49"/>
    <s v="50-54"/>
    <s v="CS 06"/>
    <n v="5"/>
    <x v="5"/>
    <n v="8"/>
    <n v="8"/>
  </r>
  <r>
    <x v="4"/>
    <x v="4"/>
    <n v="5703"/>
    <s v="LLAY-LLAY"/>
    <s v="Mujeres"/>
    <s v="55-59"/>
    <n v="800"/>
    <s v="45-49"/>
    <s v="50-54"/>
    <s v="45-49"/>
    <s v="50-54"/>
    <s v="CS 06"/>
    <n v="5"/>
    <x v="5"/>
    <n v="8"/>
    <n v="8"/>
  </r>
  <r>
    <x v="4"/>
    <x v="4"/>
    <n v="5301"/>
    <s v="LOS ANDES"/>
    <s v="Mujeres"/>
    <s v="55-59"/>
    <n v="2232"/>
    <s v="45-49"/>
    <s v="50-54"/>
    <s v="45-49"/>
    <s v="50-54"/>
    <s v="CS 06"/>
    <n v="5"/>
    <x v="5"/>
    <n v="8"/>
    <n v="8"/>
  </r>
  <r>
    <x v="4"/>
    <x v="4"/>
    <n v="5506"/>
    <s v="NOGALES"/>
    <s v="Mujeres"/>
    <s v="55-59"/>
    <n v="783"/>
    <s v="45-49"/>
    <s v="50-54"/>
    <s v="45-49"/>
    <s v="50-54"/>
    <s v="CS 06"/>
    <n v="5"/>
    <x v="5"/>
    <n v="8"/>
    <n v="8"/>
  </r>
  <r>
    <x v="4"/>
    <x v="4"/>
    <n v="5803"/>
    <s v="OLMUE"/>
    <s v="Mujeres"/>
    <s v="55-59"/>
    <n v="628"/>
    <s v="45-49"/>
    <s v="50-54"/>
    <s v="45-49"/>
    <s v="50-54"/>
    <s v="CS 06"/>
    <n v="5"/>
    <x v="5"/>
    <n v="8"/>
    <n v="8"/>
  </r>
  <r>
    <x v="4"/>
    <x v="4"/>
    <n v="5704"/>
    <s v="PANQUEHUE"/>
    <s v="Mujeres"/>
    <s v="55-59"/>
    <n v="276"/>
    <s v="45-49"/>
    <s v="50-54"/>
    <s v="45-49"/>
    <s v="50-54"/>
    <s v="CS 06"/>
    <n v="5"/>
    <x v="5"/>
    <n v="8"/>
    <n v="8"/>
  </r>
  <r>
    <x v="4"/>
    <x v="4"/>
    <n v="5403"/>
    <s v="PAPUDO"/>
    <s v="Mujeres"/>
    <s v="55-59"/>
    <n v="245"/>
    <s v="45-49"/>
    <s v="50-54"/>
    <s v="45-49"/>
    <s v="50-54"/>
    <s v="CS 06"/>
    <n v="5"/>
    <x v="5"/>
    <n v="8"/>
    <n v="8"/>
  </r>
  <r>
    <x v="4"/>
    <x v="4"/>
    <n v="5404"/>
    <s v="PETORCA"/>
    <s v="Mujeres"/>
    <s v="55-59"/>
    <n v="385"/>
    <s v="45-49"/>
    <s v="50-54"/>
    <s v="45-49"/>
    <s v="50-54"/>
    <s v="CS 06"/>
    <n v="5"/>
    <x v="5"/>
    <n v="8"/>
    <n v="8"/>
  </r>
  <r>
    <x v="4"/>
    <x v="4"/>
    <n v="5105"/>
    <s v="PUCHUNCAVI"/>
    <s v="Mujeres"/>
    <s v="55-59"/>
    <n v="606"/>
    <s v="45-49"/>
    <s v="50-54"/>
    <s v="45-49"/>
    <s v="50-54"/>
    <s v="CS 06"/>
    <n v="5"/>
    <x v="5"/>
    <n v="8"/>
    <n v="8"/>
  </r>
  <r>
    <x v="4"/>
    <x v="4"/>
    <n v="5705"/>
    <s v="PUTAENDO"/>
    <s v="Mujeres"/>
    <s v="55-59"/>
    <n v="538"/>
    <s v="45-49"/>
    <s v="50-54"/>
    <s v="45-49"/>
    <s v="50-54"/>
    <s v="CS 06"/>
    <n v="5"/>
    <x v="5"/>
    <n v="8"/>
    <n v="8"/>
  </r>
  <r>
    <x v="4"/>
    <x v="4"/>
    <n v="5501"/>
    <s v="QUILLOTA"/>
    <s v="Mujeres"/>
    <s v="55-59"/>
    <n v="3135"/>
    <s v="45-49"/>
    <s v="50-54"/>
    <s v="45-49"/>
    <s v="50-54"/>
    <s v="CS 06"/>
    <n v="5"/>
    <x v="5"/>
    <n v="8"/>
    <n v="8"/>
  </r>
  <r>
    <x v="4"/>
    <x v="4"/>
    <n v="5801"/>
    <s v="QUILPUE"/>
    <s v="Mujeres"/>
    <s v="55-59"/>
    <n v="5677"/>
    <s v="45-49"/>
    <s v="50-54"/>
    <s v="45-49"/>
    <s v="50-54"/>
    <s v="CS 06"/>
    <n v="5"/>
    <x v="5"/>
    <n v="8"/>
    <n v="8"/>
  </r>
  <r>
    <x v="4"/>
    <x v="4"/>
    <n v="5107"/>
    <s v="QUINTERO"/>
    <s v="Mujeres"/>
    <s v="55-59"/>
    <n v="955"/>
    <s v="45-49"/>
    <s v="50-54"/>
    <s v="45-49"/>
    <s v="50-54"/>
    <s v="CS 06"/>
    <n v="5"/>
    <x v="5"/>
    <n v="8"/>
    <n v="8"/>
  </r>
  <r>
    <x v="4"/>
    <x v="4"/>
    <n v="5303"/>
    <s v="RINCONADA"/>
    <s v="Mujeres"/>
    <s v="55-59"/>
    <n v="330"/>
    <s v="45-49"/>
    <s v="50-54"/>
    <s v="45-49"/>
    <s v="50-54"/>
    <s v="CS 06"/>
    <n v="5"/>
    <x v="5"/>
    <n v="8"/>
    <n v="8"/>
  </r>
  <r>
    <x v="4"/>
    <x v="4"/>
    <n v="5601"/>
    <s v="SAN ANTONIO"/>
    <s v="Mujeres"/>
    <s v="55-59"/>
    <n v="3393"/>
    <s v="45-49"/>
    <s v="50-54"/>
    <s v="45-49"/>
    <s v="50-54"/>
    <s v="CS 06"/>
    <n v="5"/>
    <x v="4"/>
    <n v="8"/>
    <n v="7"/>
  </r>
  <r>
    <x v="4"/>
    <x v="4"/>
    <n v="5304"/>
    <s v="SAN ESTEBAN"/>
    <s v="Mujeres"/>
    <s v="55-59"/>
    <n v="635"/>
    <s v="45-49"/>
    <s v="50-54"/>
    <s v="45-49"/>
    <s v="50-54"/>
    <s v="CS 06"/>
    <n v="5"/>
    <x v="5"/>
    <n v="8"/>
    <n v="8"/>
  </r>
  <r>
    <x v="4"/>
    <x v="4"/>
    <n v="5701"/>
    <s v="SAN FELIPE"/>
    <s v="Mujeres"/>
    <s v="55-59"/>
    <n v="2405"/>
    <s v="45-49"/>
    <s v="50-54"/>
    <s v="45-49"/>
    <s v="50-54"/>
    <s v="CS 06"/>
    <n v="5"/>
    <x v="5"/>
    <n v="8"/>
    <n v="8"/>
  </r>
  <r>
    <x v="4"/>
    <x v="4"/>
    <n v="5706"/>
    <s v="SANTA MARIA"/>
    <s v="Mujeres"/>
    <s v="55-59"/>
    <n v="502"/>
    <s v="45-49"/>
    <s v="50-54"/>
    <s v="45-49"/>
    <s v="50-54"/>
    <s v="CS 06"/>
    <n v="5"/>
    <x v="5"/>
    <n v="8"/>
    <n v="8"/>
  </r>
  <r>
    <x v="4"/>
    <x v="4"/>
    <n v="5606"/>
    <s v="SANTO DOMINGO"/>
    <s v="Mujeres"/>
    <s v="55-59"/>
    <n v="459"/>
    <s v="45-49"/>
    <s v="50-54"/>
    <s v="45-49"/>
    <s v="50-54"/>
    <s v="CS 06"/>
    <n v="5"/>
    <x v="4"/>
    <n v="8"/>
    <n v="7"/>
  </r>
  <r>
    <x v="4"/>
    <x v="4"/>
    <n v="5101"/>
    <s v="VALPARAISO"/>
    <s v="Mujeres"/>
    <s v="55-59"/>
    <n v="12397"/>
    <s v="45-49"/>
    <s v="50-54"/>
    <s v="45-49"/>
    <s v="50-54"/>
    <s v="CS 06"/>
    <n v="5"/>
    <x v="4"/>
    <n v="8"/>
    <n v="7"/>
  </r>
  <r>
    <x v="4"/>
    <x v="4"/>
    <n v="5804"/>
    <s v="VILLA ALEMANA"/>
    <s v="Mujeres"/>
    <s v="55-59"/>
    <n v="4017"/>
    <s v="45-49"/>
    <s v="50-54"/>
    <s v="45-49"/>
    <s v="50-54"/>
    <s v="CS 06"/>
    <n v="5"/>
    <x v="5"/>
    <n v="8"/>
    <n v="8"/>
  </r>
  <r>
    <x v="4"/>
    <x v="4"/>
    <n v="5109"/>
    <s v="VIÑA DEL MAR"/>
    <s v="Mujeres"/>
    <s v="55-59"/>
    <n v="13110"/>
    <s v="45-49"/>
    <s v="50-54"/>
    <s v="45-49"/>
    <s v="50-54"/>
    <s v="CS 06"/>
    <n v="5"/>
    <x v="4"/>
    <n v="8"/>
    <n v="7"/>
  </r>
  <r>
    <x v="4"/>
    <x v="4"/>
    <n v="5405"/>
    <s v="ZAPALLAR"/>
    <s v="Mujeres"/>
    <s v="55-59"/>
    <n v="349"/>
    <s v="45-49"/>
    <s v="50-54"/>
    <s v="45-49"/>
    <s v="50-54"/>
    <s v="CS 06"/>
    <n v="5"/>
    <x v="5"/>
    <n v="8"/>
    <n v="8"/>
  </r>
  <r>
    <x v="5"/>
    <x v="5"/>
    <n v="6302"/>
    <s v="CHEPICA"/>
    <s v="Mujeres"/>
    <s v="55-59"/>
    <n v="528"/>
    <s v="45-49"/>
    <s v="50-54"/>
    <s v="45-49"/>
    <s v="50-54"/>
    <s v="CS 08"/>
    <n v="3"/>
    <x v="6"/>
    <n v="4"/>
    <n v="4"/>
  </r>
  <r>
    <x v="5"/>
    <x v="5"/>
    <n v="6303"/>
    <s v="CHIMBARONGO"/>
    <s v="Mujeres"/>
    <s v="55-59"/>
    <n v="1155"/>
    <s v="45-49"/>
    <s v="50-54"/>
    <s v="45-49"/>
    <s v="50-54"/>
    <s v="CS 08"/>
    <n v="3"/>
    <x v="6"/>
    <n v="4"/>
    <n v="4"/>
  </r>
  <r>
    <x v="5"/>
    <x v="5"/>
    <n v="6102"/>
    <s v="CODEGUA"/>
    <s v="Mujeres"/>
    <s v="55-59"/>
    <n v="466"/>
    <s v="45-49"/>
    <s v="50-54"/>
    <s v="45-49"/>
    <s v="50-54"/>
    <s v="CS 08"/>
    <n v="3"/>
    <x v="7"/>
    <n v="5"/>
    <n v="5"/>
  </r>
  <r>
    <x v="5"/>
    <x v="5"/>
    <n v="6103"/>
    <s v="COINCO"/>
    <s v="Mujeres"/>
    <s v="55-59"/>
    <n v="257"/>
    <s v="45-49"/>
    <s v="50-54"/>
    <s v="45-49"/>
    <s v="50-54"/>
    <s v="CS 08"/>
    <n v="3"/>
    <x v="7"/>
    <n v="5"/>
    <n v="5"/>
  </r>
  <r>
    <x v="5"/>
    <x v="5"/>
    <n v="6104"/>
    <s v="COLTAUCO"/>
    <s v="Mujeres"/>
    <s v="55-59"/>
    <n v="588"/>
    <s v="45-49"/>
    <s v="50-54"/>
    <s v="45-49"/>
    <s v="50-54"/>
    <s v="CS 08"/>
    <n v="3"/>
    <x v="7"/>
    <n v="5"/>
    <n v="5"/>
  </r>
  <r>
    <x v="5"/>
    <x v="5"/>
    <n v="6105"/>
    <s v="DOÑIHUE"/>
    <s v="Mujeres"/>
    <s v="55-59"/>
    <n v="726"/>
    <s v="45-49"/>
    <s v="50-54"/>
    <s v="45-49"/>
    <s v="50-54"/>
    <s v="CS 08"/>
    <n v="3"/>
    <x v="7"/>
    <n v="5"/>
    <n v="5"/>
  </r>
  <r>
    <x v="5"/>
    <x v="5"/>
    <n v="6106"/>
    <s v="GRANEROS"/>
    <s v="Mujeres"/>
    <s v="55-59"/>
    <n v="1063"/>
    <s v="45-49"/>
    <s v="50-54"/>
    <s v="45-49"/>
    <s v="50-54"/>
    <s v="CS 08"/>
    <n v="3"/>
    <x v="7"/>
    <n v="5"/>
    <n v="5"/>
  </r>
  <r>
    <x v="5"/>
    <x v="5"/>
    <n v="6202"/>
    <s v="LA ESTRELLA"/>
    <s v="Mujeres"/>
    <s v="55-59"/>
    <n v="147"/>
    <s v="45-49"/>
    <s v="50-54"/>
    <s v="45-49"/>
    <s v="50-54"/>
    <s v="CS 08"/>
    <n v="3"/>
    <x v="6"/>
    <n v="4"/>
    <n v="4"/>
  </r>
  <r>
    <x v="5"/>
    <x v="5"/>
    <n v="6107"/>
    <s v="LAS CABRAS"/>
    <s v="Mujeres"/>
    <s v="55-59"/>
    <n v="783"/>
    <s v="45-49"/>
    <s v="50-54"/>
    <s v="45-49"/>
    <s v="50-54"/>
    <s v="CS 08"/>
    <n v="3"/>
    <x v="6"/>
    <n v="4"/>
    <n v="4"/>
  </r>
  <r>
    <x v="5"/>
    <x v="5"/>
    <n v="6203"/>
    <s v="LITUECHE"/>
    <s v="Mujeres"/>
    <s v="55-59"/>
    <n v="227"/>
    <s v="45-49"/>
    <s v="50-54"/>
    <s v="45-49"/>
    <s v="50-54"/>
    <s v="CS 08"/>
    <n v="3"/>
    <x v="6"/>
    <n v="4"/>
    <n v="4"/>
  </r>
  <r>
    <x v="5"/>
    <x v="5"/>
    <n v="6304"/>
    <s v="LOLOL"/>
    <s v="Mujeres"/>
    <s v="55-59"/>
    <n v="260"/>
    <s v="45-49"/>
    <s v="50-54"/>
    <s v="45-49"/>
    <s v="50-54"/>
    <s v="CS 08"/>
    <n v="3"/>
    <x v="6"/>
    <n v="4"/>
    <n v="4"/>
  </r>
  <r>
    <x v="5"/>
    <x v="5"/>
    <n v="6108"/>
    <s v="MACHALI"/>
    <s v="Mujeres"/>
    <s v="55-59"/>
    <n v="1256"/>
    <s v="45-49"/>
    <s v="50-54"/>
    <s v="45-49"/>
    <s v="50-54"/>
    <s v="CS 08"/>
    <n v="3"/>
    <x v="7"/>
    <n v="5"/>
    <n v="5"/>
  </r>
  <r>
    <x v="5"/>
    <x v="5"/>
    <n v="6109"/>
    <s v="MALLOA"/>
    <s v="Mujeres"/>
    <s v="55-59"/>
    <n v="495"/>
    <s v="45-49"/>
    <s v="50-54"/>
    <s v="45-49"/>
    <s v="50-54"/>
    <s v="CS 08"/>
    <n v="3"/>
    <x v="7"/>
    <n v="5"/>
    <n v="5"/>
  </r>
  <r>
    <x v="5"/>
    <x v="5"/>
    <n v="6204"/>
    <s v="MARCHIGUE"/>
    <s v="Mujeres"/>
    <s v="55-59"/>
    <n v="246"/>
    <s v="45-49"/>
    <s v="50-54"/>
    <s v="45-49"/>
    <s v="50-54"/>
    <s v="CS 08"/>
    <n v="3"/>
    <x v="6"/>
    <n v="4"/>
    <n v="4"/>
  </r>
  <r>
    <x v="5"/>
    <x v="5"/>
    <n v="6110"/>
    <s v="MOSTAZAL"/>
    <s v="Mujeres"/>
    <s v="55-59"/>
    <n v="831"/>
    <s v="45-49"/>
    <s v="50-54"/>
    <s v="45-49"/>
    <s v="50-54"/>
    <s v="CS 08"/>
    <n v="3"/>
    <x v="7"/>
    <n v="5"/>
    <n v="5"/>
  </r>
  <r>
    <x v="5"/>
    <x v="5"/>
    <n v="6305"/>
    <s v="NANCAGUA"/>
    <s v="Mujeres"/>
    <s v="55-59"/>
    <n v="538"/>
    <s v="45-49"/>
    <s v="50-54"/>
    <s v="45-49"/>
    <s v="50-54"/>
    <s v="CS 08"/>
    <n v="3"/>
    <x v="6"/>
    <n v="4"/>
    <n v="4"/>
  </r>
  <r>
    <x v="5"/>
    <x v="5"/>
    <n v="6205"/>
    <s v="NAVIDAD"/>
    <s v="Mujeres"/>
    <s v="55-59"/>
    <n v="258"/>
    <s v="45-49"/>
    <s v="50-54"/>
    <s v="45-49"/>
    <s v="50-54"/>
    <s v="CS 08"/>
    <n v="3"/>
    <x v="6"/>
    <n v="4"/>
    <n v="4"/>
  </r>
  <r>
    <x v="5"/>
    <x v="5"/>
    <n v="6111"/>
    <s v="OLIVAR"/>
    <s v="Mujeres"/>
    <s v="55-59"/>
    <n v="516"/>
    <s v="45-49"/>
    <s v="50-54"/>
    <s v="45-49"/>
    <s v="50-54"/>
    <s v="CS 08"/>
    <n v="3"/>
    <x v="7"/>
    <n v="5"/>
    <n v="5"/>
  </r>
  <r>
    <x v="5"/>
    <x v="5"/>
    <n v="6306"/>
    <s v="PALMILLA"/>
    <s v="Mujeres"/>
    <s v="55-59"/>
    <n v="402"/>
    <s v="45-49"/>
    <s v="50-54"/>
    <s v="45-49"/>
    <s v="50-54"/>
    <s v="CS 08"/>
    <n v="3"/>
    <x v="6"/>
    <n v="4"/>
    <n v="4"/>
  </r>
  <r>
    <x v="5"/>
    <x v="5"/>
    <n v="6206"/>
    <s v="PAREDONES"/>
    <s v="Mujeres"/>
    <s v="55-59"/>
    <n v="259"/>
    <s v="45-49"/>
    <s v="50-54"/>
    <s v="45-49"/>
    <s v="50-54"/>
    <s v="CS 08"/>
    <n v="3"/>
    <x v="6"/>
    <n v="4"/>
    <n v="4"/>
  </r>
  <r>
    <x v="5"/>
    <x v="5"/>
    <n v="6307"/>
    <s v="PERALILLO"/>
    <s v="Mujeres"/>
    <s v="55-59"/>
    <n v="365"/>
    <s v="45-49"/>
    <s v="50-54"/>
    <s v="45-49"/>
    <s v="50-54"/>
    <s v="CS 08"/>
    <n v="3"/>
    <x v="6"/>
    <n v="4"/>
    <n v="4"/>
  </r>
  <r>
    <x v="5"/>
    <x v="5"/>
    <n v="6112"/>
    <s v="PEUMO"/>
    <s v="Mujeres"/>
    <s v="55-59"/>
    <n v="485"/>
    <s v="45-49"/>
    <s v="50-54"/>
    <s v="45-49"/>
    <s v="50-54"/>
    <s v="CS 08"/>
    <n v="3"/>
    <x v="6"/>
    <n v="4"/>
    <n v="4"/>
  </r>
  <r>
    <x v="5"/>
    <x v="5"/>
    <n v="6113"/>
    <s v="PICHIDEGUA"/>
    <s v="Mujeres"/>
    <s v="55-59"/>
    <n v="661"/>
    <s v="45-49"/>
    <s v="50-54"/>
    <s v="45-49"/>
    <s v="50-54"/>
    <s v="CS 08"/>
    <n v="3"/>
    <x v="6"/>
    <n v="4"/>
    <n v="4"/>
  </r>
  <r>
    <x v="5"/>
    <x v="5"/>
    <n v="6201"/>
    <s v="PICHILEMU"/>
    <s v="Mujeres"/>
    <s v="55-59"/>
    <n v="527"/>
    <s v="45-49"/>
    <s v="50-54"/>
    <s v="45-49"/>
    <s v="50-54"/>
    <s v="CS 08"/>
    <n v="3"/>
    <x v="6"/>
    <n v="4"/>
    <n v="4"/>
  </r>
  <r>
    <x v="5"/>
    <x v="5"/>
    <n v="6308"/>
    <s v="PLACILLA"/>
    <s v="Mujeres"/>
    <s v="55-59"/>
    <n v="352"/>
    <s v="45-49"/>
    <s v="50-54"/>
    <s v="45-49"/>
    <s v="50-54"/>
    <s v="CS 08"/>
    <n v="3"/>
    <x v="6"/>
    <n v="4"/>
    <n v="4"/>
  </r>
  <r>
    <x v="5"/>
    <x v="5"/>
    <n v="6309"/>
    <s v="PUMANQUE"/>
    <s v="Mujeres"/>
    <s v="55-59"/>
    <n v="144"/>
    <s v="45-49"/>
    <s v="50-54"/>
    <s v="45-49"/>
    <s v="50-54"/>
    <s v="CS 08"/>
    <n v="3"/>
    <x v="6"/>
    <n v="4"/>
    <n v="4"/>
  </r>
  <r>
    <x v="5"/>
    <x v="5"/>
    <n v="6114"/>
    <s v="QUINTA DE TILCOCO"/>
    <s v="Mujeres"/>
    <s v="55-59"/>
    <n v="489"/>
    <s v="45-49"/>
    <s v="50-54"/>
    <s v="45-49"/>
    <s v="50-54"/>
    <s v="CS 08"/>
    <n v="3"/>
    <x v="7"/>
    <n v="5"/>
    <n v="5"/>
  </r>
  <r>
    <x v="5"/>
    <x v="5"/>
    <n v="6101"/>
    <s v="RANCAGUA"/>
    <s v="Mujeres"/>
    <s v="55-59"/>
    <n v="7724"/>
    <s v="45-49"/>
    <s v="50-54"/>
    <s v="45-49"/>
    <s v="50-54"/>
    <s v="CS 08"/>
    <n v="3"/>
    <x v="7"/>
    <n v="5"/>
    <n v="5"/>
  </r>
  <r>
    <x v="5"/>
    <x v="5"/>
    <n v="6115"/>
    <s v="RENGO"/>
    <s v="Mujeres"/>
    <s v="55-59"/>
    <n v="1832"/>
    <s v="45-49"/>
    <s v="50-54"/>
    <s v="45-49"/>
    <s v="50-54"/>
    <s v="CS 08"/>
    <n v="3"/>
    <x v="7"/>
    <n v="5"/>
    <n v="5"/>
  </r>
  <r>
    <x v="5"/>
    <x v="5"/>
    <n v="6116"/>
    <s v="REQUINOA"/>
    <s v="Mujeres"/>
    <s v="55-59"/>
    <n v="798"/>
    <s v="45-49"/>
    <s v="50-54"/>
    <s v="45-49"/>
    <s v="50-54"/>
    <s v="CS 08"/>
    <n v="3"/>
    <x v="7"/>
    <n v="5"/>
    <n v="5"/>
  </r>
  <r>
    <x v="5"/>
    <x v="5"/>
    <n v="6301"/>
    <s v="SAN FERNANDO"/>
    <s v="Mujeres"/>
    <s v="55-59"/>
    <n v="2505"/>
    <s v="45-49"/>
    <s v="50-54"/>
    <s v="45-49"/>
    <s v="50-54"/>
    <s v="CS 08"/>
    <n v="3"/>
    <x v="6"/>
    <n v="4"/>
    <n v="4"/>
  </r>
  <r>
    <x v="5"/>
    <x v="5"/>
    <n v="6117"/>
    <s v="SAN VICENTE"/>
    <s v="Mujeres"/>
    <s v="55-59"/>
    <n v="1627"/>
    <s v="45-49"/>
    <s v="50-54"/>
    <s v="45-49"/>
    <s v="50-54"/>
    <s v="CS 08"/>
    <n v="3"/>
    <x v="6"/>
    <n v="4"/>
    <n v="4"/>
  </r>
  <r>
    <x v="5"/>
    <x v="5"/>
    <n v="6310"/>
    <s v="SANTA CRUZ"/>
    <s v="Mujeres"/>
    <s v="55-59"/>
    <n v="1213"/>
    <s v="45-49"/>
    <s v="50-54"/>
    <s v="45-49"/>
    <s v="50-54"/>
    <s v="CS 08"/>
    <n v="3"/>
    <x v="6"/>
    <n v="4"/>
    <n v="4"/>
  </r>
  <r>
    <x v="6"/>
    <x v="6"/>
    <n v="7201"/>
    <s v="CAUQUENES"/>
    <s v="Mujeres"/>
    <s v="55-59"/>
    <n v="1516"/>
    <s v="45-49"/>
    <s v="50-54"/>
    <s v="45-49"/>
    <s v="50-54"/>
    <s v="CS 09"/>
    <n v="5"/>
    <x v="8"/>
    <n v="4"/>
    <n v="4"/>
  </r>
  <r>
    <x v="6"/>
    <x v="6"/>
    <n v="7202"/>
    <s v="CHANCO"/>
    <s v="Mujeres"/>
    <s v="55-59"/>
    <n v="365"/>
    <s v="45-49"/>
    <s v="50-54"/>
    <s v="45-49"/>
    <s v="50-54"/>
    <s v="CS 09"/>
    <n v="5"/>
    <x v="8"/>
    <n v="4"/>
    <n v="4"/>
  </r>
  <r>
    <x v="6"/>
    <x v="6"/>
    <n v="7402"/>
    <s v="COLBUN"/>
    <s v="Mujeres"/>
    <s v="55-59"/>
    <n v="689"/>
    <s v="45-49"/>
    <s v="50-54"/>
    <s v="45-49"/>
    <s v="50-54"/>
    <s v="CS 09"/>
    <n v="5"/>
    <x v="8"/>
    <n v="4"/>
    <n v="4"/>
  </r>
  <r>
    <x v="6"/>
    <x v="6"/>
    <n v="7102"/>
    <s v="CONSTITUCION"/>
    <s v="Mujeres"/>
    <s v="55-59"/>
    <n v="1489"/>
    <s v="45-49"/>
    <s v="50-54"/>
    <s v="45-49"/>
    <s v="50-54"/>
    <s v="CS 09"/>
    <n v="5"/>
    <x v="9"/>
    <n v="7"/>
    <n v="7"/>
  </r>
  <r>
    <x v="6"/>
    <x v="6"/>
    <n v="7103"/>
    <s v="CUREPTO"/>
    <s v="Mujeres"/>
    <s v="55-59"/>
    <n v="400"/>
    <s v="45-49"/>
    <s v="50-54"/>
    <s v="45-49"/>
    <s v="50-54"/>
    <s v="CS 09"/>
    <n v="5"/>
    <x v="9"/>
    <n v="7"/>
    <n v="7"/>
  </r>
  <r>
    <x v="6"/>
    <x v="6"/>
    <n v="7301"/>
    <s v="CURICO"/>
    <s v="Mujeres"/>
    <s v="55-59"/>
    <n v="4658"/>
    <s v="45-49"/>
    <s v="50-54"/>
    <s v="45-49"/>
    <s v="50-54"/>
    <s v="CS 09"/>
    <n v="5"/>
    <x v="9"/>
    <n v="7"/>
    <n v="7"/>
  </r>
  <r>
    <x v="6"/>
    <x v="6"/>
    <n v="7104"/>
    <s v="EMPEDRADO"/>
    <s v="Mujeres"/>
    <s v="55-59"/>
    <n v="143"/>
    <s v="45-49"/>
    <s v="50-54"/>
    <s v="45-49"/>
    <s v="50-54"/>
    <s v="CS 09"/>
    <n v="5"/>
    <x v="9"/>
    <n v="7"/>
    <n v="7"/>
  </r>
  <r>
    <x v="6"/>
    <x v="6"/>
    <n v="7302"/>
    <s v="HUALAÑE"/>
    <s v="Mujeres"/>
    <s v="55-59"/>
    <n v="362"/>
    <s v="45-49"/>
    <s v="50-54"/>
    <s v="45-49"/>
    <s v="50-54"/>
    <s v="CS 09"/>
    <n v="5"/>
    <x v="9"/>
    <n v="7"/>
    <n v="7"/>
  </r>
  <r>
    <x v="6"/>
    <x v="6"/>
    <n v="7303"/>
    <s v="LICANTEN"/>
    <s v="Mujeres"/>
    <s v="55-59"/>
    <n v="273"/>
    <s v="45-49"/>
    <s v="50-54"/>
    <s v="45-49"/>
    <s v="50-54"/>
    <s v="CS 09"/>
    <n v="5"/>
    <x v="9"/>
    <n v="7"/>
    <n v="7"/>
  </r>
  <r>
    <x v="6"/>
    <x v="6"/>
    <n v="7401"/>
    <s v="LINARES"/>
    <s v="Mujeres"/>
    <s v="55-59"/>
    <n v="3283"/>
    <s v="45-49"/>
    <s v="50-54"/>
    <s v="45-49"/>
    <s v="50-54"/>
    <s v="CS 09"/>
    <n v="5"/>
    <x v="8"/>
    <n v="4"/>
    <n v="4"/>
  </r>
  <r>
    <x v="6"/>
    <x v="6"/>
    <n v="7403"/>
    <s v="LONGAVI"/>
    <s v="Mujeres"/>
    <s v="55-59"/>
    <n v="973"/>
    <s v="45-49"/>
    <s v="50-54"/>
    <s v="45-49"/>
    <s v="50-54"/>
    <s v="CS 09"/>
    <n v="5"/>
    <x v="8"/>
    <n v="4"/>
    <n v="4"/>
  </r>
  <r>
    <x v="6"/>
    <x v="6"/>
    <n v="7105"/>
    <s v="MAULE"/>
    <s v="Mujeres"/>
    <s v="55-59"/>
    <n v="747"/>
    <s v="45-49"/>
    <s v="50-54"/>
    <s v="45-49"/>
    <s v="50-54"/>
    <s v="CS 09"/>
    <n v="5"/>
    <x v="9"/>
    <n v="7"/>
    <n v="7"/>
  </r>
  <r>
    <x v="6"/>
    <x v="6"/>
    <n v="7304"/>
    <s v="MOLINA"/>
    <s v="Mujeres"/>
    <s v="55-59"/>
    <n v="1533"/>
    <s v="45-49"/>
    <s v="50-54"/>
    <s v="45-49"/>
    <s v="50-54"/>
    <s v="CS 09"/>
    <n v="5"/>
    <x v="9"/>
    <n v="7"/>
    <n v="7"/>
  </r>
  <r>
    <x v="6"/>
    <x v="6"/>
    <n v="7404"/>
    <s v="PARRAL"/>
    <s v="Mujeres"/>
    <s v="55-59"/>
    <n v="1427"/>
    <s v="45-49"/>
    <s v="50-54"/>
    <s v="45-49"/>
    <s v="50-54"/>
    <s v="CS 09"/>
    <n v="5"/>
    <x v="8"/>
    <n v="4"/>
    <n v="4"/>
  </r>
  <r>
    <x v="6"/>
    <x v="6"/>
    <n v="7106"/>
    <s v="PELARCO"/>
    <s v="Mujeres"/>
    <s v="55-59"/>
    <n v="280"/>
    <s v="45-49"/>
    <s v="50-54"/>
    <s v="45-49"/>
    <s v="50-54"/>
    <s v="CS 09"/>
    <n v="5"/>
    <x v="9"/>
    <n v="7"/>
    <n v="7"/>
  </r>
  <r>
    <x v="6"/>
    <x v="6"/>
    <n v="7203"/>
    <s v="PELLUHUE"/>
    <s v="Mujeres"/>
    <s v="55-59"/>
    <n v="262"/>
    <s v="45-49"/>
    <s v="50-54"/>
    <s v="45-49"/>
    <s v="50-54"/>
    <s v="CS 09"/>
    <n v="5"/>
    <x v="8"/>
    <n v="4"/>
    <n v="4"/>
  </r>
  <r>
    <x v="6"/>
    <x v="6"/>
    <n v="7107"/>
    <s v="PENCAHUE"/>
    <s v="Mujeres"/>
    <s v="55-59"/>
    <n v="391"/>
    <s v="45-49"/>
    <s v="50-54"/>
    <s v="45-49"/>
    <s v="50-54"/>
    <s v="CS 09"/>
    <n v="5"/>
    <x v="9"/>
    <n v="7"/>
    <n v="7"/>
  </r>
  <r>
    <x v="6"/>
    <x v="6"/>
    <n v="7305"/>
    <s v="RAUCO"/>
    <s v="Mujeres"/>
    <s v="55-59"/>
    <n v="399"/>
    <s v="45-49"/>
    <s v="50-54"/>
    <s v="45-49"/>
    <s v="50-54"/>
    <s v="CS 09"/>
    <n v="5"/>
    <x v="9"/>
    <n v="7"/>
    <n v="7"/>
  </r>
  <r>
    <x v="6"/>
    <x v="6"/>
    <n v="7405"/>
    <s v="RETIRO"/>
    <s v="Mujeres"/>
    <s v="55-59"/>
    <n v="658"/>
    <s v="45-49"/>
    <s v="50-54"/>
    <s v="45-49"/>
    <s v="50-54"/>
    <s v="CS 09"/>
    <n v="5"/>
    <x v="8"/>
    <n v="4"/>
    <n v="4"/>
  </r>
  <r>
    <x v="6"/>
    <x v="6"/>
    <n v="7108"/>
    <s v="RIO CLARO"/>
    <s v="Mujeres"/>
    <s v="55-59"/>
    <n v="402"/>
    <s v="45-49"/>
    <s v="50-54"/>
    <s v="45-49"/>
    <s v="50-54"/>
    <s v="CS 09"/>
    <n v="5"/>
    <x v="9"/>
    <n v="7"/>
    <n v="7"/>
  </r>
  <r>
    <x v="6"/>
    <x v="6"/>
    <n v="7306"/>
    <s v="ROMERAL"/>
    <s v="Mujeres"/>
    <s v="55-59"/>
    <n v="531"/>
    <s v="45-49"/>
    <s v="50-54"/>
    <s v="45-49"/>
    <s v="50-54"/>
    <s v="CS 09"/>
    <n v="5"/>
    <x v="9"/>
    <n v="7"/>
    <n v="7"/>
  </r>
  <r>
    <x v="6"/>
    <x v="6"/>
    <n v="7307"/>
    <s v="SAGRADA FAMILIA"/>
    <s v="Mujeres"/>
    <s v="55-59"/>
    <n v="625"/>
    <s v="45-49"/>
    <s v="50-54"/>
    <s v="45-49"/>
    <s v="50-54"/>
    <s v="CS 09"/>
    <n v="5"/>
    <x v="9"/>
    <n v="7"/>
    <n v="7"/>
  </r>
  <r>
    <x v="6"/>
    <x v="6"/>
    <n v="7109"/>
    <s v="SAN CLEMENTE"/>
    <s v="Mujeres"/>
    <s v="55-59"/>
    <n v="1380"/>
    <s v="45-49"/>
    <s v="50-54"/>
    <s v="45-49"/>
    <s v="50-54"/>
    <s v="CS 09"/>
    <n v="5"/>
    <x v="9"/>
    <n v="7"/>
    <n v="7"/>
  </r>
  <r>
    <x v="6"/>
    <x v="6"/>
    <n v="7406"/>
    <s v="SAN JAVIER"/>
    <s v="Mujeres"/>
    <s v="55-59"/>
    <n v="1475"/>
    <s v="45-49"/>
    <s v="50-54"/>
    <s v="45-49"/>
    <s v="50-54"/>
    <s v="CS 09"/>
    <n v="5"/>
    <x v="8"/>
    <n v="4"/>
    <n v="4"/>
  </r>
  <r>
    <x v="6"/>
    <x v="6"/>
    <n v="7110"/>
    <s v="SAN RAFAEL"/>
    <s v="Mujeres"/>
    <s v="55-59"/>
    <n v="293"/>
    <s v="45-49"/>
    <s v="50-54"/>
    <s v="45-49"/>
    <s v="50-54"/>
    <s v="CS 09"/>
    <n v="5"/>
    <x v="9"/>
    <n v="7"/>
    <n v="7"/>
  </r>
  <r>
    <x v="6"/>
    <x v="6"/>
    <n v="7101"/>
    <s v="TALCA"/>
    <s v="Mujeres"/>
    <s v="55-59"/>
    <n v="7199"/>
    <s v="45-49"/>
    <s v="50-54"/>
    <s v="45-49"/>
    <s v="50-54"/>
    <s v="CS 09"/>
    <n v="5"/>
    <x v="9"/>
    <n v="7"/>
    <n v="7"/>
  </r>
  <r>
    <x v="6"/>
    <x v="6"/>
    <n v="7308"/>
    <s v="TENO"/>
    <s v="Mujeres"/>
    <s v="55-59"/>
    <n v="904"/>
    <s v="45-49"/>
    <s v="50-54"/>
    <s v="45-49"/>
    <s v="50-54"/>
    <s v="CS 09"/>
    <n v="5"/>
    <x v="9"/>
    <n v="7"/>
    <n v="7"/>
  </r>
  <r>
    <x v="6"/>
    <x v="6"/>
    <n v="7309"/>
    <s v="VICHUQUEN"/>
    <s v="Mujeres"/>
    <s v="55-59"/>
    <n v="199"/>
    <s v="45-49"/>
    <s v="50-54"/>
    <s v="45-49"/>
    <s v="50-54"/>
    <s v="CS 09"/>
    <n v="5"/>
    <x v="9"/>
    <n v="7"/>
    <n v="7"/>
  </r>
  <r>
    <x v="6"/>
    <x v="6"/>
    <n v="7407"/>
    <s v="VILLA ALEGRE"/>
    <s v="Mujeres"/>
    <s v="55-59"/>
    <n v="532"/>
    <s v="45-49"/>
    <s v="50-54"/>
    <s v="45-49"/>
    <s v="50-54"/>
    <s v="CS 09"/>
    <n v="5"/>
    <x v="8"/>
    <n v="4"/>
    <n v="4"/>
  </r>
  <r>
    <x v="6"/>
    <x v="6"/>
    <n v="7408"/>
    <s v="YERBAS BUENAS"/>
    <s v="Mujeres"/>
    <s v="55-59"/>
    <n v="563"/>
    <s v="45-49"/>
    <s v="50-54"/>
    <s v="45-49"/>
    <s v="50-54"/>
    <s v="CS 09"/>
    <n v="5"/>
    <x v="8"/>
    <n v="4"/>
    <n v="4"/>
  </r>
  <r>
    <x v="7"/>
    <x v="7"/>
    <n v="8314"/>
    <s v="ALTO BIOBIO"/>
    <s v="Mujeres"/>
    <s v="55-59"/>
    <n v="160"/>
    <s v="45-49"/>
    <s v="50-54"/>
    <s v="45-49"/>
    <s v="50-54"/>
    <s v="CS 10"/>
    <n v="3"/>
    <x v="10"/>
    <n v="5"/>
    <n v="4"/>
  </r>
  <r>
    <x v="7"/>
    <x v="7"/>
    <n v="8302"/>
    <s v="ANTUCO"/>
    <s v="Mujeres"/>
    <s v="55-59"/>
    <n v="180"/>
    <s v="45-49"/>
    <s v="50-54"/>
    <s v="45-49"/>
    <s v="50-54"/>
    <s v="CS 10"/>
    <n v="3"/>
    <x v="10"/>
    <n v="5"/>
    <n v="4"/>
  </r>
  <r>
    <x v="7"/>
    <x v="7"/>
    <n v="8202"/>
    <s v="ARAUCO"/>
    <s v="Mujeres"/>
    <s v="55-59"/>
    <n v="1114"/>
    <s v="45-49"/>
    <s v="50-54"/>
    <s v="45-49"/>
    <s v="50-54"/>
    <s v="CS 10"/>
    <n v="3"/>
    <x v="10"/>
    <n v="5"/>
    <n v="4"/>
  </r>
  <r>
    <x v="7"/>
    <x v="7"/>
    <n v="16102"/>
    <s v="BULNES"/>
    <s v="Mujeres"/>
    <s v="55-59"/>
    <n v="835"/>
    <s v="45-49"/>
    <s v="50-54"/>
    <s v="45-49"/>
    <s v="50-54"/>
    <s v="CS 16"/>
    <n v="2"/>
    <x v="11"/>
    <n v="5"/>
    <n v="5"/>
  </r>
  <r>
    <x v="7"/>
    <x v="7"/>
    <n v="8303"/>
    <s v="CABRERO"/>
    <s v="Mujeres"/>
    <s v="55-59"/>
    <n v="867"/>
    <s v="45-49"/>
    <s v="50-54"/>
    <s v="45-49"/>
    <s v="50-54"/>
    <s v="CS 10"/>
    <n v="3"/>
    <x v="10"/>
    <n v="5"/>
    <n v="4"/>
  </r>
  <r>
    <x v="7"/>
    <x v="7"/>
    <n v="8203"/>
    <s v="CAÑETE"/>
    <s v="Mujeres"/>
    <s v="55-59"/>
    <n v="1022"/>
    <s v="45-49"/>
    <s v="50-54"/>
    <s v="45-49"/>
    <s v="50-54"/>
    <s v="CS 10"/>
    <n v="3"/>
    <x v="10"/>
    <n v="5"/>
    <n v="4"/>
  </r>
  <r>
    <x v="7"/>
    <x v="7"/>
    <n v="8103"/>
    <s v="CHIGUAYANTE"/>
    <s v="Mujeres"/>
    <s v="55-59"/>
    <n v="2588"/>
    <s v="45-49"/>
    <s v="50-54"/>
    <s v="45-49"/>
    <s v="50-54"/>
    <s v="CS 10"/>
    <n v="3"/>
    <x v="12"/>
    <n v="8"/>
    <n v="7"/>
  </r>
  <r>
    <x v="7"/>
    <x v="7"/>
    <n v="16101"/>
    <s v="CHILLAN"/>
    <s v="Mujeres"/>
    <s v="55-59"/>
    <n v="6105"/>
    <s v="45-49"/>
    <s v="50-54"/>
    <s v="45-49"/>
    <s v="50-54"/>
    <s v="CS 16"/>
    <n v="2"/>
    <x v="11"/>
    <n v="5"/>
    <n v="5"/>
  </r>
  <r>
    <x v="7"/>
    <x v="7"/>
    <n v="16103"/>
    <s v="CHILLAN VIEJO"/>
    <s v="Mujeres"/>
    <s v="55-59"/>
    <n v="751"/>
    <s v="45-49"/>
    <s v="50-54"/>
    <s v="45-49"/>
    <s v="50-54"/>
    <s v="CS 16"/>
    <n v="2"/>
    <x v="11"/>
    <n v="5"/>
    <n v="5"/>
  </r>
  <r>
    <x v="7"/>
    <x v="7"/>
    <n v="16202"/>
    <s v="COBQUECURA"/>
    <s v="Mujeres"/>
    <s v="55-59"/>
    <n v="250"/>
    <s v="45-49"/>
    <s v="50-54"/>
    <s v="45-49"/>
    <s v="50-54"/>
    <s v="CS 16"/>
    <n v="2"/>
    <x v="11"/>
    <n v="5"/>
    <n v="5"/>
  </r>
  <r>
    <x v="7"/>
    <x v="7"/>
    <n v="16203"/>
    <s v="COELEMU"/>
    <s v="Mujeres"/>
    <s v="55-59"/>
    <n v="667"/>
    <s v="45-49"/>
    <s v="50-54"/>
    <s v="45-49"/>
    <s v="50-54"/>
    <s v="CS 16"/>
    <n v="2"/>
    <x v="11"/>
    <n v="5"/>
    <n v="5"/>
  </r>
  <r>
    <x v="7"/>
    <x v="7"/>
    <n v="16302"/>
    <s v="COIHUECO"/>
    <s v="Mujeres"/>
    <s v="55-59"/>
    <n v="775"/>
    <s v="45-49"/>
    <s v="50-54"/>
    <s v="45-49"/>
    <s v="50-54"/>
    <s v="CS 16"/>
    <n v="2"/>
    <x v="11"/>
    <n v="5"/>
    <n v="5"/>
  </r>
  <r>
    <x v="7"/>
    <x v="7"/>
    <n v="8101"/>
    <s v="CONCEPCION"/>
    <s v="Mujeres"/>
    <s v="55-59"/>
    <n v="8854"/>
    <s v="45-49"/>
    <s v="50-54"/>
    <s v="45-49"/>
    <s v="50-54"/>
    <s v="CS 10"/>
    <n v="3"/>
    <x v="12"/>
    <n v="8"/>
    <n v="7"/>
  </r>
  <r>
    <x v="7"/>
    <x v="7"/>
    <n v="8204"/>
    <s v="CONTULMO"/>
    <s v="Mujeres"/>
    <s v="55-59"/>
    <n v="205"/>
    <s v="45-49"/>
    <s v="50-54"/>
    <s v="45-49"/>
    <s v="50-54"/>
    <s v="CS 10"/>
    <n v="3"/>
    <x v="10"/>
    <n v="5"/>
    <n v="4"/>
  </r>
  <r>
    <x v="7"/>
    <x v="7"/>
    <n v="8102"/>
    <s v="CORONEL"/>
    <s v="Mujeres"/>
    <s v="55-59"/>
    <n v="3562"/>
    <s v="45-49"/>
    <s v="50-54"/>
    <s v="45-49"/>
    <s v="50-54"/>
    <s v="CS 10"/>
    <n v="3"/>
    <x v="12"/>
    <n v="8"/>
    <n v="7"/>
  </r>
  <r>
    <x v="7"/>
    <x v="7"/>
    <n v="8205"/>
    <s v="CURANILAHUE"/>
    <s v="Mujeres"/>
    <s v="55-59"/>
    <n v="1219"/>
    <s v="45-49"/>
    <s v="50-54"/>
    <s v="45-49"/>
    <s v="50-54"/>
    <s v="CS 10"/>
    <n v="3"/>
    <x v="10"/>
    <n v="5"/>
    <n v="4"/>
  </r>
  <r>
    <x v="7"/>
    <x v="7"/>
    <n v="16104"/>
    <s v="EL CARMEN"/>
    <s v="Mujeres"/>
    <s v="55-59"/>
    <n v="423"/>
    <s v="45-49"/>
    <s v="50-54"/>
    <s v="45-49"/>
    <s v="50-54"/>
    <s v="CS 16"/>
    <n v="2"/>
    <x v="11"/>
    <n v="5"/>
    <n v="5"/>
  </r>
  <r>
    <x v="7"/>
    <x v="7"/>
    <n v="8104"/>
    <s v="FLORIDA"/>
    <s v="Mujeres"/>
    <s v="55-59"/>
    <n v="445"/>
    <s v="45-49"/>
    <s v="50-54"/>
    <s v="45-49"/>
    <s v="50-54"/>
    <s v="CS 10"/>
    <n v="3"/>
    <x v="12"/>
    <n v="8"/>
    <n v="7"/>
  </r>
  <r>
    <x v="7"/>
    <x v="7"/>
    <n v="8112"/>
    <s v="HUALPEN"/>
    <s v="Mujeres"/>
    <s v="55-59"/>
    <n v="3472"/>
    <s v="45-49"/>
    <s v="50-54"/>
    <s v="45-49"/>
    <s v="50-54"/>
    <s v="CS 10"/>
    <n v="3"/>
    <x v="12"/>
    <n v="8"/>
    <n v="7"/>
  </r>
  <r>
    <x v="7"/>
    <x v="7"/>
    <n v="8105"/>
    <s v="HUALQUI"/>
    <s v="Mujeres"/>
    <s v="55-59"/>
    <n v="759"/>
    <s v="45-49"/>
    <s v="50-54"/>
    <s v="45-49"/>
    <s v="50-54"/>
    <s v="CS 10"/>
    <n v="3"/>
    <x v="12"/>
    <n v="8"/>
    <n v="7"/>
  </r>
  <r>
    <x v="7"/>
    <x v="7"/>
    <n v="8304"/>
    <s v="LAJA"/>
    <s v="Mujeres"/>
    <s v="55-59"/>
    <n v="827"/>
    <s v="45-49"/>
    <s v="50-54"/>
    <s v="45-49"/>
    <s v="50-54"/>
    <s v="CS 10"/>
    <n v="3"/>
    <x v="10"/>
    <n v="5"/>
    <n v="4"/>
  </r>
  <r>
    <x v="7"/>
    <x v="7"/>
    <n v="8201"/>
    <s v="LEBU"/>
    <s v="Mujeres"/>
    <s v="55-59"/>
    <n v="829"/>
    <s v="45-49"/>
    <s v="50-54"/>
    <s v="45-49"/>
    <s v="50-54"/>
    <s v="CS 10"/>
    <n v="3"/>
    <x v="10"/>
    <n v="5"/>
    <n v="4"/>
  </r>
  <r>
    <x v="7"/>
    <x v="7"/>
    <n v="8206"/>
    <s v="LOS ALAMOS"/>
    <s v="Mujeres"/>
    <s v="55-59"/>
    <n v="662"/>
    <s v="45-49"/>
    <s v="50-54"/>
    <s v="45-49"/>
    <s v="50-54"/>
    <s v="CS 10"/>
    <n v="3"/>
    <x v="10"/>
    <n v="5"/>
    <n v="4"/>
  </r>
  <r>
    <x v="7"/>
    <x v="7"/>
    <n v="8301"/>
    <s v="LOS ANGELES"/>
    <s v="Mujeres"/>
    <s v="55-59"/>
    <n v="5858"/>
    <s v="45-49"/>
    <s v="50-54"/>
    <s v="45-49"/>
    <s v="50-54"/>
    <s v="CS 10"/>
    <n v="3"/>
    <x v="10"/>
    <n v="5"/>
    <n v="4"/>
  </r>
  <r>
    <x v="7"/>
    <x v="7"/>
    <n v="8106"/>
    <s v="LOTA"/>
    <s v="Mujeres"/>
    <s v="55-59"/>
    <n v="2054"/>
    <s v="45-49"/>
    <s v="50-54"/>
    <s v="45-49"/>
    <s v="50-54"/>
    <s v="CS 10"/>
    <n v="3"/>
    <x v="10"/>
    <n v="5"/>
    <n v="4"/>
  </r>
  <r>
    <x v="7"/>
    <x v="7"/>
    <n v="8305"/>
    <s v="MULCHEN"/>
    <s v="Mujeres"/>
    <s v="55-59"/>
    <n v="976"/>
    <s v="45-49"/>
    <s v="50-54"/>
    <s v="45-49"/>
    <s v="50-54"/>
    <s v="CS 10"/>
    <n v="3"/>
    <x v="10"/>
    <n v="5"/>
    <n v="4"/>
  </r>
  <r>
    <x v="7"/>
    <x v="7"/>
    <n v="8306"/>
    <s v="NACIMIENTO"/>
    <s v="Mujeres"/>
    <s v="55-59"/>
    <n v="873"/>
    <s v="45-49"/>
    <s v="50-54"/>
    <s v="45-49"/>
    <s v="50-54"/>
    <s v="CS 10"/>
    <n v="3"/>
    <x v="10"/>
    <n v="5"/>
    <n v="4"/>
  </r>
  <r>
    <x v="7"/>
    <x v="7"/>
    <n v="8307"/>
    <s v="NEGRETE"/>
    <s v="Mujeres"/>
    <s v="55-59"/>
    <n v="349"/>
    <s v="45-49"/>
    <s v="50-54"/>
    <s v="45-49"/>
    <s v="50-54"/>
    <s v="CS 10"/>
    <n v="3"/>
    <x v="10"/>
    <n v="5"/>
    <n v="4"/>
  </r>
  <r>
    <x v="7"/>
    <x v="7"/>
    <n v="16204"/>
    <s v="NINHUE"/>
    <s v="Mujeres"/>
    <s v="55-59"/>
    <n v="274"/>
    <s v="45-49"/>
    <s v="50-54"/>
    <s v="45-49"/>
    <s v="50-54"/>
    <s v="CS 16"/>
    <n v="2"/>
    <x v="11"/>
    <n v="5"/>
    <n v="5"/>
  </r>
  <r>
    <x v="7"/>
    <x v="7"/>
    <n v="16303"/>
    <s v="ÑIQUEN"/>
    <s v="Mujeres"/>
    <s v="55-59"/>
    <n v="400"/>
    <s v="45-49"/>
    <s v="50-54"/>
    <s v="45-49"/>
    <s v="50-54"/>
    <s v="CS 16"/>
    <n v="2"/>
    <x v="11"/>
    <n v="5"/>
    <n v="5"/>
  </r>
  <r>
    <x v="7"/>
    <x v="7"/>
    <n v="16105"/>
    <s v="PEMUCO"/>
    <s v="Mujeres"/>
    <s v="55-59"/>
    <n v="328"/>
    <s v="45-49"/>
    <s v="50-54"/>
    <s v="45-49"/>
    <s v="50-54"/>
    <s v="CS 16"/>
    <n v="2"/>
    <x v="11"/>
    <n v="5"/>
    <n v="5"/>
  </r>
  <r>
    <x v="7"/>
    <x v="7"/>
    <n v="8107"/>
    <s v="PENCO"/>
    <s v="Mujeres"/>
    <s v="55-59"/>
    <n v="1838"/>
    <s v="45-49"/>
    <s v="50-54"/>
    <s v="45-49"/>
    <s v="50-54"/>
    <s v="CS 10"/>
    <n v="3"/>
    <x v="12"/>
    <n v="8"/>
    <n v="7"/>
  </r>
  <r>
    <x v="7"/>
    <x v="7"/>
    <n v="16106"/>
    <s v="PINTO"/>
    <s v="Mujeres"/>
    <s v="55-59"/>
    <n v="473"/>
    <s v="45-49"/>
    <s v="50-54"/>
    <s v="45-49"/>
    <s v="50-54"/>
    <s v="CS 16"/>
    <n v="2"/>
    <x v="11"/>
    <n v="5"/>
    <n v="5"/>
  </r>
  <r>
    <x v="7"/>
    <x v="7"/>
    <n v="16205"/>
    <s v="PORTEZUELO"/>
    <s v="Mujeres"/>
    <s v="55-59"/>
    <n v="231"/>
    <s v="45-49"/>
    <s v="50-54"/>
    <s v="45-49"/>
    <s v="50-54"/>
    <s v="CS 16"/>
    <n v="2"/>
    <x v="11"/>
    <n v="5"/>
    <n v="5"/>
  </r>
  <r>
    <x v="7"/>
    <x v="7"/>
    <n v="8308"/>
    <s v="QUILACO"/>
    <s v="Mujeres"/>
    <s v="55-59"/>
    <n v="184"/>
    <s v="45-49"/>
    <s v="50-54"/>
    <s v="45-49"/>
    <s v="50-54"/>
    <s v="CS 10"/>
    <n v="3"/>
    <x v="10"/>
    <n v="5"/>
    <n v="4"/>
  </r>
  <r>
    <x v="7"/>
    <x v="7"/>
    <n v="8309"/>
    <s v="QUILLECO"/>
    <s v="Mujeres"/>
    <s v="55-59"/>
    <n v="348"/>
    <s v="45-49"/>
    <s v="50-54"/>
    <s v="45-49"/>
    <s v="50-54"/>
    <s v="CS 10"/>
    <n v="3"/>
    <x v="10"/>
    <n v="5"/>
    <n v="4"/>
  </r>
  <r>
    <x v="7"/>
    <x v="7"/>
    <n v="16107"/>
    <s v="QUILLON"/>
    <s v="Mujeres"/>
    <s v="55-59"/>
    <n v="630"/>
    <s v="45-49"/>
    <s v="50-54"/>
    <s v="45-49"/>
    <s v="50-54"/>
    <s v="CS 16"/>
    <n v="2"/>
    <x v="11"/>
    <n v="5"/>
    <n v="5"/>
  </r>
  <r>
    <x v="7"/>
    <x v="7"/>
    <n v="16201"/>
    <s v="QUIRIHUE"/>
    <s v="Mujeres"/>
    <s v="55-59"/>
    <n v="413"/>
    <s v="45-49"/>
    <s v="50-54"/>
    <s v="45-49"/>
    <s v="50-54"/>
    <s v="CS 16"/>
    <n v="2"/>
    <x v="11"/>
    <n v="5"/>
    <n v="5"/>
  </r>
  <r>
    <x v="7"/>
    <x v="7"/>
    <n v="16206"/>
    <s v="RANQUIL"/>
    <s v="Mujeres"/>
    <s v="55-59"/>
    <n v="258"/>
    <s v="45-49"/>
    <s v="50-54"/>
    <s v="45-49"/>
    <s v="50-54"/>
    <s v="CS 16"/>
    <n v="2"/>
    <x v="11"/>
    <n v="5"/>
    <n v="5"/>
  </r>
  <r>
    <x v="7"/>
    <x v="7"/>
    <n v="16301"/>
    <s v="SAN CARLOS"/>
    <s v="Mujeres"/>
    <s v="55-59"/>
    <n v="1886"/>
    <s v="45-49"/>
    <s v="50-54"/>
    <s v="45-49"/>
    <s v="50-54"/>
    <s v="CS 16"/>
    <n v="2"/>
    <x v="11"/>
    <n v="5"/>
    <n v="5"/>
  </r>
  <r>
    <x v="7"/>
    <x v="7"/>
    <n v="16304"/>
    <s v="SAN FABIAN"/>
    <s v="Mujeres"/>
    <s v="55-59"/>
    <n v="179"/>
    <s v="45-49"/>
    <s v="50-54"/>
    <s v="45-49"/>
    <s v="50-54"/>
    <s v="CS 16"/>
    <n v="2"/>
    <x v="11"/>
    <n v="5"/>
    <n v="5"/>
  </r>
  <r>
    <x v="7"/>
    <x v="7"/>
    <n v="16108"/>
    <s v="SAN IGNACIO"/>
    <s v="Mujeres"/>
    <s v="55-59"/>
    <n v="581"/>
    <s v="45-49"/>
    <s v="50-54"/>
    <s v="45-49"/>
    <s v="50-54"/>
    <s v="CS 16"/>
    <n v="2"/>
    <x v="11"/>
    <n v="5"/>
    <n v="5"/>
  </r>
  <r>
    <x v="7"/>
    <x v="7"/>
    <n v="16305"/>
    <s v="SAN NICOLAS"/>
    <s v="Mujeres"/>
    <s v="55-59"/>
    <n v="439"/>
    <s v="45-49"/>
    <s v="50-54"/>
    <s v="45-49"/>
    <s v="50-54"/>
    <s v="CS 16"/>
    <n v="2"/>
    <x v="11"/>
    <n v="5"/>
    <n v="5"/>
  </r>
  <r>
    <x v="7"/>
    <x v="7"/>
    <n v="8108"/>
    <s v="SAN PEDRO DE LA PAZ"/>
    <s v="Mujeres"/>
    <s v="55-59"/>
    <n v="2918"/>
    <s v="45-49"/>
    <s v="50-54"/>
    <s v="45-49"/>
    <s v="50-54"/>
    <s v="CS 10"/>
    <n v="3"/>
    <x v="12"/>
    <n v="8"/>
    <n v="7"/>
  </r>
  <r>
    <x v="7"/>
    <x v="7"/>
    <n v="8310"/>
    <s v="SAN ROSENDO"/>
    <s v="Mujeres"/>
    <s v="55-59"/>
    <n v="184"/>
    <s v="45-49"/>
    <s v="50-54"/>
    <s v="45-49"/>
    <s v="50-54"/>
    <s v="CS 10"/>
    <n v="3"/>
    <x v="10"/>
    <n v="5"/>
    <n v="4"/>
  </r>
  <r>
    <x v="7"/>
    <x v="7"/>
    <n v="8311"/>
    <s v="SANTA BARBARA"/>
    <s v="Mujeres"/>
    <s v="55-59"/>
    <n v="458"/>
    <s v="45-49"/>
    <s v="50-54"/>
    <s v="45-49"/>
    <s v="50-54"/>
    <s v="CS 10"/>
    <n v="3"/>
    <x v="10"/>
    <n v="5"/>
    <n v="4"/>
  </r>
  <r>
    <x v="7"/>
    <x v="7"/>
    <n v="8109"/>
    <s v="SANTA JUANA"/>
    <s v="Mujeres"/>
    <s v="55-59"/>
    <n v="501"/>
    <s v="45-49"/>
    <s v="50-54"/>
    <s v="45-49"/>
    <s v="50-54"/>
    <s v="CS 10"/>
    <n v="3"/>
    <x v="12"/>
    <n v="8"/>
    <n v="7"/>
  </r>
  <r>
    <x v="7"/>
    <x v="7"/>
    <n v="8110"/>
    <s v="TALCAHUANO"/>
    <s v="Mujeres"/>
    <s v="55-59"/>
    <n v="5990"/>
    <s v="45-49"/>
    <s v="50-54"/>
    <s v="45-49"/>
    <s v="50-54"/>
    <s v="CS 10"/>
    <n v="3"/>
    <x v="12"/>
    <n v="8"/>
    <n v="7"/>
  </r>
  <r>
    <x v="7"/>
    <x v="7"/>
    <n v="8207"/>
    <s v="TIRUA"/>
    <s v="Mujeres"/>
    <s v="55-59"/>
    <n v="265"/>
    <s v="45-49"/>
    <s v="50-54"/>
    <s v="45-49"/>
    <s v="50-54"/>
    <s v="CS 10"/>
    <n v="3"/>
    <x v="10"/>
    <n v="5"/>
    <n v="4"/>
  </r>
  <r>
    <x v="7"/>
    <x v="7"/>
    <n v="8111"/>
    <s v="TOME"/>
    <s v="Mujeres"/>
    <s v="55-59"/>
    <n v="2092"/>
    <s v="45-49"/>
    <s v="50-54"/>
    <s v="45-49"/>
    <s v="50-54"/>
    <s v="CS 10"/>
    <n v="3"/>
    <x v="12"/>
    <n v="8"/>
    <n v="7"/>
  </r>
  <r>
    <x v="7"/>
    <x v="7"/>
    <n v="16207"/>
    <s v="TREGUACO"/>
    <s v="Mujeres"/>
    <s v="55-59"/>
    <n v="257"/>
    <s v="45-49"/>
    <s v="50-54"/>
    <s v="45-49"/>
    <s v="50-54"/>
    <s v="CS 16"/>
    <n v="2"/>
    <x v="11"/>
    <n v="5"/>
    <n v="5"/>
  </r>
  <r>
    <x v="7"/>
    <x v="7"/>
    <n v="8312"/>
    <s v="TUCAPEL"/>
    <s v="Mujeres"/>
    <s v="55-59"/>
    <n v="476"/>
    <s v="45-49"/>
    <s v="50-54"/>
    <s v="45-49"/>
    <s v="50-54"/>
    <s v="CS 10"/>
    <n v="3"/>
    <x v="10"/>
    <n v="5"/>
    <n v="4"/>
  </r>
  <r>
    <x v="7"/>
    <x v="7"/>
    <n v="8313"/>
    <s v="YUMBEL"/>
    <s v="Mujeres"/>
    <s v="55-59"/>
    <n v="811"/>
    <s v="45-49"/>
    <s v="50-54"/>
    <s v="45-49"/>
    <s v="50-54"/>
    <s v="CS 10"/>
    <n v="3"/>
    <x v="10"/>
    <n v="5"/>
    <n v="4"/>
  </r>
  <r>
    <x v="7"/>
    <x v="7"/>
    <n v="16109"/>
    <s v="YUNGAY"/>
    <s v="Mujeres"/>
    <s v="55-59"/>
    <n v="586"/>
    <s v="45-49"/>
    <s v="50-54"/>
    <s v="45-49"/>
    <s v="50-54"/>
    <s v="CS 16"/>
    <n v="2"/>
    <x v="11"/>
    <n v="5"/>
    <n v="5"/>
  </r>
  <r>
    <x v="8"/>
    <x v="8"/>
    <n v="9201"/>
    <s v="ANGOL"/>
    <s v="Mujeres"/>
    <s v="55-59"/>
    <n v="1779"/>
    <s v="45-49"/>
    <s v="50-54"/>
    <s v="45-49"/>
    <s v="50-54"/>
    <s v="CS 11"/>
    <n v="5"/>
    <x v="13"/>
    <n v="4"/>
    <n v="3"/>
  </r>
  <r>
    <x v="8"/>
    <x v="8"/>
    <n v="9102"/>
    <s v="CARAHUE"/>
    <s v="Mujeres"/>
    <s v="55-59"/>
    <n v="891"/>
    <s v="45-49"/>
    <s v="50-54"/>
    <s v="45-49"/>
    <s v="50-54"/>
    <s v="CS 11"/>
    <n v="5"/>
    <x v="14"/>
    <n v="7"/>
    <n v="6"/>
  </r>
  <r>
    <x v="8"/>
    <x v="8"/>
    <n v="9121"/>
    <s v="CHOLCHOL"/>
    <s v="Mujeres"/>
    <s v="55-59"/>
    <n v="387"/>
    <s v="45-49"/>
    <s v="50-54"/>
    <s v="45-49"/>
    <s v="50-54"/>
    <s v="CS 11"/>
    <n v="5"/>
    <x v="14"/>
    <n v="7"/>
    <n v="6"/>
  </r>
  <r>
    <x v="8"/>
    <x v="8"/>
    <n v="9202"/>
    <s v="COLLIPULLI"/>
    <s v="Mujeres"/>
    <s v="55-59"/>
    <n v="801"/>
    <s v="45-49"/>
    <s v="50-54"/>
    <s v="45-49"/>
    <s v="50-54"/>
    <s v="CS 11"/>
    <n v="5"/>
    <x v="13"/>
    <n v="4"/>
    <n v="3"/>
  </r>
  <r>
    <x v="8"/>
    <x v="8"/>
    <n v="9103"/>
    <s v="CUNCO"/>
    <s v="Mujeres"/>
    <s v="55-59"/>
    <n v="758"/>
    <s v="45-49"/>
    <s v="50-54"/>
    <s v="45-49"/>
    <s v="50-54"/>
    <s v="CS 11"/>
    <n v="5"/>
    <x v="14"/>
    <n v="7"/>
    <n v="6"/>
  </r>
  <r>
    <x v="8"/>
    <x v="8"/>
    <n v="9203"/>
    <s v="CURACAUTIN"/>
    <s v="Mujeres"/>
    <s v="55-59"/>
    <n v="895"/>
    <s v="45-49"/>
    <s v="50-54"/>
    <s v="45-49"/>
    <s v="50-54"/>
    <s v="CS 11"/>
    <n v="5"/>
    <x v="13"/>
    <n v="4"/>
    <n v="3"/>
  </r>
  <r>
    <x v="8"/>
    <x v="8"/>
    <n v="9104"/>
    <s v="CURARREHUE"/>
    <s v="Mujeres"/>
    <s v="55-59"/>
    <n v="294"/>
    <s v="45-49"/>
    <s v="50-54"/>
    <s v="45-49"/>
    <s v="50-54"/>
    <s v="CS 11"/>
    <n v="5"/>
    <x v="14"/>
    <n v="7"/>
    <n v="6"/>
  </r>
  <r>
    <x v="8"/>
    <x v="8"/>
    <n v="9204"/>
    <s v="ERCILLA"/>
    <s v="Mujeres"/>
    <s v="55-59"/>
    <n v="286"/>
    <s v="45-49"/>
    <s v="50-54"/>
    <s v="45-49"/>
    <s v="50-54"/>
    <s v="CS 11"/>
    <n v="5"/>
    <x v="13"/>
    <n v="4"/>
    <n v="3"/>
  </r>
  <r>
    <x v="8"/>
    <x v="8"/>
    <n v="9105"/>
    <s v="FREIRE"/>
    <s v="Mujeres"/>
    <s v="55-59"/>
    <n v="826"/>
    <s v="45-49"/>
    <s v="50-54"/>
    <s v="45-49"/>
    <s v="50-54"/>
    <s v="CS 11"/>
    <n v="5"/>
    <x v="14"/>
    <n v="7"/>
    <n v="6"/>
  </r>
  <r>
    <x v="8"/>
    <x v="8"/>
    <n v="9106"/>
    <s v="GALVARINO"/>
    <s v="Mujeres"/>
    <s v="55-59"/>
    <n v="457"/>
    <s v="45-49"/>
    <s v="50-54"/>
    <s v="45-49"/>
    <s v="50-54"/>
    <s v="CS 11"/>
    <n v="5"/>
    <x v="13"/>
    <n v="4"/>
    <n v="3"/>
  </r>
  <r>
    <x v="8"/>
    <x v="8"/>
    <n v="9107"/>
    <s v="GORBEA"/>
    <s v="Mujeres"/>
    <s v="55-59"/>
    <n v="604"/>
    <s v="45-49"/>
    <s v="50-54"/>
    <s v="45-49"/>
    <s v="50-54"/>
    <s v="CS 11"/>
    <n v="5"/>
    <x v="14"/>
    <n v="7"/>
    <n v="6"/>
  </r>
  <r>
    <x v="8"/>
    <x v="8"/>
    <n v="9108"/>
    <s v="LAUTARO"/>
    <s v="Mujeres"/>
    <s v="55-59"/>
    <n v="1216"/>
    <s v="45-49"/>
    <s v="50-54"/>
    <s v="45-49"/>
    <s v="50-54"/>
    <s v="CS 11"/>
    <n v="5"/>
    <x v="13"/>
    <n v="4"/>
    <n v="3"/>
  </r>
  <r>
    <x v="8"/>
    <x v="8"/>
    <n v="9109"/>
    <s v="LONCOCHE"/>
    <s v="Mujeres"/>
    <s v="55-59"/>
    <n v="908"/>
    <s v="45-49"/>
    <s v="50-54"/>
    <s v="45-49"/>
    <s v="50-54"/>
    <s v="CS 11"/>
    <n v="5"/>
    <x v="14"/>
    <n v="7"/>
    <n v="6"/>
  </r>
  <r>
    <x v="8"/>
    <x v="8"/>
    <n v="9205"/>
    <s v="LONQUIMAY"/>
    <s v="Mujeres"/>
    <s v="55-59"/>
    <n v="421"/>
    <s v="45-49"/>
    <s v="50-54"/>
    <s v="45-49"/>
    <s v="50-54"/>
    <s v="CS 11"/>
    <n v="5"/>
    <x v="13"/>
    <n v="4"/>
    <n v="3"/>
  </r>
  <r>
    <x v="8"/>
    <x v="8"/>
    <n v="9206"/>
    <s v="LOS SAUCES"/>
    <s v="Mujeres"/>
    <s v="55-59"/>
    <n v="280"/>
    <s v="45-49"/>
    <s v="50-54"/>
    <s v="45-49"/>
    <s v="50-54"/>
    <s v="CS 11"/>
    <n v="5"/>
    <x v="13"/>
    <n v="4"/>
    <n v="3"/>
  </r>
  <r>
    <x v="8"/>
    <x v="8"/>
    <n v="9207"/>
    <s v="LUMACO"/>
    <s v="Mujeres"/>
    <s v="55-59"/>
    <n v="289"/>
    <s v="45-49"/>
    <s v="50-54"/>
    <s v="45-49"/>
    <s v="50-54"/>
    <s v="CS 11"/>
    <n v="5"/>
    <x v="13"/>
    <n v="4"/>
    <n v="3"/>
  </r>
  <r>
    <x v="8"/>
    <x v="8"/>
    <n v="9110"/>
    <s v="MELIPEUCO"/>
    <s v="Mujeres"/>
    <s v="55-59"/>
    <n v="286"/>
    <s v="45-49"/>
    <s v="50-54"/>
    <s v="45-49"/>
    <s v="50-54"/>
    <s v="CS 11"/>
    <n v="5"/>
    <x v="13"/>
    <n v="4"/>
    <n v="3"/>
  </r>
  <r>
    <x v="8"/>
    <x v="8"/>
    <n v="9111"/>
    <s v="NUEVA IMPERIAL"/>
    <s v="Mujeres"/>
    <s v="55-59"/>
    <n v="1069"/>
    <s v="45-49"/>
    <s v="50-54"/>
    <s v="45-49"/>
    <s v="50-54"/>
    <s v="CS 11"/>
    <n v="5"/>
    <x v="14"/>
    <n v="7"/>
    <n v="6"/>
  </r>
  <r>
    <x v="8"/>
    <x v="8"/>
    <n v="9112"/>
    <s v="PADRE LAS CASAS"/>
    <s v="Mujeres"/>
    <s v="55-59"/>
    <n v="1957"/>
    <s v="45-49"/>
    <s v="50-54"/>
    <s v="45-49"/>
    <s v="50-54"/>
    <s v="CS 11"/>
    <n v="5"/>
    <x v="14"/>
    <n v="7"/>
    <n v="6"/>
  </r>
  <r>
    <x v="8"/>
    <x v="8"/>
    <n v="9113"/>
    <s v="PERQUENCO"/>
    <s v="Mujeres"/>
    <s v="55-59"/>
    <n v="236"/>
    <s v="45-49"/>
    <s v="50-54"/>
    <s v="45-49"/>
    <s v="50-54"/>
    <s v="CS 11"/>
    <n v="5"/>
    <x v="13"/>
    <n v="4"/>
    <n v="3"/>
  </r>
  <r>
    <x v="8"/>
    <x v="8"/>
    <n v="9114"/>
    <s v="PITRUFQUEN"/>
    <s v="Mujeres"/>
    <s v="55-59"/>
    <n v="866"/>
    <s v="45-49"/>
    <s v="50-54"/>
    <s v="45-49"/>
    <s v="50-54"/>
    <s v="CS 11"/>
    <n v="5"/>
    <x v="14"/>
    <n v="7"/>
    <n v="6"/>
  </r>
  <r>
    <x v="8"/>
    <x v="8"/>
    <n v="9115"/>
    <s v="PUCON"/>
    <s v="Mujeres"/>
    <s v="55-59"/>
    <n v="860"/>
    <s v="45-49"/>
    <s v="50-54"/>
    <s v="45-49"/>
    <s v="50-54"/>
    <s v="CS 11"/>
    <n v="5"/>
    <x v="14"/>
    <n v="7"/>
    <n v="6"/>
  </r>
  <r>
    <x v="8"/>
    <x v="8"/>
    <n v="9208"/>
    <s v="PUREN"/>
    <s v="Mujeres"/>
    <s v="55-59"/>
    <n v="474"/>
    <s v="45-49"/>
    <s v="50-54"/>
    <s v="45-49"/>
    <s v="50-54"/>
    <s v="CS 11"/>
    <n v="5"/>
    <x v="13"/>
    <n v="4"/>
    <n v="3"/>
  </r>
  <r>
    <x v="8"/>
    <x v="8"/>
    <n v="9209"/>
    <s v="RENAICO"/>
    <s v="Mujeres"/>
    <s v="55-59"/>
    <n v="390"/>
    <s v="45-49"/>
    <s v="50-54"/>
    <s v="45-49"/>
    <s v="50-54"/>
    <s v="CS 11"/>
    <n v="5"/>
    <x v="13"/>
    <n v="4"/>
    <n v="3"/>
  </r>
  <r>
    <x v="8"/>
    <x v="8"/>
    <n v="9116"/>
    <s v="SAAVEDRA"/>
    <s v="Mujeres"/>
    <s v="55-59"/>
    <n v="460"/>
    <s v="45-49"/>
    <s v="50-54"/>
    <s v="45-49"/>
    <s v="50-54"/>
    <s v="CS 11"/>
    <n v="5"/>
    <x v="14"/>
    <n v="7"/>
    <n v="6"/>
  </r>
  <r>
    <x v="8"/>
    <x v="8"/>
    <n v="9101"/>
    <s v="TEMUCO"/>
    <s v="Mujeres"/>
    <s v="55-59"/>
    <n v="8948"/>
    <s v="45-49"/>
    <s v="50-54"/>
    <s v="45-49"/>
    <s v="50-54"/>
    <s v="CS 11"/>
    <n v="5"/>
    <x v="14"/>
    <n v="7"/>
    <n v="6"/>
  </r>
  <r>
    <x v="8"/>
    <x v="8"/>
    <n v="9117"/>
    <s v="TEODORO SCHMIDT"/>
    <s v="Mujeres"/>
    <s v="55-59"/>
    <n v="552"/>
    <s v="45-49"/>
    <s v="50-54"/>
    <s v="45-49"/>
    <s v="50-54"/>
    <s v="CS 11"/>
    <n v="5"/>
    <x v="14"/>
    <n v="7"/>
    <n v="6"/>
  </r>
  <r>
    <x v="8"/>
    <x v="8"/>
    <n v="9118"/>
    <s v="TOLTEN"/>
    <s v="Mujeres"/>
    <s v="55-59"/>
    <n v="388"/>
    <s v="45-49"/>
    <s v="50-54"/>
    <s v="45-49"/>
    <s v="50-54"/>
    <s v="CS 11"/>
    <n v="5"/>
    <x v="14"/>
    <n v="7"/>
    <n v="6"/>
  </r>
  <r>
    <x v="8"/>
    <x v="8"/>
    <n v="9210"/>
    <s v="TRAIGUEN"/>
    <s v="Mujeres"/>
    <s v="55-59"/>
    <n v="739"/>
    <s v="45-49"/>
    <s v="50-54"/>
    <s v="45-49"/>
    <s v="50-54"/>
    <s v="CS 11"/>
    <n v="5"/>
    <x v="13"/>
    <n v="4"/>
    <n v="3"/>
  </r>
  <r>
    <x v="8"/>
    <x v="8"/>
    <n v="9211"/>
    <s v="VICTORIA"/>
    <s v="Mujeres"/>
    <s v="55-59"/>
    <n v="1232"/>
    <s v="45-49"/>
    <s v="50-54"/>
    <s v="45-49"/>
    <s v="50-54"/>
    <s v="CS 11"/>
    <n v="5"/>
    <x v="13"/>
    <n v="4"/>
    <n v="3"/>
  </r>
  <r>
    <x v="8"/>
    <x v="8"/>
    <n v="9119"/>
    <s v="VILCUN"/>
    <s v="Mujeres"/>
    <s v="55-59"/>
    <n v="864"/>
    <s v="45-49"/>
    <s v="50-54"/>
    <s v="45-49"/>
    <s v="50-54"/>
    <s v="CS 11"/>
    <n v="5"/>
    <x v="13"/>
    <n v="4"/>
    <n v="3"/>
  </r>
  <r>
    <x v="8"/>
    <x v="8"/>
    <n v="9120"/>
    <s v="VILLARRICA"/>
    <s v="Mujeres"/>
    <s v="55-59"/>
    <n v="1949"/>
    <s v="45-49"/>
    <s v="50-54"/>
    <s v="45-49"/>
    <s v="50-54"/>
    <s v="CS 11"/>
    <n v="5"/>
    <x v="14"/>
    <n v="7"/>
    <n v="6"/>
  </r>
  <r>
    <x v="9"/>
    <x v="9"/>
    <n v="10202"/>
    <s v="ANCUD"/>
    <s v="Mujeres"/>
    <s v="55-59"/>
    <n v="1481"/>
    <s v="45-49"/>
    <s v="50-54"/>
    <s v="45-49"/>
    <s v="50-54"/>
    <s v="CS 13"/>
    <n v="3"/>
    <x v="15"/>
    <n v="5"/>
    <n v="4"/>
  </r>
  <r>
    <x v="9"/>
    <x v="9"/>
    <n v="10102"/>
    <s v="CALBUCO"/>
    <s v="Mujeres"/>
    <s v="55-59"/>
    <n v="1059"/>
    <s v="45-49"/>
    <s v="50-54"/>
    <s v="45-49"/>
    <s v="50-54"/>
    <s v="CS 13"/>
    <n v="3"/>
    <x v="15"/>
    <n v="5"/>
    <n v="4"/>
  </r>
  <r>
    <x v="9"/>
    <x v="9"/>
    <n v="10201"/>
    <s v="CASTRO"/>
    <s v="Mujeres"/>
    <s v="55-59"/>
    <n v="1317"/>
    <s v="45-49"/>
    <s v="50-54"/>
    <s v="45-49"/>
    <s v="50-54"/>
    <s v="CS 13"/>
    <n v="3"/>
    <x v="15"/>
    <n v="5"/>
    <n v="4"/>
  </r>
  <r>
    <x v="9"/>
    <x v="9"/>
    <n v="10401"/>
    <s v="CHAITEN"/>
    <s v="Mujeres"/>
    <s v="55-59"/>
    <n v="177"/>
    <s v="45-49"/>
    <s v="50-54"/>
    <s v="45-49"/>
    <s v="50-54"/>
    <s v="CS 13"/>
    <n v="3"/>
    <x v="15"/>
    <n v="5"/>
    <n v="4"/>
  </r>
  <r>
    <x v="9"/>
    <x v="9"/>
    <n v="10203"/>
    <s v="CHONCHI"/>
    <s v="Mujeres"/>
    <s v="55-59"/>
    <n v="443"/>
    <s v="45-49"/>
    <s v="50-54"/>
    <s v="45-49"/>
    <s v="50-54"/>
    <s v="CS 13"/>
    <n v="3"/>
    <x v="15"/>
    <n v="5"/>
    <n v="4"/>
  </r>
  <r>
    <x v="9"/>
    <x v="9"/>
    <n v="10103"/>
    <s v="COCHAMO"/>
    <s v="Mujeres"/>
    <s v="55-59"/>
    <n v="172"/>
    <s v="45-49"/>
    <s v="50-54"/>
    <s v="45-49"/>
    <s v="50-54"/>
    <s v="CS 13"/>
    <n v="3"/>
    <x v="15"/>
    <n v="5"/>
    <n v="4"/>
  </r>
  <r>
    <x v="9"/>
    <x v="9"/>
    <n v="10204"/>
    <s v="CURACO DE VELEZ"/>
    <s v="Mujeres"/>
    <s v="55-59"/>
    <n v="124"/>
    <s v="45-49"/>
    <s v="50-54"/>
    <s v="45-49"/>
    <s v="50-54"/>
    <s v="CS 13"/>
    <n v="3"/>
    <x v="15"/>
    <n v="5"/>
    <n v="4"/>
  </r>
  <r>
    <x v="9"/>
    <x v="9"/>
    <n v="10205"/>
    <s v="DALCAHUE"/>
    <s v="Mujeres"/>
    <s v="55-59"/>
    <n v="363"/>
    <s v="45-49"/>
    <s v="50-54"/>
    <s v="45-49"/>
    <s v="50-54"/>
    <s v="CS 13"/>
    <n v="3"/>
    <x v="15"/>
    <n v="5"/>
    <n v="4"/>
  </r>
  <r>
    <x v="9"/>
    <x v="9"/>
    <n v="10104"/>
    <s v="FRESIA"/>
    <s v="Mujeres"/>
    <s v="55-59"/>
    <n v="484"/>
    <s v="45-49"/>
    <s v="50-54"/>
    <s v="45-49"/>
    <s v="50-54"/>
    <s v="CS 13"/>
    <n v="3"/>
    <x v="16"/>
    <n v="4"/>
    <n v="3"/>
  </r>
  <r>
    <x v="9"/>
    <x v="9"/>
    <n v="10105"/>
    <s v="FRUTILLAR"/>
    <s v="Mujeres"/>
    <s v="55-59"/>
    <n v="595"/>
    <s v="45-49"/>
    <s v="50-54"/>
    <s v="45-49"/>
    <s v="50-54"/>
    <s v="CS 13"/>
    <n v="3"/>
    <x v="16"/>
    <n v="4"/>
    <n v="3"/>
  </r>
  <r>
    <x v="9"/>
    <x v="9"/>
    <n v="10402"/>
    <s v="FUTALEUFU"/>
    <s v="Mujeres"/>
    <s v="55-59"/>
    <n v="189"/>
    <s v="45-49"/>
    <s v="50-54"/>
    <s v="45-49"/>
    <s v="50-54"/>
    <s v="CS 13"/>
    <n v="3"/>
    <x v="15"/>
    <n v="5"/>
    <n v="4"/>
  </r>
  <r>
    <x v="9"/>
    <x v="9"/>
    <n v="10403"/>
    <s v="HUALAIHUE"/>
    <s v="Mujeres"/>
    <s v="55-59"/>
    <n v="235"/>
    <s v="45-49"/>
    <s v="50-54"/>
    <s v="45-49"/>
    <s v="50-54"/>
    <s v="CS 13"/>
    <n v="3"/>
    <x v="15"/>
    <n v="5"/>
    <n v="4"/>
  </r>
  <r>
    <x v="9"/>
    <x v="9"/>
    <n v="10107"/>
    <s v="LLANQUIHUE"/>
    <s v="Mujeres"/>
    <s v="55-59"/>
    <n v="588"/>
    <s v="45-49"/>
    <s v="50-54"/>
    <s v="45-49"/>
    <s v="50-54"/>
    <s v="CS 13"/>
    <n v="3"/>
    <x v="16"/>
    <n v="4"/>
    <n v="3"/>
  </r>
  <r>
    <x v="9"/>
    <x v="9"/>
    <n v="10106"/>
    <s v="LOS MUERMOS"/>
    <s v="Mujeres"/>
    <s v="55-59"/>
    <n v="586"/>
    <s v="45-49"/>
    <s v="50-54"/>
    <s v="45-49"/>
    <s v="50-54"/>
    <s v="CS 13"/>
    <n v="3"/>
    <x v="16"/>
    <n v="4"/>
    <n v="3"/>
  </r>
  <r>
    <x v="9"/>
    <x v="9"/>
    <n v="10108"/>
    <s v="MAULLIN"/>
    <s v="Mujeres"/>
    <s v="55-59"/>
    <n v="552"/>
    <s v="45-49"/>
    <s v="50-54"/>
    <s v="45-49"/>
    <s v="50-54"/>
    <s v="CS 13"/>
    <n v="3"/>
    <x v="15"/>
    <n v="5"/>
    <n v="4"/>
  </r>
  <r>
    <x v="9"/>
    <x v="9"/>
    <n v="10301"/>
    <s v="OSORNO"/>
    <s v="Mujeres"/>
    <s v="55-59"/>
    <n v="5705"/>
    <s v="45-49"/>
    <s v="50-54"/>
    <s v="45-49"/>
    <s v="50-54"/>
    <s v="CS 13"/>
    <n v="3"/>
    <x v="16"/>
    <n v="4"/>
    <n v="3"/>
  </r>
  <r>
    <x v="9"/>
    <x v="9"/>
    <n v="10404"/>
    <s v="PALENA"/>
    <s v="Mujeres"/>
    <s v="55-59"/>
    <n v="81"/>
    <s v="45-49"/>
    <s v="50-54"/>
    <s v="45-49"/>
    <s v="50-54"/>
    <s v="CS 13"/>
    <n v="3"/>
    <x v="15"/>
    <n v="5"/>
    <n v="4"/>
  </r>
  <r>
    <x v="9"/>
    <x v="9"/>
    <n v="10101"/>
    <s v="PUERTO MONTT"/>
    <s v="Mujeres"/>
    <s v="55-59"/>
    <n v="6223"/>
    <s v="45-49"/>
    <s v="50-54"/>
    <s v="45-49"/>
    <s v="50-54"/>
    <s v="CS 13"/>
    <n v="3"/>
    <x v="15"/>
    <n v="5"/>
    <n v="4"/>
  </r>
  <r>
    <x v="9"/>
    <x v="9"/>
    <n v="10302"/>
    <s v="PUERTO OCTAY"/>
    <s v="Mujeres"/>
    <s v="55-59"/>
    <n v="348"/>
    <s v="45-49"/>
    <s v="50-54"/>
    <s v="45-49"/>
    <s v="50-54"/>
    <s v="CS 13"/>
    <n v="3"/>
    <x v="16"/>
    <n v="4"/>
    <n v="3"/>
  </r>
  <r>
    <x v="9"/>
    <x v="9"/>
    <n v="10109"/>
    <s v="PUERTO VARAS"/>
    <s v="Mujeres"/>
    <s v="55-59"/>
    <n v="1388"/>
    <s v="45-49"/>
    <s v="50-54"/>
    <s v="45-49"/>
    <s v="50-54"/>
    <s v="CS 13"/>
    <n v="3"/>
    <x v="16"/>
    <n v="4"/>
    <n v="3"/>
  </r>
  <r>
    <x v="9"/>
    <x v="9"/>
    <n v="10206"/>
    <s v="PUQUELDON"/>
    <s v="Mujeres"/>
    <s v="55-59"/>
    <n v="171"/>
    <s v="45-49"/>
    <s v="50-54"/>
    <s v="45-49"/>
    <s v="50-54"/>
    <s v="CS 13"/>
    <n v="3"/>
    <x v="15"/>
    <n v="5"/>
    <n v="4"/>
  </r>
  <r>
    <x v="9"/>
    <x v="9"/>
    <n v="10303"/>
    <s v="PURRANQUE"/>
    <s v="Mujeres"/>
    <s v="55-59"/>
    <n v="830"/>
    <s v="45-49"/>
    <s v="50-54"/>
    <s v="45-49"/>
    <s v="50-54"/>
    <s v="CS 13"/>
    <n v="3"/>
    <x v="16"/>
    <n v="4"/>
    <n v="3"/>
  </r>
  <r>
    <x v="9"/>
    <x v="9"/>
    <n v="10304"/>
    <s v="PUYEHUE"/>
    <s v="Mujeres"/>
    <s v="55-59"/>
    <n v="476"/>
    <s v="45-49"/>
    <s v="50-54"/>
    <s v="45-49"/>
    <s v="50-54"/>
    <s v="CS 13"/>
    <n v="3"/>
    <x v="16"/>
    <n v="4"/>
    <n v="3"/>
  </r>
  <r>
    <x v="9"/>
    <x v="9"/>
    <n v="10207"/>
    <s v="QUEILEN"/>
    <s v="Mujeres"/>
    <s v="55-59"/>
    <n v="209"/>
    <s v="45-49"/>
    <s v="50-54"/>
    <s v="45-49"/>
    <s v="50-54"/>
    <s v="CS 13"/>
    <n v="3"/>
    <x v="15"/>
    <n v="5"/>
    <n v="4"/>
  </r>
  <r>
    <x v="9"/>
    <x v="9"/>
    <n v="10208"/>
    <s v="QUELLON"/>
    <s v="Mujeres"/>
    <s v="55-59"/>
    <n v="650"/>
    <s v="45-49"/>
    <s v="50-54"/>
    <s v="45-49"/>
    <s v="50-54"/>
    <s v="CS 13"/>
    <n v="3"/>
    <x v="15"/>
    <n v="5"/>
    <n v="4"/>
  </r>
  <r>
    <x v="9"/>
    <x v="9"/>
    <n v="10209"/>
    <s v="QUEMCHI"/>
    <s v="Mujeres"/>
    <s v="55-59"/>
    <n v="340"/>
    <s v="45-49"/>
    <s v="50-54"/>
    <s v="45-49"/>
    <s v="50-54"/>
    <s v="CS 13"/>
    <n v="3"/>
    <x v="15"/>
    <n v="5"/>
    <n v="4"/>
  </r>
  <r>
    <x v="9"/>
    <x v="9"/>
    <n v="10210"/>
    <s v="QUINCHAO"/>
    <s v="Mujeres"/>
    <s v="55-59"/>
    <n v="345"/>
    <s v="45-49"/>
    <s v="50-54"/>
    <s v="45-49"/>
    <s v="50-54"/>
    <s v="CS 13"/>
    <n v="3"/>
    <x v="15"/>
    <n v="5"/>
    <n v="4"/>
  </r>
  <r>
    <x v="9"/>
    <x v="9"/>
    <n v="10305"/>
    <s v="RIO NEGRO"/>
    <s v="Mujeres"/>
    <s v="55-59"/>
    <n v="515"/>
    <s v="45-49"/>
    <s v="50-54"/>
    <s v="45-49"/>
    <s v="50-54"/>
    <s v="CS 13"/>
    <n v="3"/>
    <x v="16"/>
    <n v="4"/>
    <n v="3"/>
  </r>
  <r>
    <x v="9"/>
    <x v="9"/>
    <n v="10306"/>
    <s v="SAN JUAN DE LA COSTA"/>
    <s v="Mujeres"/>
    <s v="55-59"/>
    <n v="287"/>
    <s v="45-49"/>
    <s v="50-54"/>
    <s v="45-49"/>
    <s v="50-54"/>
    <s v="CS 13"/>
    <n v="3"/>
    <x v="16"/>
    <n v="4"/>
    <n v="3"/>
  </r>
  <r>
    <x v="9"/>
    <x v="9"/>
    <n v="10307"/>
    <s v="SAN PABLO"/>
    <s v="Mujeres"/>
    <s v="55-59"/>
    <n v="363"/>
    <s v="45-49"/>
    <s v="50-54"/>
    <s v="45-49"/>
    <s v="50-54"/>
    <s v="CS 13"/>
    <n v="3"/>
    <x v="16"/>
    <n v="4"/>
    <n v="3"/>
  </r>
  <r>
    <x v="10"/>
    <x v="10"/>
    <n v="11201"/>
    <s v="AISEN"/>
    <s v="Mujeres"/>
    <s v="55-59"/>
    <n v="837"/>
    <s v="45-49"/>
    <s v="50-54"/>
    <s v="45-49"/>
    <s v="50-54"/>
    <s v="CS 14"/>
    <n v="2"/>
    <x v="17"/>
    <n v="3"/>
    <n v="3"/>
  </r>
  <r>
    <x v="10"/>
    <x v="10"/>
    <n v="11401"/>
    <s v="CHILE CHICO"/>
    <s v="Mujeres"/>
    <s v="55-59"/>
    <n v="308"/>
    <s v="45-49"/>
    <s v="50-54"/>
    <s v="45-49"/>
    <s v="50-54"/>
    <s v="CS 14"/>
    <n v="2"/>
    <x v="17"/>
    <n v="3"/>
    <n v="3"/>
  </r>
  <r>
    <x v="10"/>
    <x v="10"/>
    <n v="11202"/>
    <s v="CISNES"/>
    <s v="Mujeres"/>
    <s v="55-59"/>
    <n v="156"/>
    <s v="45-49"/>
    <s v="50-54"/>
    <s v="45-49"/>
    <s v="50-54"/>
    <s v="CS 14"/>
    <n v="2"/>
    <x v="17"/>
    <n v="3"/>
    <n v="3"/>
  </r>
  <r>
    <x v="10"/>
    <x v="10"/>
    <n v="11301"/>
    <s v="COCHRANE"/>
    <s v="Mujeres"/>
    <s v="55-59"/>
    <n v="96"/>
    <s v="45-49"/>
    <s v="50-54"/>
    <s v="45-49"/>
    <s v="50-54"/>
    <s v="CS 14"/>
    <n v="2"/>
    <x v="17"/>
    <n v="3"/>
    <n v="3"/>
  </r>
  <r>
    <x v="10"/>
    <x v="10"/>
    <n v="11101"/>
    <s v="COYHAIQUE"/>
    <s v="Mujeres"/>
    <s v="55-59"/>
    <n v="2056"/>
    <s v="45-49"/>
    <s v="50-54"/>
    <s v="45-49"/>
    <s v="50-54"/>
    <s v="CS 14"/>
    <n v="2"/>
    <x v="17"/>
    <n v="3"/>
    <n v="3"/>
  </r>
  <r>
    <x v="10"/>
    <x v="10"/>
    <n v="11203"/>
    <s v="GUAITECAS"/>
    <s v="Mujeres"/>
    <s v="55-59"/>
    <n v="51"/>
    <s v="45-49"/>
    <s v="50-54"/>
    <s v="45-49"/>
    <s v="50-54"/>
    <s v="CS 14"/>
    <n v="2"/>
    <x v="17"/>
    <n v="3"/>
    <n v="3"/>
  </r>
  <r>
    <x v="10"/>
    <x v="10"/>
    <n v="11102"/>
    <s v="LAGO VERDE"/>
    <s v="Mujeres"/>
    <s v="55-59"/>
    <n v="34"/>
    <s v="45-49"/>
    <s v="50-54"/>
    <s v="45-49"/>
    <s v="50-54"/>
    <s v="CS 14"/>
    <n v="2"/>
    <x v="17"/>
    <n v="3"/>
    <n v="3"/>
  </r>
  <r>
    <x v="10"/>
    <x v="10"/>
    <n v="11302"/>
    <s v="O'HIGGINS"/>
    <s v="Mujeres"/>
    <s v="55-59"/>
    <n v="18"/>
    <s v="45-49"/>
    <s v="50-54"/>
    <s v="45-49"/>
    <s v="50-54"/>
    <s v="CS 14"/>
    <n v="2"/>
    <x v="17"/>
    <n v="3"/>
    <n v="3"/>
  </r>
  <r>
    <x v="10"/>
    <x v="10"/>
    <n v="11402"/>
    <s v="RIO IBAÑEZ"/>
    <s v="Mujeres"/>
    <s v="55-59"/>
    <n v="97"/>
    <s v="45-49"/>
    <s v="50-54"/>
    <s v="45-49"/>
    <s v="50-54"/>
    <s v="CS 14"/>
    <n v="2"/>
    <x v="17"/>
    <n v="3"/>
    <n v="3"/>
  </r>
  <r>
    <x v="10"/>
    <x v="10"/>
    <n v="11303"/>
    <s v="TORTEL"/>
    <s v="Mujeres"/>
    <s v="55-59"/>
    <n v="14"/>
    <s v="45-49"/>
    <s v="50-54"/>
    <s v="45-49"/>
    <s v="50-54"/>
    <s v="CS 14"/>
    <n v="2"/>
    <x v="17"/>
    <n v="3"/>
    <n v="3"/>
  </r>
  <r>
    <x v="11"/>
    <x v="11"/>
    <n v="12202"/>
    <s v="ANTARTICA"/>
    <s v="Mujeres"/>
    <s v="55-59"/>
    <n v="5"/>
    <s v="45-49"/>
    <s v="50-54"/>
    <s v="45-49"/>
    <s v="50-54"/>
    <e v="#N/A"/>
    <e v="#N/A"/>
    <x v="18"/>
    <e v="#N/A"/>
    <e v="#N/A"/>
  </r>
  <r>
    <x v="11"/>
    <x v="11"/>
    <n v="12201"/>
    <s v="CABO DE HORNOS"/>
    <s v="Mujeres"/>
    <s v="55-59"/>
    <n v="49"/>
    <s v="45-49"/>
    <s v="50-54"/>
    <s v="45-49"/>
    <s v="50-54"/>
    <s v="CS 15"/>
    <n v="2"/>
    <x v="19"/>
    <n v="3"/>
    <n v="3"/>
  </r>
  <r>
    <x v="11"/>
    <x v="11"/>
    <n v="12102"/>
    <s v="LAGUNA BLANCA"/>
    <s v="Mujeres"/>
    <s v="55-59"/>
    <n v="37"/>
    <s v="45-49"/>
    <s v="50-54"/>
    <s v="45-49"/>
    <s v="50-54"/>
    <s v="CS 15"/>
    <n v="2"/>
    <x v="19"/>
    <n v="3"/>
    <n v="3"/>
  </r>
  <r>
    <x v="11"/>
    <x v="11"/>
    <n v="12401"/>
    <s v="NATALES"/>
    <s v="Mujeres"/>
    <s v="55-59"/>
    <n v="886"/>
    <s v="45-49"/>
    <s v="50-54"/>
    <s v="45-49"/>
    <s v="50-54"/>
    <s v="CS 15"/>
    <n v="2"/>
    <x v="19"/>
    <n v="3"/>
    <n v="3"/>
  </r>
  <r>
    <x v="11"/>
    <x v="11"/>
    <n v="12301"/>
    <s v="PORVENIR"/>
    <s v="Mujeres"/>
    <s v="55-59"/>
    <n v="188"/>
    <s v="45-49"/>
    <s v="50-54"/>
    <s v="45-49"/>
    <s v="50-54"/>
    <s v="CS 15"/>
    <n v="2"/>
    <x v="19"/>
    <n v="3"/>
    <n v="3"/>
  </r>
  <r>
    <x v="11"/>
    <x v="11"/>
    <n v="12302"/>
    <s v="PRIMAVERA"/>
    <s v="Mujeres"/>
    <s v="55-59"/>
    <n v="43"/>
    <s v="45-49"/>
    <s v="50-54"/>
    <s v="45-49"/>
    <s v="50-54"/>
    <s v="CS 15"/>
    <n v="2"/>
    <x v="19"/>
    <n v="3"/>
    <n v="3"/>
  </r>
  <r>
    <x v="11"/>
    <x v="11"/>
    <n v="12101"/>
    <s v="PUNTA ARENAS"/>
    <s v="Mujeres"/>
    <s v="55-59"/>
    <n v="5232"/>
    <s v="45-49"/>
    <s v="50-54"/>
    <s v="45-49"/>
    <s v="50-54"/>
    <s v="CS 15"/>
    <n v="2"/>
    <x v="19"/>
    <n v="3"/>
    <n v="3"/>
  </r>
  <r>
    <x v="11"/>
    <x v="11"/>
    <n v="12103"/>
    <s v="RIO VERDE"/>
    <s v="Mujeres"/>
    <s v="55-59"/>
    <n v="25"/>
    <s v="45-49"/>
    <s v="50-54"/>
    <s v="45-49"/>
    <s v="50-54"/>
    <s v="CS 15"/>
    <n v="2"/>
    <x v="19"/>
    <n v="3"/>
    <n v="3"/>
  </r>
  <r>
    <x v="11"/>
    <x v="11"/>
    <n v="12104"/>
    <s v="SAN GREGORIO"/>
    <s v="Mujeres"/>
    <s v="55-59"/>
    <n v="52"/>
    <s v="45-49"/>
    <s v="50-54"/>
    <s v="45-49"/>
    <s v="50-54"/>
    <s v="CS 15"/>
    <n v="2"/>
    <x v="19"/>
    <n v="3"/>
    <n v="3"/>
  </r>
  <r>
    <x v="11"/>
    <x v="11"/>
    <n v="12303"/>
    <s v="TIMAUKEL"/>
    <s v="Mujeres"/>
    <s v="55-59"/>
    <n v="43"/>
    <s v="45-49"/>
    <s v="50-54"/>
    <s v="45-49"/>
    <s v="50-54"/>
    <s v="CS 15"/>
    <n v="2"/>
    <x v="19"/>
    <n v="3"/>
    <n v="3"/>
  </r>
  <r>
    <x v="11"/>
    <x v="11"/>
    <n v="12402"/>
    <s v="TORRES DEL PAINE"/>
    <s v="Mujeres"/>
    <s v="55-59"/>
    <n v="60"/>
    <s v="45-49"/>
    <s v="50-54"/>
    <s v="45-49"/>
    <s v="50-54"/>
    <s v="CS 15"/>
    <n v="2"/>
    <x v="19"/>
    <n v="3"/>
    <n v="3"/>
  </r>
  <r>
    <x v="12"/>
    <x v="12"/>
    <n v="13502"/>
    <s v="ALHUE"/>
    <s v="Mujeres"/>
    <s v="55-59"/>
    <n v="196"/>
    <s v="45-49"/>
    <s v="50-54"/>
    <s v="45-49"/>
    <s v="50-54"/>
    <s v="CS 07"/>
    <n v="5"/>
    <x v="20"/>
    <n v="6"/>
    <n v="5"/>
  </r>
  <r>
    <x v="12"/>
    <x v="12"/>
    <n v="13402"/>
    <s v="BUIN"/>
    <s v="Mujeres"/>
    <s v="55-59"/>
    <n v="2544"/>
    <s v="45-49"/>
    <s v="50-54"/>
    <s v="45-49"/>
    <s v="50-54"/>
    <s v="CS 07"/>
    <n v="5"/>
    <x v="20"/>
    <n v="6"/>
    <n v="5"/>
  </r>
  <r>
    <x v="12"/>
    <x v="12"/>
    <n v="13403"/>
    <s v="CALERA DE TANGO"/>
    <s v="Mujeres"/>
    <s v="55-59"/>
    <n v="841"/>
    <s v="45-49"/>
    <s v="50-54"/>
    <s v="45-49"/>
    <s v="50-54"/>
    <s v="CS 07"/>
    <n v="5"/>
    <x v="20"/>
    <n v="6"/>
    <n v="5"/>
  </r>
  <r>
    <x v="12"/>
    <x v="12"/>
    <n v="13102"/>
    <s v="CERRILLOS"/>
    <s v="Mujeres"/>
    <s v="55-59"/>
    <n v="2684"/>
    <s v="45-49"/>
    <s v="50-54"/>
    <s v="45-49"/>
    <s v="50-54"/>
    <s v="CS 07"/>
    <n v="5"/>
    <x v="21"/>
    <n v="8"/>
    <n v="7"/>
  </r>
  <r>
    <x v="12"/>
    <x v="12"/>
    <n v="13103"/>
    <s v="CERRO NAVIA"/>
    <s v="Mujeres"/>
    <s v="55-59"/>
    <n v="4540"/>
    <s v="45-49"/>
    <s v="50-54"/>
    <s v="45-49"/>
    <s v="50-54"/>
    <s v="CS 07"/>
    <n v="5"/>
    <x v="22"/>
    <n v="7"/>
    <n v="6"/>
  </r>
  <r>
    <x v="12"/>
    <x v="12"/>
    <n v="13301"/>
    <s v="COLINA"/>
    <s v="Mujeres"/>
    <s v="55-59"/>
    <n v="2687"/>
    <s v="45-49"/>
    <s v="50-54"/>
    <s v="45-49"/>
    <s v="50-54"/>
    <s v="CS 07"/>
    <n v="5"/>
    <x v="21"/>
    <n v="8"/>
    <n v="7"/>
  </r>
  <r>
    <x v="12"/>
    <x v="12"/>
    <n v="13104"/>
    <s v="CONCHALI"/>
    <s v="Mujeres"/>
    <s v="55-59"/>
    <n v="5585"/>
    <s v="45-49"/>
    <s v="50-54"/>
    <s v="45-49"/>
    <s v="50-54"/>
    <s v="CS 07"/>
    <n v="5"/>
    <x v="22"/>
    <n v="7"/>
    <n v="6"/>
  </r>
  <r>
    <x v="12"/>
    <x v="12"/>
    <n v="13503"/>
    <s v="CURACAVI"/>
    <s v="Mujeres"/>
    <s v="55-59"/>
    <n v="1006"/>
    <s v="45-49"/>
    <s v="50-54"/>
    <s v="45-49"/>
    <s v="50-54"/>
    <s v="CS 07"/>
    <n v="5"/>
    <x v="20"/>
    <n v="6"/>
    <n v="5"/>
  </r>
  <r>
    <x v="12"/>
    <x v="12"/>
    <n v="13105"/>
    <s v="EL BOSQUE"/>
    <s v="Mujeres"/>
    <s v="55-59"/>
    <n v="5966"/>
    <s v="45-49"/>
    <s v="50-54"/>
    <s v="45-49"/>
    <s v="50-54"/>
    <s v="CS 07"/>
    <n v="5"/>
    <x v="23"/>
    <n v="5"/>
    <n v="4"/>
  </r>
  <r>
    <x v="12"/>
    <x v="12"/>
    <n v="13602"/>
    <s v="EL MONTE"/>
    <s v="Mujeres"/>
    <s v="55-59"/>
    <n v="1056"/>
    <s v="45-49"/>
    <s v="50-54"/>
    <s v="45-49"/>
    <s v="50-54"/>
    <s v="CS 07"/>
    <n v="5"/>
    <x v="20"/>
    <n v="6"/>
    <n v="5"/>
  </r>
  <r>
    <x v="12"/>
    <x v="12"/>
    <n v="13106"/>
    <s v="ESTACION CENTRAL"/>
    <s v="Mujeres"/>
    <s v="55-59"/>
    <n v="6109"/>
    <s v="45-49"/>
    <s v="50-54"/>
    <s v="45-49"/>
    <s v="50-54"/>
    <s v="CS 07"/>
    <n v="5"/>
    <x v="21"/>
    <n v="8"/>
    <n v="7"/>
  </r>
  <r>
    <x v="12"/>
    <x v="12"/>
    <n v="13107"/>
    <s v="HUECHURABA"/>
    <s v="Mujeres"/>
    <s v="55-59"/>
    <n v="2161"/>
    <s v="45-49"/>
    <s v="50-54"/>
    <s v="45-49"/>
    <s v="50-54"/>
    <s v="CS 07"/>
    <n v="5"/>
    <x v="22"/>
    <n v="7"/>
    <n v="6"/>
  </r>
  <r>
    <x v="12"/>
    <x v="12"/>
    <n v="13108"/>
    <s v="INDEPENDENCIA"/>
    <s v="Mujeres"/>
    <s v="55-59"/>
    <n v="3305"/>
    <s v="45-49"/>
    <s v="50-54"/>
    <s v="45-49"/>
    <s v="50-54"/>
    <s v="CS 07"/>
    <n v="5"/>
    <x v="22"/>
    <n v="7"/>
    <n v="6"/>
  </r>
  <r>
    <x v="12"/>
    <x v="12"/>
    <n v="13603"/>
    <s v="ISLA DE MAIPO"/>
    <s v="Mujeres"/>
    <s v="55-59"/>
    <n v="1051"/>
    <s v="45-49"/>
    <s v="50-54"/>
    <s v="45-49"/>
    <s v="50-54"/>
    <s v="CS 07"/>
    <n v="5"/>
    <x v="20"/>
    <n v="6"/>
    <n v="5"/>
  </r>
  <r>
    <x v="12"/>
    <x v="12"/>
    <n v="13109"/>
    <s v="LA CISTERNA"/>
    <s v="Mujeres"/>
    <s v="55-59"/>
    <n v="3958"/>
    <s v="45-49"/>
    <s v="50-54"/>
    <s v="45-49"/>
    <s v="50-54"/>
    <s v="CS 07"/>
    <n v="5"/>
    <x v="23"/>
    <n v="5"/>
    <n v="4"/>
  </r>
  <r>
    <x v="12"/>
    <x v="12"/>
    <n v="13110"/>
    <s v="LA FLORIDA"/>
    <s v="Mujeres"/>
    <s v="55-59"/>
    <n v="13280"/>
    <s v="45-49"/>
    <s v="50-54"/>
    <s v="45-49"/>
    <s v="50-54"/>
    <s v="CS 07"/>
    <n v="5"/>
    <x v="24"/>
    <n v="7"/>
    <n v="6"/>
  </r>
  <r>
    <x v="12"/>
    <x v="12"/>
    <n v="13111"/>
    <s v="LA GRANJA"/>
    <s v="Mujeres"/>
    <s v="55-59"/>
    <n v="5361"/>
    <s v="45-49"/>
    <s v="50-54"/>
    <s v="45-49"/>
    <s v="50-54"/>
    <s v="CS 07"/>
    <n v="5"/>
    <x v="25"/>
    <n v="8"/>
    <n v="7"/>
  </r>
  <r>
    <x v="12"/>
    <x v="12"/>
    <n v="13112"/>
    <s v="LA PINTANA"/>
    <s v="Mujeres"/>
    <s v="55-59"/>
    <n v="4863"/>
    <s v="45-49"/>
    <s v="50-54"/>
    <s v="45-49"/>
    <s v="50-54"/>
    <s v="CS 07"/>
    <n v="5"/>
    <x v="24"/>
    <n v="7"/>
    <n v="6"/>
  </r>
  <r>
    <x v="12"/>
    <x v="12"/>
    <n v="13113"/>
    <s v="LA REINA"/>
    <s v="Mujeres"/>
    <s v="55-59"/>
    <n v="4180"/>
    <s v="45-49"/>
    <s v="50-54"/>
    <s v="45-49"/>
    <s v="50-54"/>
    <s v="CS 07"/>
    <n v="5"/>
    <x v="26"/>
    <n v="6"/>
    <n v="6"/>
  </r>
  <r>
    <x v="12"/>
    <x v="12"/>
    <n v="13302"/>
    <s v="LAMPA"/>
    <s v="Mujeres"/>
    <s v="55-59"/>
    <n v="1671"/>
    <s v="45-49"/>
    <s v="50-54"/>
    <s v="45-49"/>
    <s v="50-54"/>
    <s v="CS 07"/>
    <n v="5"/>
    <x v="21"/>
    <n v="8"/>
    <n v="7"/>
  </r>
  <r>
    <x v="12"/>
    <x v="12"/>
    <n v="13114"/>
    <s v="LAS CONDES"/>
    <s v="Mujeres"/>
    <s v="55-59"/>
    <n v="10788"/>
    <s v="45-49"/>
    <s v="50-54"/>
    <s v="45-49"/>
    <s v="50-54"/>
    <s v="CS 07"/>
    <n v="5"/>
    <x v="26"/>
    <n v="6"/>
    <n v="6"/>
  </r>
  <r>
    <x v="12"/>
    <x v="12"/>
    <n v="13115"/>
    <s v="LO BARNECHEA"/>
    <s v="Mujeres"/>
    <s v="55-59"/>
    <n v="3209"/>
    <s v="45-49"/>
    <s v="50-54"/>
    <s v="45-49"/>
    <s v="50-54"/>
    <s v="CS 07"/>
    <n v="5"/>
    <x v="26"/>
    <n v="6"/>
    <n v="6"/>
  </r>
  <r>
    <x v="12"/>
    <x v="12"/>
    <n v="13116"/>
    <s v="LO ESPEJO"/>
    <s v="Mujeres"/>
    <s v="55-59"/>
    <n v="4779"/>
    <s v="45-49"/>
    <s v="50-54"/>
    <s v="45-49"/>
    <s v="50-54"/>
    <s v="CS 07"/>
    <n v="5"/>
    <x v="23"/>
    <n v="5"/>
    <n v="4"/>
  </r>
  <r>
    <x v="12"/>
    <x v="12"/>
    <n v="13117"/>
    <s v="LO PRADO"/>
    <s v="Mujeres"/>
    <s v="55-59"/>
    <n v="3532"/>
    <s v="45-49"/>
    <s v="50-54"/>
    <s v="45-49"/>
    <s v="50-54"/>
    <s v="CS 07"/>
    <n v="5"/>
    <x v="22"/>
    <n v="7"/>
    <n v="6"/>
  </r>
  <r>
    <x v="12"/>
    <x v="12"/>
    <n v="13118"/>
    <s v="MACUL"/>
    <s v="Mujeres"/>
    <s v="55-59"/>
    <n v="4630"/>
    <s v="45-49"/>
    <s v="50-54"/>
    <s v="45-49"/>
    <s v="50-54"/>
    <s v="CS 07"/>
    <n v="5"/>
    <x v="25"/>
    <n v="8"/>
    <n v="7"/>
  </r>
  <r>
    <x v="12"/>
    <x v="12"/>
    <n v="13119"/>
    <s v="MAIPU"/>
    <s v="Mujeres"/>
    <s v="55-59"/>
    <n v="16330"/>
    <s v="45-49"/>
    <s v="50-54"/>
    <s v="45-49"/>
    <s v="50-54"/>
    <s v="CS 07"/>
    <n v="5"/>
    <x v="21"/>
    <n v="8"/>
    <n v="7"/>
  </r>
  <r>
    <x v="12"/>
    <x v="12"/>
    <n v="13504"/>
    <s v="MARIA PINTO"/>
    <s v="Mujeres"/>
    <s v="55-59"/>
    <n v="416"/>
    <s v="45-49"/>
    <s v="50-54"/>
    <s v="45-49"/>
    <s v="50-54"/>
    <s v="CS 07"/>
    <n v="5"/>
    <x v="20"/>
    <n v="6"/>
    <n v="5"/>
  </r>
  <r>
    <x v="12"/>
    <x v="12"/>
    <n v="13501"/>
    <s v="MELIPILLA"/>
    <s v="Mujeres"/>
    <s v="55-59"/>
    <n v="3721"/>
    <s v="45-49"/>
    <s v="50-54"/>
    <s v="45-49"/>
    <s v="50-54"/>
    <s v="CS 07"/>
    <n v="5"/>
    <x v="20"/>
    <n v="6"/>
    <n v="5"/>
  </r>
  <r>
    <x v="12"/>
    <x v="12"/>
    <n v="13120"/>
    <s v="ÑUÑOA"/>
    <s v="Mujeres"/>
    <s v="55-59"/>
    <n v="9000"/>
    <s v="45-49"/>
    <s v="50-54"/>
    <s v="45-49"/>
    <s v="50-54"/>
    <s v="CS 07"/>
    <n v="5"/>
    <x v="25"/>
    <n v="8"/>
    <n v="7"/>
  </r>
  <r>
    <x v="12"/>
    <x v="12"/>
    <n v="13604"/>
    <s v="PADRE HURTADO"/>
    <s v="Mujeres"/>
    <s v="55-59"/>
    <n v="1403"/>
    <s v="45-49"/>
    <s v="50-54"/>
    <s v="45-49"/>
    <s v="50-54"/>
    <s v="CS 07"/>
    <n v="5"/>
    <x v="20"/>
    <n v="6"/>
    <n v="5"/>
  </r>
  <r>
    <x v="12"/>
    <x v="12"/>
    <n v="13404"/>
    <s v="PAINE"/>
    <s v="Mujeres"/>
    <s v="55-59"/>
    <n v="1865"/>
    <s v="45-49"/>
    <s v="50-54"/>
    <s v="45-49"/>
    <s v="50-54"/>
    <s v="CS 07"/>
    <n v="5"/>
    <x v="20"/>
    <n v="6"/>
    <n v="5"/>
  </r>
  <r>
    <x v="12"/>
    <x v="12"/>
    <n v="13121"/>
    <s v="PEDRO AGUIRRE CERDA"/>
    <s v="Mujeres"/>
    <s v="55-59"/>
    <n v="5220"/>
    <s v="45-49"/>
    <s v="50-54"/>
    <s v="45-49"/>
    <s v="50-54"/>
    <s v="CS 07"/>
    <n v="5"/>
    <x v="23"/>
    <n v="5"/>
    <n v="4"/>
  </r>
  <r>
    <x v="12"/>
    <x v="12"/>
    <n v="13605"/>
    <s v="PEÑAFLOR"/>
    <s v="Mujeres"/>
    <s v="55-59"/>
    <n v="2730"/>
    <s v="45-49"/>
    <s v="50-54"/>
    <s v="45-49"/>
    <s v="50-54"/>
    <s v="CS 07"/>
    <n v="5"/>
    <x v="20"/>
    <n v="6"/>
    <n v="5"/>
  </r>
  <r>
    <x v="12"/>
    <x v="12"/>
    <n v="13122"/>
    <s v="PEÑALOLEN"/>
    <s v="Mujeres"/>
    <s v="55-59"/>
    <n v="6882"/>
    <s v="45-49"/>
    <s v="50-54"/>
    <s v="45-49"/>
    <s v="50-54"/>
    <s v="CS 07"/>
    <n v="5"/>
    <x v="26"/>
    <n v="6"/>
    <n v="6"/>
  </r>
  <r>
    <x v="12"/>
    <x v="12"/>
    <n v="13202"/>
    <s v="PIRQUE"/>
    <s v="Mujeres"/>
    <s v="55-59"/>
    <n v="850"/>
    <s v="45-49"/>
    <s v="50-54"/>
    <s v="45-49"/>
    <s v="50-54"/>
    <s v="CS 07"/>
    <n v="5"/>
    <x v="24"/>
    <n v="7"/>
    <n v="6"/>
  </r>
  <r>
    <x v="12"/>
    <x v="12"/>
    <n v="13123"/>
    <s v="PROVIDENCIA"/>
    <s v="Mujeres"/>
    <s v="55-59"/>
    <n v="6938"/>
    <s v="45-49"/>
    <s v="50-54"/>
    <s v="45-49"/>
    <s v="50-54"/>
    <s v="CS 07"/>
    <n v="5"/>
    <x v="25"/>
    <n v="8"/>
    <n v="7"/>
  </r>
  <r>
    <x v="12"/>
    <x v="12"/>
    <n v="13124"/>
    <s v="PUDAHUEL"/>
    <s v="Mujeres"/>
    <s v="55-59"/>
    <n v="6474"/>
    <s v="45-49"/>
    <s v="50-54"/>
    <s v="45-49"/>
    <s v="50-54"/>
    <s v="CS 07"/>
    <n v="5"/>
    <x v="21"/>
    <n v="8"/>
    <n v="7"/>
  </r>
  <r>
    <x v="12"/>
    <x v="12"/>
    <n v="13201"/>
    <s v="PUENTE ALTO"/>
    <s v="Mujeres"/>
    <s v="55-59"/>
    <n v="14869"/>
    <s v="45-49"/>
    <s v="50-54"/>
    <s v="45-49"/>
    <s v="50-54"/>
    <s v="CS 07"/>
    <n v="5"/>
    <x v="24"/>
    <n v="7"/>
    <n v="6"/>
  </r>
  <r>
    <x v="12"/>
    <x v="12"/>
    <n v="13125"/>
    <s v="QUILICURA"/>
    <s v="Mujeres"/>
    <s v="55-59"/>
    <n v="4704"/>
    <s v="45-49"/>
    <s v="50-54"/>
    <s v="45-49"/>
    <s v="50-54"/>
    <s v="CS 07"/>
    <n v="5"/>
    <x v="21"/>
    <n v="8"/>
    <n v="7"/>
  </r>
  <r>
    <x v="12"/>
    <x v="12"/>
    <n v="13126"/>
    <s v="QUINTA NORMAL"/>
    <s v="Mujeres"/>
    <s v="55-59"/>
    <n v="4429"/>
    <s v="45-49"/>
    <s v="50-54"/>
    <s v="45-49"/>
    <s v="50-54"/>
    <s v="CS 07"/>
    <n v="5"/>
    <x v="22"/>
    <n v="7"/>
    <n v="6"/>
  </r>
  <r>
    <x v="12"/>
    <x v="12"/>
    <n v="13127"/>
    <s v="RECOLETA"/>
    <s v="Mujeres"/>
    <s v="55-59"/>
    <n v="5831"/>
    <s v="45-49"/>
    <s v="50-54"/>
    <s v="45-49"/>
    <s v="50-54"/>
    <s v="CS 07"/>
    <n v="5"/>
    <x v="22"/>
    <n v="7"/>
    <n v="6"/>
  </r>
  <r>
    <x v="12"/>
    <x v="12"/>
    <n v="13128"/>
    <s v="RENCA"/>
    <s v="Mujeres"/>
    <s v="55-59"/>
    <n v="4598"/>
    <s v="45-49"/>
    <s v="50-54"/>
    <s v="45-49"/>
    <s v="50-54"/>
    <s v="CS 07"/>
    <n v="5"/>
    <x v="22"/>
    <n v="7"/>
    <n v="6"/>
  </r>
  <r>
    <x v="12"/>
    <x v="12"/>
    <n v="13401"/>
    <s v="SAN BERNARDO"/>
    <s v="Mujeres"/>
    <s v="55-59"/>
    <n v="8662"/>
    <s v="45-49"/>
    <s v="50-54"/>
    <s v="45-49"/>
    <s v="50-54"/>
    <s v="CS 07"/>
    <n v="5"/>
    <x v="20"/>
    <n v="6"/>
    <n v="5"/>
  </r>
  <r>
    <x v="12"/>
    <x v="12"/>
    <n v="13129"/>
    <s v="SAN JOAQUIN"/>
    <s v="Mujeres"/>
    <s v="55-59"/>
    <n v="4007"/>
    <s v="45-49"/>
    <s v="50-54"/>
    <s v="45-49"/>
    <s v="50-54"/>
    <s v="CS 07"/>
    <n v="5"/>
    <x v="25"/>
    <n v="8"/>
    <n v="7"/>
  </r>
  <r>
    <x v="12"/>
    <x v="12"/>
    <n v="13203"/>
    <s v="SAN JOSE DE MAIPO"/>
    <s v="Mujeres"/>
    <s v="55-59"/>
    <n v="640"/>
    <s v="45-49"/>
    <s v="50-54"/>
    <s v="45-49"/>
    <s v="50-54"/>
    <s v="CS 07"/>
    <n v="5"/>
    <x v="24"/>
    <n v="7"/>
    <n v="6"/>
  </r>
  <r>
    <x v="12"/>
    <x v="12"/>
    <n v="13130"/>
    <s v="SAN MIGUEL"/>
    <s v="Mujeres"/>
    <s v="55-59"/>
    <n v="4656"/>
    <s v="45-49"/>
    <s v="50-54"/>
    <s v="45-49"/>
    <s v="50-54"/>
    <s v="CS 07"/>
    <n v="5"/>
    <x v="23"/>
    <n v="5"/>
    <n v="4"/>
  </r>
  <r>
    <x v="12"/>
    <x v="12"/>
    <n v="13505"/>
    <s v="SAN PEDRO"/>
    <s v="Mujeres"/>
    <s v="55-59"/>
    <n v="298"/>
    <s v="45-49"/>
    <s v="50-54"/>
    <s v="45-49"/>
    <s v="50-54"/>
    <s v="CS 07"/>
    <n v="5"/>
    <x v="20"/>
    <n v="6"/>
    <n v="5"/>
  </r>
  <r>
    <x v="12"/>
    <x v="12"/>
    <n v="13131"/>
    <s v="SAN RAMON"/>
    <s v="Mujeres"/>
    <s v="55-59"/>
    <n v="3310"/>
    <s v="45-49"/>
    <s v="50-54"/>
    <s v="45-49"/>
    <s v="50-54"/>
    <s v="CS 07"/>
    <n v="5"/>
    <x v="23"/>
    <n v="5"/>
    <n v="4"/>
  </r>
  <r>
    <x v="12"/>
    <x v="12"/>
    <n v="13101"/>
    <s v="SANTIAGO"/>
    <s v="Mujeres"/>
    <s v="55-59"/>
    <n v="11594"/>
    <s v="45-49"/>
    <s v="50-54"/>
    <s v="45-49"/>
    <s v="50-54"/>
    <s v="CS 07"/>
    <n v="5"/>
    <x v="25"/>
    <n v="8"/>
    <n v="7"/>
  </r>
  <r>
    <x v="12"/>
    <x v="12"/>
    <n v="13601"/>
    <s v="TALAGANTE"/>
    <s v="Mujeres"/>
    <s v="55-59"/>
    <n v="2275"/>
    <s v="45-49"/>
    <s v="50-54"/>
    <s v="45-49"/>
    <s v="50-54"/>
    <s v="CS 07"/>
    <n v="5"/>
    <x v="20"/>
    <n v="6"/>
    <n v="5"/>
  </r>
  <r>
    <x v="12"/>
    <x v="12"/>
    <n v="13303"/>
    <s v="TILTIL"/>
    <s v="Mujeres"/>
    <s v="55-59"/>
    <n v="529"/>
    <s v="45-49"/>
    <s v="50-54"/>
    <s v="45-49"/>
    <s v="50-54"/>
    <s v="CS 07"/>
    <n v="5"/>
    <x v="21"/>
    <n v="8"/>
    <n v="7"/>
  </r>
  <r>
    <x v="12"/>
    <x v="12"/>
    <n v="13132"/>
    <s v="VITACURA"/>
    <s v="Mujeres"/>
    <s v="55-59"/>
    <n v="3717"/>
    <s v="45-49"/>
    <s v="50-54"/>
    <s v="45-49"/>
    <s v="50-54"/>
    <s v="CS 07"/>
    <n v="5"/>
    <x v="26"/>
    <n v="6"/>
    <n v="6"/>
  </r>
  <r>
    <x v="13"/>
    <x v="13"/>
    <n v="14102"/>
    <s v="CORRAL"/>
    <s v="Mujeres"/>
    <s v="55-59"/>
    <n v="212"/>
    <s v="45-49"/>
    <s v="50-54"/>
    <s v="45-49"/>
    <s v="50-54"/>
    <s v="CS 12"/>
    <n v="3"/>
    <x v="27"/>
    <n v="5"/>
    <n v="4"/>
  </r>
  <r>
    <x v="13"/>
    <x v="13"/>
    <n v="14202"/>
    <s v="FUTRONO"/>
    <s v="Mujeres"/>
    <s v="55-59"/>
    <n v="510"/>
    <s v="45-49"/>
    <s v="50-54"/>
    <s v="45-49"/>
    <s v="50-54"/>
    <s v="CS 12"/>
    <n v="3"/>
    <x v="27"/>
    <n v="5"/>
    <n v="4"/>
  </r>
  <r>
    <x v="13"/>
    <x v="13"/>
    <n v="14201"/>
    <s v="LA UNION"/>
    <s v="Mujeres"/>
    <s v="55-59"/>
    <n v="1433"/>
    <s v="45-49"/>
    <s v="50-54"/>
    <s v="45-49"/>
    <s v="50-54"/>
    <s v="CS 12"/>
    <n v="3"/>
    <x v="27"/>
    <n v="5"/>
    <n v="4"/>
  </r>
  <r>
    <x v="13"/>
    <x v="13"/>
    <n v="14203"/>
    <s v="LAGO RANCO"/>
    <s v="Mujeres"/>
    <s v="55-59"/>
    <n v="317"/>
    <s v="45-49"/>
    <s v="50-54"/>
    <s v="45-49"/>
    <s v="50-54"/>
    <s v="CS 12"/>
    <n v="3"/>
    <x v="27"/>
    <n v="5"/>
    <n v="4"/>
  </r>
  <r>
    <x v="13"/>
    <x v="13"/>
    <n v="14103"/>
    <s v="LANCO"/>
    <s v="Mujeres"/>
    <s v="55-59"/>
    <n v="622"/>
    <s v="45-49"/>
    <s v="50-54"/>
    <s v="45-49"/>
    <s v="50-54"/>
    <s v="CS 12"/>
    <n v="3"/>
    <x v="27"/>
    <n v="5"/>
    <n v="4"/>
  </r>
  <r>
    <x v="13"/>
    <x v="13"/>
    <n v="14104"/>
    <s v="LOS LAGOS"/>
    <s v="Mujeres"/>
    <s v="55-59"/>
    <n v="709"/>
    <s v="45-49"/>
    <s v="50-54"/>
    <s v="45-49"/>
    <s v="50-54"/>
    <s v="CS 12"/>
    <n v="3"/>
    <x v="27"/>
    <n v="5"/>
    <n v="4"/>
  </r>
  <r>
    <x v="13"/>
    <x v="13"/>
    <n v="14105"/>
    <s v="MAFIL"/>
    <s v="Mujeres"/>
    <s v="55-59"/>
    <n v="260"/>
    <s v="45-49"/>
    <s v="50-54"/>
    <s v="45-49"/>
    <s v="50-54"/>
    <s v="CS 12"/>
    <n v="3"/>
    <x v="27"/>
    <n v="5"/>
    <n v="4"/>
  </r>
  <r>
    <x v="13"/>
    <x v="13"/>
    <n v="14106"/>
    <s v="MARIQUINA"/>
    <s v="Mujeres"/>
    <s v="55-59"/>
    <n v="644"/>
    <s v="45-49"/>
    <s v="50-54"/>
    <s v="45-49"/>
    <s v="50-54"/>
    <s v="CS 12"/>
    <n v="3"/>
    <x v="27"/>
    <n v="5"/>
    <n v="4"/>
  </r>
  <r>
    <x v="13"/>
    <x v="13"/>
    <n v="14107"/>
    <s v="PAILLACO"/>
    <s v="Mujeres"/>
    <s v="55-59"/>
    <n v="751"/>
    <s v="45-49"/>
    <s v="50-54"/>
    <s v="45-49"/>
    <s v="50-54"/>
    <s v="CS 12"/>
    <n v="3"/>
    <x v="27"/>
    <n v="5"/>
    <n v="4"/>
  </r>
  <r>
    <x v="13"/>
    <x v="13"/>
    <n v="14108"/>
    <s v="PANGUIPULLI"/>
    <s v="Mujeres"/>
    <s v="55-59"/>
    <n v="1302"/>
    <s v="45-49"/>
    <s v="50-54"/>
    <s v="45-49"/>
    <s v="50-54"/>
    <s v="CS 12"/>
    <n v="3"/>
    <x v="27"/>
    <n v="5"/>
    <n v="4"/>
  </r>
  <r>
    <x v="13"/>
    <x v="13"/>
    <n v="14204"/>
    <s v="RIO BUENO"/>
    <s v="Mujeres"/>
    <s v="55-59"/>
    <n v="1201"/>
    <s v="45-49"/>
    <s v="50-54"/>
    <s v="45-49"/>
    <s v="50-54"/>
    <s v="CS 12"/>
    <n v="3"/>
    <x v="27"/>
    <n v="5"/>
    <n v="4"/>
  </r>
  <r>
    <x v="13"/>
    <x v="13"/>
    <n v="14101"/>
    <s v="VALDIVIA"/>
    <s v="Mujeres"/>
    <s v="55-59"/>
    <n v="5354"/>
    <s v="45-49"/>
    <s v="50-54"/>
    <s v="45-49"/>
    <s v="50-54"/>
    <s v="CS 12"/>
    <n v="3"/>
    <x v="27"/>
    <n v="5"/>
    <n v="4"/>
  </r>
  <r>
    <x v="14"/>
    <x v="14"/>
    <n v="15101"/>
    <s v="ARICA"/>
    <s v="Mujeres"/>
    <s v="55-59"/>
    <n v="6331"/>
    <s v="45-49"/>
    <s v="50-54"/>
    <s v="45-49"/>
    <s v="50-54"/>
    <s v="CS 01"/>
    <n v="2"/>
    <x v="28"/>
    <n v="3"/>
    <n v="3"/>
  </r>
  <r>
    <x v="14"/>
    <x v="14"/>
    <n v="15102"/>
    <s v="CAMARONES"/>
    <s v="Mujeres"/>
    <s v="55-59"/>
    <n v="180"/>
    <s v="45-49"/>
    <s v="50-54"/>
    <s v="45-49"/>
    <s v="50-54"/>
    <s v="CS 01"/>
    <n v="2"/>
    <x v="28"/>
    <n v="3"/>
    <n v="3"/>
  </r>
  <r>
    <x v="14"/>
    <x v="14"/>
    <n v="15202"/>
    <s v="GENERAL LAGOS"/>
    <s v="Mujeres"/>
    <s v="55-59"/>
    <n v="65"/>
    <s v="45-49"/>
    <s v="50-54"/>
    <s v="45-49"/>
    <s v="50-54"/>
    <s v="CS 01"/>
    <n v="2"/>
    <x v="28"/>
    <n v="3"/>
    <n v="3"/>
  </r>
  <r>
    <x v="14"/>
    <x v="14"/>
    <n v="15201"/>
    <s v="PUTRE"/>
    <s v="Mujeres"/>
    <s v="55-59"/>
    <n v="198"/>
    <s v="45-49"/>
    <s v="50-54"/>
    <s v="45-49"/>
    <s v="50-54"/>
    <s v="CS 01"/>
    <n v="2"/>
    <x v="28"/>
    <n v="3"/>
    <n v="3"/>
  </r>
  <r>
    <x v="0"/>
    <x v="0"/>
    <n v="1107"/>
    <s v="ALTO HOSPICIO"/>
    <s v="Mujeres"/>
    <s v="60-64"/>
    <n v="1097"/>
    <s v="50-54"/>
    <s v="55-59"/>
    <s v="50-54"/>
    <s v="55-59"/>
    <s v="CS 02"/>
    <n v="2"/>
    <x v="0"/>
    <n v="3"/>
    <n v="3"/>
  </r>
  <r>
    <x v="0"/>
    <x v="0"/>
    <n v="1402"/>
    <s v="CAMIÑA"/>
    <s v="Mujeres"/>
    <s v="60-64"/>
    <n v="83"/>
    <s v="50-54"/>
    <s v="55-59"/>
    <s v="50-54"/>
    <s v="55-59"/>
    <s v="CS 02"/>
    <n v="2"/>
    <x v="0"/>
    <n v="3"/>
    <n v="3"/>
  </r>
  <r>
    <x v="0"/>
    <x v="0"/>
    <n v="1403"/>
    <s v="COLCHANE"/>
    <s v="Mujeres"/>
    <s v="60-64"/>
    <n v="67"/>
    <s v="50-54"/>
    <s v="55-59"/>
    <s v="50-54"/>
    <s v="55-59"/>
    <s v="CS 02"/>
    <n v="2"/>
    <x v="0"/>
    <n v="3"/>
    <n v="3"/>
  </r>
  <r>
    <x v="0"/>
    <x v="0"/>
    <n v="1404"/>
    <s v="HUARA"/>
    <s v="Mujeres"/>
    <s v="60-64"/>
    <n v="172"/>
    <s v="50-54"/>
    <s v="55-59"/>
    <s v="50-54"/>
    <s v="55-59"/>
    <s v="CS 02"/>
    <n v="2"/>
    <x v="0"/>
    <n v="3"/>
    <n v="3"/>
  </r>
  <r>
    <x v="0"/>
    <x v="0"/>
    <n v="1101"/>
    <s v="IQUIQUE"/>
    <s v="Mujeres"/>
    <s v="60-64"/>
    <n v="5149"/>
    <s v="50-54"/>
    <s v="55-59"/>
    <s v="50-54"/>
    <s v="55-59"/>
    <s v="CS 02"/>
    <n v="2"/>
    <x v="0"/>
    <n v="3"/>
    <n v="3"/>
  </r>
  <r>
    <x v="0"/>
    <x v="0"/>
    <n v="1405"/>
    <s v="PICA"/>
    <s v="Mujeres"/>
    <s v="60-64"/>
    <n v="180"/>
    <s v="50-54"/>
    <s v="55-59"/>
    <s v="50-54"/>
    <s v="55-59"/>
    <s v="CS 02"/>
    <n v="2"/>
    <x v="0"/>
    <n v="3"/>
    <n v="3"/>
  </r>
  <r>
    <x v="0"/>
    <x v="0"/>
    <n v="1401"/>
    <s v="POZO ALMONTE"/>
    <s v="Mujeres"/>
    <s v="60-64"/>
    <n v="330"/>
    <s v="50-54"/>
    <s v="55-59"/>
    <s v="50-54"/>
    <s v="55-59"/>
    <s v="CS 02"/>
    <n v="2"/>
    <x v="0"/>
    <n v="3"/>
    <n v="3"/>
  </r>
  <r>
    <x v="1"/>
    <x v="1"/>
    <n v="2101"/>
    <s v="ANTOFAGASTA"/>
    <s v="Mujeres"/>
    <s v="60-64"/>
    <n v="7917"/>
    <s v="50-54"/>
    <s v="55-59"/>
    <s v="50-54"/>
    <s v="55-59"/>
    <s v="CS 03"/>
    <n v="3"/>
    <x v="1"/>
    <n v="5"/>
    <n v="4"/>
  </r>
  <r>
    <x v="1"/>
    <x v="1"/>
    <n v="2201"/>
    <s v="CALAMA"/>
    <s v="Mujeres"/>
    <s v="60-64"/>
    <n v="3583"/>
    <s v="50-54"/>
    <s v="55-59"/>
    <s v="50-54"/>
    <s v="55-59"/>
    <s v="CS 03"/>
    <n v="3"/>
    <x v="1"/>
    <n v="5"/>
    <n v="4"/>
  </r>
  <r>
    <x v="1"/>
    <x v="1"/>
    <n v="2302"/>
    <s v="MARIA ELENA"/>
    <s v="Mujeres"/>
    <s v="60-64"/>
    <n v="256"/>
    <s v="50-54"/>
    <s v="55-59"/>
    <s v="50-54"/>
    <s v="55-59"/>
    <s v="CS 03"/>
    <n v="3"/>
    <x v="1"/>
    <n v="5"/>
    <n v="4"/>
  </r>
  <r>
    <x v="1"/>
    <x v="1"/>
    <n v="2102"/>
    <s v="MEJILLONES"/>
    <s v="Mujeres"/>
    <s v="60-64"/>
    <n v="254"/>
    <s v="50-54"/>
    <s v="55-59"/>
    <s v="50-54"/>
    <s v="55-59"/>
    <s v="CS 03"/>
    <n v="3"/>
    <x v="1"/>
    <n v="5"/>
    <n v="4"/>
  </r>
  <r>
    <x v="1"/>
    <x v="1"/>
    <n v="2202"/>
    <s v="OLLAGUE"/>
    <s v="Mujeres"/>
    <s v="60-64"/>
    <n v="63"/>
    <s v="50-54"/>
    <s v="55-59"/>
    <s v="50-54"/>
    <s v="55-59"/>
    <s v="CS 03"/>
    <n v="3"/>
    <x v="1"/>
    <n v="5"/>
    <n v="4"/>
  </r>
  <r>
    <x v="1"/>
    <x v="1"/>
    <n v="2203"/>
    <s v="SAN PEDRO DE ATACAMA"/>
    <s v="Mujeres"/>
    <s v="60-64"/>
    <n v="160"/>
    <s v="50-54"/>
    <s v="55-59"/>
    <s v="50-54"/>
    <s v="55-59"/>
    <s v="CS 03"/>
    <n v="3"/>
    <x v="1"/>
    <n v="5"/>
    <n v="4"/>
  </r>
  <r>
    <x v="1"/>
    <x v="1"/>
    <n v="2103"/>
    <s v="SIERRA GORDA"/>
    <s v="Mujeres"/>
    <s v="60-64"/>
    <n v="101"/>
    <s v="50-54"/>
    <s v="55-59"/>
    <s v="50-54"/>
    <s v="55-59"/>
    <s v="CS 03"/>
    <n v="3"/>
    <x v="1"/>
    <n v="5"/>
    <n v="4"/>
  </r>
  <r>
    <x v="1"/>
    <x v="1"/>
    <n v="2104"/>
    <s v="TALTAL"/>
    <s v="Mujeres"/>
    <s v="60-64"/>
    <n v="295"/>
    <s v="50-54"/>
    <s v="55-59"/>
    <s v="50-54"/>
    <s v="55-59"/>
    <s v="CS 03"/>
    <n v="3"/>
    <x v="1"/>
    <n v="5"/>
    <n v="4"/>
  </r>
  <r>
    <x v="1"/>
    <x v="1"/>
    <n v="2301"/>
    <s v="TOCOPILLA"/>
    <s v="Mujeres"/>
    <s v="60-64"/>
    <n v="798"/>
    <s v="50-54"/>
    <s v="55-59"/>
    <s v="50-54"/>
    <s v="55-59"/>
    <s v="CS 03"/>
    <n v="3"/>
    <x v="1"/>
    <n v="5"/>
    <n v="4"/>
  </r>
  <r>
    <x v="2"/>
    <x v="2"/>
    <n v="3302"/>
    <s v="ALTO DEL CARMEN"/>
    <s v="Mujeres"/>
    <s v="60-64"/>
    <n v="155"/>
    <s v="50-54"/>
    <s v="55-59"/>
    <s v="50-54"/>
    <s v="55-59"/>
    <s v="CS 04"/>
    <n v="2"/>
    <x v="2"/>
    <n v="5"/>
    <n v="4"/>
  </r>
  <r>
    <x v="2"/>
    <x v="2"/>
    <n v="3102"/>
    <s v="CALDERA"/>
    <s v="Mujeres"/>
    <s v="60-64"/>
    <n v="487"/>
    <s v="50-54"/>
    <s v="55-59"/>
    <s v="50-54"/>
    <s v="55-59"/>
    <s v="CS 04"/>
    <n v="2"/>
    <x v="2"/>
    <n v="5"/>
    <n v="4"/>
  </r>
  <r>
    <x v="2"/>
    <x v="2"/>
    <n v="3201"/>
    <s v="CHAÑARAL"/>
    <s v="Mujeres"/>
    <s v="60-64"/>
    <n v="373"/>
    <s v="50-54"/>
    <s v="55-59"/>
    <s v="50-54"/>
    <s v="55-59"/>
    <s v="CS 04"/>
    <n v="2"/>
    <x v="2"/>
    <n v="5"/>
    <n v="4"/>
  </r>
  <r>
    <x v="2"/>
    <x v="2"/>
    <n v="3101"/>
    <s v="COPIAPO"/>
    <s v="Mujeres"/>
    <s v="60-64"/>
    <n v="3486"/>
    <s v="50-54"/>
    <s v="55-59"/>
    <s v="50-54"/>
    <s v="55-59"/>
    <s v="CS 04"/>
    <n v="2"/>
    <x v="2"/>
    <n v="5"/>
    <n v="4"/>
  </r>
  <r>
    <x v="2"/>
    <x v="2"/>
    <n v="3202"/>
    <s v="DIEGO DE ALMAGRO"/>
    <s v="Mujeres"/>
    <s v="60-64"/>
    <n v="404"/>
    <s v="50-54"/>
    <s v="55-59"/>
    <s v="50-54"/>
    <s v="55-59"/>
    <s v="CS 04"/>
    <n v="2"/>
    <x v="2"/>
    <n v="5"/>
    <n v="4"/>
  </r>
  <r>
    <x v="2"/>
    <x v="2"/>
    <n v="3303"/>
    <s v="FREIRINA"/>
    <s v="Mujeres"/>
    <s v="60-64"/>
    <n v="168"/>
    <s v="50-54"/>
    <s v="55-59"/>
    <s v="50-54"/>
    <s v="55-59"/>
    <s v="CS 04"/>
    <n v="2"/>
    <x v="2"/>
    <n v="5"/>
    <n v="4"/>
  </r>
  <r>
    <x v="2"/>
    <x v="2"/>
    <n v="3304"/>
    <s v="HUASCO"/>
    <s v="Mujeres"/>
    <s v="60-64"/>
    <n v="298"/>
    <s v="50-54"/>
    <s v="55-59"/>
    <s v="50-54"/>
    <s v="55-59"/>
    <s v="CS 04"/>
    <n v="2"/>
    <x v="2"/>
    <n v="5"/>
    <n v="4"/>
  </r>
  <r>
    <x v="2"/>
    <x v="2"/>
    <n v="3103"/>
    <s v="TIERRA AMARILLA"/>
    <s v="Mujeres"/>
    <s v="60-64"/>
    <n v="355"/>
    <s v="50-54"/>
    <s v="55-59"/>
    <s v="50-54"/>
    <s v="55-59"/>
    <s v="CS 04"/>
    <n v="2"/>
    <x v="2"/>
    <n v="5"/>
    <n v="4"/>
  </r>
  <r>
    <x v="2"/>
    <x v="2"/>
    <n v="3301"/>
    <s v="VALLENAR"/>
    <s v="Mujeres"/>
    <s v="60-64"/>
    <n v="1423"/>
    <s v="50-54"/>
    <s v="55-59"/>
    <s v="50-54"/>
    <s v="55-59"/>
    <s v="CS 04"/>
    <n v="2"/>
    <x v="2"/>
    <n v="5"/>
    <n v="4"/>
  </r>
  <r>
    <x v="3"/>
    <x v="3"/>
    <n v="4103"/>
    <s v="ANDACOLLO"/>
    <s v="Mujeres"/>
    <s v="60-64"/>
    <n v="333"/>
    <s v="50-54"/>
    <s v="55-59"/>
    <s v="50-54"/>
    <s v="55-59"/>
    <s v="CS 05"/>
    <n v="3"/>
    <x v="3"/>
    <n v="7"/>
    <n v="6"/>
  </r>
  <r>
    <x v="3"/>
    <x v="3"/>
    <n v="4202"/>
    <s v="CANELA"/>
    <s v="Mujeres"/>
    <s v="60-64"/>
    <n v="280"/>
    <s v="50-54"/>
    <s v="55-59"/>
    <s v="50-54"/>
    <s v="55-59"/>
    <s v="CS 05"/>
    <n v="3"/>
    <x v="3"/>
    <n v="7"/>
    <n v="6"/>
  </r>
  <r>
    <x v="3"/>
    <x v="3"/>
    <n v="4302"/>
    <s v="COMBARBALA"/>
    <s v="Mujeres"/>
    <s v="60-64"/>
    <n v="439"/>
    <s v="50-54"/>
    <s v="55-59"/>
    <s v="50-54"/>
    <s v="55-59"/>
    <s v="CS 05"/>
    <n v="3"/>
    <x v="3"/>
    <n v="7"/>
    <n v="6"/>
  </r>
  <r>
    <x v="3"/>
    <x v="3"/>
    <n v="4102"/>
    <s v="COQUIMBO"/>
    <s v="Mujeres"/>
    <s v="60-64"/>
    <n v="5089"/>
    <s v="50-54"/>
    <s v="55-59"/>
    <s v="50-54"/>
    <s v="55-59"/>
    <s v="CS 05"/>
    <n v="3"/>
    <x v="3"/>
    <n v="7"/>
    <n v="6"/>
  </r>
  <r>
    <x v="3"/>
    <x v="3"/>
    <n v="4201"/>
    <s v="ILLAPEL"/>
    <s v="Mujeres"/>
    <s v="60-64"/>
    <n v="917"/>
    <s v="50-54"/>
    <s v="55-59"/>
    <s v="50-54"/>
    <s v="55-59"/>
    <s v="CS 05"/>
    <n v="3"/>
    <x v="3"/>
    <n v="7"/>
    <n v="6"/>
  </r>
  <r>
    <x v="3"/>
    <x v="3"/>
    <n v="4104"/>
    <s v="LA HIGUERA"/>
    <s v="Mujeres"/>
    <s v="60-64"/>
    <n v="139"/>
    <s v="50-54"/>
    <s v="55-59"/>
    <s v="50-54"/>
    <s v="55-59"/>
    <s v="CS 05"/>
    <n v="3"/>
    <x v="3"/>
    <n v="7"/>
    <n v="6"/>
  </r>
  <r>
    <x v="3"/>
    <x v="3"/>
    <n v="4101"/>
    <s v="LA SERENA"/>
    <s v="Mujeres"/>
    <s v="60-64"/>
    <n v="5494"/>
    <s v="50-54"/>
    <s v="55-59"/>
    <s v="50-54"/>
    <s v="55-59"/>
    <s v="CS 05"/>
    <n v="3"/>
    <x v="3"/>
    <n v="7"/>
    <n v="6"/>
  </r>
  <r>
    <x v="3"/>
    <x v="3"/>
    <n v="4203"/>
    <s v="LOS VILOS"/>
    <s v="Mujeres"/>
    <s v="60-64"/>
    <n v="583"/>
    <s v="50-54"/>
    <s v="55-59"/>
    <s v="50-54"/>
    <s v="55-59"/>
    <s v="CS 05"/>
    <n v="3"/>
    <x v="3"/>
    <n v="7"/>
    <n v="6"/>
  </r>
  <r>
    <x v="3"/>
    <x v="3"/>
    <n v="4303"/>
    <s v="MONTE PATRIA"/>
    <s v="Mujeres"/>
    <s v="60-64"/>
    <n v="734"/>
    <s v="50-54"/>
    <s v="55-59"/>
    <s v="50-54"/>
    <s v="55-59"/>
    <s v="CS 05"/>
    <n v="3"/>
    <x v="3"/>
    <n v="7"/>
    <n v="6"/>
  </r>
  <r>
    <x v="3"/>
    <x v="3"/>
    <n v="4301"/>
    <s v="OVALLE"/>
    <s v="Mujeres"/>
    <s v="60-64"/>
    <n v="2764"/>
    <s v="50-54"/>
    <s v="55-59"/>
    <s v="50-54"/>
    <s v="55-59"/>
    <s v="CS 05"/>
    <n v="3"/>
    <x v="3"/>
    <n v="7"/>
    <n v="6"/>
  </r>
  <r>
    <x v="3"/>
    <x v="3"/>
    <n v="4105"/>
    <s v="PAIHUANO"/>
    <s v="Mujeres"/>
    <s v="60-64"/>
    <n v="145"/>
    <s v="50-54"/>
    <s v="55-59"/>
    <s v="50-54"/>
    <s v="55-59"/>
    <s v="CS 05"/>
    <n v="3"/>
    <x v="3"/>
    <n v="7"/>
    <n v="6"/>
  </r>
  <r>
    <x v="3"/>
    <x v="3"/>
    <n v="4304"/>
    <s v="PUNITAQUI"/>
    <s v="Mujeres"/>
    <s v="60-64"/>
    <n v="318"/>
    <s v="50-54"/>
    <s v="55-59"/>
    <s v="50-54"/>
    <s v="55-59"/>
    <s v="CS 05"/>
    <n v="3"/>
    <x v="3"/>
    <n v="7"/>
    <n v="6"/>
  </r>
  <r>
    <x v="3"/>
    <x v="3"/>
    <n v="4305"/>
    <s v="RIO HURTADO"/>
    <s v="Mujeres"/>
    <s v="60-64"/>
    <n v="160"/>
    <s v="50-54"/>
    <s v="55-59"/>
    <s v="50-54"/>
    <s v="55-59"/>
    <s v="CS 05"/>
    <n v="3"/>
    <x v="3"/>
    <n v="7"/>
    <n v="6"/>
  </r>
  <r>
    <x v="3"/>
    <x v="3"/>
    <n v="4204"/>
    <s v="SALAMANCA"/>
    <s v="Mujeres"/>
    <s v="60-64"/>
    <n v="695"/>
    <s v="50-54"/>
    <s v="55-59"/>
    <s v="50-54"/>
    <s v="55-59"/>
    <s v="CS 05"/>
    <n v="3"/>
    <x v="3"/>
    <n v="7"/>
    <n v="6"/>
  </r>
  <r>
    <x v="3"/>
    <x v="3"/>
    <n v="4106"/>
    <s v="VICUÑA"/>
    <s v="Mujeres"/>
    <s v="60-64"/>
    <n v="680"/>
    <s v="50-54"/>
    <s v="55-59"/>
    <s v="50-54"/>
    <s v="55-59"/>
    <s v="CS 05"/>
    <n v="3"/>
    <x v="3"/>
    <n v="7"/>
    <n v="6"/>
  </r>
  <r>
    <x v="4"/>
    <x v="4"/>
    <n v="5602"/>
    <s v="ALGARROBO"/>
    <s v="Mujeres"/>
    <s v="60-64"/>
    <n v="455"/>
    <s v="50-54"/>
    <s v="55-59"/>
    <s v="50-54"/>
    <s v="55-59"/>
    <s v="CS 06"/>
    <n v="5"/>
    <x v="4"/>
    <n v="8"/>
    <n v="7"/>
  </r>
  <r>
    <x v="4"/>
    <x v="4"/>
    <n v="5402"/>
    <s v="CABILDO"/>
    <s v="Mujeres"/>
    <s v="60-64"/>
    <n v="538"/>
    <s v="50-54"/>
    <s v="55-59"/>
    <s v="50-54"/>
    <s v="55-59"/>
    <s v="CS 06"/>
    <n v="5"/>
    <x v="5"/>
    <n v="8"/>
    <n v="8"/>
  </r>
  <r>
    <x v="4"/>
    <x v="4"/>
    <n v="5502"/>
    <s v="CALERA"/>
    <s v="Mujeres"/>
    <s v="60-64"/>
    <n v="1541"/>
    <s v="50-54"/>
    <s v="55-59"/>
    <s v="50-54"/>
    <s v="55-59"/>
    <s v="CS 06"/>
    <n v="5"/>
    <x v="5"/>
    <n v="8"/>
    <n v="8"/>
  </r>
  <r>
    <x v="4"/>
    <x v="4"/>
    <n v="5302"/>
    <s v="CALLE LARGA"/>
    <s v="Mujeres"/>
    <s v="60-64"/>
    <n v="330"/>
    <s v="50-54"/>
    <s v="55-59"/>
    <s v="50-54"/>
    <s v="55-59"/>
    <s v="CS 06"/>
    <n v="5"/>
    <x v="5"/>
    <n v="8"/>
    <n v="8"/>
  </r>
  <r>
    <x v="4"/>
    <x v="4"/>
    <n v="5603"/>
    <s v="CARTAGENA"/>
    <s v="Mujeres"/>
    <s v="60-64"/>
    <n v="647"/>
    <s v="50-54"/>
    <s v="55-59"/>
    <s v="50-54"/>
    <s v="55-59"/>
    <s v="CS 06"/>
    <n v="5"/>
    <x v="4"/>
    <n v="8"/>
    <n v="7"/>
  </r>
  <r>
    <x v="4"/>
    <x v="4"/>
    <n v="5102"/>
    <s v="CASABLANCA"/>
    <s v="Mujeres"/>
    <s v="60-64"/>
    <n v="654"/>
    <s v="50-54"/>
    <s v="55-59"/>
    <s v="50-54"/>
    <s v="55-59"/>
    <s v="CS 06"/>
    <n v="5"/>
    <x v="4"/>
    <n v="8"/>
    <n v="7"/>
  </r>
  <r>
    <x v="4"/>
    <x v="4"/>
    <n v="5702"/>
    <s v="CATEMU"/>
    <s v="Mujeres"/>
    <s v="60-64"/>
    <n v="371"/>
    <s v="50-54"/>
    <s v="55-59"/>
    <s v="50-54"/>
    <s v="55-59"/>
    <s v="CS 06"/>
    <n v="5"/>
    <x v="5"/>
    <n v="8"/>
    <n v="8"/>
  </r>
  <r>
    <x v="4"/>
    <x v="4"/>
    <n v="5103"/>
    <s v="CONCON"/>
    <s v="Mujeres"/>
    <s v="60-64"/>
    <n v="1194"/>
    <s v="50-54"/>
    <s v="55-59"/>
    <s v="50-54"/>
    <s v="55-59"/>
    <s v="CS 06"/>
    <n v="5"/>
    <x v="4"/>
    <n v="8"/>
    <n v="7"/>
  </r>
  <r>
    <x v="4"/>
    <x v="4"/>
    <n v="5604"/>
    <s v="EL QUISCO"/>
    <s v="Mujeres"/>
    <s v="60-64"/>
    <n v="455"/>
    <s v="50-54"/>
    <s v="55-59"/>
    <s v="50-54"/>
    <s v="55-59"/>
    <s v="CS 06"/>
    <n v="5"/>
    <x v="4"/>
    <n v="8"/>
    <n v="7"/>
  </r>
  <r>
    <x v="4"/>
    <x v="4"/>
    <n v="5605"/>
    <s v="EL TABO"/>
    <s v="Mujeres"/>
    <s v="60-64"/>
    <n v="417"/>
    <s v="50-54"/>
    <s v="55-59"/>
    <s v="50-54"/>
    <s v="55-59"/>
    <s v="CS 06"/>
    <n v="5"/>
    <x v="4"/>
    <n v="8"/>
    <n v="7"/>
  </r>
  <r>
    <x v="4"/>
    <x v="4"/>
    <n v="5503"/>
    <s v="HIJUELAS"/>
    <s v="Mujeres"/>
    <s v="60-64"/>
    <n v="450"/>
    <s v="50-54"/>
    <s v="55-59"/>
    <s v="50-54"/>
    <s v="55-59"/>
    <s v="CS 06"/>
    <n v="5"/>
    <x v="5"/>
    <n v="8"/>
    <n v="8"/>
  </r>
  <r>
    <x v="4"/>
    <x v="4"/>
    <n v="5201"/>
    <s v="ISLA DE PASCUA"/>
    <s v="Mujeres"/>
    <s v="60-64"/>
    <n v="173"/>
    <s v="50-54"/>
    <s v="55-59"/>
    <s v="50-54"/>
    <s v="55-59"/>
    <s v="CS 06"/>
    <n v="5"/>
    <x v="4"/>
    <n v="8"/>
    <n v="7"/>
  </r>
  <r>
    <x v="4"/>
    <x v="4"/>
    <n v="5104"/>
    <s v="JUAN FERNANDEZ"/>
    <s v="Mujeres"/>
    <s v="60-64"/>
    <n v="31"/>
    <s v="50-54"/>
    <s v="55-59"/>
    <s v="50-54"/>
    <s v="55-59"/>
    <s v="CS 06"/>
    <n v="5"/>
    <x v="4"/>
    <n v="8"/>
    <n v="7"/>
  </r>
  <r>
    <x v="4"/>
    <x v="4"/>
    <n v="5504"/>
    <s v="LA CRUZ"/>
    <s v="Mujeres"/>
    <s v="60-64"/>
    <n v="466"/>
    <s v="50-54"/>
    <s v="55-59"/>
    <s v="50-54"/>
    <s v="55-59"/>
    <s v="CS 06"/>
    <n v="5"/>
    <x v="5"/>
    <n v="8"/>
    <n v="8"/>
  </r>
  <r>
    <x v="4"/>
    <x v="4"/>
    <n v="5401"/>
    <s v="LA LIGUA"/>
    <s v="Mujeres"/>
    <s v="60-64"/>
    <n v="949"/>
    <s v="50-54"/>
    <s v="55-59"/>
    <s v="50-54"/>
    <s v="55-59"/>
    <s v="CS 06"/>
    <n v="5"/>
    <x v="5"/>
    <n v="8"/>
    <n v="8"/>
  </r>
  <r>
    <x v="4"/>
    <x v="4"/>
    <n v="5802"/>
    <s v="LIMACHE"/>
    <s v="Mujeres"/>
    <s v="60-64"/>
    <n v="1245"/>
    <s v="50-54"/>
    <s v="55-59"/>
    <s v="50-54"/>
    <s v="55-59"/>
    <s v="CS 06"/>
    <n v="5"/>
    <x v="5"/>
    <n v="8"/>
    <n v="8"/>
  </r>
  <r>
    <x v="4"/>
    <x v="4"/>
    <n v="5703"/>
    <s v="LLAY-LLAY"/>
    <s v="Mujeres"/>
    <s v="60-64"/>
    <n v="686"/>
    <s v="50-54"/>
    <s v="55-59"/>
    <s v="50-54"/>
    <s v="55-59"/>
    <s v="CS 06"/>
    <n v="5"/>
    <x v="5"/>
    <n v="8"/>
    <n v="8"/>
  </r>
  <r>
    <x v="4"/>
    <x v="4"/>
    <n v="5301"/>
    <s v="LOS ANDES"/>
    <s v="Mujeres"/>
    <s v="60-64"/>
    <n v="1912"/>
    <s v="50-54"/>
    <s v="55-59"/>
    <s v="50-54"/>
    <s v="55-59"/>
    <s v="CS 06"/>
    <n v="5"/>
    <x v="5"/>
    <n v="8"/>
    <n v="8"/>
  </r>
  <r>
    <x v="4"/>
    <x v="4"/>
    <n v="5506"/>
    <s v="NOGALES"/>
    <s v="Mujeres"/>
    <s v="60-64"/>
    <n v="615"/>
    <s v="50-54"/>
    <s v="55-59"/>
    <s v="50-54"/>
    <s v="55-59"/>
    <s v="CS 06"/>
    <n v="5"/>
    <x v="5"/>
    <n v="8"/>
    <n v="8"/>
  </r>
  <r>
    <x v="4"/>
    <x v="4"/>
    <n v="5803"/>
    <s v="OLMUE"/>
    <s v="Mujeres"/>
    <s v="60-64"/>
    <n v="581"/>
    <s v="50-54"/>
    <s v="55-59"/>
    <s v="50-54"/>
    <s v="55-59"/>
    <s v="CS 06"/>
    <n v="5"/>
    <x v="5"/>
    <n v="8"/>
    <n v="8"/>
  </r>
  <r>
    <x v="4"/>
    <x v="4"/>
    <n v="5704"/>
    <s v="PANQUEHUE"/>
    <s v="Mujeres"/>
    <s v="60-64"/>
    <n v="196"/>
    <s v="50-54"/>
    <s v="55-59"/>
    <s v="50-54"/>
    <s v="55-59"/>
    <s v="CS 06"/>
    <n v="5"/>
    <x v="5"/>
    <n v="8"/>
    <n v="8"/>
  </r>
  <r>
    <x v="4"/>
    <x v="4"/>
    <n v="5403"/>
    <s v="PAPUDO"/>
    <s v="Mujeres"/>
    <s v="60-64"/>
    <n v="179"/>
    <s v="50-54"/>
    <s v="55-59"/>
    <s v="50-54"/>
    <s v="55-59"/>
    <s v="CS 06"/>
    <n v="5"/>
    <x v="5"/>
    <n v="8"/>
    <n v="8"/>
  </r>
  <r>
    <x v="4"/>
    <x v="4"/>
    <n v="5404"/>
    <s v="PETORCA"/>
    <s v="Mujeres"/>
    <s v="60-64"/>
    <n v="304"/>
    <s v="50-54"/>
    <s v="55-59"/>
    <s v="50-54"/>
    <s v="55-59"/>
    <s v="CS 06"/>
    <n v="5"/>
    <x v="5"/>
    <n v="8"/>
    <n v="8"/>
  </r>
  <r>
    <x v="4"/>
    <x v="4"/>
    <n v="5105"/>
    <s v="PUCHUNCAVI"/>
    <s v="Mujeres"/>
    <s v="60-64"/>
    <n v="512"/>
    <s v="50-54"/>
    <s v="55-59"/>
    <s v="50-54"/>
    <s v="55-59"/>
    <s v="CS 06"/>
    <n v="5"/>
    <x v="5"/>
    <n v="8"/>
    <n v="8"/>
  </r>
  <r>
    <x v="4"/>
    <x v="4"/>
    <n v="5705"/>
    <s v="PUTAENDO"/>
    <s v="Mujeres"/>
    <s v="60-64"/>
    <n v="411"/>
    <s v="50-54"/>
    <s v="55-59"/>
    <s v="50-54"/>
    <s v="55-59"/>
    <s v="CS 06"/>
    <n v="5"/>
    <x v="5"/>
    <n v="8"/>
    <n v="8"/>
  </r>
  <r>
    <x v="4"/>
    <x v="4"/>
    <n v="5501"/>
    <s v="QUILLOTA"/>
    <s v="Mujeres"/>
    <s v="60-64"/>
    <n v="2670"/>
    <s v="50-54"/>
    <s v="55-59"/>
    <s v="50-54"/>
    <s v="55-59"/>
    <s v="CS 06"/>
    <n v="5"/>
    <x v="5"/>
    <n v="8"/>
    <n v="8"/>
  </r>
  <r>
    <x v="4"/>
    <x v="4"/>
    <n v="5801"/>
    <s v="QUILPUE"/>
    <s v="Mujeres"/>
    <s v="60-64"/>
    <n v="4568"/>
    <s v="50-54"/>
    <s v="55-59"/>
    <s v="50-54"/>
    <s v="55-59"/>
    <s v="CS 06"/>
    <n v="5"/>
    <x v="5"/>
    <n v="8"/>
    <n v="8"/>
  </r>
  <r>
    <x v="4"/>
    <x v="4"/>
    <n v="5107"/>
    <s v="QUINTERO"/>
    <s v="Mujeres"/>
    <s v="60-64"/>
    <n v="762"/>
    <s v="50-54"/>
    <s v="55-59"/>
    <s v="50-54"/>
    <s v="55-59"/>
    <s v="CS 06"/>
    <n v="5"/>
    <x v="5"/>
    <n v="8"/>
    <n v="8"/>
  </r>
  <r>
    <x v="4"/>
    <x v="4"/>
    <n v="5303"/>
    <s v="RINCONADA"/>
    <s v="Mujeres"/>
    <s v="60-64"/>
    <n v="278"/>
    <s v="50-54"/>
    <s v="55-59"/>
    <s v="50-54"/>
    <s v="55-59"/>
    <s v="CS 06"/>
    <n v="5"/>
    <x v="5"/>
    <n v="8"/>
    <n v="8"/>
  </r>
  <r>
    <x v="4"/>
    <x v="4"/>
    <n v="5601"/>
    <s v="SAN ANTONIO"/>
    <s v="Mujeres"/>
    <s v="60-64"/>
    <n v="2742"/>
    <s v="50-54"/>
    <s v="55-59"/>
    <s v="50-54"/>
    <s v="55-59"/>
    <s v="CS 06"/>
    <n v="5"/>
    <x v="4"/>
    <n v="8"/>
    <n v="7"/>
  </r>
  <r>
    <x v="4"/>
    <x v="4"/>
    <n v="5304"/>
    <s v="SAN ESTEBAN"/>
    <s v="Mujeres"/>
    <s v="60-64"/>
    <n v="430"/>
    <s v="50-54"/>
    <s v="55-59"/>
    <s v="50-54"/>
    <s v="55-59"/>
    <s v="CS 06"/>
    <n v="5"/>
    <x v="5"/>
    <n v="8"/>
    <n v="8"/>
  </r>
  <r>
    <x v="4"/>
    <x v="4"/>
    <n v="5701"/>
    <s v="SAN FELIPE"/>
    <s v="Mujeres"/>
    <s v="60-64"/>
    <n v="1935"/>
    <s v="50-54"/>
    <s v="55-59"/>
    <s v="50-54"/>
    <s v="55-59"/>
    <s v="CS 06"/>
    <n v="5"/>
    <x v="5"/>
    <n v="8"/>
    <n v="8"/>
  </r>
  <r>
    <x v="4"/>
    <x v="4"/>
    <n v="5706"/>
    <s v="SANTA MARIA"/>
    <s v="Mujeres"/>
    <s v="60-64"/>
    <n v="398"/>
    <s v="50-54"/>
    <s v="55-59"/>
    <s v="50-54"/>
    <s v="55-59"/>
    <s v="CS 06"/>
    <n v="5"/>
    <x v="5"/>
    <n v="8"/>
    <n v="8"/>
  </r>
  <r>
    <x v="4"/>
    <x v="4"/>
    <n v="5606"/>
    <s v="SANTO DOMINGO"/>
    <s v="Mujeres"/>
    <s v="60-64"/>
    <n v="387"/>
    <s v="50-54"/>
    <s v="55-59"/>
    <s v="50-54"/>
    <s v="55-59"/>
    <s v="CS 06"/>
    <n v="5"/>
    <x v="4"/>
    <n v="8"/>
    <n v="7"/>
  </r>
  <r>
    <x v="4"/>
    <x v="4"/>
    <n v="5101"/>
    <s v="VALPARAISO"/>
    <s v="Mujeres"/>
    <s v="60-64"/>
    <n v="10380"/>
    <s v="50-54"/>
    <s v="55-59"/>
    <s v="50-54"/>
    <s v="55-59"/>
    <s v="CS 06"/>
    <n v="5"/>
    <x v="4"/>
    <n v="8"/>
    <n v="7"/>
  </r>
  <r>
    <x v="4"/>
    <x v="4"/>
    <n v="5804"/>
    <s v="VILLA ALEMANA"/>
    <s v="Mujeres"/>
    <s v="60-64"/>
    <n v="3419"/>
    <s v="50-54"/>
    <s v="55-59"/>
    <s v="50-54"/>
    <s v="55-59"/>
    <s v="CS 06"/>
    <n v="5"/>
    <x v="5"/>
    <n v="8"/>
    <n v="8"/>
  </r>
  <r>
    <x v="4"/>
    <x v="4"/>
    <n v="5109"/>
    <s v="VIÑA DEL MAR"/>
    <s v="Mujeres"/>
    <s v="60-64"/>
    <n v="11026"/>
    <s v="50-54"/>
    <s v="55-59"/>
    <s v="50-54"/>
    <s v="55-59"/>
    <s v="CS 06"/>
    <n v="5"/>
    <x v="4"/>
    <n v="8"/>
    <n v="7"/>
  </r>
  <r>
    <x v="4"/>
    <x v="4"/>
    <n v="5405"/>
    <s v="ZAPALLAR"/>
    <s v="Mujeres"/>
    <s v="60-64"/>
    <n v="281"/>
    <s v="50-54"/>
    <s v="55-59"/>
    <s v="50-54"/>
    <s v="55-59"/>
    <s v="CS 06"/>
    <n v="5"/>
    <x v="5"/>
    <n v="8"/>
    <n v="8"/>
  </r>
  <r>
    <x v="5"/>
    <x v="5"/>
    <n v="6302"/>
    <s v="CHEPICA"/>
    <s v="Mujeres"/>
    <s v="60-64"/>
    <n v="446"/>
    <s v="50-54"/>
    <s v="55-59"/>
    <s v="50-54"/>
    <s v="55-59"/>
    <s v="CS 08"/>
    <n v="3"/>
    <x v="6"/>
    <n v="4"/>
    <n v="4"/>
  </r>
  <r>
    <x v="5"/>
    <x v="5"/>
    <n v="6303"/>
    <s v="CHIMBARONGO"/>
    <s v="Mujeres"/>
    <s v="60-64"/>
    <n v="909"/>
    <s v="50-54"/>
    <s v="55-59"/>
    <s v="50-54"/>
    <s v="55-59"/>
    <s v="CS 08"/>
    <n v="3"/>
    <x v="6"/>
    <n v="4"/>
    <n v="4"/>
  </r>
  <r>
    <x v="5"/>
    <x v="5"/>
    <n v="6102"/>
    <s v="CODEGUA"/>
    <s v="Mujeres"/>
    <s v="60-64"/>
    <n v="330"/>
    <s v="50-54"/>
    <s v="55-59"/>
    <s v="50-54"/>
    <s v="55-59"/>
    <s v="CS 08"/>
    <n v="3"/>
    <x v="7"/>
    <n v="5"/>
    <n v="5"/>
  </r>
  <r>
    <x v="5"/>
    <x v="5"/>
    <n v="6103"/>
    <s v="COINCO"/>
    <s v="Mujeres"/>
    <s v="60-64"/>
    <n v="244"/>
    <s v="50-54"/>
    <s v="55-59"/>
    <s v="50-54"/>
    <s v="55-59"/>
    <s v="CS 08"/>
    <n v="3"/>
    <x v="7"/>
    <n v="5"/>
    <n v="5"/>
  </r>
  <r>
    <x v="5"/>
    <x v="5"/>
    <n v="6104"/>
    <s v="COLTAUCO"/>
    <s v="Mujeres"/>
    <s v="60-64"/>
    <n v="508"/>
    <s v="50-54"/>
    <s v="55-59"/>
    <s v="50-54"/>
    <s v="55-59"/>
    <s v="CS 08"/>
    <n v="3"/>
    <x v="7"/>
    <n v="5"/>
    <n v="5"/>
  </r>
  <r>
    <x v="5"/>
    <x v="5"/>
    <n v="6105"/>
    <s v="DOÑIHUE"/>
    <s v="Mujeres"/>
    <s v="60-64"/>
    <n v="565"/>
    <s v="50-54"/>
    <s v="55-59"/>
    <s v="50-54"/>
    <s v="55-59"/>
    <s v="CS 08"/>
    <n v="3"/>
    <x v="7"/>
    <n v="5"/>
    <n v="5"/>
  </r>
  <r>
    <x v="5"/>
    <x v="5"/>
    <n v="6106"/>
    <s v="GRANEROS"/>
    <s v="Mujeres"/>
    <s v="60-64"/>
    <n v="783"/>
    <s v="50-54"/>
    <s v="55-59"/>
    <s v="50-54"/>
    <s v="55-59"/>
    <s v="CS 08"/>
    <n v="3"/>
    <x v="7"/>
    <n v="5"/>
    <n v="5"/>
  </r>
  <r>
    <x v="5"/>
    <x v="5"/>
    <n v="6202"/>
    <s v="LA ESTRELLA"/>
    <s v="Mujeres"/>
    <s v="60-64"/>
    <n v="125"/>
    <s v="50-54"/>
    <s v="55-59"/>
    <s v="50-54"/>
    <s v="55-59"/>
    <s v="CS 08"/>
    <n v="3"/>
    <x v="6"/>
    <n v="4"/>
    <n v="4"/>
  </r>
  <r>
    <x v="5"/>
    <x v="5"/>
    <n v="6107"/>
    <s v="LAS CABRAS"/>
    <s v="Mujeres"/>
    <s v="60-64"/>
    <n v="602"/>
    <s v="50-54"/>
    <s v="55-59"/>
    <s v="50-54"/>
    <s v="55-59"/>
    <s v="CS 08"/>
    <n v="3"/>
    <x v="6"/>
    <n v="4"/>
    <n v="4"/>
  </r>
  <r>
    <x v="5"/>
    <x v="5"/>
    <n v="6203"/>
    <s v="LITUECHE"/>
    <s v="Mujeres"/>
    <s v="60-64"/>
    <n v="179"/>
    <s v="50-54"/>
    <s v="55-59"/>
    <s v="50-54"/>
    <s v="55-59"/>
    <s v="CS 08"/>
    <n v="3"/>
    <x v="6"/>
    <n v="4"/>
    <n v="4"/>
  </r>
  <r>
    <x v="5"/>
    <x v="5"/>
    <n v="6304"/>
    <s v="LOLOL"/>
    <s v="Mujeres"/>
    <s v="60-64"/>
    <n v="210"/>
    <s v="50-54"/>
    <s v="55-59"/>
    <s v="50-54"/>
    <s v="55-59"/>
    <s v="CS 08"/>
    <n v="3"/>
    <x v="6"/>
    <n v="4"/>
    <n v="4"/>
  </r>
  <r>
    <x v="5"/>
    <x v="5"/>
    <n v="6108"/>
    <s v="MACHALI"/>
    <s v="Mujeres"/>
    <s v="60-64"/>
    <n v="1037"/>
    <s v="50-54"/>
    <s v="55-59"/>
    <s v="50-54"/>
    <s v="55-59"/>
    <s v="CS 08"/>
    <n v="3"/>
    <x v="7"/>
    <n v="5"/>
    <n v="5"/>
  </r>
  <r>
    <x v="5"/>
    <x v="5"/>
    <n v="6109"/>
    <s v="MALLOA"/>
    <s v="Mujeres"/>
    <s v="60-64"/>
    <n v="371"/>
    <s v="50-54"/>
    <s v="55-59"/>
    <s v="50-54"/>
    <s v="55-59"/>
    <s v="CS 08"/>
    <n v="3"/>
    <x v="7"/>
    <n v="5"/>
    <n v="5"/>
  </r>
  <r>
    <x v="5"/>
    <x v="5"/>
    <n v="6204"/>
    <s v="MARCHIGUE"/>
    <s v="Mujeres"/>
    <s v="60-64"/>
    <n v="207"/>
    <s v="50-54"/>
    <s v="55-59"/>
    <s v="50-54"/>
    <s v="55-59"/>
    <s v="CS 08"/>
    <n v="3"/>
    <x v="6"/>
    <n v="4"/>
    <n v="4"/>
  </r>
  <r>
    <x v="5"/>
    <x v="5"/>
    <n v="6110"/>
    <s v="MOSTAZAL"/>
    <s v="Mujeres"/>
    <s v="60-64"/>
    <n v="589"/>
    <s v="50-54"/>
    <s v="55-59"/>
    <s v="50-54"/>
    <s v="55-59"/>
    <s v="CS 08"/>
    <n v="3"/>
    <x v="7"/>
    <n v="5"/>
    <n v="5"/>
  </r>
  <r>
    <x v="5"/>
    <x v="5"/>
    <n v="6305"/>
    <s v="NANCAGUA"/>
    <s v="Mujeres"/>
    <s v="60-64"/>
    <n v="464"/>
    <s v="50-54"/>
    <s v="55-59"/>
    <s v="50-54"/>
    <s v="55-59"/>
    <s v="CS 08"/>
    <n v="3"/>
    <x v="6"/>
    <n v="4"/>
    <n v="4"/>
  </r>
  <r>
    <x v="5"/>
    <x v="5"/>
    <n v="6205"/>
    <s v="NAVIDAD"/>
    <s v="Mujeres"/>
    <s v="60-64"/>
    <n v="205"/>
    <s v="50-54"/>
    <s v="55-59"/>
    <s v="50-54"/>
    <s v="55-59"/>
    <s v="CS 08"/>
    <n v="3"/>
    <x v="6"/>
    <n v="4"/>
    <n v="4"/>
  </r>
  <r>
    <x v="5"/>
    <x v="5"/>
    <n v="6111"/>
    <s v="OLIVAR"/>
    <s v="Mujeres"/>
    <s v="60-64"/>
    <n v="369"/>
    <s v="50-54"/>
    <s v="55-59"/>
    <s v="50-54"/>
    <s v="55-59"/>
    <s v="CS 08"/>
    <n v="3"/>
    <x v="7"/>
    <n v="5"/>
    <n v="5"/>
  </r>
  <r>
    <x v="5"/>
    <x v="5"/>
    <n v="6306"/>
    <s v="PALMILLA"/>
    <s v="Mujeres"/>
    <s v="60-64"/>
    <n v="325"/>
    <s v="50-54"/>
    <s v="55-59"/>
    <s v="50-54"/>
    <s v="55-59"/>
    <s v="CS 08"/>
    <n v="3"/>
    <x v="6"/>
    <n v="4"/>
    <n v="4"/>
  </r>
  <r>
    <x v="5"/>
    <x v="5"/>
    <n v="6206"/>
    <s v="PAREDONES"/>
    <s v="Mujeres"/>
    <s v="60-64"/>
    <n v="204"/>
    <s v="50-54"/>
    <s v="55-59"/>
    <s v="50-54"/>
    <s v="55-59"/>
    <s v="CS 08"/>
    <n v="3"/>
    <x v="6"/>
    <n v="4"/>
    <n v="4"/>
  </r>
  <r>
    <x v="5"/>
    <x v="5"/>
    <n v="6307"/>
    <s v="PERALILLO"/>
    <s v="Mujeres"/>
    <s v="60-64"/>
    <n v="309"/>
    <s v="50-54"/>
    <s v="55-59"/>
    <s v="50-54"/>
    <s v="55-59"/>
    <s v="CS 08"/>
    <n v="3"/>
    <x v="6"/>
    <n v="4"/>
    <n v="4"/>
  </r>
  <r>
    <x v="5"/>
    <x v="5"/>
    <n v="6112"/>
    <s v="PEUMO"/>
    <s v="Mujeres"/>
    <s v="60-64"/>
    <n v="414"/>
    <s v="50-54"/>
    <s v="55-59"/>
    <s v="50-54"/>
    <s v="55-59"/>
    <s v="CS 08"/>
    <n v="3"/>
    <x v="6"/>
    <n v="4"/>
    <n v="4"/>
  </r>
  <r>
    <x v="5"/>
    <x v="5"/>
    <n v="6113"/>
    <s v="PICHIDEGUA"/>
    <s v="Mujeres"/>
    <s v="60-64"/>
    <n v="518"/>
    <s v="50-54"/>
    <s v="55-59"/>
    <s v="50-54"/>
    <s v="55-59"/>
    <s v="CS 08"/>
    <n v="3"/>
    <x v="6"/>
    <n v="4"/>
    <n v="4"/>
  </r>
  <r>
    <x v="5"/>
    <x v="5"/>
    <n v="6201"/>
    <s v="PICHILEMU"/>
    <s v="Mujeres"/>
    <s v="60-64"/>
    <n v="438"/>
    <s v="50-54"/>
    <s v="55-59"/>
    <s v="50-54"/>
    <s v="55-59"/>
    <s v="CS 08"/>
    <n v="3"/>
    <x v="6"/>
    <n v="4"/>
    <n v="4"/>
  </r>
  <r>
    <x v="5"/>
    <x v="5"/>
    <n v="6308"/>
    <s v="PLACILLA"/>
    <s v="Mujeres"/>
    <s v="60-64"/>
    <n v="255"/>
    <s v="50-54"/>
    <s v="55-59"/>
    <s v="50-54"/>
    <s v="55-59"/>
    <s v="CS 08"/>
    <n v="3"/>
    <x v="6"/>
    <n v="4"/>
    <n v="4"/>
  </r>
  <r>
    <x v="5"/>
    <x v="5"/>
    <n v="6309"/>
    <s v="PUMANQUE"/>
    <s v="Mujeres"/>
    <s v="60-64"/>
    <n v="142"/>
    <s v="50-54"/>
    <s v="55-59"/>
    <s v="50-54"/>
    <s v="55-59"/>
    <s v="CS 08"/>
    <n v="3"/>
    <x v="6"/>
    <n v="4"/>
    <n v="4"/>
  </r>
  <r>
    <x v="5"/>
    <x v="5"/>
    <n v="6114"/>
    <s v="QUINTA DE TILCOCO"/>
    <s v="Mujeres"/>
    <s v="60-64"/>
    <n v="342"/>
    <s v="50-54"/>
    <s v="55-59"/>
    <s v="50-54"/>
    <s v="55-59"/>
    <s v="CS 08"/>
    <n v="3"/>
    <x v="7"/>
    <n v="5"/>
    <n v="5"/>
  </r>
  <r>
    <x v="5"/>
    <x v="5"/>
    <n v="6101"/>
    <s v="RANCAGUA"/>
    <s v="Mujeres"/>
    <s v="60-64"/>
    <n v="6764"/>
    <s v="50-54"/>
    <s v="55-59"/>
    <s v="50-54"/>
    <s v="55-59"/>
    <s v="CS 08"/>
    <n v="3"/>
    <x v="7"/>
    <n v="5"/>
    <n v="5"/>
  </r>
  <r>
    <x v="5"/>
    <x v="5"/>
    <n v="6115"/>
    <s v="RENGO"/>
    <s v="Mujeres"/>
    <s v="60-64"/>
    <n v="1478"/>
    <s v="50-54"/>
    <s v="55-59"/>
    <s v="50-54"/>
    <s v="55-59"/>
    <s v="CS 08"/>
    <n v="3"/>
    <x v="7"/>
    <n v="5"/>
    <n v="5"/>
  </r>
  <r>
    <x v="5"/>
    <x v="5"/>
    <n v="6116"/>
    <s v="REQUINOA"/>
    <s v="Mujeres"/>
    <s v="60-64"/>
    <n v="652"/>
    <s v="50-54"/>
    <s v="55-59"/>
    <s v="50-54"/>
    <s v="55-59"/>
    <s v="CS 08"/>
    <n v="3"/>
    <x v="7"/>
    <n v="5"/>
    <n v="5"/>
  </r>
  <r>
    <x v="5"/>
    <x v="5"/>
    <n v="6301"/>
    <s v="SAN FERNANDO"/>
    <s v="Mujeres"/>
    <s v="60-64"/>
    <n v="2014"/>
    <s v="50-54"/>
    <s v="55-59"/>
    <s v="50-54"/>
    <s v="55-59"/>
    <s v="CS 08"/>
    <n v="3"/>
    <x v="6"/>
    <n v="4"/>
    <n v="4"/>
  </r>
  <r>
    <x v="5"/>
    <x v="5"/>
    <n v="6117"/>
    <s v="SAN VICENTE"/>
    <s v="Mujeres"/>
    <s v="60-64"/>
    <n v="1344"/>
    <s v="50-54"/>
    <s v="55-59"/>
    <s v="50-54"/>
    <s v="55-59"/>
    <s v="CS 08"/>
    <n v="3"/>
    <x v="6"/>
    <n v="4"/>
    <n v="4"/>
  </r>
  <r>
    <x v="5"/>
    <x v="5"/>
    <n v="6310"/>
    <s v="SANTA CRUZ"/>
    <s v="Mujeres"/>
    <s v="60-64"/>
    <n v="1012"/>
    <s v="50-54"/>
    <s v="55-59"/>
    <s v="50-54"/>
    <s v="55-59"/>
    <s v="CS 08"/>
    <n v="3"/>
    <x v="6"/>
    <n v="4"/>
    <n v="4"/>
  </r>
  <r>
    <x v="6"/>
    <x v="6"/>
    <n v="7201"/>
    <s v="CAUQUENES"/>
    <s v="Mujeres"/>
    <s v="60-64"/>
    <n v="1243"/>
    <s v="50-54"/>
    <s v="55-59"/>
    <s v="50-54"/>
    <s v="55-59"/>
    <s v="CS 09"/>
    <n v="5"/>
    <x v="8"/>
    <n v="4"/>
    <n v="4"/>
  </r>
  <r>
    <x v="6"/>
    <x v="6"/>
    <n v="7202"/>
    <s v="CHANCO"/>
    <s v="Mujeres"/>
    <s v="60-64"/>
    <n v="266"/>
    <s v="50-54"/>
    <s v="55-59"/>
    <s v="50-54"/>
    <s v="55-59"/>
    <s v="CS 09"/>
    <n v="5"/>
    <x v="8"/>
    <n v="4"/>
    <n v="4"/>
  </r>
  <r>
    <x v="6"/>
    <x v="6"/>
    <n v="7402"/>
    <s v="COLBUN"/>
    <s v="Mujeres"/>
    <s v="60-64"/>
    <n v="559"/>
    <s v="50-54"/>
    <s v="55-59"/>
    <s v="50-54"/>
    <s v="55-59"/>
    <s v="CS 09"/>
    <n v="5"/>
    <x v="8"/>
    <n v="4"/>
    <n v="4"/>
  </r>
  <r>
    <x v="6"/>
    <x v="6"/>
    <n v="7102"/>
    <s v="CONSTITUCION"/>
    <s v="Mujeres"/>
    <s v="60-64"/>
    <n v="1229"/>
    <s v="50-54"/>
    <s v="55-59"/>
    <s v="50-54"/>
    <s v="55-59"/>
    <s v="CS 09"/>
    <n v="5"/>
    <x v="9"/>
    <n v="7"/>
    <n v="7"/>
  </r>
  <r>
    <x v="6"/>
    <x v="6"/>
    <n v="7103"/>
    <s v="CUREPTO"/>
    <s v="Mujeres"/>
    <s v="60-64"/>
    <n v="348"/>
    <s v="50-54"/>
    <s v="55-59"/>
    <s v="50-54"/>
    <s v="55-59"/>
    <s v="CS 09"/>
    <n v="5"/>
    <x v="9"/>
    <n v="7"/>
    <n v="7"/>
  </r>
  <r>
    <x v="6"/>
    <x v="6"/>
    <n v="7301"/>
    <s v="CURICO"/>
    <s v="Mujeres"/>
    <s v="60-64"/>
    <n v="3686"/>
    <s v="50-54"/>
    <s v="55-59"/>
    <s v="50-54"/>
    <s v="55-59"/>
    <s v="CS 09"/>
    <n v="5"/>
    <x v="9"/>
    <n v="7"/>
    <n v="7"/>
  </r>
  <r>
    <x v="6"/>
    <x v="6"/>
    <n v="7104"/>
    <s v="EMPEDRADO"/>
    <s v="Mujeres"/>
    <s v="60-64"/>
    <n v="109"/>
    <s v="50-54"/>
    <s v="55-59"/>
    <s v="50-54"/>
    <s v="55-59"/>
    <s v="CS 09"/>
    <n v="5"/>
    <x v="9"/>
    <n v="7"/>
    <n v="7"/>
  </r>
  <r>
    <x v="6"/>
    <x v="6"/>
    <n v="7302"/>
    <s v="HUALAÑE"/>
    <s v="Mujeres"/>
    <s v="60-64"/>
    <n v="339"/>
    <s v="50-54"/>
    <s v="55-59"/>
    <s v="50-54"/>
    <s v="55-59"/>
    <s v="CS 09"/>
    <n v="5"/>
    <x v="9"/>
    <n v="7"/>
    <n v="7"/>
  </r>
  <r>
    <x v="6"/>
    <x v="6"/>
    <n v="7303"/>
    <s v="LICANTEN"/>
    <s v="Mujeres"/>
    <s v="60-64"/>
    <n v="228"/>
    <s v="50-54"/>
    <s v="55-59"/>
    <s v="50-54"/>
    <s v="55-59"/>
    <s v="CS 09"/>
    <n v="5"/>
    <x v="9"/>
    <n v="7"/>
    <n v="7"/>
  </r>
  <r>
    <x v="6"/>
    <x v="6"/>
    <n v="7401"/>
    <s v="LINARES"/>
    <s v="Mujeres"/>
    <s v="60-64"/>
    <n v="2774"/>
    <s v="50-54"/>
    <s v="55-59"/>
    <s v="50-54"/>
    <s v="55-59"/>
    <s v="CS 09"/>
    <n v="5"/>
    <x v="8"/>
    <n v="4"/>
    <n v="4"/>
  </r>
  <r>
    <x v="6"/>
    <x v="6"/>
    <n v="7403"/>
    <s v="LONGAVI"/>
    <s v="Mujeres"/>
    <s v="60-64"/>
    <n v="764"/>
    <s v="50-54"/>
    <s v="55-59"/>
    <s v="50-54"/>
    <s v="55-59"/>
    <s v="CS 09"/>
    <n v="5"/>
    <x v="8"/>
    <n v="4"/>
    <n v="4"/>
  </r>
  <r>
    <x v="6"/>
    <x v="6"/>
    <n v="7105"/>
    <s v="MAULE"/>
    <s v="Mujeres"/>
    <s v="60-64"/>
    <n v="590"/>
    <s v="50-54"/>
    <s v="55-59"/>
    <s v="50-54"/>
    <s v="55-59"/>
    <s v="CS 09"/>
    <n v="5"/>
    <x v="9"/>
    <n v="7"/>
    <n v="7"/>
  </r>
  <r>
    <x v="6"/>
    <x v="6"/>
    <n v="7304"/>
    <s v="MOLINA"/>
    <s v="Mujeres"/>
    <s v="60-64"/>
    <n v="1317"/>
    <s v="50-54"/>
    <s v="55-59"/>
    <s v="50-54"/>
    <s v="55-59"/>
    <s v="CS 09"/>
    <n v="5"/>
    <x v="9"/>
    <n v="7"/>
    <n v="7"/>
  </r>
  <r>
    <x v="6"/>
    <x v="6"/>
    <n v="7404"/>
    <s v="PARRAL"/>
    <s v="Mujeres"/>
    <s v="60-64"/>
    <n v="1242"/>
    <s v="50-54"/>
    <s v="55-59"/>
    <s v="50-54"/>
    <s v="55-59"/>
    <s v="CS 09"/>
    <n v="5"/>
    <x v="8"/>
    <n v="4"/>
    <n v="4"/>
  </r>
  <r>
    <x v="6"/>
    <x v="6"/>
    <n v="7106"/>
    <s v="PELARCO"/>
    <s v="Mujeres"/>
    <s v="60-64"/>
    <n v="260"/>
    <s v="50-54"/>
    <s v="55-59"/>
    <s v="50-54"/>
    <s v="55-59"/>
    <s v="CS 09"/>
    <n v="5"/>
    <x v="9"/>
    <n v="7"/>
    <n v="7"/>
  </r>
  <r>
    <x v="6"/>
    <x v="6"/>
    <n v="7203"/>
    <s v="PELLUHUE"/>
    <s v="Mujeres"/>
    <s v="60-64"/>
    <n v="238"/>
    <s v="50-54"/>
    <s v="55-59"/>
    <s v="50-54"/>
    <s v="55-59"/>
    <s v="CS 09"/>
    <n v="5"/>
    <x v="8"/>
    <n v="4"/>
    <n v="4"/>
  </r>
  <r>
    <x v="6"/>
    <x v="6"/>
    <n v="7107"/>
    <s v="PENCAHUE"/>
    <s v="Mujeres"/>
    <s v="60-64"/>
    <n v="294"/>
    <s v="50-54"/>
    <s v="55-59"/>
    <s v="50-54"/>
    <s v="55-59"/>
    <s v="CS 09"/>
    <n v="5"/>
    <x v="9"/>
    <n v="7"/>
    <n v="7"/>
  </r>
  <r>
    <x v="6"/>
    <x v="6"/>
    <n v="7305"/>
    <s v="RAUCO"/>
    <s v="Mujeres"/>
    <s v="60-64"/>
    <n v="322"/>
    <s v="50-54"/>
    <s v="55-59"/>
    <s v="50-54"/>
    <s v="55-59"/>
    <s v="CS 09"/>
    <n v="5"/>
    <x v="9"/>
    <n v="7"/>
    <n v="7"/>
  </r>
  <r>
    <x v="6"/>
    <x v="6"/>
    <n v="7405"/>
    <s v="RETIRO"/>
    <s v="Mujeres"/>
    <s v="60-64"/>
    <n v="545"/>
    <s v="50-54"/>
    <s v="55-59"/>
    <s v="50-54"/>
    <s v="55-59"/>
    <s v="CS 09"/>
    <n v="5"/>
    <x v="8"/>
    <n v="4"/>
    <n v="4"/>
  </r>
  <r>
    <x v="6"/>
    <x v="6"/>
    <n v="7108"/>
    <s v="RIO CLARO"/>
    <s v="Mujeres"/>
    <s v="60-64"/>
    <n v="355"/>
    <s v="50-54"/>
    <s v="55-59"/>
    <s v="50-54"/>
    <s v="55-59"/>
    <s v="CS 09"/>
    <n v="5"/>
    <x v="9"/>
    <n v="7"/>
    <n v="7"/>
  </r>
  <r>
    <x v="6"/>
    <x v="6"/>
    <n v="7306"/>
    <s v="ROMERAL"/>
    <s v="Mujeres"/>
    <s v="60-64"/>
    <n v="415"/>
    <s v="50-54"/>
    <s v="55-59"/>
    <s v="50-54"/>
    <s v="55-59"/>
    <s v="CS 09"/>
    <n v="5"/>
    <x v="9"/>
    <n v="7"/>
    <n v="7"/>
  </r>
  <r>
    <x v="6"/>
    <x v="6"/>
    <n v="7307"/>
    <s v="SAGRADA FAMILIA"/>
    <s v="Mujeres"/>
    <s v="60-64"/>
    <n v="531"/>
    <s v="50-54"/>
    <s v="55-59"/>
    <s v="50-54"/>
    <s v="55-59"/>
    <s v="CS 09"/>
    <n v="5"/>
    <x v="9"/>
    <n v="7"/>
    <n v="7"/>
  </r>
  <r>
    <x v="6"/>
    <x v="6"/>
    <n v="7109"/>
    <s v="SAN CLEMENTE"/>
    <s v="Mujeres"/>
    <s v="60-64"/>
    <n v="1117"/>
    <s v="50-54"/>
    <s v="55-59"/>
    <s v="50-54"/>
    <s v="55-59"/>
    <s v="CS 09"/>
    <n v="5"/>
    <x v="9"/>
    <n v="7"/>
    <n v="7"/>
  </r>
  <r>
    <x v="6"/>
    <x v="6"/>
    <n v="7406"/>
    <s v="SAN JAVIER"/>
    <s v="Mujeres"/>
    <s v="60-64"/>
    <n v="1200"/>
    <s v="50-54"/>
    <s v="55-59"/>
    <s v="50-54"/>
    <s v="55-59"/>
    <s v="CS 09"/>
    <n v="5"/>
    <x v="8"/>
    <n v="4"/>
    <n v="4"/>
  </r>
  <r>
    <x v="6"/>
    <x v="6"/>
    <n v="7110"/>
    <s v="SAN RAFAEL"/>
    <s v="Mujeres"/>
    <s v="60-64"/>
    <n v="269"/>
    <s v="50-54"/>
    <s v="55-59"/>
    <s v="50-54"/>
    <s v="55-59"/>
    <s v="CS 09"/>
    <n v="5"/>
    <x v="9"/>
    <n v="7"/>
    <n v="7"/>
  </r>
  <r>
    <x v="6"/>
    <x v="6"/>
    <n v="7101"/>
    <s v="TALCA"/>
    <s v="Mujeres"/>
    <s v="60-64"/>
    <n v="6184"/>
    <s v="50-54"/>
    <s v="55-59"/>
    <s v="50-54"/>
    <s v="55-59"/>
    <s v="CS 09"/>
    <n v="5"/>
    <x v="9"/>
    <n v="7"/>
    <n v="7"/>
  </r>
  <r>
    <x v="6"/>
    <x v="6"/>
    <n v="7308"/>
    <s v="TENO"/>
    <s v="Mujeres"/>
    <s v="60-64"/>
    <n v="735"/>
    <s v="50-54"/>
    <s v="55-59"/>
    <s v="50-54"/>
    <s v="55-59"/>
    <s v="CS 09"/>
    <n v="5"/>
    <x v="9"/>
    <n v="7"/>
    <n v="7"/>
  </r>
  <r>
    <x v="6"/>
    <x v="6"/>
    <n v="7309"/>
    <s v="VICHUQUEN"/>
    <s v="Mujeres"/>
    <s v="60-64"/>
    <n v="156"/>
    <s v="50-54"/>
    <s v="55-59"/>
    <s v="50-54"/>
    <s v="55-59"/>
    <s v="CS 09"/>
    <n v="5"/>
    <x v="9"/>
    <n v="7"/>
    <n v="7"/>
  </r>
  <r>
    <x v="6"/>
    <x v="6"/>
    <n v="7407"/>
    <s v="VILLA ALEGRE"/>
    <s v="Mujeres"/>
    <s v="60-64"/>
    <n v="489"/>
    <s v="50-54"/>
    <s v="55-59"/>
    <s v="50-54"/>
    <s v="55-59"/>
    <s v="CS 09"/>
    <n v="5"/>
    <x v="8"/>
    <n v="4"/>
    <n v="4"/>
  </r>
  <r>
    <x v="6"/>
    <x v="6"/>
    <n v="7408"/>
    <s v="YERBAS BUENAS"/>
    <s v="Mujeres"/>
    <s v="60-64"/>
    <n v="469"/>
    <s v="50-54"/>
    <s v="55-59"/>
    <s v="50-54"/>
    <s v="55-59"/>
    <s v="CS 09"/>
    <n v="5"/>
    <x v="8"/>
    <n v="4"/>
    <n v="4"/>
  </r>
  <r>
    <x v="7"/>
    <x v="7"/>
    <n v="8314"/>
    <s v="ALTO BIOBIO"/>
    <s v="Mujeres"/>
    <s v="60-64"/>
    <n v="131"/>
    <s v="50-54"/>
    <s v="55-59"/>
    <s v="50-54"/>
    <s v="55-59"/>
    <s v="CS 10"/>
    <n v="3"/>
    <x v="10"/>
    <n v="5"/>
    <n v="4"/>
  </r>
  <r>
    <x v="7"/>
    <x v="7"/>
    <n v="8302"/>
    <s v="ANTUCO"/>
    <s v="Mujeres"/>
    <s v="60-64"/>
    <n v="145"/>
    <s v="50-54"/>
    <s v="55-59"/>
    <s v="50-54"/>
    <s v="55-59"/>
    <s v="CS 10"/>
    <n v="3"/>
    <x v="10"/>
    <n v="5"/>
    <n v="4"/>
  </r>
  <r>
    <x v="7"/>
    <x v="7"/>
    <n v="8202"/>
    <s v="ARAUCO"/>
    <s v="Mujeres"/>
    <s v="60-64"/>
    <n v="904"/>
    <s v="50-54"/>
    <s v="55-59"/>
    <s v="50-54"/>
    <s v="55-59"/>
    <s v="CS 10"/>
    <n v="3"/>
    <x v="10"/>
    <n v="5"/>
    <n v="4"/>
  </r>
  <r>
    <x v="7"/>
    <x v="7"/>
    <n v="16102"/>
    <s v="BULNES"/>
    <s v="Mujeres"/>
    <s v="60-64"/>
    <n v="650"/>
    <s v="50-54"/>
    <s v="55-59"/>
    <s v="50-54"/>
    <s v="55-59"/>
    <s v="CS 16"/>
    <n v="2"/>
    <x v="11"/>
    <n v="5"/>
    <n v="5"/>
  </r>
  <r>
    <x v="7"/>
    <x v="7"/>
    <n v="8303"/>
    <s v="CABRERO"/>
    <s v="Mujeres"/>
    <s v="60-64"/>
    <n v="680"/>
    <s v="50-54"/>
    <s v="55-59"/>
    <s v="50-54"/>
    <s v="55-59"/>
    <s v="CS 10"/>
    <n v="3"/>
    <x v="10"/>
    <n v="5"/>
    <n v="4"/>
  </r>
  <r>
    <x v="7"/>
    <x v="7"/>
    <n v="8203"/>
    <s v="CAÑETE"/>
    <s v="Mujeres"/>
    <s v="60-64"/>
    <n v="822"/>
    <s v="50-54"/>
    <s v="55-59"/>
    <s v="50-54"/>
    <s v="55-59"/>
    <s v="CS 10"/>
    <n v="3"/>
    <x v="10"/>
    <n v="5"/>
    <n v="4"/>
  </r>
  <r>
    <x v="7"/>
    <x v="7"/>
    <n v="8103"/>
    <s v="CHIGUAYANTE"/>
    <s v="Mujeres"/>
    <s v="60-64"/>
    <n v="2218"/>
    <s v="50-54"/>
    <s v="55-59"/>
    <s v="50-54"/>
    <s v="55-59"/>
    <s v="CS 10"/>
    <n v="3"/>
    <x v="12"/>
    <n v="8"/>
    <n v="7"/>
  </r>
  <r>
    <x v="7"/>
    <x v="7"/>
    <n v="16101"/>
    <s v="CHILLAN"/>
    <s v="Mujeres"/>
    <s v="60-64"/>
    <n v="5032"/>
    <s v="50-54"/>
    <s v="55-59"/>
    <s v="50-54"/>
    <s v="55-59"/>
    <s v="CS 16"/>
    <n v="2"/>
    <x v="11"/>
    <n v="5"/>
    <n v="5"/>
  </r>
  <r>
    <x v="7"/>
    <x v="7"/>
    <n v="16103"/>
    <s v="CHILLAN VIEJO"/>
    <s v="Mujeres"/>
    <s v="60-64"/>
    <n v="645"/>
    <s v="50-54"/>
    <s v="55-59"/>
    <s v="50-54"/>
    <s v="55-59"/>
    <s v="CS 16"/>
    <n v="2"/>
    <x v="11"/>
    <n v="5"/>
    <n v="5"/>
  </r>
  <r>
    <x v="7"/>
    <x v="7"/>
    <n v="16202"/>
    <s v="COBQUECURA"/>
    <s v="Mujeres"/>
    <s v="60-64"/>
    <n v="197"/>
    <s v="50-54"/>
    <s v="55-59"/>
    <s v="50-54"/>
    <s v="55-59"/>
    <s v="CS 16"/>
    <n v="2"/>
    <x v="11"/>
    <n v="5"/>
    <n v="5"/>
  </r>
  <r>
    <x v="7"/>
    <x v="7"/>
    <n v="16203"/>
    <s v="COELEMU"/>
    <s v="Mujeres"/>
    <s v="60-64"/>
    <n v="495"/>
    <s v="50-54"/>
    <s v="55-59"/>
    <s v="50-54"/>
    <s v="55-59"/>
    <s v="CS 16"/>
    <n v="2"/>
    <x v="11"/>
    <n v="5"/>
    <n v="5"/>
  </r>
  <r>
    <x v="7"/>
    <x v="7"/>
    <n v="16302"/>
    <s v="COIHUECO"/>
    <s v="Mujeres"/>
    <s v="60-64"/>
    <n v="627"/>
    <s v="50-54"/>
    <s v="55-59"/>
    <s v="50-54"/>
    <s v="55-59"/>
    <s v="CS 16"/>
    <n v="2"/>
    <x v="11"/>
    <n v="5"/>
    <n v="5"/>
  </r>
  <r>
    <x v="7"/>
    <x v="7"/>
    <n v="8101"/>
    <s v="CONCEPCION"/>
    <s v="Mujeres"/>
    <s v="60-64"/>
    <n v="7498"/>
    <s v="50-54"/>
    <s v="55-59"/>
    <s v="50-54"/>
    <s v="55-59"/>
    <s v="CS 10"/>
    <n v="3"/>
    <x v="12"/>
    <n v="8"/>
    <n v="7"/>
  </r>
  <r>
    <x v="7"/>
    <x v="7"/>
    <n v="8204"/>
    <s v="CONTULMO"/>
    <s v="Mujeres"/>
    <s v="60-64"/>
    <n v="179"/>
    <s v="50-54"/>
    <s v="55-59"/>
    <s v="50-54"/>
    <s v="55-59"/>
    <s v="CS 10"/>
    <n v="3"/>
    <x v="10"/>
    <n v="5"/>
    <n v="4"/>
  </r>
  <r>
    <x v="7"/>
    <x v="7"/>
    <n v="8102"/>
    <s v="CORONEL"/>
    <s v="Mujeres"/>
    <s v="60-64"/>
    <n v="2977"/>
    <s v="50-54"/>
    <s v="55-59"/>
    <s v="50-54"/>
    <s v="55-59"/>
    <s v="CS 10"/>
    <n v="3"/>
    <x v="12"/>
    <n v="8"/>
    <n v="7"/>
  </r>
  <r>
    <x v="7"/>
    <x v="7"/>
    <n v="8205"/>
    <s v="CURANILAHUE"/>
    <s v="Mujeres"/>
    <s v="60-64"/>
    <n v="1013"/>
    <s v="50-54"/>
    <s v="55-59"/>
    <s v="50-54"/>
    <s v="55-59"/>
    <s v="CS 10"/>
    <n v="3"/>
    <x v="10"/>
    <n v="5"/>
    <n v="4"/>
  </r>
  <r>
    <x v="7"/>
    <x v="7"/>
    <n v="16104"/>
    <s v="EL CARMEN"/>
    <s v="Mujeres"/>
    <s v="60-64"/>
    <n v="377"/>
    <s v="50-54"/>
    <s v="55-59"/>
    <s v="50-54"/>
    <s v="55-59"/>
    <s v="CS 16"/>
    <n v="2"/>
    <x v="11"/>
    <n v="5"/>
    <n v="5"/>
  </r>
  <r>
    <x v="7"/>
    <x v="7"/>
    <n v="8104"/>
    <s v="FLORIDA"/>
    <s v="Mujeres"/>
    <s v="60-64"/>
    <n v="351"/>
    <s v="50-54"/>
    <s v="55-59"/>
    <s v="50-54"/>
    <s v="55-59"/>
    <s v="CS 10"/>
    <n v="3"/>
    <x v="12"/>
    <n v="8"/>
    <n v="7"/>
  </r>
  <r>
    <x v="7"/>
    <x v="7"/>
    <n v="8112"/>
    <s v="HUALPEN"/>
    <s v="Mujeres"/>
    <s v="60-64"/>
    <n v="2748"/>
    <s v="50-54"/>
    <s v="55-59"/>
    <s v="50-54"/>
    <s v="55-59"/>
    <s v="CS 10"/>
    <n v="3"/>
    <x v="12"/>
    <n v="8"/>
    <n v="7"/>
  </r>
  <r>
    <x v="7"/>
    <x v="7"/>
    <n v="8105"/>
    <s v="HUALQUI"/>
    <s v="Mujeres"/>
    <s v="60-64"/>
    <n v="595"/>
    <s v="50-54"/>
    <s v="55-59"/>
    <s v="50-54"/>
    <s v="55-59"/>
    <s v="CS 10"/>
    <n v="3"/>
    <x v="12"/>
    <n v="8"/>
    <n v="7"/>
  </r>
  <r>
    <x v="7"/>
    <x v="7"/>
    <n v="8304"/>
    <s v="LAJA"/>
    <s v="Mujeres"/>
    <s v="60-64"/>
    <n v="718"/>
    <s v="50-54"/>
    <s v="55-59"/>
    <s v="50-54"/>
    <s v="55-59"/>
    <s v="CS 10"/>
    <n v="3"/>
    <x v="10"/>
    <n v="5"/>
    <n v="4"/>
  </r>
  <r>
    <x v="7"/>
    <x v="7"/>
    <n v="8201"/>
    <s v="LEBU"/>
    <s v="Mujeres"/>
    <s v="60-64"/>
    <n v="776"/>
    <s v="50-54"/>
    <s v="55-59"/>
    <s v="50-54"/>
    <s v="55-59"/>
    <s v="CS 10"/>
    <n v="3"/>
    <x v="10"/>
    <n v="5"/>
    <n v="4"/>
  </r>
  <r>
    <x v="7"/>
    <x v="7"/>
    <n v="8206"/>
    <s v="LOS ALAMOS"/>
    <s v="Mujeres"/>
    <s v="60-64"/>
    <n v="543"/>
    <s v="50-54"/>
    <s v="55-59"/>
    <s v="50-54"/>
    <s v="55-59"/>
    <s v="CS 10"/>
    <n v="3"/>
    <x v="10"/>
    <n v="5"/>
    <n v="4"/>
  </r>
  <r>
    <x v="7"/>
    <x v="7"/>
    <n v="8301"/>
    <s v="LOS ANGELES"/>
    <s v="Mujeres"/>
    <s v="60-64"/>
    <n v="4741"/>
    <s v="50-54"/>
    <s v="55-59"/>
    <s v="50-54"/>
    <s v="55-59"/>
    <s v="CS 10"/>
    <n v="3"/>
    <x v="10"/>
    <n v="5"/>
    <n v="4"/>
  </r>
  <r>
    <x v="7"/>
    <x v="7"/>
    <n v="8106"/>
    <s v="LOTA"/>
    <s v="Mujeres"/>
    <s v="60-64"/>
    <n v="1708"/>
    <s v="50-54"/>
    <s v="55-59"/>
    <s v="50-54"/>
    <s v="55-59"/>
    <s v="CS 10"/>
    <n v="3"/>
    <x v="10"/>
    <n v="5"/>
    <n v="4"/>
  </r>
  <r>
    <x v="7"/>
    <x v="7"/>
    <n v="8305"/>
    <s v="MULCHEN"/>
    <s v="Mujeres"/>
    <s v="60-64"/>
    <n v="825"/>
    <s v="50-54"/>
    <s v="55-59"/>
    <s v="50-54"/>
    <s v="55-59"/>
    <s v="CS 10"/>
    <n v="3"/>
    <x v="10"/>
    <n v="5"/>
    <n v="4"/>
  </r>
  <r>
    <x v="7"/>
    <x v="7"/>
    <n v="8306"/>
    <s v="NACIMIENTO"/>
    <s v="Mujeres"/>
    <s v="60-64"/>
    <n v="740"/>
    <s v="50-54"/>
    <s v="55-59"/>
    <s v="50-54"/>
    <s v="55-59"/>
    <s v="CS 10"/>
    <n v="3"/>
    <x v="10"/>
    <n v="5"/>
    <n v="4"/>
  </r>
  <r>
    <x v="7"/>
    <x v="7"/>
    <n v="8307"/>
    <s v="NEGRETE"/>
    <s v="Mujeres"/>
    <s v="60-64"/>
    <n v="267"/>
    <s v="50-54"/>
    <s v="55-59"/>
    <s v="50-54"/>
    <s v="55-59"/>
    <s v="CS 10"/>
    <n v="3"/>
    <x v="10"/>
    <n v="5"/>
    <n v="4"/>
  </r>
  <r>
    <x v="7"/>
    <x v="7"/>
    <n v="16204"/>
    <s v="NINHUE"/>
    <s v="Mujeres"/>
    <s v="60-64"/>
    <n v="194"/>
    <s v="50-54"/>
    <s v="55-59"/>
    <s v="50-54"/>
    <s v="55-59"/>
    <s v="CS 16"/>
    <n v="2"/>
    <x v="11"/>
    <n v="5"/>
    <n v="5"/>
  </r>
  <r>
    <x v="7"/>
    <x v="7"/>
    <n v="16303"/>
    <s v="ÑIQUEN"/>
    <s v="Mujeres"/>
    <s v="60-64"/>
    <n v="352"/>
    <s v="50-54"/>
    <s v="55-59"/>
    <s v="50-54"/>
    <s v="55-59"/>
    <s v="CS 16"/>
    <n v="2"/>
    <x v="11"/>
    <n v="5"/>
    <n v="5"/>
  </r>
  <r>
    <x v="7"/>
    <x v="7"/>
    <n v="16105"/>
    <s v="PEMUCO"/>
    <s v="Mujeres"/>
    <s v="60-64"/>
    <n v="259"/>
    <s v="50-54"/>
    <s v="55-59"/>
    <s v="50-54"/>
    <s v="55-59"/>
    <s v="CS 16"/>
    <n v="2"/>
    <x v="11"/>
    <n v="5"/>
    <n v="5"/>
  </r>
  <r>
    <x v="7"/>
    <x v="7"/>
    <n v="8107"/>
    <s v="PENCO"/>
    <s v="Mujeres"/>
    <s v="60-64"/>
    <n v="1466"/>
    <s v="50-54"/>
    <s v="55-59"/>
    <s v="50-54"/>
    <s v="55-59"/>
    <s v="CS 10"/>
    <n v="3"/>
    <x v="12"/>
    <n v="8"/>
    <n v="7"/>
  </r>
  <r>
    <x v="7"/>
    <x v="7"/>
    <n v="16106"/>
    <s v="PINTO"/>
    <s v="Mujeres"/>
    <s v="60-64"/>
    <n v="331"/>
    <s v="50-54"/>
    <s v="55-59"/>
    <s v="50-54"/>
    <s v="55-59"/>
    <s v="CS 16"/>
    <n v="2"/>
    <x v="11"/>
    <n v="5"/>
    <n v="5"/>
  </r>
  <r>
    <x v="7"/>
    <x v="7"/>
    <n v="16205"/>
    <s v="PORTEZUELO"/>
    <s v="Mujeres"/>
    <s v="60-64"/>
    <n v="185"/>
    <s v="50-54"/>
    <s v="55-59"/>
    <s v="50-54"/>
    <s v="55-59"/>
    <s v="CS 16"/>
    <n v="2"/>
    <x v="11"/>
    <n v="5"/>
    <n v="5"/>
  </r>
  <r>
    <x v="7"/>
    <x v="7"/>
    <n v="8308"/>
    <s v="QUILACO"/>
    <s v="Mujeres"/>
    <s v="60-64"/>
    <n v="153"/>
    <s v="50-54"/>
    <s v="55-59"/>
    <s v="50-54"/>
    <s v="55-59"/>
    <s v="CS 10"/>
    <n v="3"/>
    <x v="10"/>
    <n v="5"/>
    <n v="4"/>
  </r>
  <r>
    <x v="7"/>
    <x v="7"/>
    <n v="8309"/>
    <s v="QUILLECO"/>
    <s v="Mujeres"/>
    <s v="60-64"/>
    <n v="288"/>
    <s v="50-54"/>
    <s v="55-59"/>
    <s v="50-54"/>
    <s v="55-59"/>
    <s v="CS 10"/>
    <n v="3"/>
    <x v="10"/>
    <n v="5"/>
    <n v="4"/>
  </r>
  <r>
    <x v="7"/>
    <x v="7"/>
    <n v="16107"/>
    <s v="QUILLON"/>
    <s v="Mujeres"/>
    <s v="60-64"/>
    <n v="567"/>
    <s v="50-54"/>
    <s v="55-59"/>
    <s v="50-54"/>
    <s v="55-59"/>
    <s v="CS 16"/>
    <n v="2"/>
    <x v="11"/>
    <n v="5"/>
    <n v="5"/>
  </r>
  <r>
    <x v="7"/>
    <x v="7"/>
    <n v="16201"/>
    <s v="QUIRIHUE"/>
    <s v="Mujeres"/>
    <s v="60-64"/>
    <n v="328"/>
    <s v="50-54"/>
    <s v="55-59"/>
    <s v="50-54"/>
    <s v="55-59"/>
    <s v="CS 16"/>
    <n v="2"/>
    <x v="11"/>
    <n v="5"/>
    <n v="5"/>
  </r>
  <r>
    <x v="7"/>
    <x v="7"/>
    <n v="16206"/>
    <s v="RANQUIL"/>
    <s v="Mujeres"/>
    <s v="60-64"/>
    <n v="222"/>
    <s v="50-54"/>
    <s v="55-59"/>
    <s v="50-54"/>
    <s v="55-59"/>
    <s v="CS 16"/>
    <n v="2"/>
    <x v="11"/>
    <n v="5"/>
    <n v="5"/>
  </r>
  <r>
    <x v="7"/>
    <x v="7"/>
    <n v="16301"/>
    <s v="SAN CARLOS"/>
    <s v="Mujeres"/>
    <s v="60-64"/>
    <n v="1470"/>
    <s v="50-54"/>
    <s v="55-59"/>
    <s v="50-54"/>
    <s v="55-59"/>
    <s v="CS 16"/>
    <n v="2"/>
    <x v="11"/>
    <n v="5"/>
    <n v="5"/>
  </r>
  <r>
    <x v="7"/>
    <x v="7"/>
    <n v="16304"/>
    <s v="SAN FABIAN"/>
    <s v="Mujeres"/>
    <s v="60-64"/>
    <n v="136"/>
    <s v="50-54"/>
    <s v="55-59"/>
    <s v="50-54"/>
    <s v="55-59"/>
    <s v="CS 16"/>
    <n v="2"/>
    <x v="11"/>
    <n v="5"/>
    <n v="5"/>
  </r>
  <r>
    <x v="7"/>
    <x v="7"/>
    <n v="16108"/>
    <s v="SAN IGNACIO"/>
    <s v="Mujeres"/>
    <s v="60-64"/>
    <n v="456"/>
    <s v="50-54"/>
    <s v="55-59"/>
    <s v="50-54"/>
    <s v="55-59"/>
    <s v="CS 16"/>
    <n v="2"/>
    <x v="11"/>
    <n v="5"/>
    <n v="5"/>
  </r>
  <r>
    <x v="7"/>
    <x v="7"/>
    <n v="16305"/>
    <s v="SAN NICOLAS"/>
    <s v="Mujeres"/>
    <s v="60-64"/>
    <n v="363"/>
    <s v="50-54"/>
    <s v="55-59"/>
    <s v="50-54"/>
    <s v="55-59"/>
    <s v="CS 16"/>
    <n v="2"/>
    <x v="11"/>
    <n v="5"/>
    <n v="5"/>
  </r>
  <r>
    <x v="7"/>
    <x v="7"/>
    <n v="8108"/>
    <s v="SAN PEDRO DE LA PAZ"/>
    <s v="Mujeres"/>
    <s v="60-64"/>
    <n v="2563"/>
    <s v="50-54"/>
    <s v="55-59"/>
    <s v="50-54"/>
    <s v="55-59"/>
    <s v="CS 10"/>
    <n v="3"/>
    <x v="12"/>
    <n v="8"/>
    <n v="7"/>
  </r>
  <r>
    <x v="7"/>
    <x v="7"/>
    <n v="8310"/>
    <s v="SAN ROSENDO"/>
    <s v="Mujeres"/>
    <s v="60-64"/>
    <n v="156"/>
    <s v="50-54"/>
    <s v="55-59"/>
    <s v="50-54"/>
    <s v="55-59"/>
    <s v="CS 10"/>
    <n v="3"/>
    <x v="10"/>
    <n v="5"/>
    <n v="4"/>
  </r>
  <r>
    <x v="7"/>
    <x v="7"/>
    <n v="8311"/>
    <s v="SANTA BARBARA"/>
    <s v="Mujeres"/>
    <s v="60-64"/>
    <n v="377"/>
    <s v="50-54"/>
    <s v="55-59"/>
    <s v="50-54"/>
    <s v="55-59"/>
    <s v="CS 10"/>
    <n v="3"/>
    <x v="10"/>
    <n v="5"/>
    <n v="4"/>
  </r>
  <r>
    <x v="7"/>
    <x v="7"/>
    <n v="8109"/>
    <s v="SANTA JUANA"/>
    <s v="Mujeres"/>
    <s v="60-64"/>
    <n v="371"/>
    <s v="50-54"/>
    <s v="55-59"/>
    <s v="50-54"/>
    <s v="55-59"/>
    <s v="CS 10"/>
    <n v="3"/>
    <x v="12"/>
    <n v="8"/>
    <n v="7"/>
  </r>
  <r>
    <x v="7"/>
    <x v="7"/>
    <n v="8110"/>
    <s v="TALCAHUANO"/>
    <s v="Mujeres"/>
    <s v="60-64"/>
    <n v="4921"/>
    <s v="50-54"/>
    <s v="55-59"/>
    <s v="50-54"/>
    <s v="55-59"/>
    <s v="CS 10"/>
    <n v="3"/>
    <x v="12"/>
    <n v="8"/>
    <n v="7"/>
  </r>
  <r>
    <x v="7"/>
    <x v="7"/>
    <n v="8207"/>
    <s v="TIRUA"/>
    <s v="Mujeres"/>
    <s v="60-64"/>
    <n v="245"/>
    <s v="50-54"/>
    <s v="55-59"/>
    <s v="50-54"/>
    <s v="55-59"/>
    <s v="CS 10"/>
    <n v="3"/>
    <x v="10"/>
    <n v="5"/>
    <n v="4"/>
  </r>
  <r>
    <x v="7"/>
    <x v="7"/>
    <n v="8111"/>
    <s v="TOME"/>
    <s v="Mujeres"/>
    <s v="60-64"/>
    <n v="1770"/>
    <s v="50-54"/>
    <s v="55-59"/>
    <s v="50-54"/>
    <s v="55-59"/>
    <s v="CS 10"/>
    <n v="3"/>
    <x v="12"/>
    <n v="8"/>
    <n v="7"/>
  </r>
  <r>
    <x v="7"/>
    <x v="7"/>
    <n v="16207"/>
    <s v="TREGUACO"/>
    <s v="Mujeres"/>
    <s v="60-64"/>
    <n v="203"/>
    <s v="50-54"/>
    <s v="55-59"/>
    <s v="50-54"/>
    <s v="55-59"/>
    <s v="CS 16"/>
    <n v="2"/>
    <x v="11"/>
    <n v="5"/>
    <n v="5"/>
  </r>
  <r>
    <x v="7"/>
    <x v="7"/>
    <n v="8312"/>
    <s v="TUCAPEL"/>
    <s v="Mujeres"/>
    <s v="60-64"/>
    <n v="437"/>
    <s v="50-54"/>
    <s v="55-59"/>
    <s v="50-54"/>
    <s v="55-59"/>
    <s v="CS 10"/>
    <n v="3"/>
    <x v="10"/>
    <n v="5"/>
    <n v="4"/>
  </r>
  <r>
    <x v="7"/>
    <x v="7"/>
    <n v="8313"/>
    <s v="YUMBEL"/>
    <s v="Mujeres"/>
    <s v="60-64"/>
    <n v="645"/>
    <s v="50-54"/>
    <s v="55-59"/>
    <s v="50-54"/>
    <s v="55-59"/>
    <s v="CS 10"/>
    <n v="3"/>
    <x v="10"/>
    <n v="5"/>
    <n v="4"/>
  </r>
  <r>
    <x v="7"/>
    <x v="7"/>
    <n v="16109"/>
    <s v="YUNGAY"/>
    <s v="Mujeres"/>
    <s v="60-64"/>
    <n v="482"/>
    <s v="50-54"/>
    <s v="55-59"/>
    <s v="50-54"/>
    <s v="55-59"/>
    <s v="CS 16"/>
    <n v="2"/>
    <x v="11"/>
    <n v="5"/>
    <n v="5"/>
  </r>
  <r>
    <x v="8"/>
    <x v="8"/>
    <n v="9201"/>
    <s v="ANGOL"/>
    <s v="Mujeres"/>
    <s v="60-64"/>
    <n v="1567"/>
    <s v="50-54"/>
    <s v="55-59"/>
    <s v="50-54"/>
    <s v="55-59"/>
    <s v="CS 11"/>
    <n v="5"/>
    <x v="13"/>
    <n v="4"/>
    <n v="3"/>
  </r>
  <r>
    <x v="8"/>
    <x v="8"/>
    <n v="9102"/>
    <s v="CARAHUE"/>
    <s v="Mujeres"/>
    <s v="60-64"/>
    <n v="749"/>
    <s v="50-54"/>
    <s v="55-59"/>
    <s v="50-54"/>
    <s v="55-59"/>
    <s v="CS 11"/>
    <n v="5"/>
    <x v="14"/>
    <n v="7"/>
    <n v="6"/>
  </r>
  <r>
    <x v="8"/>
    <x v="8"/>
    <n v="9121"/>
    <s v="CHOLCHOL"/>
    <s v="Mujeres"/>
    <s v="60-64"/>
    <n v="301"/>
    <s v="50-54"/>
    <s v="55-59"/>
    <s v="50-54"/>
    <s v="55-59"/>
    <s v="CS 11"/>
    <n v="5"/>
    <x v="14"/>
    <n v="7"/>
    <n v="6"/>
  </r>
  <r>
    <x v="8"/>
    <x v="8"/>
    <n v="9202"/>
    <s v="COLLIPULLI"/>
    <s v="Mujeres"/>
    <s v="60-64"/>
    <n v="672"/>
    <s v="50-54"/>
    <s v="55-59"/>
    <s v="50-54"/>
    <s v="55-59"/>
    <s v="CS 11"/>
    <n v="5"/>
    <x v="13"/>
    <n v="4"/>
    <n v="3"/>
  </r>
  <r>
    <x v="8"/>
    <x v="8"/>
    <n v="9103"/>
    <s v="CUNCO"/>
    <s v="Mujeres"/>
    <s v="60-64"/>
    <n v="750"/>
    <s v="50-54"/>
    <s v="55-59"/>
    <s v="50-54"/>
    <s v="55-59"/>
    <s v="CS 11"/>
    <n v="5"/>
    <x v="14"/>
    <n v="7"/>
    <n v="6"/>
  </r>
  <r>
    <x v="8"/>
    <x v="8"/>
    <n v="9203"/>
    <s v="CURACAUTIN"/>
    <s v="Mujeres"/>
    <s v="60-64"/>
    <n v="851"/>
    <s v="50-54"/>
    <s v="55-59"/>
    <s v="50-54"/>
    <s v="55-59"/>
    <s v="CS 11"/>
    <n v="5"/>
    <x v="13"/>
    <n v="4"/>
    <n v="3"/>
  </r>
  <r>
    <x v="8"/>
    <x v="8"/>
    <n v="9104"/>
    <s v="CURARREHUE"/>
    <s v="Mujeres"/>
    <s v="60-64"/>
    <n v="246"/>
    <s v="50-54"/>
    <s v="55-59"/>
    <s v="50-54"/>
    <s v="55-59"/>
    <s v="CS 11"/>
    <n v="5"/>
    <x v="14"/>
    <n v="7"/>
    <n v="6"/>
  </r>
  <r>
    <x v="8"/>
    <x v="8"/>
    <n v="9204"/>
    <s v="ERCILLA"/>
    <s v="Mujeres"/>
    <s v="60-64"/>
    <n v="230"/>
    <s v="50-54"/>
    <s v="55-59"/>
    <s v="50-54"/>
    <s v="55-59"/>
    <s v="CS 11"/>
    <n v="5"/>
    <x v="13"/>
    <n v="4"/>
    <n v="3"/>
  </r>
  <r>
    <x v="8"/>
    <x v="8"/>
    <n v="9105"/>
    <s v="FREIRE"/>
    <s v="Mujeres"/>
    <s v="60-64"/>
    <n v="714"/>
    <s v="50-54"/>
    <s v="55-59"/>
    <s v="50-54"/>
    <s v="55-59"/>
    <s v="CS 11"/>
    <n v="5"/>
    <x v="14"/>
    <n v="7"/>
    <n v="6"/>
  </r>
  <r>
    <x v="8"/>
    <x v="8"/>
    <n v="9106"/>
    <s v="GALVARINO"/>
    <s v="Mujeres"/>
    <s v="60-64"/>
    <n v="318"/>
    <s v="50-54"/>
    <s v="55-59"/>
    <s v="50-54"/>
    <s v="55-59"/>
    <s v="CS 11"/>
    <n v="5"/>
    <x v="13"/>
    <n v="4"/>
    <n v="3"/>
  </r>
  <r>
    <x v="8"/>
    <x v="8"/>
    <n v="9107"/>
    <s v="GORBEA"/>
    <s v="Mujeres"/>
    <s v="60-64"/>
    <n v="491"/>
    <s v="50-54"/>
    <s v="55-59"/>
    <s v="50-54"/>
    <s v="55-59"/>
    <s v="CS 11"/>
    <n v="5"/>
    <x v="14"/>
    <n v="7"/>
    <n v="6"/>
  </r>
  <r>
    <x v="8"/>
    <x v="8"/>
    <n v="9108"/>
    <s v="LAUTARO"/>
    <s v="Mujeres"/>
    <s v="60-64"/>
    <n v="977"/>
    <s v="50-54"/>
    <s v="55-59"/>
    <s v="50-54"/>
    <s v="55-59"/>
    <s v="CS 11"/>
    <n v="5"/>
    <x v="13"/>
    <n v="4"/>
    <n v="3"/>
  </r>
  <r>
    <x v="8"/>
    <x v="8"/>
    <n v="9109"/>
    <s v="LONCOCHE"/>
    <s v="Mujeres"/>
    <s v="60-64"/>
    <n v="735"/>
    <s v="50-54"/>
    <s v="55-59"/>
    <s v="50-54"/>
    <s v="55-59"/>
    <s v="CS 11"/>
    <n v="5"/>
    <x v="14"/>
    <n v="7"/>
    <n v="6"/>
  </r>
  <r>
    <x v="8"/>
    <x v="8"/>
    <n v="9205"/>
    <s v="LONQUIMAY"/>
    <s v="Mujeres"/>
    <s v="60-64"/>
    <n v="392"/>
    <s v="50-54"/>
    <s v="55-59"/>
    <s v="50-54"/>
    <s v="55-59"/>
    <s v="CS 11"/>
    <n v="5"/>
    <x v="13"/>
    <n v="4"/>
    <n v="3"/>
  </r>
  <r>
    <x v="8"/>
    <x v="8"/>
    <n v="9206"/>
    <s v="LOS SAUCES"/>
    <s v="Mujeres"/>
    <s v="60-64"/>
    <n v="245"/>
    <s v="50-54"/>
    <s v="55-59"/>
    <s v="50-54"/>
    <s v="55-59"/>
    <s v="CS 11"/>
    <n v="5"/>
    <x v="13"/>
    <n v="4"/>
    <n v="3"/>
  </r>
  <r>
    <x v="8"/>
    <x v="8"/>
    <n v="9207"/>
    <s v="LUMACO"/>
    <s v="Mujeres"/>
    <s v="60-64"/>
    <n v="240"/>
    <s v="50-54"/>
    <s v="55-59"/>
    <s v="50-54"/>
    <s v="55-59"/>
    <s v="CS 11"/>
    <n v="5"/>
    <x v="13"/>
    <n v="4"/>
    <n v="3"/>
  </r>
  <r>
    <x v="8"/>
    <x v="8"/>
    <n v="9110"/>
    <s v="MELIPEUCO"/>
    <s v="Mujeres"/>
    <s v="60-64"/>
    <n v="270"/>
    <s v="50-54"/>
    <s v="55-59"/>
    <s v="50-54"/>
    <s v="55-59"/>
    <s v="CS 11"/>
    <n v="5"/>
    <x v="13"/>
    <n v="4"/>
    <n v="3"/>
  </r>
  <r>
    <x v="8"/>
    <x v="8"/>
    <n v="9111"/>
    <s v="NUEVA IMPERIAL"/>
    <s v="Mujeres"/>
    <s v="60-64"/>
    <n v="934"/>
    <s v="50-54"/>
    <s v="55-59"/>
    <s v="50-54"/>
    <s v="55-59"/>
    <s v="CS 11"/>
    <n v="5"/>
    <x v="14"/>
    <n v="7"/>
    <n v="6"/>
  </r>
  <r>
    <x v="8"/>
    <x v="8"/>
    <n v="9112"/>
    <s v="PADRE LAS CASAS"/>
    <s v="Mujeres"/>
    <s v="60-64"/>
    <n v="1764"/>
    <s v="50-54"/>
    <s v="55-59"/>
    <s v="50-54"/>
    <s v="55-59"/>
    <s v="CS 11"/>
    <n v="5"/>
    <x v="14"/>
    <n v="7"/>
    <n v="6"/>
  </r>
  <r>
    <x v="8"/>
    <x v="8"/>
    <n v="9113"/>
    <s v="PERQUENCO"/>
    <s v="Mujeres"/>
    <s v="60-64"/>
    <n v="197"/>
    <s v="50-54"/>
    <s v="55-59"/>
    <s v="50-54"/>
    <s v="55-59"/>
    <s v="CS 11"/>
    <n v="5"/>
    <x v="13"/>
    <n v="4"/>
    <n v="3"/>
  </r>
  <r>
    <x v="8"/>
    <x v="8"/>
    <n v="9114"/>
    <s v="PITRUFQUEN"/>
    <s v="Mujeres"/>
    <s v="60-64"/>
    <n v="716"/>
    <s v="50-54"/>
    <s v="55-59"/>
    <s v="50-54"/>
    <s v="55-59"/>
    <s v="CS 11"/>
    <n v="5"/>
    <x v="14"/>
    <n v="7"/>
    <n v="6"/>
  </r>
  <r>
    <x v="8"/>
    <x v="8"/>
    <n v="9115"/>
    <s v="PUCON"/>
    <s v="Mujeres"/>
    <s v="60-64"/>
    <n v="807"/>
    <s v="50-54"/>
    <s v="55-59"/>
    <s v="50-54"/>
    <s v="55-59"/>
    <s v="CS 11"/>
    <n v="5"/>
    <x v="14"/>
    <n v="7"/>
    <n v="6"/>
  </r>
  <r>
    <x v="8"/>
    <x v="8"/>
    <n v="9208"/>
    <s v="PUREN"/>
    <s v="Mujeres"/>
    <s v="60-64"/>
    <n v="381"/>
    <s v="50-54"/>
    <s v="55-59"/>
    <s v="50-54"/>
    <s v="55-59"/>
    <s v="CS 11"/>
    <n v="5"/>
    <x v="13"/>
    <n v="4"/>
    <n v="3"/>
  </r>
  <r>
    <x v="8"/>
    <x v="8"/>
    <n v="9209"/>
    <s v="RENAICO"/>
    <s v="Mujeres"/>
    <s v="60-64"/>
    <n v="315"/>
    <s v="50-54"/>
    <s v="55-59"/>
    <s v="50-54"/>
    <s v="55-59"/>
    <s v="CS 11"/>
    <n v="5"/>
    <x v="13"/>
    <n v="4"/>
    <n v="3"/>
  </r>
  <r>
    <x v="8"/>
    <x v="8"/>
    <n v="9116"/>
    <s v="SAAVEDRA"/>
    <s v="Mujeres"/>
    <s v="60-64"/>
    <n v="394"/>
    <s v="50-54"/>
    <s v="55-59"/>
    <s v="50-54"/>
    <s v="55-59"/>
    <s v="CS 11"/>
    <n v="5"/>
    <x v="14"/>
    <n v="7"/>
    <n v="6"/>
  </r>
  <r>
    <x v="8"/>
    <x v="8"/>
    <n v="9101"/>
    <s v="TEMUCO"/>
    <s v="Mujeres"/>
    <s v="60-64"/>
    <n v="7538"/>
    <s v="50-54"/>
    <s v="55-59"/>
    <s v="50-54"/>
    <s v="55-59"/>
    <s v="CS 11"/>
    <n v="5"/>
    <x v="14"/>
    <n v="7"/>
    <n v="6"/>
  </r>
  <r>
    <x v="8"/>
    <x v="8"/>
    <n v="9117"/>
    <s v="TEODORO SCHMIDT"/>
    <s v="Mujeres"/>
    <s v="60-64"/>
    <n v="416"/>
    <s v="50-54"/>
    <s v="55-59"/>
    <s v="50-54"/>
    <s v="55-59"/>
    <s v="CS 11"/>
    <n v="5"/>
    <x v="14"/>
    <n v="7"/>
    <n v="6"/>
  </r>
  <r>
    <x v="8"/>
    <x v="8"/>
    <n v="9118"/>
    <s v="TOLTEN"/>
    <s v="Mujeres"/>
    <s v="60-64"/>
    <n v="324"/>
    <s v="50-54"/>
    <s v="55-59"/>
    <s v="50-54"/>
    <s v="55-59"/>
    <s v="CS 11"/>
    <n v="5"/>
    <x v="14"/>
    <n v="7"/>
    <n v="6"/>
  </r>
  <r>
    <x v="8"/>
    <x v="8"/>
    <n v="9210"/>
    <s v="TRAIGUEN"/>
    <s v="Mujeres"/>
    <s v="60-64"/>
    <n v="651"/>
    <s v="50-54"/>
    <s v="55-59"/>
    <s v="50-54"/>
    <s v="55-59"/>
    <s v="CS 11"/>
    <n v="5"/>
    <x v="13"/>
    <n v="4"/>
    <n v="3"/>
  </r>
  <r>
    <x v="8"/>
    <x v="8"/>
    <n v="9211"/>
    <s v="VICTORIA"/>
    <s v="Mujeres"/>
    <s v="60-64"/>
    <n v="1126"/>
    <s v="50-54"/>
    <s v="55-59"/>
    <s v="50-54"/>
    <s v="55-59"/>
    <s v="CS 11"/>
    <n v="5"/>
    <x v="13"/>
    <n v="4"/>
    <n v="3"/>
  </r>
  <r>
    <x v="8"/>
    <x v="8"/>
    <n v="9119"/>
    <s v="VILCUN"/>
    <s v="Mujeres"/>
    <s v="60-64"/>
    <n v="744"/>
    <s v="50-54"/>
    <s v="55-59"/>
    <s v="50-54"/>
    <s v="55-59"/>
    <s v="CS 11"/>
    <n v="5"/>
    <x v="13"/>
    <n v="4"/>
    <n v="3"/>
  </r>
  <r>
    <x v="8"/>
    <x v="8"/>
    <n v="9120"/>
    <s v="VILLARRICA"/>
    <s v="Mujeres"/>
    <s v="60-64"/>
    <n v="1659"/>
    <s v="50-54"/>
    <s v="55-59"/>
    <s v="50-54"/>
    <s v="55-59"/>
    <s v="CS 11"/>
    <n v="5"/>
    <x v="14"/>
    <n v="7"/>
    <n v="6"/>
  </r>
  <r>
    <x v="9"/>
    <x v="9"/>
    <n v="10202"/>
    <s v="ANCUD"/>
    <s v="Mujeres"/>
    <s v="60-64"/>
    <n v="1189"/>
    <s v="50-54"/>
    <s v="55-59"/>
    <s v="50-54"/>
    <s v="55-59"/>
    <s v="CS 13"/>
    <n v="3"/>
    <x v="15"/>
    <n v="5"/>
    <n v="4"/>
  </r>
  <r>
    <x v="9"/>
    <x v="9"/>
    <n v="10102"/>
    <s v="CALBUCO"/>
    <s v="Mujeres"/>
    <s v="60-64"/>
    <n v="857"/>
    <s v="50-54"/>
    <s v="55-59"/>
    <s v="50-54"/>
    <s v="55-59"/>
    <s v="CS 13"/>
    <n v="3"/>
    <x v="15"/>
    <n v="5"/>
    <n v="4"/>
  </r>
  <r>
    <x v="9"/>
    <x v="9"/>
    <n v="10201"/>
    <s v="CASTRO"/>
    <s v="Mujeres"/>
    <s v="60-64"/>
    <n v="1136"/>
    <s v="50-54"/>
    <s v="55-59"/>
    <s v="50-54"/>
    <s v="55-59"/>
    <s v="CS 13"/>
    <n v="3"/>
    <x v="15"/>
    <n v="5"/>
    <n v="4"/>
  </r>
  <r>
    <x v="9"/>
    <x v="9"/>
    <n v="10401"/>
    <s v="CHAITEN"/>
    <s v="Mujeres"/>
    <s v="60-64"/>
    <n v="160"/>
    <s v="50-54"/>
    <s v="55-59"/>
    <s v="50-54"/>
    <s v="55-59"/>
    <s v="CS 13"/>
    <n v="3"/>
    <x v="15"/>
    <n v="5"/>
    <n v="4"/>
  </r>
  <r>
    <x v="9"/>
    <x v="9"/>
    <n v="10203"/>
    <s v="CHONCHI"/>
    <s v="Mujeres"/>
    <s v="60-64"/>
    <n v="376"/>
    <s v="50-54"/>
    <s v="55-59"/>
    <s v="50-54"/>
    <s v="55-59"/>
    <s v="CS 13"/>
    <n v="3"/>
    <x v="15"/>
    <n v="5"/>
    <n v="4"/>
  </r>
  <r>
    <x v="9"/>
    <x v="9"/>
    <n v="10103"/>
    <s v="COCHAMO"/>
    <s v="Mujeres"/>
    <s v="60-64"/>
    <n v="154"/>
    <s v="50-54"/>
    <s v="55-59"/>
    <s v="50-54"/>
    <s v="55-59"/>
    <s v="CS 13"/>
    <n v="3"/>
    <x v="15"/>
    <n v="5"/>
    <n v="4"/>
  </r>
  <r>
    <x v="9"/>
    <x v="9"/>
    <n v="10204"/>
    <s v="CURACO DE VELEZ"/>
    <s v="Mujeres"/>
    <s v="60-64"/>
    <n v="116"/>
    <s v="50-54"/>
    <s v="55-59"/>
    <s v="50-54"/>
    <s v="55-59"/>
    <s v="CS 13"/>
    <n v="3"/>
    <x v="15"/>
    <n v="5"/>
    <n v="4"/>
  </r>
  <r>
    <x v="9"/>
    <x v="9"/>
    <n v="10205"/>
    <s v="DALCAHUE"/>
    <s v="Mujeres"/>
    <s v="60-64"/>
    <n v="315"/>
    <s v="50-54"/>
    <s v="55-59"/>
    <s v="50-54"/>
    <s v="55-59"/>
    <s v="CS 13"/>
    <n v="3"/>
    <x v="15"/>
    <n v="5"/>
    <n v="4"/>
  </r>
  <r>
    <x v="9"/>
    <x v="9"/>
    <n v="10104"/>
    <s v="FRESIA"/>
    <s v="Mujeres"/>
    <s v="60-64"/>
    <n v="391"/>
    <s v="50-54"/>
    <s v="55-59"/>
    <s v="50-54"/>
    <s v="55-59"/>
    <s v="CS 13"/>
    <n v="3"/>
    <x v="16"/>
    <n v="4"/>
    <n v="3"/>
  </r>
  <r>
    <x v="9"/>
    <x v="9"/>
    <n v="10105"/>
    <s v="FRUTILLAR"/>
    <s v="Mujeres"/>
    <s v="60-64"/>
    <n v="474"/>
    <s v="50-54"/>
    <s v="55-59"/>
    <s v="50-54"/>
    <s v="55-59"/>
    <s v="CS 13"/>
    <n v="3"/>
    <x v="16"/>
    <n v="4"/>
    <n v="3"/>
  </r>
  <r>
    <x v="9"/>
    <x v="9"/>
    <n v="10402"/>
    <s v="FUTALEUFU"/>
    <s v="Mujeres"/>
    <s v="60-64"/>
    <n v="152"/>
    <s v="50-54"/>
    <s v="55-59"/>
    <s v="50-54"/>
    <s v="55-59"/>
    <s v="CS 13"/>
    <n v="3"/>
    <x v="15"/>
    <n v="5"/>
    <n v="4"/>
  </r>
  <r>
    <x v="9"/>
    <x v="9"/>
    <n v="10403"/>
    <s v="HUALAIHUE"/>
    <s v="Mujeres"/>
    <s v="60-64"/>
    <n v="198"/>
    <s v="50-54"/>
    <s v="55-59"/>
    <s v="50-54"/>
    <s v="55-59"/>
    <s v="CS 13"/>
    <n v="3"/>
    <x v="15"/>
    <n v="5"/>
    <n v="4"/>
  </r>
  <r>
    <x v="9"/>
    <x v="9"/>
    <n v="10107"/>
    <s v="LLANQUIHUE"/>
    <s v="Mujeres"/>
    <s v="60-64"/>
    <n v="513"/>
    <s v="50-54"/>
    <s v="55-59"/>
    <s v="50-54"/>
    <s v="55-59"/>
    <s v="CS 13"/>
    <n v="3"/>
    <x v="16"/>
    <n v="4"/>
    <n v="3"/>
  </r>
  <r>
    <x v="9"/>
    <x v="9"/>
    <n v="10106"/>
    <s v="LOS MUERMOS"/>
    <s v="Mujeres"/>
    <s v="60-64"/>
    <n v="476"/>
    <s v="50-54"/>
    <s v="55-59"/>
    <s v="50-54"/>
    <s v="55-59"/>
    <s v="CS 13"/>
    <n v="3"/>
    <x v="16"/>
    <n v="4"/>
    <n v="3"/>
  </r>
  <r>
    <x v="9"/>
    <x v="9"/>
    <n v="10108"/>
    <s v="MAULLIN"/>
    <s v="Mujeres"/>
    <s v="60-64"/>
    <n v="480"/>
    <s v="50-54"/>
    <s v="55-59"/>
    <s v="50-54"/>
    <s v="55-59"/>
    <s v="CS 13"/>
    <n v="3"/>
    <x v="15"/>
    <n v="5"/>
    <n v="4"/>
  </r>
  <r>
    <x v="9"/>
    <x v="9"/>
    <n v="10301"/>
    <s v="OSORNO"/>
    <s v="Mujeres"/>
    <s v="60-64"/>
    <n v="4580"/>
    <s v="50-54"/>
    <s v="55-59"/>
    <s v="50-54"/>
    <s v="55-59"/>
    <s v="CS 13"/>
    <n v="3"/>
    <x v="16"/>
    <n v="4"/>
    <n v="3"/>
  </r>
  <r>
    <x v="9"/>
    <x v="9"/>
    <n v="10404"/>
    <s v="PALENA"/>
    <s v="Mujeres"/>
    <s v="60-64"/>
    <n v="94"/>
    <s v="50-54"/>
    <s v="55-59"/>
    <s v="50-54"/>
    <s v="55-59"/>
    <s v="CS 13"/>
    <n v="3"/>
    <x v="15"/>
    <n v="5"/>
    <n v="4"/>
  </r>
  <r>
    <x v="9"/>
    <x v="9"/>
    <n v="10101"/>
    <s v="PUERTO MONTT"/>
    <s v="Mujeres"/>
    <s v="60-64"/>
    <n v="5094"/>
    <s v="50-54"/>
    <s v="55-59"/>
    <s v="50-54"/>
    <s v="55-59"/>
    <s v="CS 13"/>
    <n v="3"/>
    <x v="15"/>
    <n v="5"/>
    <n v="4"/>
  </r>
  <r>
    <x v="9"/>
    <x v="9"/>
    <n v="10302"/>
    <s v="PUERTO OCTAY"/>
    <s v="Mujeres"/>
    <s v="60-64"/>
    <n v="293"/>
    <s v="50-54"/>
    <s v="55-59"/>
    <s v="50-54"/>
    <s v="55-59"/>
    <s v="CS 13"/>
    <n v="3"/>
    <x v="16"/>
    <n v="4"/>
    <n v="3"/>
  </r>
  <r>
    <x v="9"/>
    <x v="9"/>
    <n v="10109"/>
    <s v="PUERTO VARAS"/>
    <s v="Mujeres"/>
    <s v="60-64"/>
    <n v="1091"/>
    <s v="50-54"/>
    <s v="55-59"/>
    <s v="50-54"/>
    <s v="55-59"/>
    <s v="CS 13"/>
    <n v="3"/>
    <x v="16"/>
    <n v="4"/>
    <n v="3"/>
  </r>
  <r>
    <x v="9"/>
    <x v="9"/>
    <n v="10206"/>
    <s v="PUQUELDON"/>
    <s v="Mujeres"/>
    <s v="60-64"/>
    <n v="132"/>
    <s v="50-54"/>
    <s v="55-59"/>
    <s v="50-54"/>
    <s v="55-59"/>
    <s v="CS 13"/>
    <n v="3"/>
    <x v="15"/>
    <n v="5"/>
    <n v="4"/>
  </r>
  <r>
    <x v="9"/>
    <x v="9"/>
    <n v="10303"/>
    <s v="PURRANQUE"/>
    <s v="Mujeres"/>
    <s v="60-64"/>
    <n v="679"/>
    <s v="50-54"/>
    <s v="55-59"/>
    <s v="50-54"/>
    <s v="55-59"/>
    <s v="CS 13"/>
    <n v="3"/>
    <x v="16"/>
    <n v="4"/>
    <n v="3"/>
  </r>
  <r>
    <x v="9"/>
    <x v="9"/>
    <n v="10304"/>
    <s v="PUYEHUE"/>
    <s v="Mujeres"/>
    <s v="60-64"/>
    <n v="329"/>
    <s v="50-54"/>
    <s v="55-59"/>
    <s v="50-54"/>
    <s v="55-59"/>
    <s v="CS 13"/>
    <n v="3"/>
    <x v="16"/>
    <n v="4"/>
    <n v="3"/>
  </r>
  <r>
    <x v="9"/>
    <x v="9"/>
    <n v="10207"/>
    <s v="QUEILEN"/>
    <s v="Mujeres"/>
    <s v="60-64"/>
    <n v="187"/>
    <s v="50-54"/>
    <s v="55-59"/>
    <s v="50-54"/>
    <s v="55-59"/>
    <s v="CS 13"/>
    <n v="3"/>
    <x v="15"/>
    <n v="5"/>
    <n v="4"/>
  </r>
  <r>
    <x v="9"/>
    <x v="9"/>
    <n v="10208"/>
    <s v="QUELLON"/>
    <s v="Mujeres"/>
    <s v="60-64"/>
    <n v="505"/>
    <s v="50-54"/>
    <s v="55-59"/>
    <s v="50-54"/>
    <s v="55-59"/>
    <s v="CS 13"/>
    <n v="3"/>
    <x v="15"/>
    <n v="5"/>
    <n v="4"/>
  </r>
  <r>
    <x v="9"/>
    <x v="9"/>
    <n v="10209"/>
    <s v="QUEMCHI"/>
    <s v="Mujeres"/>
    <s v="60-64"/>
    <n v="299"/>
    <s v="50-54"/>
    <s v="55-59"/>
    <s v="50-54"/>
    <s v="55-59"/>
    <s v="CS 13"/>
    <n v="3"/>
    <x v="15"/>
    <n v="5"/>
    <n v="4"/>
  </r>
  <r>
    <x v="9"/>
    <x v="9"/>
    <n v="10210"/>
    <s v="QUINCHAO"/>
    <s v="Mujeres"/>
    <s v="60-64"/>
    <n v="322"/>
    <s v="50-54"/>
    <s v="55-59"/>
    <s v="50-54"/>
    <s v="55-59"/>
    <s v="CS 13"/>
    <n v="3"/>
    <x v="15"/>
    <n v="5"/>
    <n v="4"/>
  </r>
  <r>
    <x v="9"/>
    <x v="9"/>
    <n v="10305"/>
    <s v="RIO NEGRO"/>
    <s v="Mujeres"/>
    <s v="60-64"/>
    <n v="443"/>
    <s v="50-54"/>
    <s v="55-59"/>
    <s v="50-54"/>
    <s v="55-59"/>
    <s v="CS 13"/>
    <n v="3"/>
    <x v="16"/>
    <n v="4"/>
    <n v="3"/>
  </r>
  <r>
    <x v="9"/>
    <x v="9"/>
    <n v="10306"/>
    <s v="SAN JUAN DE LA COSTA"/>
    <s v="Mujeres"/>
    <s v="60-64"/>
    <n v="248"/>
    <s v="50-54"/>
    <s v="55-59"/>
    <s v="50-54"/>
    <s v="55-59"/>
    <s v="CS 13"/>
    <n v="3"/>
    <x v="16"/>
    <n v="4"/>
    <n v="3"/>
  </r>
  <r>
    <x v="9"/>
    <x v="9"/>
    <n v="10307"/>
    <s v="SAN PABLO"/>
    <s v="Mujeres"/>
    <s v="60-64"/>
    <n v="378"/>
    <s v="50-54"/>
    <s v="55-59"/>
    <s v="50-54"/>
    <s v="55-59"/>
    <s v="CS 13"/>
    <n v="3"/>
    <x v="16"/>
    <n v="4"/>
    <n v="3"/>
  </r>
  <r>
    <x v="10"/>
    <x v="10"/>
    <n v="11201"/>
    <s v="AISEN"/>
    <s v="Mujeres"/>
    <s v="60-64"/>
    <n v="602"/>
    <s v="50-54"/>
    <s v="55-59"/>
    <s v="50-54"/>
    <s v="55-59"/>
    <s v="CS 14"/>
    <n v="2"/>
    <x v="17"/>
    <n v="3"/>
    <n v="3"/>
  </r>
  <r>
    <x v="10"/>
    <x v="10"/>
    <n v="11401"/>
    <s v="CHILE CHICO"/>
    <s v="Mujeres"/>
    <s v="60-64"/>
    <n v="276"/>
    <s v="50-54"/>
    <s v="55-59"/>
    <s v="50-54"/>
    <s v="55-59"/>
    <s v="CS 14"/>
    <n v="2"/>
    <x v="17"/>
    <n v="3"/>
    <n v="3"/>
  </r>
  <r>
    <x v="10"/>
    <x v="10"/>
    <n v="11202"/>
    <s v="CISNES"/>
    <s v="Mujeres"/>
    <s v="60-64"/>
    <n v="113"/>
    <s v="50-54"/>
    <s v="55-59"/>
    <s v="50-54"/>
    <s v="55-59"/>
    <s v="CS 14"/>
    <n v="2"/>
    <x v="17"/>
    <n v="3"/>
    <n v="3"/>
  </r>
  <r>
    <x v="10"/>
    <x v="10"/>
    <n v="11301"/>
    <s v="COCHRANE"/>
    <s v="Mujeres"/>
    <s v="60-64"/>
    <n v="104"/>
    <s v="50-54"/>
    <s v="55-59"/>
    <s v="50-54"/>
    <s v="55-59"/>
    <s v="CS 14"/>
    <n v="2"/>
    <x v="17"/>
    <n v="3"/>
    <n v="3"/>
  </r>
  <r>
    <x v="10"/>
    <x v="10"/>
    <n v="11101"/>
    <s v="COYHAIQUE"/>
    <s v="Mujeres"/>
    <s v="60-64"/>
    <n v="1741"/>
    <s v="50-54"/>
    <s v="55-59"/>
    <s v="50-54"/>
    <s v="55-59"/>
    <s v="CS 14"/>
    <n v="2"/>
    <x v="17"/>
    <n v="3"/>
    <n v="3"/>
  </r>
  <r>
    <x v="10"/>
    <x v="10"/>
    <n v="11203"/>
    <s v="GUAITECAS"/>
    <s v="Mujeres"/>
    <s v="60-64"/>
    <n v="32"/>
    <s v="50-54"/>
    <s v="55-59"/>
    <s v="50-54"/>
    <s v="55-59"/>
    <s v="CS 14"/>
    <n v="2"/>
    <x v="17"/>
    <n v="3"/>
    <n v="3"/>
  </r>
  <r>
    <x v="10"/>
    <x v="10"/>
    <n v="11102"/>
    <s v="LAGO VERDE"/>
    <s v="Mujeres"/>
    <s v="60-64"/>
    <n v="28"/>
    <s v="50-54"/>
    <s v="55-59"/>
    <s v="50-54"/>
    <s v="55-59"/>
    <s v="CS 14"/>
    <n v="2"/>
    <x v="17"/>
    <n v="3"/>
    <n v="3"/>
  </r>
  <r>
    <x v="10"/>
    <x v="10"/>
    <n v="11302"/>
    <s v="O'HIGGINS"/>
    <s v="Mujeres"/>
    <s v="60-64"/>
    <n v="10"/>
    <s v="50-54"/>
    <s v="55-59"/>
    <s v="50-54"/>
    <s v="55-59"/>
    <s v="CS 14"/>
    <n v="2"/>
    <x v="17"/>
    <n v="3"/>
    <n v="3"/>
  </r>
  <r>
    <x v="10"/>
    <x v="10"/>
    <n v="11402"/>
    <s v="RIO IBAÑEZ"/>
    <s v="Mujeres"/>
    <s v="60-64"/>
    <n v="108"/>
    <s v="50-54"/>
    <s v="55-59"/>
    <s v="50-54"/>
    <s v="55-59"/>
    <s v="CS 14"/>
    <n v="2"/>
    <x v="17"/>
    <n v="3"/>
    <n v="3"/>
  </r>
  <r>
    <x v="10"/>
    <x v="10"/>
    <n v="11303"/>
    <s v="TORTEL"/>
    <s v="Mujeres"/>
    <s v="60-64"/>
    <n v="10"/>
    <s v="50-54"/>
    <s v="55-59"/>
    <s v="50-54"/>
    <s v="55-59"/>
    <s v="CS 14"/>
    <n v="2"/>
    <x v="17"/>
    <n v="3"/>
    <n v="3"/>
  </r>
  <r>
    <x v="11"/>
    <x v="11"/>
    <n v="12202"/>
    <s v="ANTARTICA"/>
    <s v="Mujeres"/>
    <s v="60-64"/>
    <n v="6"/>
    <s v="50-54"/>
    <s v="55-59"/>
    <s v="50-54"/>
    <s v="55-59"/>
    <e v="#N/A"/>
    <e v="#N/A"/>
    <x v="18"/>
    <e v="#N/A"/>
    <e v="#N/A"/>
  </r>
  <r>
    <x v="11"/>
    <x v="11"/>
    <n v="12201"/>
    <s v="CABO DE HORNOS"/>
    <s v="Mujeres"/>
    <s v="60-64"/>
    <n v="38"/>
    <s v="50-54"/>
    <s v="55-59"/>
    <s v="50-54"/>
    <s v="55-59"/>
    <s v="CS 15"/>
    <n v="2"/>
    <x v="19"/>
    <n v="3"/>
    <n v="3"/>
  </r>
  <r>
    <x v="11"/>
    <x v="11"/>
    <n v="12102"/>
    <s v="LAGUNA BLANCA"/>
    <s v="Mujeres"/>
    <s v="60-64"/>
    <n v="26"/>
    <s v="50-54"/>
    <s v="55-59"/>
    <s v="50-54"/>
    <s v="55-59"/>
    <s v="CS 15"/>
    <n v="2"/>
    <x v="19"/>
    <n v="3"/>
    <n v="3"/>
  </r>
  <r>
    <x v="11"/>
    <x v="11"/>
    <n v="12401"/>
    <s v="NATALES"/>
    <s v="Mujeres"/>
    <s v="60-64"/>
    <n v="847"/>
    <s v="50-54"/>
    <s v="55-59"/>
    <s v="50-54"/>
    <s v="55-59"/>
    <s v="CS 15"/>
    <n v="2"/>
    <x v="19"/>
    <n v="3"/>
    <n v="3"/>
  </r>
  <r>
    <x v="11"/>
    <x v="11"/>
    <n v="12301"/>
    <s v="PORVENIR"/>
    <s v="Mujeres"/>
    <s v="60-64"/>
    <n v="172"/>
    <s v="50-54"/>
    <s v="55-59"/>
    <s v="50-54"/>
    <s v="55-59"/>
    <s v="CS 15"/>
    <n v="2"/>
    <x v="19"/>
    <n v="3"/>
    <n v="3"/>
  </r>
  <r>
    <x v="11"/>
    <x v="11"/>
    <n v="12302"/>
    <s v="PRIMAVERA"/>
    <s v="Mujeres"/>
    <s v="60-64"/>
    <n v="33"/>
    <s v="50-54"/>
    <s v="55-59"/>
    <s v="50-54"/>
    <s v="55-59"/>
    <s v="CS 15"/>
    <n v="2"/>
    <x v="19"/>
    <n v="3"/>
    <n v="3"/>
  </r>
  <r>
    <x v="11"/>
    <x v="11"/>
    <n v="12101"/>
    <s v="PUNTA ARENAS"/>
    <s v="Mujeres"/>
    <s v="60-64"/>
    <n v="4078"/>
    <s v="50-54"/>
    <s v="55-59"/>
    <s v="50-54"/>
    <s v="55-59"/>
    <s v="CS 15"/>
    <n v="2"/>
    <x v="19"/>
    <n v="3"/>
    <n v="3"/>
  </r>
  <r>
    <x v="11"/>
    <x v="11"/>
    <n v="12103"/>
    <s v="RIO VERDE"/>
    <s v="Mujeres"/>
    <s v="60-64"/>
    <n v="22"/>
    <s v="50-54"/>
    <s v="55-59"/>
    <s v="50-54"/>
    <s v="55-59"/>
    <s v="CS 15"/>
    <n v="2"/>
    <x v="19"/>
    <n v="3"/>
    <n v="3"/>
  </r>
  <r>
    <x v="11"/>
    <x v="11"/>
    <n v="12104"/>
    <s v="SAN GREGORIO"/>
    <s v="Mujeres"/>
    <s v="60-64"/>
    <n v="32"/>
    <s v="50-54"/>
    <s v="55-59"/>
    <s v="50-54"/>
    <s v="55-59"/>
    <s v="CS 15"/>
    <n v="2"/>
    <x v="19"/>
    <n v="3"/>
    <n v="3"/>
  </r>
  <r>
    <x v="11"/>
    <x v="11"/>
    <n v="12303"/>
    <s v="TIMAUKEL"/>
    <s v="Mujeres"/>
    <s v="60-64"/>
    <n v="25"/>
    <s v="50-54"/>
    <s v="55-59"/>
    <s v="50-54"/>
    <s v="55-59"/>
    <s v="CS 15"/>
    <n v="2"/>
    <x v="19"/>
    <n v="3"/>
    <n v="3"/>
  </r>
  <r>
    <x v="11"/>
    <x v="11"/>
    <n v="12402"/>
    <s v="TORRES DEL PAINE"/>
    <s v="Mujeres"/>
    <s v="60-64"/>
    <n v="40"/>
    <s v="50-54"/>
    <s v="55-59"/>
    <s v="50-54"/>
    <s v="55-59"/>
    <s v="CS 15"/>
    <n v="2"/>
    <x v="19"/>
    <n v="3"/>
    <n v="3"/>
  </r>
  <r>
    <x v="12"/>
    <x v="12"/>
    <n v="13502"/>
    <s v="ALHUE"/>
    <s v="Mujeres"/>
    <s v="60-64"/>
    <n v="165"/>
    <s v="50-54"/>
    <s v="55-59"/>
    <s v="50-54"/>
    <s v="55-59"/>
    <s v="CS 07"/>
    <n v="5"/>
    <x v="20"/>
    <n v="6"/>
    <n v="5"/>
  </r>
  <r>
    <x v="12"/>
    <x v="12"/>
    <n v="13402"/>
    <s v="BUIN"/>
    <s v="Mujeres"/>
    <s v="60-64"/>
    <n v="1890"/>
    <s v="50-54"/>
    <s v="55-59"/>
    <s v="50-54"/>
    <s v="55-59"/>
    <s v="CS 07"/>
    <n v="5"/>
    <x v="20"/>
    <n v="6"/>
    <n v="5"/>
  </r>
  <r>
    <x v="12"/>
    <x v="12"/>
    <n v="13403"/>
    <s v="CALERA DE TANGO"/>
    <s v="Mujeres"/>
    <s v="60-64"/>
    <n v="644"/>
    <s v="50-54"/>
    <s v="55-59"/>
    <s v="50-54"/>
    <s v="55-59"/>
    <s v="CS 07"/>
    <n v="5"/>
    <x v="20"/>
    <n v="6"/>
    <n v="5"/>
  </r>
  <r>
    <x v="12"/>
    <x v="12"/>
    <n v="13102"/>
    <s v="CERRILLOS"/>
    <s v="Mujeres"/>
    <s v="60-64"/>
    <n v="2115"/>
    <s v="50-54"/>
    <s v="55-59"/>
    <s v="50-54"/>
    <s v="55-59"/>
    <s v="CS 07"/>
    <n v="5"/>
    <x v="21"/>
    <n v="8"/>
    <n v="7"/>
  </r>
  <r>
    <x v="12"/>
    <x v="12"/>
    <n v="13103"/>
    <s v="CERRO NAVIA"/>
    <s v="Mujeres"/>
    <s v="60-64"/>
    <n v="3662"/>
    <s v="50-54"/>
    <s v="55-59"/>
    <s v="50-54"/>
    <s v="55-59"/>
    <s v="CS 07"/>
    <n v="5"/>
    <x v="22"/>
    <n v="7"/>
    <n v="6"/>
  </r>
  <r>
    <x v="12"/>
    <x v="12"/>
    <n v="13301"/>
    <s v="COLINA"/>
    <s v="Mujeres"/>
    <s v="60-64"/>
    <n v="1986"/>
    <s v="50-54"/>
    <s v="55-59"/>
    <s v="50-54"/>
    <s v="55-59"/>
    <s v="CS 07"/>
    <n v="5"/>
    <x v="21"/>
    <n v="8"/>
    <n v="7"/>
  </r>
  <r>
    <x v="12"/>
    <x v="12"/>
    <n v="13104"/>
    <s v="CONCHALI"/>
    <s v="Mujeres"/>
    <s v="60-64"/>
    <n v="4122"/>
    <s v="50-54"/>
    <s v="55-59"/>
    <s v="50-54"/>
    <s v="55-59"/>
    <s v="CS 07"/>
    <n v="5"/>
    <x v="22"/>
    <n v="7"/>
    <n v="6"/>
  </r>
  <r>
    <x v="12"/>
    <x v="12"/>
    <n v="13503"/>
    <s v="CURACAVI"/>
    <s v="Mujeres"/>
    <s v="60-64"/>
    <n v="836"/>
    <s v="50-54"/>
    <s v="55-59"/>
    <s v="50-54"/>
    <s v="55-59"/>
    <s v="CS 07"/>
    <n v="5"/>
    <x v="20"/>
    <n v="6"/>
    <n v="5"/>
  </r>
  <r>
    <x v="12"/>
    <x v="12"/>
    <n v="13105"/>
    <s v="EL BOSQUE"/>
    <s v="Mujeres"/>
    <s v="60-64"/>
    <n v="4719"/>
    <s v="50-54"/>
    <s v="55-59"/>
    <s v="50-54"/>
    <s v="55-59"/>
    <s v="CS 07"/>
    <n v="5"/>
    <x v="23"/>
    <n v="5"/>
    <n v="4"/>
  </r>
  <r>
    <x v="12"/>
    <x v="12"/>
    <n v="13602"/>
    <s v="EL MONTE"/>
    <s v="Mujeres"/>
    <s v="60-64"/>
    <n v="760"/>
    <s v="50-54"/>
    <s v="55-59"/>
    <s v="50-54"/>
    <s v="55-59"/>
    <s v="CS 07"/>
    <n v="5"/>
    <x v="20"/>
    <n v="6"/>
    <n v="5"/>
  </r>
  <r>
    <x v="12"/>
    <x v="12"/>
    <n v="13106"/>
    <s v="ESTACION CENTRAL"/>
    <s v="Mujeres"/>
    <s v="60-64"/>
    <n v="4636"/>
    <s v="50-54"/>
    <s v="55-59"/>
    <s v="50-54"/>
    <s v="55-59"/>
    <s v="CS 07"/>
    <n v="5"/>
    <x v="21"/>
    <n v="8"/>
    <n v="7"/>
  </r>
  <r>
    <x v="12"/>
    <x v="12"/>
    <n v="13107"/>
    <s v="HUECHURABA"/>
    <s v="Mujeres"/>
    <s v="60-64"/>
    <n v="1732"/>
    <s v="50-54"/>
    <s v="55-59"/>
    <s v="50-54"/>
    <s v="55-59"/>
    <s v="CS 07"/>
    <n v="5"/>
    <x v="22"/>
    <n v="7"/>
    <n v="6"/>
  </r>
  <r>
    <x v="12"/>
    <x v="12"/>
    <n v="13108"/>
    <s v="INDEPENDENCIA"/>
    <s v="Mujeres"/>
    <s v="60-64"/>
    <n v="2802"/>
    <s v="50-54"/>
    <s v="55-59"/>
    <s v="50-54"/>
    <s v="55-59"/>
    <s v="CS 07"/>
    <n v="5"/>
    <x v="22"/>
    <n v="7"/>
    <n v="6"/>
  </r>
  <r>
    <x v="12"/>
    <x v="12"/>
    <n v="13603"/>
    <s v="ISLA DE MAIPO"/>
    <s v="Mujeres"/>
    <s v="60-64"/>
    <n v="764"/>
    <s v="50-54"/>
    <s v="55-59"/>
    <s v="50-54"/>
    <s v="55-59"/>
    <s v="CS 07"/>
    <n v="5"/>
    <x v="20"/>
    <n v="6"/>
    <n v="5"/>
  </r>
  <r>
    <x v="12"/>
    <x v="12"/>
    <n v="13109"/>
    <s v="LA CISTERNA"/>
    <s v="Mujeres"/>
    <s v="60-64"/>
    <n v="3137"/>
    <s v="50-54"/>
    <s v="55-59"/>
    <s v="50-54"/>
    <s v="55-59"/>
    <s v="CS 07"/>
    <n v="5"/>
    <x v="23"/>
    <n v="5"/>
    <n v="4"/>
  </r>
  <r>
    <x v="12"/>
    <x v="12"/>
    <n v="13110"/>
    <s v="LA FLORIDA"/>
    <s v="Mujeres"/>
    <s v="60-64"/>
    <n v="11904"/>
    <s v="50-54"/>
    <s v="55-59"/>
    <s v="50-54"/>
    <s v="55-59"/>
    <s v="CS 07"/>
    <n v="5"/>
    <x v="24"/>
    <n v="7"/>
    <n v="6"/>
  </r>
  <r>
    <x v="12"/>
    <x v="12"/>
    <n v="13111"/>
    <s v="LA GRANJA"/>
    <s v="Mujeres"/>
    <s v="60-64"/>
    <n v="3957"/>
    <s v="50-54"/>
    <s v="55-59"/>
    <s v="50-54"/>
    <s v="55-59"/>
    <s v="CS 07"/>
    <n v="5"/>
    <x v="25"/>
    <n v="8"/>
    <n v="7"/>
  </r>
  <r>
    <x v="12"/>
    <x v="12"/>
    <n v="13112"/>
    <s v="LA PINTANA"/>
    <s v="Mujeres"/>
    <s v="60-64"/>
    <n v="4312"/>
    <s v="50-54"/>
    <s v="55-59"/>
    <s v="50-54"/>
    <s v="55-59"/>
    <s v="CS 07"/>
    <n v="5"/>
    <x v="24"/>
    <n v="7"/>
    <n v="6"/>
  </r>
  <r>
    <x v="12"/>
    <x v="12"/>
    <n v="13113"/>
    <s v="LA REINA"/>
    <s v="Mujeres"/>
    <s v="60-64"/>
    <n v="3687"/>
    <s v="50-54"/>
    <s v="55-59"/>
    <s v="50-54"/>
    <s v="55-59"/>
    <s v="CS 07"/>
    <n v="5"/>
    <x v="26"/>
    <n v="6"/>
    <n v="6"/>
  </r>
  <r>
    <x v="12"/>
    <x v="12"/>
    <n v="13302"/>
    <s v="LAMPA"/>
    <s v="Mujeres"/>
    <s v="60-64"/>
    <n v="1246"/>
    <s v="50-54"/>
    <s v="55-59"/>
    <s v="50-54"/>
    <s v="55-59"/>
    <s v="CS 07"/>
    <n v="5"/>
    <x v="21"/>
    <n v="8"/>
    <n v="7"/>
  </r>
  <r>
    <x v="12"/>
    <x v="12"/>
    <n v="13114"/>
    <s v="LAS CONDES"/>
    <s v="Mujeres"/>
    <s v="60-64"/>
    <n v="9167"/>
    <s v="50-54"/>
    <s v="55-59"/>
    <s v="50-54"/>
    <s v="55-59"/>
    <s v="CS 07"/>
    <n v="5"/>
    <x v="26"/>
    <n v="6"/>
    <n v="6"/>
  </r>
  <r>
    <x v="12"/>
    <x v="12"/>
    <n v="13115"/>
    <s v="LO BARNECHEA"/>
    <s v="Mujeres"/>
    <s v="60-64"/>
    <n v="2280"/>
    <s v="50-54"/>
    <s v="55-59"/>
    <s v="50-54"/>
    <s v="55-59"/>
    <s v="CS 07"/>
    <n v="5"/>
    <x v="26"/>
    <n v="6"/>
    <n v="6"/>
  </r>
  <r>
    <x v="12"/>
    <x v="12"/>
    <n v="13116"/>
    <s v="LO ESPEJO"/>
    <s v="Mujeres"/>
    <s v="60-64"/>
    <n v="3233"/>
    <s v="50-54"/>
    <s v="55-59"/>
    <s v="50-54"/>
    <s v="55-59"/>
    <s v="CS 07"/>
    <n v="5"/>
    <x v="23"/>
    <n v="5"/>
    <n v="4"/>
  </r>
  <r>
    <x v="12"/>
    <x v="12"/>
    <n v="13117"/>
    <s v="LO PRADO"/>
    <s v="Mujeres"/>
    <s v="60-64"/>
    <n v="2860"/>
    <s v="50-54"/>
    <s v="55-59"/>
    <s v="50-54"/>
    <s v="55-59"/>
    <s v="CS 07"/>
    <n v="5"/>
    <x v="22"/>
    <n v="7"/>
    <n v="6"/>
  </r>
  <r>
    <x v="12"/>
    <x v="12"/>
    <n v="13118"/>
    <s v="MACUL"/>
    <s v="Mujeres"/>
    <s v="60-64"/>
    <n v="3764"/>
    <s v="50-54"/>
    <s v="55-59"/>
    <s v="50-54"/>
    <s v="55-59"/>
    <s v="CS 07"/>
    <n v="5"/>
    <x v="25"/>
    <n v="8"/>
    <n v="7"/>
  </r>
  <r>
    <x v="12"/>
    <x v="12"/>
    <n v="13119"/>
    <s v="MAIPU"/>
    <s v="Mujeres"/>
    <s v="60-64"/>
    <n v="12460"/>
    <s v="50-54"/>
    <s v="55-59"/>
    <s v="50-54"/>
    <s v="55-59"/>
    <s v="CS 07"/>
    <n v="5"/>
    <x v="21"/>
    <n v="8"/>
    <n v="7"/>
  </r>
  <r>
    <x v="12"/>
    <x v="12"/>
    <n v="13504"/>
    <s v="MARIA PINTO"/>
    <s v="Mujeres"/>
    <s v="60-64"/>
    <n v="345"/>
    <s v="50-54"/>
    <s v="55-59"/>
    <s v="50-54"/>
    <s v="55-59"/>
    <s v="CS 07"/>
    <n v="5"/>
    <x v="20"/>
    <n v="6"/>
    <n v="5"/>
  </r>
  <r>
    <x v="12"/>
    <x v="12"/>
    <n v="13501"/>
    <s v="MELIPILLA"/>
    <s v="Mujeres"/>
    <s v="60-64"/>
    <n v="2927"/>
    <s v="50-54"/>
    <s v="55-59"/>
    <s v="50-54"/>
    <s v="55-59"/>
    <s v="CS 07"/>
    <n v="5"/>
    <x v="20"/>
    <n v="6"/>
    <n v="5"/>
  </r>
  <r>
    <x v="12"/>
    <x v="12"/>
    <n v="13120"/>
    <s v="ÑUÑOA"/>
    <s v="Mujeres"/>
    <s v="60-64"/>
    <n v="7700"/>
    <s v="50-54"/>
    <s v="55-59"/>
    <s v="50-54"/>
    <s v="55-59"/>
    <s v="CS 07"/>
    <n v="5"/>
    <x v="25"/>
    <n v="8"/>
    <n v="7"/>
  </r>
  <r>
    <x v="12"/>
    <x v="12"/>
    <n v="13604"/>
    <s v="PADRE HURTADO"/>
    <s v="Mujeres"/>
    <s v="60-64"/>
    <n v="1207"/>
    <s v="50-54"/>
    <s v="55-59"/>
    <s v="50-54"/>
    <s v="55-59"/>
    <s v="CS 07"/>
    <n v="5"/>
    <x v="20"/>
    <n v="6"/>
    <n v="5"/>
  </r>
  <r>
    <x v="12"/>
    <x v="12"/>
    <n v="13404"/>
    <s v="PAINE"/>
    <s v="Mujeres"/>
    <s v="60-64"/>
    <n v="1517"/>
    <s v="50-54"/>
    <s v="55-59"/>
    <s v="50-54"/>
    <s v="55-59"/>
    <s v="CS 07"/>
    <n v="5"/>
    <x v="20"/>
    <n v="6"/>
    <n v="5"/>
  </r>
  <r>
    <x v="12"/>
    <x v="12"/>
    <n v="13121"/>
    <s v="PEDRO AGUIRRE CERDA"/>
    <s v="Mujeres"/>
    <s v="60-64"/>
    <n v="3763"/>
    <s v="50-54"/>
    <s v="55-59"/>
    <s v="50-54"/>
    <s v="55-59"/>
    <s v="CS 07"/>
    <n v="5"/>
    <x v="23"/>
    <n v="5"/>
    <n v="4"/>
  </r>
  <r>
    <x v="12"/>
    <x v="12"/>
    <n v="13605"/>
    <s v="PEÑAFLOR"/>
    <s v="Mujeres"/>
    <s v="60-64"/>
    <n v="2122"/>
    <s v="50-54"/>
    <s v="55-59"/>
    <s v="50-54"/>
    <s v="55-59"/>
    <s v="CS 07"/>
    <n v="5"/>
    <x v="20"/>
    <n v="6"/>
    <n v="5"/>
  </r>
  <r>
    <x v="12"/>
    <x v="12"/>
    <n v="13122"/>
    <s v="PEÑALOLEN"/>
    <s v="Mujeres"/>
    <s v="60-64"/>
    <n v="5560"/>
    <s v="50-54"/>
    <s v="55-59"/>
    <s v="50-54"/>
    <s v="55-59"/>
    <s v="CS 07"/>
    <n v="5"/>
    <x v="26"/>
    <n v="6"/>
    <n v="6"/>
  </r>
  <r>
    <x v="12"/>
    <x v="12"/>
    <n v="13202"/>
    <s v="PIRQUE"/>
    <s v="Mujeres"/>
    <s v="60-64"/>
    <n v="685"/>
    <s v="50-54"/>
    <s v="55-59"/>
    <s v="50-54"/>
    <s v="55-59"/>
    <s v="CS 07"/>
    <n v="5"/>
    <x v="24"/>
    <n v="7"/>
    <n v="6"/>
  </r>
  <r>
    <x v="12"/>
    <x v="12"/>
    <n v="13123"/>
    <s v="PROVIDENCIA"/>
    <s v="Mujeres"/>
    <s v="60-64"/>
    <n v="6348"/>
    <s v="50-54"/>
    <s v="55-59"/>
    <s v="50-54"/>
    <s v="55-59"/>
    <s v="CS 07"/>
    <n v="5"/>
    <x v="25"/>
    <n v="8"/>
    <n v="7"/>
  </r>
  <r>
    <x v="12"/>
    <x v="12"/>
    <n v="13124"/>
    <s v="PUDAHUEL"/>
    <s v="Mujeres"/>
    <s v="60-64"/>
    <n v="4907"/>
    <s v="50-54"/>
    <s v="55-59"/>
    <s v="50-54"/>
    <s v="55-59"/>
    <s v="CS 07"/>
    <n v="5"/>
    <x v="21"/>
    <n v="8"/>
    <n v="7"/>
  </r>
  <r>
    <x v="12"/>
    <x v="12"/>
    <n v="13201"/>
    <s v="PUENTE ALTO"/>
    <s v="Mujeres"/>
    <s v="60-64"/>
    <n v="11251"/>
    <s v="50-54"/>
    <s v="55-59"/>
    <s v="50-54"/>
    <s v="55-59"/>
    <s v="CS 07"/>
    <n v="5"/>
    <x v="24"/>
    <n v="7"/>
    <n v="6"/>
  </r>
  <r>
    <x v="12"/>
    <x v="12"/>
    <n v="13125"/>
    <s v="QUILICURA"/>
    <s v="Mujeres"/>
    <s v="60-64"/>
    <n v="3383"/>
    <s v="50-54"/>
    <s v="55-59"/>
    <s v="50-54"/>
    <s v="55-59"/>
    <s v="CS 07"/>
    <n v="5"/>
    <x v="21"/>
    <n v="8"/>
    <n v="7"/>
  </r>
  <r>
    <x v="12"/>
    <x v="12"/>
    <n v="13126"/>
    <s v="QUINTA NORMAL"/>
    <s v="Mujeres"/>
    <s v="60-64"/>
    <n v="3556"/>
    <s v="50-54"/>
    <s v="55-59"/>
    <s v="50-54"/>
    <s v="55-59"/>
    <s v="CS 07"/>
    <n v="5"/>
    <x v="22"/>
    <n v="7"/>
    <n v="6"/>
  </r>
  <r>
    <x v="12"/>
    <x v="12"/>
    <n v="13127"/>
    <s v="RECOLETA"/>
    <s v="Mujeres"/>
    <s v="60-64"/>
    <n v="4852"/>
    <s v="50-54"/>
    <s v="55-59"/>
    <s v="50-54"/>
    <s v="55-59"/>
    <s v="CS 07"/>
    <n v="5"/>
    <x v="22"/>
    <n v="7"/>
    <n v="6"/>
  </r>
  <r>
    <x v="12"/>
    <x v="12"/>
    <n v="13128"/>
    <s v="RENCA"/>
    <s v="Mujeres"/>
    <s v="60-64"/>
    <n v="3961"/>
    <s v="50-54"/>
    <s v="55-59"/>
    <s v="50-54"/>
    <s v="55-59"/>
    <s v="CS 07"/>
    <n v="5"/>
    <x v="22"/>
    <n v="7"/>
    <n v="6"/>
  </r>
  <r>
    <x v="12"/>
    <x v="12"/>
    <n v="13401"/>
    <s v="SAN BERNARDO"/>
    <s v="Mujeres"/>
    <s v="60-64"/>
    <n v="6805"/>
    <s v="50-54"/>
    <s v="55-59"/>
    <s v="50-54"/>
    <s v="55-59"/>
    <s v="CS 07"/>
    <n v="5"/>
    <x v="20"/>
    <n v="6"/>
    <n v="5"/>
  </r>
  <r>
    <x v="12"/>
    <x v="12"/>
    <n v="13129"/>
    <s v="SAN JOAQUIN"/>
    <s v="Mujeres"/>
    <s v="60-64"/>
    <n v="3102"/>
    <s v="50-54"/>
    <s v="55-59"/>
    <s v="50-54"/>
    <s v="55-59"/>
    <s v="CS 07"/>
    <n v="5"/>
    <x v="25"/>
    <n v="8"/>
    <n v="7"/>
  </r>
  <r>
    <x v="12"/>
    <x v="12"/>
    <n v="13203"/>
    <s v="SAN JOSE DE MAIPO"/>
    <s v="Mujeres"/>
    <s v="60-64"/>
    <n v="572"/>
    <s v="50-54"/>
    <s v="55-59"/>
    <s v="50-54"/>
    <s v="55-59"/>
    <s v="CS 07"/>
    <n v="5"/>
    <x v="24"/>
    <n v="7"/>
    <n v="6"/>
  </r>
  <r>
    <x v="12"/>
    <x v="12"/>
    <n v="13130"/>
    <s v="SAN MIGUEL"/>
    <s v="Mujeres"/>
    <s v="60-64"/>
    <n v="3834"/>
    <s v="50-54"/>
    <s v="55-59"/>
    <s v="50-54"/>
    <s v="55-59"/>
    <s v="CS 07"/>
    <n v="5"/>
    <x v="23"/>
    <n v="5"/>
    <n v="4"/>
  </r>
  <r>
    <x v="12"/>
    <x v="12"/>
    <n v="13505"/>
    <s v="SAN PEDRO"/>
    <s v="Mujeres"/>
    <s v="60-64"/>
    <n v="252"/>
    <s v="50-54"/>
    <s v="55-59"/>
    <s v="50-54"/>
    <s v="55-59"/>
    <s v="CS 07"/>
    <n v="5"/>
    <x v="20"/>
    <n v="6"/>
    <n v="5"/>
  </r>
  <r>
    <x v="12"/>
    <x v="12"/>
    <n v="13131"/>
    <s v="SAN RAMON"/>
    <s v="Mujeres"/>
    <s v="60-64"/>
    <n v="2618"/>
    <s v="50-54"/>
    <s v="55-59"/>
    <s v="50-54"/>
    <s v="55-59"/>
    <s v="CS 07"/>
    <n v="5"/>
    <x v="23"/>
    <n v="5"/>
    <n v="4"/>
  </r>
  <r>
    <x v="12"/>
    <x v="12"/>
    <n v="13101"/>
    <s v="SANTIAGO"/>
    <s v="Mujeres"/>
    <s v="60-64"/>
    <n v="9628"/>
    <s v="50-54"/>
    <s v="55-59"/>
    <s v="50-54"/>
    <s v="55-59"/>
    <s v="CS 07"/>
    <n v="5"/>
    <x v="25"/>
    <n v="8"/>
    <n v="7"/>
  </r>
  <r>
    <x v="12"/>
    <x v="12"/>
    <n v="13601"/>
    <s v="TALAGANTE"/>
    <s v="Mujeres"/>
    <s v="60-64"/>
    <n v="1671"/>
    <s v="50-54"/>
    <s v="55-59"/>
    <s v="50-54"/>
    <s v="55-59"/>
    <s v="CS 07"/>
    <n v="5"/>
    <x v="20"/>
    <n v="6"/>
    <n v="5"/>
  </r>
  <r>
    <x v="12"/>
    <x v="12"/>
    <n v="13303"/>
    <s v="TILTIL"/>
    <s v="Mujeres"/>
    <s v="60-64"/>
    <n v="417"/>
    <s v="50-54"/>
    <s v="55-59"/>
    <s v="50-54"/>
    <s v="55-59"/>
    <s v="CS 07"/>
    <n v="5"/>
    <x v="21"/>
    <n v="8"/>
    <n v="7"/>
  </r>
  <r>
    <x v="12"/>
    <x v="12"/>
    <n v="13132"/>
    <s v="VITACURA"/>
    <s v="Mujeres"/>
    <s v="60-64"/>
    <n v="3344"/>
    <s v="50-54"/>
    <s v="55-59"/>
    <s v="50-54"/>
    <s v="55-59"/>
    <s v="CS 07"/>
    <n v="5"/>
    <x v="26"/>
    <n v="6"/>
    <n v="6"/>
  </r>
  <r>
    <x v="13"/>
    <x v="13"/>
    <n v="14102"/>
    <s v="CORRAL"/>
    <s v="Mujeres"/>
    <s v="60-64"/>
    <n v="185"/>
    <s v="50-54"/>
    <s v="55-59"/>
    <s v="50-54"/>
    <s v="55-59"/>
    <s v="CS 12"/>
    <n v="3"/>
    <x v="27"/>
    <n v="5"/>
    <n v="4"/>
  </r>
  <r>
    <x v="13"/>
    <x v="13"/>
    <n v="14202"/>
    <s v="FUTRONO"/>
    <s v="Mujeres"/>
    <s v="60-64"/>
    <n v="459"/>
    <s v="50-54"/>
    <s v="55-59"/>
    <s v="50-54"/>
    <s v="55-59"/>
    <s v="CS 12"/>
    <n v="3"/>
    <x v="27"/>
    <n v="5"/>
    <n v="4"/>
  </r>
  <r>
    <x v="13"/>
    <x v="13"/>
    <n v="14201"/>
    <s v="LA UNION"/>
    <s v="Mujeres"/>
    <s v="60-64"/>
    <n v="1169"/>
    <s v="50-54"/>
    <s v="55-59"/>
    <s v="50-54"/>
    <s v="55-59"/>
    <s v="CS 12"/>
    <n v="3"/>
    <x v="27"/>
    <n v="5"/>
    <n v="4"/>
  </r>
  <r>
    <x v="13"/>
    <x v="13"/>
    <n v="14203"/>
    <s v="LAGO RANCO"/>
    <s v="Mujeres"/>
    <s v="60-64"/>
    <n v="281"/>
    <s v="50-54"/>
    <s v="55-59"/>
    <s v="50-54"/>
    <s v="55-59"/>
    <s v="CS 12"/>
    <n v="3"/>
    <x v="27"/>
    <n v="5"/>
    <n v="4"/>
  </r>
  <r>
    <x v="13"/>
    <x v="13"/>
    <n v="14103"/>
    <s v="LANCO"/>
    <s v="Mujeres"/>
    <s v="60-64"/>
    <n v="569"/>
    <s v="50-54"/>
    <s v="55-59"/>
    <s v="50-54"/>
    <s v="55-59"/>
    <s v="CS 12"/>
    <n v="3"/>
    <x v="27"/>
    <n v="5"/>
    <n v="4"/>
  </r>
  <r>
    <x v="13"/>
    <x v="13"/>
    <n v="14104"/>
    <s v="LOS LAGOS"/>
    <s v="Mujeres"/>
    <s v="60-64"/>
    <n v="561"/>
    <s v="50-54"/>
    <s v="55-59"/>
    <s v="50-54"/>
    <s v="55-59"/>
    <s v="CS 12"/>
    <n v="3"/>
    <x v="27"/>
    <n v="5"/>
    <n v="4"/>
  </r>
  <r>
    <x v="13"/>
    <x v="13"/>
    <n v="14105"/>
    <s v="MAFIL"/>
    <s v="Mujeres"/>
    <s v="60-64"/>
    <n v="215"/>
    <s v="50-54"/>
    <s v="55-59"/>
    <s v="50-54"/>
    <s v="55-59"/>
    <s v="CS 12"/>
    <n v="3"/>
    <x v="27"/>
    <n v="5"/>
    <n v="4"/>
  </r>
  <r>
    <x v="13"/>
    <x v="13"/>
    <n v="14106"/>
    <s v="MARIQUINA"/>
    <s v="Mujeres"/>
    <s v="60-64"/>
    <n v="525"/>
    <s v="50-54"/>
    <s v="55-59"/>
    <s v="50-54"/>
    <s v="55-59"/>
    <s v="CS 12"/>
    <n v="3"/>
    <x v="27"/>
    <n v="5"/>
    <n v="4"/>
  </r>
  <r>
    <x v="13"/>
    <x v="13"/>
    <n v="14107"/>
    <s v="PAILLACO"/>
    <s v="Mujeres"/>
    <s v="60-64"/>
    <n v="702"/>
    <s v="50-54"/>
    <s v="55-59"/>
    <s v="50-54"/>
    <s v="55-59"/>
    <s v="CS 12"/>
    <n v="3"/>
    <x v="27"/>
    <n v="5"/>
    <n v="4"/>
  </r>
  <r>
    <x v="13"/>
    <x v="13"/>
    <n v="14108"/>
    <s v="PANGUIPULLI"/>
    <s v="Mujeres"/>
    <s v="60-64"/>
    <n v="1118"/>
    <s v="50-54"/>
    <s v="55-59"/>
    <s v="50-54"/>
    <s v="55-59"/>
    <s v="CS 12"/>
    <n v="3"/>
    <x v="27"/>
    <n v="5"/>
    <n v="4"/>
  </r>
  <r>
    <x v="13"/>
    <x v="13"/>
    <n v="14204"/>
    <s v="RIO BUENO"/>
    <s v="Mujeres"/>
    <s v="60-64"/>
    <n v="1025"/>
    <s v="50-54"/>
    <s v="55-59"/>
    <s v="50-54"/>
    <s v="55-59"/>
    <s v="CS 12"/>
    <n v="3"/>
    <x v="27"/>
    <n v="5"/>
    <n v="4"/>
  </r>
  <r>
    <x v="13"/>
    <x v="13"/>
    <n v="14101"/>
    <s v="VALDIVIA"/>
    <s v="Mujeres"/>
    <s v="60-64"/>
    <n v="4445"/>
    <s v="50-54"/>
    <s v="55-59"/>
    <s v="50-54"/>
    <s v="55-59"/>
    <s v="CS 12"/>
    <n v="3"/>
    <x v="27"/>
    <n v="5"/>
    <n v="4"/>
  </r>
  <r>
    <x v="14"/>
    <x v="14"/>
    <n v="15101"/>
    <s v="ARICA"/>
    <s v="Mujeres"/>
    <s v="60-64"/>
    <n v="5385"/>
    <s v="50-54"/>
    <s v="55-59"/>
    <s v="50-54"/>
    <s v="55-59"/>
    <s v="CS 01"/>
    <n v="2"/>
    <x v="28"/>
    <n v="3"/>
    <n v="3"/>
  </r>
  <r>
    <x v="14"/>
    <x v="14"/>
    <n v="15102"/>
    <s v="CAMARONES"/>
    <s v="Mujeres"/>
    <s v="60-64"/>
    <n v="138"/>
    <s v="50-54"/>
    <s v="55-59"/>
    <s v="50-54"/>
    <s v="55-59"/>
    <s v="CS 01"/>
    <n v="2"/>
    <x v="28"/>
    <n v="3"/>
    <n v="3"/>
  </r>
  <r>
    <x v="14"/>
    <x v="14"/>
    <n v="15202"/>
    <s v="GENERAL LAGOS"/>
    <s v="Mujeres"/>
    <s v="60-64"/>
    <n v="54"/>
    <s v="50-54"/>
    <s v="55-59"/>
    <s v="50-54"/>
    <s v="55-59"/>
    <s v="CS 01"/>
    <n v="2"/>
    <x v="28"/>
    <n v="3"/>
    <n v="3"/>
  </r>
  <r>
    <x v="14"/>
    <x v="14"/>
    <n v="15201"/>
    <s v="PUTRE"/>
    <s v="Mujeres"/>
    <s v="60-64"/>
    <n v="135"/>
    <s v="50-54"/>
    <s v="55-59"/>
    <s v="50-54"/>
    <s v="55-59"/>
    <s v="CS 01"/>
    <n v="2"/>
    <x v="28"/>
    <n v="3"/>
    <n v="3"/>
  </r>
  <r>
    <x v="0"/>
    <x v="0"/>
    <n v="1107"/>
    <s v="ALTO HOSPICIO"/>
    <s v="Mujeres"/>
    <s v="65-69"/>
    <n v="691"/>
    <s v="55-59"/>
    <s v="60-64"/>
    <s v="55-59"/>
    <s v="60-64"/>
    <s v="CS 02"/>
    <n v="2"/>
    <x v="0"/>
    <n v="3"/>
    <n v="3"/>
  </r>
  <r>
    <x v="0"/>
    <x v="0"/>
    <n v="1402"/>
    <s v="CAMIÑA"/>
    <s v="Mujeres"/>
    <s v="65-69"/>
    <n v="76"/>
    <s v="55-59"/>
    <s v="60-64"/>
    <s v="55-59"/>
    <s v="60-64"/>
    <s v="CS 02"/>
    <n v="2"/>
    <x v="0"/>
    <n v="3"/>
    <n v="3"/>
  </r>
  <r>
    <x v="0"/>
    <x v="0"/>
    <n v="1403"/>
    <s v="COLCHANE"/>
    <s v="Mujeres"/>
    <s v="65-69"/>
    <n v="57"/>
    <s v="55-59"/>
    <s v="60-64"/>
    <s v="55-59"/>
    <s v="60-64"/>
    <s v="CS 02"/>
    <n v="2"/>
    <x v="0"/>
    <n v="3"/>
    <n v="3"/>
  </r>
  <r>
    <x v="0"/>
    <x v="0"/>
    <n v="1404"/>
    <s v="HUARA"/>
    <s v="Mujeres"/>
    <s v="65-69"/>
    <n v="119"/>
    <s v="55-59"/>
    <s v="60-64"/>
    <s v="55-59"/>
    <s v="60-64"/>
    <s v="CS 02"/>
    <n v="2"/>
    <x v="0"/>
    <n v="3"/>
    <n v="3"/>
  </r>
  <r>
    <x v="0"/>
    <x v="0"/>
    <n v="1101"/>
    <s v="IQUIQUE"/>
    <s v="Mujeres"/>
    <s v="65-69"/>
    <n v="3740"/>
    <s v="55-59"/>
    <s v="60-64"/>
    <s v="55-59"/>
    <s v="60-64"/>
    <s v="CS 02"/>
    <n v="2"/>
    <x v="0"/>
    <n v="3"/>
    <n v="3"/>
  </r>
  <r>
    <x v="0"/>
    <x v="0"/>
    <n v="1405"/>
    <s v="PICA"/>
    <s v="Mujeres"/>
    <s v="65-69"/>
    <n v="166"/>
    <s v="55-59"/>
    <s v="60-64"/>
    <s v="55-59"/>
    <s v="60-64"/>
    <s v="CS 02"/>
    <n v="2"/>
    <x v="0"/>
    <n v="3"/>
    <n v="3"/>
  </r>
  <r>
    <x v="0"/>
    <x v="0"/>
    <n v="1401"/>
    <s v="POZO ALMONTE"/>
    <s v="Mujeres"/>
    <s v="65-69"/>
    <n v="189"/>
    <s v="55-59"/>
    <s v="60-64"/>
    <s v="55-59"/>
    <s v="60-64"/>
    <s v="CS 02"/>
    <n v="2"/>
    <x v="0"/>
    <n v="3"/>
    <n v="3"/>
  </r>
  <r>
    <x v="1"/>
    <x v="1"/>
    <n v="2101"/>
    <s v="ANTOFAGASTA"/>
    <s v="Mujeres"/>
    <s v="65-69"/>
    <n v="5886"/>
    <s v="55-59"/>
    <s v="60-64"/>
    <s v="55-59"/>
    <s v="60-64"/>
    <s v="CS 03"/>
    <n v="3"/>
    <x v="1"/>
    <n v="5"/>
    <n v="4"/>
  </r>
  <r>
    <x v="1"/>
    <x v="1"/>
    <n v="2201"/>
    <s v="CALAMA"/>
    <s v="Mujeres"/>
    <s v="65-69"/>
    <n v="2538"/>
    <s v="55-59"/>
    <s v="60-64"/>
    <s v="55-59"/>
    <s v="60-64"/>
    <s v="CS 03"/>
    <n v="3"/>
    <x v="1"/>
    <n v="5"/>
    <n v="4"/>
  </r>
  <r>
    <x v="1"/>
    <x v="1"/>
    <n v="2302"/>
    <s v="MARIA ELENA"/>
    <s v="Mujeres"/>
    <s v="65-69"/>
    <n v="181"/>
    <s v="55-59"/>
    <s v="60-64"/>
    <s v="55-59"/>
    <s v="60-64"/>
    <s v="CS 03"/>
    <n v="3"/>
    <x v="1"/>
    <n v="5"/>
    <n v="4"/>
  </r>
  <r>
    <x v="1"/>
    <x v="1"/>
    <n v="2102"/>
    <s v="MEJILLONES"/>
    <s v="Mujeres"/>
    <s v="65-69"/>
    <n v="183"/>
    <s v="55-59"/>
    <s v="60-64"/>
    <s v="55-59"/>
    <s v="60-64"/>
    <s v="CS 03"/>
    <n v="3"/>
    <x v="1"/>
    <n v="5"/>
    <n v="4"/>
  </r>
  <r>
    <x v="1"/>
    <x v="1"/>
    <n v="2202"/>
    <s v="OLLAGUE"/>
    <s v="Mujeres"/>
    <s v="65-69"/>
    <n v="31"/>
    <s v="55-59"/>
    <s v="60-64"/>
    <s v="55-59"/>
    <s v="60-64"/>
    <s v="CS 03"/>
    <n v="3"/>
    <x v="1"/>
    <n v="5"/>
    <n v="4"/>
  </r>
  <r>
    <x v="1"/>
    <x v="1"/>
    <n v="2203"/>
    <s v="SAN PEDRO DE ATACAMA"/>
    <s v="Mujeres"/>
    <s v="65-69"/>
    <n v="111"/>
    <s v="55-59"/>
    <s v="60-64"/>
    <s v="55-59"/>
    <s v="60-64"/>
    <s v="CS 03"/>
    <n v="3"/>
    <x v="1"/>
    <n v="5"/>
    <n v="4"/>
  </r>
  <r>
    <x v="1"/>
    <x v="1"/>
    <n v="2103"/>
    <s v="SIERRA GORDA"/>
    <s v="Mujeres"/>
    <s v="65-69"/>
    <n v="62"/>
    <s v="55-59"/>
    <s v="60-64"/>
    <s v="55-59"/>
    <s v="60-64"/>
    <s v="CS 03"/>
    <n v="3"/>
    <x v="1"/>
    <n v="5"/>
    <n v="4"/>
  </r>
  <r>
    <x v="1"/>
    <x v="1"/>
    <n v="2104"/>
    <s v="TALTAL"/>
    <s v="Mujeres"/>
    <s v="65-69"/>
    <n v="225"/>
    <s v="55-59"/>
    <s v="60-64"/>
    <s v="55-59"/>
    <s v="60-64"/>
    <s v="CS 03"/>
    <n v="3"/>
    <x v="1"/>
    <n v="5"/>
    <n v="4"/>
  </r>
  <r>
    <x v="1"/>
    <x v="1"/>
    <n v="2301"/>
    <s v="TOCOPILLA"/>
    <s v="Mujeres"/>
    <s v="65-69"/>
    <n v="566"/>
    <s v="55-59"/>
    <s v="60-64"/>
    <s v="55-59"/>
    <s v="60-64"/>
    <s v="CS 03"/>
    <n v="3"/>
    <x v="1"/>
    <n v="5"/>
    <n v="4"/>
  </r>
  <r>
    <x v="2"/>
    <x v="2"/>
    <n v="3302"/>
    <s v="ALTO DEL CARMEN"/>
    <s v="Mujeres"/>
    <s v="65-69"/>
    <n v="99"/>
    <s v="55-59"/>
    <s v="60-64"/>
    <s v="55-59"/>
    <s v="60-64"/>
    <s v="CS 04"/>
    <n v="2"/>
    <x v="2"/>
    <n v="5"/>
    <n v="4"/>
  </r>
  <r>
    <x v="2"/>
    <x v="2"/>
    <n v="3102"/>
    <s v="CALDERA"/>
    <s v="Mujeres"/>
    <s v="65-69"/>
    <n v="348"/>
    <s v="55-59"/>
    <s v="60-64"/>
    <s v="55-59"/>
    <s v="60-64"/>
    <s v="CS 04"/>
    <n v="2"/>
    <x v="2"/>
    <n v="5"/>
    <n v="4"/>
  </r>
  <r>
    <x v="2"/>
    <x v="2"/>
    <n v="3201"/>
    <s v="CHAÑARAL"/>
    <s v="Mujeres"/>
    <s v="65-69"/>
    <n v="308"/>
    <s v="55-59"/>
    <s v="60-64"/>
    <s v="55-59"/>
    <s v="60-64"/>
    <s v="CS 04"/>
    <n v="2"/>
    <x v="2"/>
    <n v="5"/>
    <n v="4"/>
  </r>
  <r>
    <x v="2"/>
    <x v="2"/>
    <n v="3101"/>
    <s v="COPIAPO"/>
    <s v="Mujeres"/>
    <s v="65-69"/>
    <n v="2534"/>
    <s v="55-59"/>
    <s v="60-64"/>
    <s v="55-59"/>
    <s v="60-64"/>
    <s v="CS 04"/>
    <n v="2"/>
    <x v="2"/>
    <n v="5"/>
    <n v="4"/>
  </r>
  <r>
    <x v="2"/>
    <x v="2"/>
    <n v="3202"/>
    <s v="DIEGO DE ALMAGRO"/>
    <s v="Mujeres"/>
    <s v="65-69"/>
    <n v="288"/>
    <s v="55-59"/>
    <s v="60-64"/>
    <s v="55-59"/>
    <s v="60-64"/>
    <s v="CS 04"/>
    <n v="2"/>
    <x v="2"/>
    <n v="5"/>
    <n v="4"/>
  </r>
  <r>
    <x v="2"/>
    <x v="2"/>
    <n v="3303"/>
    <s v="FREIRINA"/>
    <s v="Mujeres"/>
    <s v="65-69"/>
    <n v="144"/>
    <s v="55-59"/>
    <s v="60-64"/>
    <s v="55-59"/>
    <s v="60-64"/>
    <s v="CS 04"/>
    <n v="2"/>
    <x v="2"/>
    <n v="5"/>
    <n v="4"/>
  </r>
  <r>
    <x v="2"/>
    <x v="2"/>
    <n v="3304"/>
    <s v="HUASCO"/>
    <s v="Mujeres"/>
    <s v="65-69"/>
    <n v="199"/>
    <s v="55-59"/>
    <s v="60-64"/>
    <s v="55-59"/>
    <s v="60-64"/>
    <s v="CS 04"/>
    <n v="2"/>
    <x v="2"/>
    <n v="5"/>
    <n v="4"/>
  </r>
  <r>
    <x v="2"/>
    <x v="2"/>
    <n v="3103"/>
    <s v="TIERRA AMARILLA"/>
    <s v="Mujeres"/>
    <s v="65-69"/>
    <n v="241"/>
    <s v="55-59"/>
    <s v="60-64"/>
    <s v="55-59"/>
    <s v="60-64"/>
    <s v="CS 04"/>
    <n v="2"/>
    <x v="2"/>
    <n v="5"/>
    <n v="4"/>
  </r>
  <r>
    <x v="2"/>
    <x v="2"/>
    <n v="3301"/>
    <s v="VALLENAR"/>
    <s v="Mujeres"/>
    <s v="65-69"/>
    <n v="1197"/>
    <s v="55-59"/>
    <s v="60-64"/>
    <s v="55-59"/>
    <s v="60-64"/>
    <s v="CS 04"/>
    <n v="2"/>
    <x v="2"/>
    <n v="5"/>
    <n v="4"/>
  </r>
  <r>
    <x v="3"/>
    <x v="3"/>
    <n v="4103"/>
    <s v="ANDACOLLO"/>
    <s v="Mujeres"/>
    <s v="65-69"/>
    <n v="294"/>
    <s v="55-59"/>
    <s v="60-64"/>
    <s v="55-59"/>
    <s v="60-64"/>
    <s v="CS 05"/>
    <n v="3"/>
    <x v="3"/>
    <n v="7"/>
    <n v="6"/>
  </r>
  <r>
    <x v="3"/>
    <x v="3"/>
    <n v="4202"/>
    <s v="CANELA"/>
    <s v="Mujeres"/>
    <s v="65-69"/>
    <n v="251"/>
    <s v="55-59"/>
    <s v="60-64"/>
    <s v="55-59"/>
    <s v="60-64"/>
    <s v="CS 05"/>
    <n v="3"/>
    <x v="3"/>
    <n v="7"/>
    <n v="6"/>
  </r>
  <r>
    <x v="3"/>
    <x v="3"/>
    <n v="4302"/>
    <s v="COMBARBALA"/>
    <s v="Mujeres"/>
    <s v="65-69"/>
    <n v="391"/>
    <s v="55-59"/>
    <s v="60-64"/>
    <s v="55-59"/>
    <s v="60-64"/>
    <s v="CS 05"/>
    <n v="3"/>
    <x v="3"/>
    <n v="7"/>
    <n v="6"/>
  </r>
  <r>
    <x v="3"/>
    <x v="3"/>
    <n v="4102"/>
    <s v="COQUIMBO"/>
    <s v="Mujeres"/>
    <s v="65-69"/>
    <n v="3853"/>
    <s v="55-59"/>
    <s v="60-64"/>
    <s v="55-59"/>
    <s v="60-64"/>
    <s v="CS 05"/>
    <n v="3"/>
    <x v="3"/>
    <n v="7"/>
    <n v="6"/>
  </r>
  <r>
    <x v="3"/>
    <x v="3"/>
    <n v="4201"/>
    <s v="ILLAPEL"/>
    <s v="Mujeres"/>
    <s v="65-69"/>
    <n v="764"/>
    <s v="55-59"/>
    <s v="60-64"/>
    <s v="55-59"/>
    <s v="60-64"/>
    <s v="CS 05"/>
    <n v="3"/>
    <x v="3"/>
    <n v="7"/>
    <n v="6"/>
  </r>
  <r>
    <x v="3"/>
    <x v="3"/>
    <n v="4104"/>
    <s v="LA HIGUERA"/>
    <s v="Mujeres"/>
    <s v="65-69"/>
    <n v="116"/>
    <s v="55-59"/>
    <s v="60-64"/>
    <s v="55-59"/>
    <s v="60-64"/>
    <s v="CS 05"/>
    <n v="3"/>
    <x v="3"/>
    <n v="7"/>
    <n v="6"/>
  </r>
  <r>
    <x v="3"/>
    <x v="3"/>
    <n v="4101"/>
    <s v="LA SERENA"/>
    <s v="Mujeres"/>
    <s v="65-69"/>
    <n v="4128"/>
    <s v="55-59"/>
    <s v="60-64"/>
    <s v="55-59"/>
    <s v="60-64"/>
    <s v="CS 05"/>
    <n v="3"/>
    <x v="3"/>
    <n v="7"/>
    <n v="6"/>
  </r>
  <r>
    <x v="3"/>
    <x v="3"/>
    <n v="4203"/>
    <s v="LOS VILOS"/>
    <s v="Mujeres"/>
    <s v="65-69"/>
    <n v="421"/>
    <s v="55-59"/>
    <s v="60-64"/>
    <s v="55-59"/>
    <s v="60-64"/>
    <s v="CS 05"/>
    <n v="3"/>
    <x v="3"/>
    <n v="7"/>
    <n v="6"/>
  </r>
  <r>
    <x v="3"/>
    <x v="3"/>
    <n v="4303"/>
    <s v="MONTE PATRIA"/>
    <s v="Mujeres"/>
    <s v="65-69"/>
    <n v="575"/>
    <s v="55-59"/>
    <s v="60-64"/>
    <s v="55-59"/>
    <s v="60-64"/>
    <s v="CS 05"/>
    <n v="3"/>
    <x v="3"/>
    <n v="7"/>
    <n v="6"/>
  </r>
  <r>
    <x v="3"/>
    <x v="3"/>
    <n v="4301"/>
    <s v="OVALLE"/>
    <s v="Mujeres"/>
    <s v="65-69"/>
    <n v="2140"/>
    <s v="55-59"/>
    <s v="60-64"/>
    <s v="55-59"/>
    <s v="60-64"/>
    <s v="CS 05"/>
    <n v="3"/>
    <x v="3"/>
    <n v="7"/>
    <n v="6"/>
  </r>
  <r>
    <x v="3"/>
    <x v="3"/>
    <n v="4105"/>
    <s v="PAIHUANO"/>
    <s v="Mujeres"/>
    <s v="65-69"/>
    <n v="116"/>
    <s v="55-59"/>
    <s v="60-64"/>
    <s v="55-59"/>
    <s v="60-64"/>
    <s v="CS 05"/>
    <n v="3"/>
    <x v="3"/>
    <n v="7"/>
    <n v="6"/>
  </r>
  <r>
    <x v="3"/>
    <x v="3"/>
    <n v="4304"/>
    <s v="PUNITAQUI"/>
    <s v="Mujeres"/>
    <s v="65-69"/>
    <n v="277"/>
    <s v="55-59"/>
    <s v="60-64"/>
    <s v="55-59"/>
    <s v="60-64"/>
    <s v="CS 05"/>
    <n v="3"/>
    <x v="3"/>
    <n v="7"/>
    <n v="6"/>
  </r>
  <r>
    <x v="3"/>
    <x v="3"/>
    <n v="4305"/>
    <s v="RIO HURTADO"/>
    <s v="Mujeres"/>
    <s v="65-69"/>
    <n v="150"/>
    <s v="55-59"/>
    <s v="60-64"/>
    <s v="55-59"/>
    <s v="60-64"/>
    <s v="CS 05"/>
    <n v="3"/>
    <x v="3"/>
    <n v="7"/>
    <n v="6"/>
  </r>
  <r>
    <x v="3"/>
    <x v="3"/>
    <n v="4204"/>
    <s v="SALAMANCA"/>
    <s v="Mujeres"/>
    <s v="65-69"/>
    <n v="563"/>
    <s v="55-59"/>
    <s v="60-64"/>
    <s v="55-59"/>
    <s v="60-64"/>
    <s v="CS 05"/>
    <n v="3"/>
    <x v="3"/>
    <n v="7"/>
    <n v="6"/>
  </r>
  <r>
    <x v="3"/>
    <x v="3"/>
    <n v="4106"/>
    <s v="VICUÑA"/>
    <s v="Mujeres"/>
    <s v="65-69"/>
    <n v="525"/>
    <s v="55-59"/>
    <s v="60-64"/>
    <s v="55-59"/>
    <s v="60-64"/>
    <s v="CS 05"/>
    <n v="3"/>
    <x v="3"/>
    <n v="7"/>
    <n v="6"/>
  </r>
  <r>
    <x v="4"/>
    <x v="4"/>
    <n v="5602"/>
    <s v="ALGARROBO"/>
    <s v="Mujeres"/>
    <s v="65-69"/>
    <n v="453"/>
    <s v="55-59"/>
    <s v="60-64"/>
    <s v="55-59"/>
    <s v="60-64"/>
    <s v="CS 06"/>
    <n v="5"/>
    <x v="4"/>
    <n v="8"/>
    <n v="7"/>
  </r>
  <r>
    <x v="4"/>
    <x v="4"/>
    <n v="5402"/>
    <s v="CABILDO"/>
    <s v="Mujeres"/>
    <s v="65-69"/>
    <n v="410"/>
    <s v="55-59"/>
    <s v="60-64"/>
    <s v="55-59"/>
    <s v="60-64"/>
    <s v="CS 06"/>
    <n v="5"/>
    <x v="5"/>
    <n v="8"/>
    <n v="8"/>
  </r>
  <r>
    <x v="4"/>
    <x v="4"/>
    <n v="5502"/>
    <s v="CALERA"/>
    <s v="Mujeres"/>
    <s v="65-69"/>
    <n v="1267"/>
    <s v="55-59"/>
    <s v="60-64"/>
    <s v="55-59"/>
    <s v="60-64"/>
    <s v="CS 06"/>
    <n v="5"/>
    <x v="5"/>
    <n v="8"/>
    <n v="8"/>
  </r>
  <r>
    <x v="4"/>
    <x v="4"/>
    <n v="5302"/>
    <s v="CALLE LARGA"/>
    <s v="Mujeres"/>
    <s v="65-69"/>
    <n v="262"/>
    <s v="55-59"/>
    <s v="60-64"/>
    <s v="55-59"/>
    <s v="60-64"/>
    <s v="CS 06"/>
    <n v="5"/>
    <x v="5"/>
    <n v="8"/>
    <n v="8"/>
  </r>
  <r>
    <x v="4"/>
    <x v="4"/>
    <n v="5603"/>
    <s v="CARTAGENA"/>
    <s v="Mujeres"/>
    <s v="65-69"/>
    <n v="620"/>
    <s v="55-59"/>
    <s v="60-64"/>
    <s v="55-59"/>
    <s v="60-64"/>
    <s v="CS 06"/>
    <n v="5"/>
    <x v="4"/>
    <n v="8"/>
    <n v="7"/>
  </r>
  <r>
    <x v="4"/>
    <x v="4"/>
    <n v="5102"/>
    <s v="CASABLANCA"/>
    <s v="Mujeres"/>
    <s v="65-69"/>
    <n v="528"/>
    <s v="55-59"/>
    <s v="60-64"/>
    <s v="55-59"/>
    <s v="60-64"/>
    <s v="CS 06"/>
    <n v="5"/>
    <x v="4"/>
    <n v="8"/>
    <n v="7"/>
  </r>
  <r>
    <x v="4"/>
    <x v="4"/>
    <n v="5702"/>
    <s v="CATEMU"/>
    <s v="Mujeres"/>
    <s v="65-69"/>
    <n v="314"/>
    <s v="55-59"/>
    <s v="60-64"/>
    <s v="55-59"/>
    <s v="60-64"/>
    <s v="CS 06"/>
    <n v="5"/>
    <x v="5"/>
    <n v="8"/>
    <n v="8"/>
  </r>
  <r>
    <x v="4"/>
    <x v="4"/>
    <n v="5103"/>
    <s v="CONCON"/>
    <s v="Mujeres"/>
    <s v="65-69"/>
    <n v="911"/>
    <s v="55-59"/>
    <s v="60-64"/>
    <s v="55-59"/>
    <s v="60-64"/>
    <s v="CS 06"/>
    <n v="5"/>
    <x v="4"/>
    <n v="8"/>
    <n v="7"/>
  </r>
  <r>
    <x v="4"/>
    <x v="4"/>
    <n v="5604"/>
    <s v="EL QUISCO"/>
    <s v="Mujeres"/>
    <s v="65-69"/>
    <n v="451"/>
    <s v="55-59"/>
    <s v="60-64"/>
    <s v="55-59"/>
    <s v="60-64"/>
    <s v="CS 06"/>
    <n v="5"/>
    <x v="4"/>
    <n v="8"/>
    <n v="7"/>
  </r>
  <r>
    <x v="4"/>
    <x v="4"/>
    <n v="5605"/>
    <s v="EL TABO"/>
    <s v="Mujeres"/>
    <s v="65-69"/>
    <n v="411"/>
    <s v="55-59"/>
    <s v="60-64"/>
    <s v="55-59"/>
    <s v="60-64"/>
    <s v="CS 06"/>
    <n v="5"/>
    <x v="4"/>
    <n v="8"/>
    <n v="7"/>
  </r>
  <r>
    <x v="4"/>
    <x v="4"/>
    <n v="5503"/>
    <s v="HIJUELAS"/>
    <s v="Mujeres"/>
    <s v="65-69"/>
    <n v="366"/>
    <s v="55-59"/>
    <s v="60-64"/>
    <s v="55-59"/>
    <s v="60-64"/>
    <s v="CS 06"/>
    <n v="5"/>
    <x v="5"/>
    <n v="8"/>
    <n v="8"/>
  </r>
  <r>
    <x v="4"/>
    <x v="4"/>
    <n v="5201"/>
    <s v="ISLA DE PASCUA"/>
    <s v="Mujeres"/>
    <s v="65-69"/>
    <n v="108"/>
    <s v="55-59"/>
    <s v="60-64"/>
    <s v="55-59"/>
    <s v="60-64"/>
    <s v="CS 06"/>
    <n v="5"/>
    <x v="4"/>
    <n v="8"/>
    <n v="7"/>
  </r>
  <r>
    <x v="4"/>
    <x v="4"/>
    <n v="5104"/>
    <s v="JUAN FERNANDEZ"/>
    <s v="Mujeres"/>
    <s v="65-69"/>
    <n v="14"/>
    <s v="55-59"/>
    <s v="60-64"/>
    <s v="55-59"/>
    <s v="60-64"/>
    <s v="CS 06"/>
    <n v="5"/>
    <x v="4"/>
    <n v="8"/>
    <n v="7"/>
  </r>
  <r>
    <x v="4"/>
    <x v="4"/>
    <n v="5504"/>
    <s v="LA CRUZ"/>
    <s v="Mujeres"/>
    <s v="65-69"/>
    <n v="368"/>
    <s v="55-59"/>
    <s v="60-64"/>
    <s v="55-59"/>
    <s v="60-64"/>
    <s v="CS 06"/>
    <n v="5"/>
    <x v="5"/>
    <n v="8"/>
    <n v="8"/>
  </r>
  <r>
    <x v="4"/>
    <x v="4"/>
    <n v="5401"/>
    <s v="LA LIGUA"/>
    <s v="Mujeres"/>
    <s v="65-69"/>
    <n v="760"/>
    <s v="55-59"/>
    <s v="60-64"/>
    <s v="55-59"/>
    <s v="60-64"/>
    <s v="CS 06"/>
    <n v="5"/>
    <x v="5"/>
    <n v="8"/>
    <n v="8"/>
  </r>
  <r>
    <x v="4"/>
    <x v="4"/>
    <n v="5802"/>
    <s v="LIMACHE"/>
    <s v="Mujeres"/>
    <s v="65-69"/>
    <n v="1060"/>
    <s v="55-59"/>
    <s v="60-64"/>
    <s v="55-59"/>
    <s v="60-64"/>
    <s v="CS 06"/>
    <n v="5"/>
    <x v="5"/>
    <n v="8"/>
    <n v="8"/>
  </r>
  <r>
    <x v="4"/>
    <x v="4"/>
    <n v="5703"/>
    <s v="LLAY-LLAY"/>
    <s v="Mujeres"/>
    <s v="65-69"/>
    <n v="513"/>
    <s v="55-59"/>
    <s v="60-64"/>
    <s v="55-59"/>
    <s v="60-64"/>
    <s v="CS 06"/>
    <n v="5"/>
    <x v="5"/>
    <n v="8"/>
    <n v="8"/>
  </r>
  <r>
    <x v="4"/>
    <x v="4"/>
    <n v="5301"/>
    <s v="LOS ANDES"/>
    <s v="Mujeres"/>
    <s v="65-69"/>
    <n v="1559"/>
    <s v="55-59"/>
    <s v="60-64"/>
    <s v="55-59"/>
    <s v="60-64"/>
    <s v="CS 06"/>
    <n v="5"/>
    <x v="5"/>
    <n v="8"/>
    <n v="8"/>
  </r>
  <r>
    <x v="4"/>
    <x v="4"/>
    <n v="5506"/>
    <s v="NOGALES"/>
    <s v="Mujeres"/>
    <s v="65-69"/>
    <n v="516"/>
    <s v="55-59"/>
    <s v="60-64"/>
    <s v="55-59"/>
    <s v="60-64"/>
    <s v="CS 06"/>
    <n v="5"/>
    <x v="5"/>
    <n v="8"/>
    <n v="8"/>
  </r>
  <r>
    <x v="4"/>
    <x v="4"/>
    <n v="5803"/>
    <s v="OLMUE"/>
    <s v="Mujeres"/>
    <s v="65-69"/>
    <n v="459"/>
    <s v="55-59"/>
    <s v="60-64"/>
    <s v="55-59"/>
    <s v="60-64"/>
    <s v="CS 06"/>
    <n v="5"/>
    <x v="5"/>
    <n v="8"/>
    <n v="8"/>
  </r>
  <r>
    <x v="4"/>
    <x v="4"/>
    <n v="5704"/>
    <s v="PANQUEHUE"/>
    <s v="Mujeres"/>
    <s v="65-69"/>
    <n v="160"/>
    <s v="55-59"/>
    <s v="60-64"/>
    <s v="55-59"/>
    <s v="60-64"/>
    <s v="CS 06"/>
    <n v="5"/>
    <x v="5"/>
    <n v="8"/>
    <n v="8"/>
  </r>
  <r>
    <x v="4"/>
    <x v="4"/>
    <n v="5403"/>
    <s v="PAPUDO"/>
    <s v="Mujeres"/>
    <s v="65-69"/>
    <n v="169"/>
    <s v="55-59"/>
    <s v="60-64"/>
    <s v="55-59"/>
    <s v="60-64"/>
    <s v="CS 06"/>
    <n v="5"/>
    <x v="5"/>
    <n v="8"/>
    <n v="8"/>
  </r>
  <r>
    <x v="4"/>
    <x v="4"/>
    <n v="5404"/>
    <s v="PETORCA"/>
    <s v="Mujeres"/>
    <s v="65-69"/>
    <n v="236"/>
    <s v="55-59"/>
    <s v="60-64"/>
    <s v="55-59"/>
    <s v="60-64"/>
    <s v="CS 06"/>
    <n v="5"/>
    <x v="5"/>
    <n v="8"/>
    <n v="8"/>
  </r>
  <r>
    <x v="4"/>
    <x v="4"/>
    <n v="5105"/>
    <s v="PUCHUNCAVI"/>
    <s v="Mujeres"/>
    <s v="65-69"/>
    <n v="435"/>
    <s v="55-59"/>
    <s v="60-64"/>
    <s v="55-59"/>
    <s v="60-64"/>
    <s v="CS 06"/>
    <n v="5"/>
    <x v="5"/>
    <n v="8"/>
    <n v="8"/>
  </r>
  <r>
    <x v="4"/>
    <x v="4"/>
    <n v="5705"/>
    <s v="PUTAENDO"/>
    <s v="Mujeres"/>
    <s v="65-69"/>
    <n v="358"/>
    <s v="55-59"/>
    <s v="60-64"/>
    <s v="55-59"/>
    <s v="60-64"/>
    <s v="CS 06"/>
    <n v="5"/>
    <x v="5"/>
    <n v="8"/>
    <n v="8"/>
  </r>
  <r>
    <x v="4"/>
    <x v="4"/>
    <n v="5501"/>
    <s v="QUILLOTA"/>
    <s v="Mujeres"/>
    <s v="65-69"/>
    <n v="2098"/>
    <s v="55-59"/>
    <s v="60-64"/>
    <s v="55-59"/>
    <s v="60-64"/>
    <s v="CS 06"/>
    <n v="5"/>
    <x v="5"/>
    <n v="8"/>
    <n v="8"/>
  </r>
  <r>
    <x v="4"/>
    <x v="4"/>
    <n v="5801"/>
    <s v="QUILPUE"/>
    <s v="Mujeres"/>
    <s v="65-69"/>
    <n v="3766"/>
    <s v="55-59"/>
    <s v="60-64"/>
    <s v="55-59"/>
    <s v="60-64"/>
    <s v="CS 06"/>
    <n v="5"/>
    <x v="5"/>
    <n v="8"/>
    <n v="8"/>
  </r>
  <r>
    <x v="4"/>
    <x v="4"/>
    <n v="5107"/>
    <s v="QUINTERO"/>
    <s v="Mujeres"/>
    <s v="65-69"/>
    <n v="616"/>
    <s v="55-59"/>
    <s v="60-64"/>
    <s v="55-59"/>
    <s v="60-64"/>
    <s v="CS 06"/>
    <n v="5"/>
    <x v="5"/>
    <n v="8"/>
    <n v="8"/>
  </r>
  <r>
    <x v="4"/>
    <x v="4"/>
    <n v="5303"/>
    <s v="RINCONADA"/>
    <s v="Mujeres"/>
    <s v="65-69"/>
    <n v="231"/>
    <s v="55-59"/>
    <s v="60-64"/>
    <s v="55-59"/>
    <s v="60-64"/>
    <s v="CS 06"/>
    <n v="5"/>
    <x v="5"/>
    <n v="8"/>
    <n v="8"/>
  </r>
  <r>
    <x v="4"/>
    <x v="4"/>
    <n v="5601"/>
    <s v="SAN ANTONIO"/>
    <s v="Mujeres"/>
    <s v="65-69"/>
    <n v="2171"/>
    <s v="55-59"/>
    <s v="60-64"/>
    <s v="55-59"/>
    <s v="60-64"/>
    <s v="CS 06"/>
    <n v="5"/>
    <x v="4"/>
    <n v="8"/>
    <n v="7"/>
  </r>
  <r>
    <x v="4"/>
    <x v="4"/>
    <n v="5304"/>
    <s v="SAN ESTEBAN"/>
    <s v="Mujeres"/>
    <s v="65-69"/>
    <n v="345"/>
    <s v="55-59"/>
    <s v="60-64"/>
    <s v="55-59"/>
    <s v="60-64"/>
    <s v="CS 06"/>
    <n v="5"/>
    <x v="5"/>
    <n v="8"/>
    <n v="8"/>
  </r>
  <r>
    <x v="4"/>
    <x v="4"/>
    <n v="5701"/>
    <s v="SAN FELIPE"/>
    <s v="Mujeres"/>
    <s v="65-69"/>
    <n v="1534"/>
    <s v="55-59"/>
    <s v="60-64"/>
    <s v="55-59"/>
    <s v="60-64"/>
    <s v="CS 06"/>
    <n v="5"/>
    <x v="5"/>
    <n v="8"/>
    <n v="8"/>
  </r>
  <r>
    <x v="4"/>
    <x v="4"/>
    <n v="5706"/>
    <s v="SANTA MARIA"/>
    <s v="Mujeres"/>
    <s v="65-69"/>
    <n v="271"/>
    <s v="55-59"/>
    <s v="60-64"/>
    <s v="55-59"/>
    <s v="60-64"/>
    <s v="CS 06"/>
    <n v="5"/>
    <x v="5"/>
    <n v="8"/>
    <n v="8"/>
  </r>
  <r>
    <x v="4"/>
    <x v="4"/>
    <n v="5606"/>
    <s v="SANTO DOMINGO"/>
    <s v="Mujeres"/>
    <s v="65-69"/>
    <n v="342"/>
    <s v="55-59"/>
    <s v="60-64"/>
    <s v="55-59"/>
    <s v="60-64"/>
    <s v="CS 06"/>
    <n v="5"/>
    <x v="4"/>
    <n v="8"/>
    <n v="7"/>
  </r>
  <r>
    <x v="4"/>
    <x v="4"/>
    <n v="5101"/>
    <s v="VALPARAISO"/>
    <s v="Mujeres"/>
    <s v="65-69"/>
    <n v="8859"/>
    <s v="55-59"/>
    <s v="60-64"/>
    <s v="55-59"/>
    <s v="60-64"/>
    <s v="CS 06"/>
    <n v="5"/>
    <x v="4"/>
    <n v="8"/>
    <n v="7"/>
  </r>
  <r>
    <x v="4"/>
    <x v="4"/>
    <n v="5804"/>
    <s v="VILLA ALEMANA"/>
    <s v="Mujeres"/>
    <s v="65-69"/>
    <n v="2619"/>
    <s v="55-59"/>
    <s v="60-64"/>
    <s v="55-59"/>
    <s v="60-64"/>
    <s v="CS 06"/>
    <n v="5"/>
    <x v="5"/>
    <n v="8"/>
    <n v="8"/>
  </r>
  <r>
    <x v="4"/>
    <x v="4"/>
    <n v="5109"/>
    <s v="VIÑA DEL MAR"/>
    <s v="Mujeres"/>
    <s v="65-69"/>
    <n v="9035"/>
    <s v="55-59"/>
    <s v="60-64"/>
    <s v="55-59"/>
    <s v="60-64"/>
    <s v="CS 06"/>
    <n v="5"/>
    <x v="4"/>
    <n v="8"/>
    <n v="7"/>
  </r>
  <r>
    <x v="4"/>
    <x v="4"/>
    <n v="5405"/>
    <s v="ZAPALLAR"/>
    <s v="Mujeres"/>
    <s v="65-69"/>
    <n v="240"/>
    <s v="55-59"/>
    <s v="60-64"/>
    <s v="55-59"/>
    <s v="60-64"/>
    <s v="CS 06"/>
    <n v="5"/>
    <x v="5"/>
    <n v="8"/>
    <n v="8"/>
  </r>
  <r>
    <x v="5"/>
    <x v="5"/>
    <n v="6302"/>
    <s v="CHEPICA"/>
    <s v="Mujeres"/>
    <s v="65-69"/>
    <n v="376"/>
    <s v="55-59"/>
    <s v="60-64"/>
    <s v="55-59"/>
    <s v="60-64"/>
    <s v="CS 08"/>
    <n v="3"/>
    <x v="6"/>
    <n v="4"/>
    <n v="4"/>
  </r>
  <r>
    <x v="5"/>
    <x v="5"/>
    <n v="6303"/>
    <s v="CHIMBARONGO"/>
    <s v="Mujeres"/>
    <s v="65-69"/>
    <n v="706"/>
    <s v="55-59"/>
    <s v="60-64"/>
    <s v="55-59"/>
    <s v="60-64"/>
    <s v="CS 08"/>
    <n v="3"/>
    <x v="6"/>
    <n v="4"/>
    <n v="4"/>
  </r>
  <r>
    <x v="5"/>
    <x v="5"/>
    <n v="6102"/>
    <s v="CODEGUA"/>
    <s v="Mujeres"/>
    <s v="65-69"/>
    <n v="230"/>
    <s v="55-59"/>
    <s v="60-64"/>
    <s v="55-59"/>
    <s v="60-64"/>
    <s v="CS 08"/>
    <n v="3"/>
    <x v="7"/>
    <n v="5"/>
    <n v="5"/>
  </r>
  <r>
    <x v="5"/>
    <x v="5"/>
    <n v="6103"/>
    <s v="COINCO"/>
    <s v="Mujeres"/>
    <s v="65-69"/>
    <n v="170"/>
    <s v="55-59"/>
    <s v="60-64"/>
    <s v="55-59"/>
    <s v="60-64"/>
    <s v="CS 08"/>
    <n v="3"/>
    <x v="7"/>
    <n v="5"/>
    <n v="5"/>
  </r>
  <r>
    <x v="5"/>
    <x v="5"/>
    <n v="6104"/>
    <s v="COLTAUCO"/>
    <s v="Mujeres"/>
    <s v="65-69"/>
    <n v="371"/>
    <s v="55-59"/>
    <s v="60-64"/>
    <s v="55-59"/>
    <s v="60-64"/>
    <s v="CS 08"/>
    <n v="3"/>
    <x v="7"/>
    <n v="5"/>
    <n v="5"/>
  </r>
  <r>
    <x v="5"/>
    <x v="5"/>
    <n v="6105"/>
    <s v="DOÑIHUE"/>
    <s v="Mujeres"/>
    <s v="65-69"/>
    <n v="452"/>
    <s v="55-59"/>
    <s v="60-64"/>
    <s v="55-59"/>
    <s v="60-64"/>
    <s v="CS 08"/>
    <n v="3"/>
    <x v="7"/>
    <n v="5"/>
    <n v="5"/>
  </r>
  <r>
    <x v="5"/>
    <x v="5"/>
    <n v="6106"/>
    <s v="GRANEROS"/>
    <s v="Mujeres"/>
    <s v="65-69"/>
    <n v="604"/>
    <s v="55-59"/>
    <s v="60-64"/>
    <s v="55-59"/>
    <s v="60-64"/>
    <s v="CS 08"/>
    <n v="3"/>
    <x v="7"/>
    <n v="5"/>
    <n v="5"/>
  </r>
  <r>
    <x v="5"/>
    <x v="5"/>
    <n v="6202"/>
    <s v="LA ESTRELLA"/>
    <s v="Mujeres"/>
    <s v="65-69"/>
    <n v="108"/>
    <s v="55-59"/>
    <s v="60-64"/>
    <s v="55-59"/>
    <s v="60-64"/>
    <s v="CS 08"/>
    <n v="3"/>
    <x v="6"/>
    <n v="4"/>
    <n v="4"/>
  </r>
  <r>
    <x v="5"/>
    <x v="5"/>
    <n v="6107"/>
    <s v="LAS CABRAS"/>
    <s v="Mujeres"/>
    <s v="65-69"/>
    <n v="466"/>
    <s v="55-59"/>
    <s v="60-64"/>
    <s v="55-59"/>
    <s v="60-64"/>
    <s v="CS 08"/>
    <n v="3"/>
    <x v="6"/>
    <n v="4"/>
    <n v="4"/>
  </r>
  <r>
    <x v="5"/>
    <x v="5"/>
    <n v="6203"/>
    <s v="LITUECHE"/>
    <s v="Mujeres"/>
    <s v="65-69"/>
    <n v="153"/>
    <s v="55-59"/>
    <s v="60-64"/>
    <s v="55-59"/>
    <s v="60-64"/>
    <s v="CS 08"/>
    <n v="3"/>
    <x v="6"/>
    <n v="4"/>
    <n v="4"/>
  </r>
  <r>
    <x v="5"/>
    <x v="5"/>
    <n v="6304"/>
    <s v="LOLOL"/>
    <s v="Mujeres"/>
    <s v="65-69"/>
    <n v="175"/>
    <s v="55-59"/>
    <s v="60-64"/>
    <s v="55-59"/>
    <s v="60-64"/>
    <s v="CS 08"/>
    <n v="3"/>
    <x v="6"/>
    <n v="4"/>
    <n v="4"/>
  </r>
  <r>
    <x v="5"/>
    <x v="5"/>
    <n v="6108"/>
    <s v="MACHALI"/>
    <s v="Mujeres"/>
    <s v="65-69"/>
    <n v="732"/>
    <s v="55-59"/>
    <s v="60-64"/>
    <s v="55-59"/>
    <s v="60-64"/>
    <s v="CS 08"/>
    <n v="3"/>
    <x v="7"/>
    <n v="5"/>
    <n v="5"/>
  </r>
  <r>
    <x v="5"/>
    <x v="5"/>
    <n v="6109"/>
    <s v="MALLOA"/>
    <s v="Mujeres"/>
    <s v="65-69"/>
    <n v="313"/>
    <s v="55-59"/>
    <s v="60-64"/>
    <s v="55-59"/>
    <s v="60-64"/>
    <s v="CS 08"/>
    <n v="3"/>
    <x v="7"/>
    <n v="5"/>
    <n v="5"/>
  </r>
  <r>
    <x v="5"/>
    <x v="5"/>
    <n v="6204"/>
    <s v="MARCHIGUE"/>
    <s v="Mujeres"/>
    <s v="65-69"/>
    <n v="199"/>
    <s v="55-59"/>
    <s v="60-64"/>
    <s v="55-59"/>
    <s v="60-64"/>
    <s v="CS 08"/>
    <n v="3"/>
    <x v="6"/>
    <n v="4"/>
    <n v="4"/>
  </r>
  <r>
    <x v="5"/>
    <x v="5"/>
    <n v="6110"/>
    <s v="MOSTAZAL"/>
    <s v="Mujeres"/>
    <s v="65-69"/>
    <n v="488"/>
    <s v="55-59"/>
    <s v="60-64"/>
    <s v="55-59"/>
    <s v="60-64"/>
    <s v="CS 08"/>
    <n v="3"/>
    <x v="7"/>
    <n v="5"/>
    <n v="5"/>
  </r>
  <r>
    <x v="5"/>
    <x v="5"/>
    <n v="6305"/>
    <s v="NANCAGUA"/>
    <s v="Mujeres"/>
    <s v="65-69"/>
    <n v="363"/>
    <s v="55-59"/>
    <s v="60-64"/>
    <s v="55-59"/>
    <s v="60-64"/>
    <s v="CS 08"/>
    <n v="3"/>
    <x v="6"/>
    <n v="4"/>
    <n v="4"/>
  </r>
  <r>
    <x v="5"/>
    <x v="5"/>
    <n v="6205"/>
    <s v="NAVIDAD"/>
    <s v="Mujeres"/>
    <s v="65-69"/>
    <n v="189"/>
    <s v="55-59"/>
    <s v="60-64"/>
    <s v="55-59"/>
    <s v="60-64"/>
    <s v="CS 08"/>
    <n v="3"/>
    <x v="6"/>
    <n v="4"/>
    <n v="4"/>
  </r>
  <r>
    <x v="5"/>
    <x v="5"/>
    <n v="6111"/>
    <s v="OLIVAR"/>
    <s v="Mujeres"/>
    <s v="65-69"/>
    <n v="269"/>
    <s v="55-59"/>
    <s v="60-64"/>
    <s v="55-59"/>
    <s v="60-64"/>
    <s v="CS 08"/>
    <n v="3"/>
    <x v="7"/>
    <n v="5"/>
    <n v="5"/>
  </r>
  <r>
    <x v="5"/>
    <x v="5"/>
    <n v="6306"/>
    <s v="PALMILLA"/>
    <s v="Mujeres"/>
    <s v="65-69"/>
    <n v="246"/>
    <s v="55-59"/>
    <s v="60-64"/>
    <s v="55-59"/>
    <s v="60-64"/>
    <s v="CS 08"/>
    <n v="3"/>
    <x v="6"/>
    <n v="4"/>
    <n v="4"/>
  </r>
  <r>
    <x v="5"/>
    <x v="5"/>
    <n v="6206"/>
    <s v="PAREDONES"/>
    <s v="Mujeres"/>
    <s v="65-69"/>
    <n v="179"/>
    <s v="55-59"/>
    <s v="60-64"/>
    <s v="55-59"/>
    <s v="60-64"/>
    <s v="CS 08"/>
    <n v="3"/>
    <x v="6"/>
    <n v="4"/>
    <n v="4"/>
  </r>
  <r>
    <x v="5"/>
    <x v="5"/>
    <n v="6307"/>
    <s v="PERALILLO"/>
    <s v="Mujeres"/>
    <s v="65-69"/>
    <n v="295"/>
    <s v="55-59"/>
    <s v="60-64"/>
    <s v="55-59"/>
    <s v="60-64"/>
    <s v="CS 08"/>
    <n v="3"/>
    <x v="6"/>
    <n v="4"/>
    <n v="4"/>
  </r>
  <r>
    <x v="5"/>
    <x v="5"/>
    <n v="6112"/>
    <s v="PEUMO"/>
    <s v="Mujeres"/>
    <s v="65-69"/>
    <n v="331"/>
    <s v="55-59"/>
    <s v="60-64"/>
    <s v="55-59"/>
    <s v="60-64"/>
    <s v="CS 08"/>
    <n v="3"/>
    <x v="6"/>
    <n v="4"/>
    <n v="4"/>
  </r>
  <r>
    <x v="5"/>
    <x v="5"/>
    <n v="6113"/>
    <s v="PICHIDEGUA"/>
    <s v="Mujeres"/>
    <s v="65-69"/>
    <n v="442"/>
    <s v="55-59"/>
    <s v="60-64"/>
    <s v="55-59"/>
    <s v="60-64"/>
    <s v="CS 08"/>
    <n v="3"/>
    <x v="6"/>
    <n v="4"/>
    <n v="4"/>
  </r>
  <r>
    <x v="5"/>
    <x v="5"/>
    <n v="6201"/>
    <s v="PICHILEMU"/>
    <s v="Mujeres"/>
    <s v="65-69"/>
    <n v="335"/>
    <s v="55-59"/>
    <s v="60-64"/>
    <s v="55-59"/>
    <s v="60-64"/>
    <s v="CS 08"/>
    <n v="3"/>
    <x v="6"/>
    <n v="4"/>
    <n v="4"/>
  </r>
  <r>
    <x v="5"/>
    <x v="5"/>
    <n v="6308"/>
    <s v="PLACILLA"/>
    <s v="Mujeres"/>
    <s v="65-69"/>
    <n v="195"/>
    <s v="55-59"/>
    <s v="60-64"/>
    <s v="55-59"/>
    <s v="60-64"/>
    <s v="CS 08"/>
    <n v="3"/>
    <x v="6"/>
    <n v="4"/>
    <n v="4"/>
  </r>
  <r>
    <x v="5"/>
    <x v="5"/>
    <n v="6309"/>
    <s v="PUMANQUE"/>
    <s v="Mujeres"/>
    <s v="65-69"/>
    <n v="109"/>
    <s v="55-59"/>
    <s v="60-64"/>
    <s v="55-59"/>
    <s v="60-64"/>
    <s v="CS 08"/>
    <n v="3"/>
    <x v="6"/>
    <n v="4"/>
    <n v="4"/>
  </r>
  <r>
    <x v="5"/>
    <x v="5"/>
    <n v="6114"/>
    <s v="QUINTA DE TILCOCO"/>
    <s v="Mujeres"/>
    <s v="65-69"/>
    <n v="315"/>
    <s v="55-59"/>
    <s v="60-64"/>
    <s v="55-59"/>
    <s v="60-64"/>
    <s v="CS 08"/>
    <n v="3"/>
    <x v="7"/>
    <n v="5"/>
    <n v="5"/>
  </r>
  <r>
    <x v="5"/>
    <x v="5"/>
    <n v="6101"/>
    <s v="RANCAGUA"/>
    <s v="Mujeres"/>
    <s v="65-69"/>
    <n v="5301"/>
    <s v="55-59"/>
    <s v="60-64"/>
    <s v="55-59"/>
    <s v="60-64"/>
    <s v="CS 08"/>
    <n v="3"/>
    <x v="7"/>
    <n v="5"/>
    <n v="5"/>
  </r>
  <r>
    <x v="5"/>
    <x v="5"/>
    <n v="6115"/>
    <s v="RENGO"/>
    <s v="Mujeres"/>
    <s v="65-69"/>
    <n v="1207"/>
    <s v="55-59"/>
    <s v="60-64"/>
    <s v="55-59"/>
    <s v="60-64"/>
    <s v="CS 08"/>
    <n v="3"/>
    <x v="7"/>
    <n v="5"/>
    <n v="5"/>
  </r>
  <r>
    <x v="5"/>
    <x v="5"/>
    <n v="6116"/>
    <s v="REQUINOA"/>
    <s v="Mujeres"/>
    <s v="65-69"/>
    <n v="510"/>
    <s v="55-59"/>
    <s v="60-64"/>
    <s v="55-59"/>
    <s v="60-64"/>
    <s v="CS 08"/>
    <n v="3"/>
    <x v="7"/>
    <n v="5"/>
    <n v="5"/>
  </r>
  <r>
    <x v="5"/>
    <x v="5"/>
    <n v="6301"/>
    <s v="SAN FERNANDO"/>
    <s v="Mujeres"/>
    <s v="65-69"/>
    <n v="1543"/>
    <s v="55-59"/>
    <s v="60-64"/>
    <s v="55-59"/>
    <s v="60-64"/>
    <s v="CS 08"/>
    <n v="3"/>
    <x v="6"/>
    <n v="4"/>
    <n v="4"/>
  </r>
  <r>
    <x v="5"/>
    <x v="5"/>
    <n v="6117"/>
    <s v="SAN VICENTE"/>
    <s v="Mujeres"/>
    <s v="65-69"/>
    <n v="1045"/>
    <s v="55-59"/>
    <s v="60-64"/>
    <s v="55-59"/>
    <s v="60-64"/>
    <s v="CS 08"/>
    <n v="3"/>
    <x v="6"/>
    <n v="4"/>
    <n v="4"/>
  </r>
  <r>
    <x v="5"/>
    <x v="5"/>
    <n v="6310"/>
    <s v="SANTA CRUZ"/>
    <s v="Mujeres"/>
    <s v="65-69"/>
    <n v="821"/>
    <s v="55-59"/>
    <s v="60-64"/>
    <s v="55-59"/>
    <s v="60-64"/>
    <s v="CS 08"/>
    <n v="3"/>
    <x v="6"/>
    <n v="4"/>
    <n v="4"/>
  </r>
  <r>
    <x v="6"/>
    <x v="6"/>
    <n v="7201"/>
    <s v="CAUQUENES"/>
    <s v="Mujeres"/>
    <s v="65-69"/>
    <n v="1118"/>
    <s v="55-59"/>
    <s v="60-64"/>
    <s v="55-59"/>
    <s v="60-64"/>
    <s v="CS 09"/>
    <n v="5"/>
    <x v="8"/>
    <n v="4"/>
    <n v="4"/>
  </r>
  <r>
    <x v="6"/>
    <x v="6"/>
    <n v="7202"/>
    <s v="CHANCO"/>
    <s v="Mujeres"/>
    <s v="65-69"/>
    <n v="241"/>
    <s v="55-59"/>
    <s v="60-64"/>
    <s v="55-59"/>
    <s v="60-64"/>
    <s v="CS 09"/>
    <n v="5"/>
    <x v="8"/>
    <n v="4"/>
    <n v="4"/>
  </r>
  <r>
    <x v="6"/>
    <x v="6"/>
    <n v="7402"/>
    <s v="COLBUN"/>
    <s v="Mujeres"/>
    <s v="65-69"/>
    <n v="449"/>
    <s v="55-59"/>
    <s v="60-64"/>
    <s v="55-59"/>
    <s v="60-64"/>
    <s v="CS 09"/>
    <n v="5"/>
    <x v="8"/>
    <n v="4"/>
    <n v="4"/>
  </r>
  <r>
    <x v="6"/>
    <x v="6"/>
    <n v="7102"/>
    <s v="CONSTITUCION"/>
    <s v="Mujeres"/>
    <s v="65-69"/>
    <n v="812"/>
    <s v="55-59"/>
    <s v="60-64"/>
    <s v="55-59"/>
    <s v="60-64"/>
    <s v="CS 09"/>
    <n v="5"/>
    <x v="9"/>
    <n v="7"/>
    <n v="7"/>
  </r>
  <r>
    <x v="6"/>
    <x v="6"/>
    <n v="7103"/>
    <s v="CUREPTO"/>
    <s v="Mujeres"/>
    <s v="65-69"/>
    <n v="287"/>
    <s v="55-59"/>
    <s v="60-64"/>
    <s v="55-59"/>
    <s v="60-64"/>
    <s v="CS 09"/>
    <n v="5"/>
    <x v="9"/>
    <n v="7"/>
    <n v="7"/>
  </r>
  <r>
    <x v="6"/>
    <x v="6"/>
    <n v="7301"/>
    <s v="CURICO"/>
    <s v="Mujeres"/>
    <s v="65-69"/>
    <n v="2919"/>
    <s v="55-59"/>
    <s v="60-64"/>
    <s v="55-59"/>
    <s v="60-64"/>
    <s v="CS 09"/>
    <n v="5"/>
    <x v="9"/>
    <n v="7"/>
    <n v="7"/>
  </r>
  <r>
    <x v="6"/>
    <x v="6"/>
    <n v="7104"/>
    <s v="EMPEDRADO"/>
    <s v="Mujeres"/>
    <s v="65-69"/>
    <n v="91"/>
    <s v="55-59"/>
    <s v="60-64"/>
    <s v="55-59"/>
    <s v="60-64"/>
    <s v="CS 09"/>
    <n v="5"/>
    <x v="9"/>
    <n v="7"/>
    <n v="7"/>
  </r>
  <r>
    <x v="6"/>
    <x v="6"/>
    <n v="7302"/>
    <s v="HUALAÑE"/>
    <s v="Mujeres"/>
    <s v="65-69"/>
    <n v="248"/>
    <s v="55-59"/>
    <s v="60-64"/>
    <s v="55-59"/>
    <s v="60-64"/>
    <s v="CS 09"/>
    <n v="5"/>
    <x v="9"/>
    <n v="7"/>
    <n v="7"/>
  </r>
  <r>
    <x v="6"/>
    <x v="6"/>
    <n v="7303"/>
    <s v="LICANTEN"/>
    <s v="Mujeres"/>
    <s v="65-69"/>
    <n v="178"/>
    <s v="55-59"/>
    <s v="60-64"/>
    <s v="55-59"/>
    <s v="60-64"/>
    <s v="CS 09"/>
    <n v="5"/>
    <x v="9"/>
    <n v="7"/>
    <n v="7"/>
  </r>
  <r>
    <x v="6"/>
    <x v="6"/>
    <n v="7401"/>
    <s v="LINARES"/>
    <s v="Mujeres"/>
    <s v="65-69"/>
    <n v="2194"/>
    <s v="55-59"/>
    <s v="60-64"/>
    <s v="55-59"/>
    <s v="60-64"/>
    <s v="CS 09"/>
    <n v="5"/>
    <x v="8"/>
    <n v="4"/>
    <n v="4"/>
  </r>
  <r>
    <x v="6"/>
    <x v="6"/>
    <n v="7403"/>
    <s v="LONGAVI"/>
    <s v="Mujeres"/>
    <s v="65-69"/>
    <n v="642"/>
    <s v="55-59"/>
    <s v="60-64"/>
    <s v="55-59"/>
    <s v="60-64"/>
    <s v="CS 09"/>
    <n v="5"/>
    <x v="8"/>
    <n v="4"/>
    <n v="4"/>
  </r>
  <r>
    <x v="6"/>
    <x v="6"/>
    <n v="7105"/>
    <s v="MAULE"/>
    <s v="Mujeres"/>
    <s v="65-69"/>
    <n v="436"/>
    <s v="55-59"/>
    <s v="60-64"/>
    <s v="55-59"/>
    <s v="60-64"/>
    <s v="CS 09"/>
    <n v="5"/>
    <x v="9"/>
    <n v="7"/>
    <n v="7"/>
  </r>
  <r>
    <x v="6"/>
    <x v="6"/>
    <n v="7304"/>
    <s v="MOLINA"/>
    <s v="Mujeres"/>
    <s v="65-69"/>
    <n v="1055"/>
    <s v="55-59"/>
    <s v="60-64"/>
    <s v="55-59"/>
    <s v="60-64"/>
    <s v="CS 09"/>
    <n v="5"/>
    <x v="9"/>
    <n v="7"/>
    <n v="7"/>
  </r>
  <r>
    <x v="6"/>
    <x v="6"/>
    <n v="7404"/>
    <s v="PARRAL"/>
    <s v="Mujeres"/>
    <s v="65-69"/>
    <n v="920"/>
    <s v="55-59"/>
    <s v="60-64"/>
    <s v="55-59"/>
    <s v="60-64"/>
    <s v="CS 09"/>
    <n v="5"/>
    <x v="8"/>
    <n v="4"/>
    <n v="4"/>
  </r>
  <r>
    <x v="6"/>
    <x v="6"/>
    <n v="7106"/>
    <s v="PELARCO"/>
    <s v="Mujeres"/>
    <s v="65-69"/>
    <n v="216"/>
    <s v="55-59"/>
    <s v="60-64"/>
    <s v="55-59"/>
    <s v="60-64"/>
    <s v="CS 09"/>
    <n v="5"/>
    <x v="9"/>
    <n v="7"/>
    <n v="7"/>
  </r>
  <r>
    <x v="6"/>
    <x v="6"/>
    <n v="7203"/>
    <s v="PELLUHUE"/>
    <s v="Mujeres"/>
    <s v="65-69"/>
    <n v="224"/>
    <s v="55-59"/>
    <s v="60-64"/>
    <s v="55-59"/>
    <s v="60-64"/>
    <s v="CS 09"/>
    <n v="5"/>
    <x v="8"/>
    <n v="4"/>
    <n v="4"/>
  </r>
  <r>
    <x v="6"/>
    <x v="6"/>
    <n v="7107"/>
    <s v="PENCAHUE"/>
    <s v="Mujeres"/>
    <s v="65-69"/>
    <n v="256"/>
    <s v="55-59"/>
    <s v="60-64"/>
    <s v="55-59"/>
    <s v="60-64"/>
    <s v="CS 09"/>
    <n v="5"/>
    <x v="9"/>
    <n v="7"/>
    <n v="7"/>
  </r>
  <r>
    <x v="6"/>
    <x v="6"/>
    <n v="7305"/>
    <s v="RAUCO"/>
    <s v="Mujeres"/>
    <s v="65-69"/>
    <n v="261"/>
    <s v="55-59"/>
    <s v="60-64"/>
    <s v="55-59"/>
    <s v="60-64"/>
    <s v="CS 09"/>
    <n v="5"/>
    <x v="9"/>
    <n v="7"/>
    <n v="7"/>
  </r>
  <r>
    <x v="6"/>
    <x v="6"/>
    <n v="7405"/>
    <s v="RETIRO"/>
    <s v="Mujeres"/>
    <s v="65-69"/>
    <n v="420"/>
    <s v="55-59"/>
    <s v="60-64"/>
    <s v="55-59"/>
    <s v="60-64"/>
    <s v="CS 09"/>
    <n v="5"/>
    <x v="8"/>
    <n v="4"/>
    <n v="4"/>
  </r>
  <r>
    <x v="6"/>
    <x v="6"/>
    <n v="7108"/>
    <s v="RIO CLARO"/>
    <s v="Mujeres"/>
    <s v="65-69"/>
    <n v="261"/>
    <s v="55-59"/>
    <s v="60-64"/>
    <s v="55-59"/>
    <s v="60-64"/>
    <s v="CS 09"/>
    <n v="5"/>
    <x v="9"/>
    <n v="7"/>
    <n v="7"/>
  </r>
  <r>
    <x v="6"/>
    <x v="6"/>
    <n v="7306"/>
    <s v="ROMERAL"/>
    <s v="Mujeres"/>
    <s v="65-69"/>
    <n v="347"/>
    <s v="55-59"/>
    <s v="60-64"/>
    <s v="55-59"/>
    <s v="60-64"/>
    <s v="CS 09"/>
    <n v="5"/>
    <x v="9"/>
    <n v="7"/>
    <n v="7"/>
  </r>
  <r>
    <x v="6"/>
    <x v="6"/>
    <n v="7307"/>
    <s v="SAGRADA FAMILIA"/>
    <s v="Mujeres"/>
    <s v="65-69"/>
    <n v="362"/>
    <s v="55-59"/>
    <s v="60-64"/>
    <s v="55-59"/>
    <s v="60-64"/>
    <s v="CS 09"/>
    <n v="5"/>
    <x v="9"/>
    <n v="7"/>
    <n v="7"/>
  </r>
  <r>
    <x v="6"/>
    <x v="6"/>
    <n v="7109"/>
    <s v="SAN CLEMENTE"/>
    <s v="Mujeres"/>
    <s v="65-69"/>
    <n v="893"/>
    <s v="55-59"/>
    <s v="60-64"/>
    <s v="55-59"/>
    <s v="60-64"/>
    <s v="CS 09"/>
    <n v="5"/>
    <x v="9"/>
    <n v="7"/>
    <n v="7"/>
  </r>
  <r>
    <x v="6"/>
    <x v="6"/>
    <n v="7406"/>
    <s v="SAN JAVIER"/>
    <s v="Mujeres"/>
    <s v="65-69"/>
    <n v="1014"/>
    <s v="55-59"/>
    <s v="60-64"/>
    <s v="55-59"/>
    <s v="60-64"/>
    <s v="CS 09"/>
    <n v="5"/>
    <x v="8"/>
    <n v="4"/>
    <n v="4"/>
  </r>
  <r>
    <x v="6"/>
    <x v="6"/>
    <n v="7110"/>
    <s v="SAN RAFAEL"/>
    <s v="Mujeres"/>
    <s v="65-69"/>
    <n v="227"/>
    <s v="55-59"/>
    <s v="60-64"/>
    <s v="55-59"/>
    <s v="60-64"/>
    <s v="CS 09"/>
    <n v="5"/>
    <x v="9"/>
    <n v="7"/>
    <n v="7"/>
  </r>
  <r>
    <x v="6"/>
    <x v="6"/>
    <n v="7101"/>
    <s v="TALCA"/>
    <s v="Mujeres"/>
    <s v="65-69"/>
    <n v="4931"/>
    <s v="55-59"/>
    <s v="60-64"/>
    <s v="55-59"/>
    <s v="60-64"/>
    <s v="CS 09"/>
    <n v="5"/>
    <x v="9"/>
    <n v="7"/>
    <n v="7"/>
  </r>
  <r>
    <x v="6"/>
    <x v="6"/>
    <n v="7308"/>
    <s v="TENO"/>
    <s v="Mujeres"/>
    <s v="65-69"/>
    <n v="540"/>
    <s v="55-59"/>
    <s v="60-64"/>
    <s v="55-59"/>
    <s v="60-64"/>
    <s v="CS 09"/>
    <n v="5"/>
    <x v="9"/>
    <n v="7"/>
    <n v="7"/>
  </r>
  <r>
    <x v="6"/>
    <x v="6"/>
    <n v="7309"/>
    <s v="VICHUQUEN"/>
    <s v="Mujeres"/>
    <s v="65-69"/>
    <n v="115"/>
    <s v="55-59"/>
    <s v="60-64"/>
    <s v="55-59"/>
    <s v="60-64"/>
    <s v="CS 09"/>
    <n v="5"/>
    <x v="9"/>
    <n v="7"/>
    <n v="7"/>
  </r>
  <r>
    <x v="6"/>
    <x v="6"/>
    <n v="7407"/>
    <s v="VILLA ALEGRE"/>
    <s v="Mujeres"/>
    <s v="65-69"/>
    <n v="381"/>
    <s v="55-59"/>
    <s v="60-64"/>
    <s v="55-59"/>
    <s v="60-64"/>
    <s v="CS 09"/>
    <n v="5"/>
    <x v="8"/>
    <n v="4"/>
    <n v="4"/>
  </r>
  <r>
    <x v="6"/>
    <x v="6"/>
    <n v="7408"/>
    <s v="YERBAS BUENAS"/>
    <s v="Mujeres"/>
    <s v="65-69"/>
    <n v="344"/>
    <s v="55-59"/>
    <s v="60-64"/>
    <s v="55-59"/>
    <s v="60-64"/>
    <s v="CS 09"/>
    <n v="5"/>
    <x v="8"/>
    <n v="4"/>
    <n v="4"/>
  </r>
  <r>
    <x v="7"/>
    <x v="7"/>
    <n v="8314"/>
    <s v="ALTO BIOBIO"/>
    <s v="Mujeres"/>
    <s v="65-69"/>
    <n v="83"/>
    <s v="55-59"/>
    <s v="60-64"/>
    <s v="55-59"/>
    <s v="60-64"/>
    <s v="CS 10"/>
    <n v="3"/>
    <x v="10"/>
    <n v="5"/>
    <n v="4"/>
  </r>
  <r>
    <x v="7"/>
    <x v="7"/>
    <n v="8302"/>
    <s v="ANTUCO"/>
    <s v="Mujeres"/>
    <s v="65-69"/>
    <n v="116"/>
    <s v="55-59"/>
    <s v="60-64"/>
    <s v="55-59"/>
    <s v="60-64"/>
    <s v="CS 10"/>
    <n v="3"/>
    <x v="10"/>
    <n v="5"/>
    <n v="4"/>
  </r>
  <r>
    <x v="7"/>
    <x v="7"/>
    <n v="8202"/>
    <s v="ARAUCO"/>
    <s v="Mujeres"/>
    <s v="65-69"/>
    <n v="680"/>
    <s v="55-59"/>
    <s v="60-64"/>
    <s v="55-59"/>
    <s v="60-64"/>
    <s v="CS 10"/>
    <n v="3"/>
    <x v="10"/>
    <n v="5"/>
    <n v="4"/>
  </r>
  <r>
    <x v="7"/>
    <x v="7"/>
    <n v="16102"/>
    <s v="BULNES"/>
    <s v="Mujeres"/>
    <s v="65-69"/>
    <n v="553"/>
    <s v="55-59"/>
    <s v="60-64"/>
    <s v="55-59"/>
    <s v="60-64"/>
    <s v="CS 16"/>
    <n v="2"/>
    <x v="11"/>
    <n v="5"/>
    <n v="5"/>
  </r>
  <r>
    <x v="7"/>
    <x v="7"/>
    <n v="8303"/>
    <s v="CABRERO"/>
    <s v="Mujeres"/>
    <s v="65-69"/>
    <n v="581"/>
    <s v="55-59"/>
    <s v="60-64"/>
    <s v="55-59"/>
    <s v="60-64"/>
    <s v="CS 10"/>
    <n v="3"/>
    <x v="10"/>
    <n v="5"/>
    <n v="4"/>
  </r>
  <r>
    <x v="7"/>
    <x v="7"/>
    <n v="8203"/>
    <s v="CAÑETE"/>
    <s v="Mujeres"/>
    <s v="65-69"/>
    <n v="711"/>
    <s v="55-59"/>
    <s v="60-64"/>
    <s v="55-59"/>
    <s v="60-64"/>
    <s v="CS 10"/>
    <n v="3"/>
    <x v="10"/>
    <n v="5"/>
    <n v="4"/>
  </r>
  <r>
    <x v="7"/>
    <x v="7"/>
    <n v="8103"/>
    <s v="CHIGUAYANTE"/>
    <s v="Mujeres"/>
    <s v="65-69"/>
    <n v="1823"/>
    <s v="55-59"/>
    <s v="60-64"/>
    <s v="55-59"/>
    <s v="60-64"/>
    <s v="CS 10"/>
    <n v="3"/>
    <x v="12"/>
    <n v="8"/>
    <n v="7"/>
  </r>
  <r>
    <x v="7"/>
    <x v="7"/>
    <n v="16101"/>
    <s v="CHILLAN"/>
    <s v="Mujeres"/>
    <s v="65-69"/>
    <n v="4097"/>
    <s v="55-59"/>
    <s v="60-64"/>
    <s v="55-59"/>
    <s v="60-64"/>
    <s v="CS 16"/>
    <n v="2"/>
    <x v="11"/>
    <n v="5"/>
    <n v="5"/>
  </r>
  <r>
    <x v="7"/>
    <x v="7"/>
    <n v="16103"/>
    <s v="CHILLAN VIEJO"/>
    <s v="Mujeres"/>
    <s v="65-69"/>
    <n v="533"/>
    <s v="55-59"/>
    <s v="60-64"/>
    <s v="55-59"/>
    <s v="60-64"/>
    <s v="CS 16"/>
    <n v="2"/>
    <x v="11"/>
    <n v="5"/>
    <n v="5"/>
  </r>
  <r>
    <x v="7"/>
    <x v="7"/>
    <n v="16202"/>
    <s v="COBQUECURA"/>
    <s v="Mujeres"/>
    <s v="65-69"/>
    <n v="175"/>
    <s v="55-59"/>
    <s v="60-64"/>
    <s v="55-59"/>
    <s v="60-64"/>
    <s v="CS 16"/>
    <n v="2"/>
    <x v="11"/>
    <n v="5"/>
    <n v="5"/>
  </r>
  <r>
    <x v="7"/>
    <x v="7"/>
    <n v="16203"/>
    <s v="COELEMU"/>
    <s v="Mujeres"/>
    <s v="65-69"/>
    <n v="396"/>
    <s v="55-59"/>
    <s v="60-64"/>
    <s v="55-59"/>
    <s v="60-64"/>
    <s v="CS 16"/>
    <n v="2"/>
    <x v="11"/>
    <n v="5"/>
    <n v="5"/>
  </r>
  <r>
    <x v="7"/>
    <x v="7"/>
    <n v="16302"/>
    <s v="COIHUECO"/>
    <s v="Mujeres"/>
    <s v="65-69"/>
    <n v="460"/>
    <s v="55-59"/>
    <s v="60-64"/>
    <s v="55-59"/>
    <s v="60-64"/>
    <s v="CS 16"/>
    <n v="2"/>
    <x v="11"/>
    <n v="5"/>
    <n v="5"/>
  </r>
  <r>
    <x v="7"/>
    <x v="7"/>
    <n v="8101"/>
    <s v="CONCEPCION"/>
    <s v="Mujeres"/>
    <s v="65-69"/>
    <n v="6078"/>
    <s v="55-59"/>
    <s v="60-64"/>
    <s v="55-59"/>
    <s v="60-64"/>
    <s v="CS 10"/>
    <n v="3"/>
    <x v="12"/>
    <n v="8"/>
    <n v="7"/>
  </r>
  <r>
    <x v="7"/>
    <x v="7"/>
    <n v="8204"/>
    <s v="CONTULMO"/>
    <s v="Mujeres"/>
    <s v="65-69"/>
    <n v="130"/>
    <s v="55-59"/>
    <s v="60-64"/>
    <s v="55-59"/>
    <s v="60-64"/>
    <s v="CS 10"/>
    <n v="3"/>
    <x v="10"/>
    <n v="5"/>
    <n v="4"/>
  </r>
  <r>
    <x v="7"/>
    <x v="7"/>
    <n v="8102"/>
    <s v="CORONEL"/>
    <s v="Mujeres"/>
    <s v="65-69"/>
    <n v="2088"/>
    <s v="55-59"/>
    <s v="60-64"/>
    <s v="55-59"/>
    <s v="60-64"/>
    <s v="CS 10"/>
    <n v="3"/>
    <x v="12"/>
    <n v="8"/>
    <n v="7"/>
  </r>
  <r>
    <x v="7"/>
    <x v="7"/>
    <n v="8205"/>
    <s v="CURANILAHUE"/>
    <s v="Mujeres"/>
    <s v="65-69"/>
    <n v="712"/>
    <s v="55-59"/>
    <s v="60-64"/>
    <s v="55-59"/>
    <s v="60-64"/>
    <s v="CS 10"/>
    <n v="3"/>
    <x v="10"/>
    <n v="5"/>
    <n v="4"/>
  </r>
  <r>
    <x v="7"/>
    <x v="7"/>
    <n v="16104"/>
    <s v="EL CARMEN"/>
    <s v="Mujeres"/>
    <s v="65-69"/>
    <n v="296"/>
    <s v="55-59"/>
    <s v="60-64"/>
    <s v="55-59"/>
    <s v="60-64"/>
    <s v="CS 16"/>
    <n v="2"/>
    <x v="11"/>
    <n v="5"/>
    <n v="5"/>
  </r>
  <r>
    <x v="7"/>
    <x v="7"/>
    <n v="8104"/>
    <s v="FLORIDA"/>
    <s v="Mujeres"/>
    <s v="65-69"/>
    <n v="262"/>
    <s v="55-59"/>
    <s v="60-64"/>
    <s v="55-59"/>
    <s v="60-64"/>
    <s v="CS 10"/>
    <n v="3"/>
    <x v="12"/>
    <n v="8"/>
    <n v="7"/>
  </r>
  <r>
    <x v="7"/>
    <x v="7"/>
    <n v="8112"/>
    <s v="HUALPEN"/>
    <s v="Mujeres"/>
    <s v="65-69"/>
    <n v="2023"/>
    <s v="55-59"/>
    <s v="60-64"/>
    <s v="55-59"/>
    <s v="60-64"/>
    <s v="CS 10"/>
    <n v="3"/>
    <x v="12"/>
    <n v="8"/>
    <n v="7"/>
  </r>
  <r>
    <x v="7"/>
    <x v="7"/>
    <n v="8105"/>
    <s v="HUALQUI"/>
    <s v="Mujeres"/>
    <s v="65-69"/>
    <n v="465"/>
    <s v="55-59"/>
    <s v="60-64"/>
    <s v="55-59"/>
    <s v="60-64"/>
    <s v="CS 10"/>
    <n v="3"/>
    <x v="12"/>
    <n v="8"/>
    <n v="7"/>
  </r>
  <r>
    <x v="7"/>
    <x v="7"/>
    <n v="8304"/>
    <s v="LAJA"/>
    <s v="Mujeres"/>
    <s v="65-69"/>
    <n v="576"/>
    <s v="55-59"/>
    <s v="60-64"/>
    <s v="55-59"/>
    <s v="60-64"/>
    <s v="CS 10"/>
    <n v="3"/>
    <x v="10"/>
    <n v="5"/>
    <n v="4"/>
  </r>
  <r>
    <x v="7"/>
    <x v="7"/>
    <n v="8201"/>
    <s v="LEBU"/>
    <s v="Mujeres"/>
    <s v="65-69"/>
    <n v="494"/>
    <s v="55-59"/>
    <s v="60-64"/>
    <s v="55-59"/>
    <s v="60-64"/>
    <s v="CS 10"/>
    <n v="3"/>
    <x v="10"/>
    <n v="5"/>
    <n v="4"/>
  </r>
  <r>
    <x v="7"/>
    <x v="7"/>
    <n v="8206"/>
    <s v="LOS ALAMOS"/>
    <s v="Mujeres"/>
    <s v="65-69"/>
    <n v="398"/>
    <s v="55-59"/>
    <s v="60-64"/>
    <s v="55-59"/>
    <s v="60-64"/>
    <s v="CS 10"/>
    <n v="3"/>
    <x v="10"/>
    <n v="5"/>
    <n v="4"/>
  </r>
  <r>
    <x v="7"/>
    <x v="7"/>
    <n v="8301"/>
    <s v="LOS ANGELES"/>
    <s v="Mujeres"/>
    <s v="65-69"/>
    <n v="3714"/>
    <s v="55-59"/>
    <s v="60-64"/>
    <s v="55-59"/>
    <s v="60-64"/>
    <s v="CS 10"/>
    <n v="3"/>
    <x v="10"/>
    <n v="5"/>
    <n v="4"/>
  </r>
  <r>
    <x v="7"/>
    <x v="7"/>
    <n v="8106"/>
    <s v="LOTA"/>
    <s v="Mujeres"/>
    <s v="65-69"/>
    <n v="1262"/>
    <s v="55-59"/>
    <s v="60-64"/>
    <s v="55-59"/>
    <s v="60-64"/>
    <s v="CS 10"/>
    <n v="3"/>
    <x v="10"/>
    <n v="5"/>
    <n v="4"/>
  </r>
  <r>
    <x v="7"/>
    <x v="7"/>
    <n v="8305"/>
    <s v="MULCHEN"/>
    <s v="Mujeres"/>
    <s v="65-69"/>
    <n v="665"/>
    <s v="55-59"/>
    <s v="60-64"/>
    <s v="55-59"/>
    <s v="60-64"/>
    <s v="CS 10"/>
    <n v="3"/>
    <x v="10"/>
    <n v="5"/>
    <n v="4"/>
  </r>
  <r>
    <x v="7"/>
    <x v="7"/>
    <n v="8306"/>
    <s v="NACIMIENTO"/>
    <s v="Mujeres"/>
    <s v="65-69"/>
    <n v="517"/>
    <s v="55-59"/>
    <s v="60-64"/>
    <s v="55-59"/>
    <s v="60-64"/>
    <s v="CS 10"/>
    <n v="3"/>
    <x v="10"/>
    <n v="5"/>
    <n v="4"/>
  </r>
  <r>
    <x v="7"/>
    <x v="7"/>
    <n v="8307"/>
    <s v="NEGRETE"/>
    <s v="Mujeres"/>
    <s v="65-69"/>
    <n v="192"/>
    <s v="55-59"/>
    <s v="60-64"/>
    <s v="55-59"/>
    <s v="60-64"/>
    <s v="CS 10"/>
    <n v="3"/>
    <x v="10"/>
    <n v="5"/>
    <n v="4"/>
  </r>
  <r>
    <x v="7"/>
    <x v="7"/>
    <n v="16204"/>
    <s v="NINHUE"/>
    <s v="Mujeres"/>
    <s v="65-69"/>
    <n v="185"/>
    <s v="55-59"/>
    <s v="60-64"/>
    <s v="55-59"/>
    <s v="60-64"/>
    <s v="CS 16"/>
    <n v="2"/>
    <x v="11"/>
    <n v="5"/>
    <n v="5"/>
  </r>
  <r>
    <x v="7"/>
    <x v="7"/>
    <n v="16303"/>
    <s v="ÑIQUEN"/>
    <s v="Mujeres"/>
    <s v="65-69"/>
    <n v="321"/>
    <s v="55-59"/>
    <s v="60-64"/>
    <s v="55-59"/>
    <s v="60-64"/>
    <s v="CS 16"/>
    <n v="2"/>
    <x v="11"/>
    <n v="5"/>
    <n v="5"/>
  </r>
  <r>
    <x v="7"/>
    <x v="7"/>
    <n v="16105"/>
    <s v="PEMUCO"/>
    <s v="Mujeres"/>
    <s v="65-69"/>
    <n v="177"/>
    <s v="55-59"/>
    <s v="60-64"/>
    <s v="55-59"/>
    <s v="60-64"/>
    <s v="CS 16"/>
    <n v="2"/>
    <x v="11"/>
    <n v="5"/>
    <n v="5"/>
  </r>
  <r>
    <x v="7"/>
    <x v="7"/>
    <n v="8107"/>
    <s v="PENCO"/>
    <s v="Mujeres"/>
    <s v="65-69"/>
    <n v="1202"/>
    <s v="55-59"/>
    <s v="60-64"/>
    <s v="55-59"/>
    <s v="60-64"/>
    <s v="CS 10"/>
    <n v="3"/>
    <x v="12"/>
    <n v="8"/>
    <n v="7"/>
  </r>
  <r>
    <x v="7"/>
    <x v="7"/>
    <n v="16106"/>
    <s v="PINTO"/>
    <s v="Mujeres"/>
    <s v="65-69"/>
    <n v="314"/>
    <s v="55-59"/>
    <s v="60-64"/>
    <s v="55-59"/>
    <s v="60-64"/>
    <s v="CS 16"/>
    <n v="2"/>
    <x v="11"/>
    <n v="5"/>
    <n v="5"/>
  </r>
  <r>
    <x v="7"/>
    <x v="7"/>
    <n v="16205"/>
    <s v="PORTEZUELO"/>
    <s v="Mujeres"/>
    <s v="65-69"/>
    <n v="147"/>
    <s v="55-59"/>
    <s v="60-64"/>
    <s v="55-59"/>
    <s v="60-64"/>
    <s v="CS 16"/>
    <n v="2"/>
    <x v="11"/>
    <n v="5"/>
    <n v="5"/>
  </r>
  <r>
    <x v="7"/>
    <x v="7"/>
    <n v="8308"/>
    <s v="QUILACO"/>
    <s v="Mujeres"/>
    <s v="65-69"/>
    <n v="137"/>
    <s v="55-59"/>
    <s v="60-64"/>
    <s v="55-59"/>
    <s v="60-64"/>
    <s v="CS 10"/>
    <n v="3"/>
    <x v="10"/>
    <n v="5"/>
    <n v="4"/>
  </r>
  <r>
    <x v="7"/>
    <x v="7"/>
    <n v="8309"/>
    <s v="QUILLECO"/>
    <s v="Mujeres"/>
    <s v="65-69"/>
    <n v="274"/>
    <s v="55-59"/>
    <s v="60-64"/>
    <s v="55-59"/>
    <s v="60-64"/>
    <s v="CS 10"/>
    <n v="3"/>
    <x v="10"/>
    <n v="5"/>
    <n v="4"/>
  </r>
  <r>
    <x v="7"/>
    <x v="7"/>
    <n v="16107"/>
    <s v="QUILLON"/>
    <s v="Mujeres"/>
    <s v="65-69"/>
    <n v="461"/>
    <s v="55-59"/>
    <s v="60-64"/>
    <s v="55-59"/>
    <s v="60-64"/>
    <s v="CS 16"/>
    <n v="2"/>
    <x v="11"/>
    <n v="5"/>
    <n v="5"/>
  </r>
  <r>
    <x v="7"/>
    <x v="7"/>
    <n v="16201"/>
    <s v="QUIRIHUE"/>
    <s v="Mujeres"/>
    <s v="65-69"/>
    <n v="299"/>
    <s v="55-59"/>
    <s v="60-64"/>
    <s v="55-59"/>
    <s v="60-64"/>
    <s v="CS 16"/>
    <n v="2"/>
    <x v="11"/>
    <n v="5"/>
    <n v="5"/>
  </r>
  <r>
    <x v="7"/>
    <x v="7"/>
    <n v="16206"/>
    <s v="RANQUIL"/>
    <s v="Mujeres"/>
    <s v="65-69"/>
    <n v="163"/>
    <s v="55-59"/>
    <s v="60-64"/>
    <s v="55-59"/>
    <s v="60-64"/>
    <s v="CS 16"/>
    <n v="2"/>
    <x v="11"/>
    <n v="5"/>
    <n v="5"/>
  </r>
  <r>
    <x v="7"/>
    <x v="7"/>
    <n v="16301"/>
    <s v="SAN CARLOS"/>
    <s v="Mujeres"/>
    <s v="65-69"/>
    <n v="1226"/>
    <s v="55-59"/>
    <s v="60-64"/>
    <s v="55-59"/>
    <s v="60-64"/>
    <s v="CS 16"/>
    <n v="2"/>
    <x v="11"/>
    <n v="5"/>
    <n v="5"/>
  </r>
  <r>
    <x v="7"/>
    <x v="7"/>
    <n v="16304"/>
    <s v="SAN FABIAN"/>
    <s v="Mujeres"/>
    <s v="65-69"/>
    <n v="138"/>
    <s v="55-59"/>
    <s v="60-64"/>
    <s v="55-59"/>
    <s v="60-64"/>
    <s v="CS 16"/>
    <n v="2"/>
    <x v="11"/>
    <n v="5"/>
    <n v="5"/>
  </r>
  <r>
    <x v="7"/>
    <x v="7"/>
    <n v="16108"/>
    <s v="SAN IGNACIO"/>
    <s v="Mujeres"/>
    <s v="65-69"/>
    <n v="364"/>
    <s v="55-59"/>
    <s v="60-64"/>
    <s v="55-59"/>
    <s v="60-64"/>
    <s v="CS 16"/>
    <n v="2"/>
    <x v="11"/>
    <n v="5"/>
    <n v="5"/>
  </r>
  <r>
    <x v="7"/>
    <x v="7"/>
    <n v="16305"/>
    <s v="SAN NICOLAS"/>
    <s v="Mujeres"/>
    <s v="65-69"/>
    <n v="302"/>
    <s v="55-59"/>
    <s v="60-64"/>
    <s v="55-59"/>
    <s v="60-64"/>
    <s v="CS 16"/>
    <n v="2"/>
    <x v="11"/>
    <n v="5"/>
    <n v="5"/>
  </r>
  <r>
    <x v="7"/>
    <x v="7"/>
    <n v="8108"/>
    <s v="SAN PEDRO DE LA PAZ"/>
    <s v="Mujeres"/>
    <s v="65-69"/>
    <n v="2053"/>
    <s v="55-59"/>
    <s v="60-64"/>
    <s v="55-59"/>
    <s v="60-64"/>
    <s v="CS 10"/>
    <n v="3"/>
    <x v="12"/>
    <n v="8"/>
    <n v="7"/>
  </r>
  <r>
    <x v="7"/>
    <x v="7"/>
    <n v="8310"/>
    <s v="SAN ROSENDO"/>
    <s v="Mujeres"/>
    <s v="65-69"/>
    <n v="117"/>
    <s v="55-59"/>
    <s v="60-64"/>
    <s v="55-59"/>
    <s v="60-64"/>
    <s v="CS 10"/>
    <n v="3"/>
    <x v="10"/>
    <n v="5"/>
    <n v="4"/>
  </r>
  <r>
    <x v="7"/>
    <x v="7"/>
    <n v="8311"/>
    <s v="SANTA BARBARA"/>
    <s v="Mujeres"/>
    <s v="65-69"/>
    <n v="318"/>
    <s v="55-59"/>
    <s v="60-64"/>
    <s v="55-59"/>
    <s v="60-64"/>
    <s v="CS 10"/>
    <n v="3"/>
    <x v="10"/>
    <n v="5"/>
    <n v="4"/>
  </r>
  <r>
    <x v="7"/>
    <x v="7"/>
    <n v="8109"/>
    <s v="SANTA JUANA"/>
    <s v="Mujeres"/>
    <s v="65-69"/>
    <n v="310"/>
    <s v="55-59"/>
    <s v="60-64"/>
    <s v="55-59"/>
    <s v="60-64"/>
    <s v="CS 10"/>
    <n v="3"/>
    <x v="12"/>
    <n v="8"/>
    <n v="7"/>
  </r>
  <r>
    <x v="7"/>
    <x v="7"/>
    <n v="8110"/>
    <s v="TALCAHUANO"/>
    <s v="Mujeres"/>
    <s v="65-69"/>
    <n v="3567"/>
    <s v="55-59"/>
    <s v="60-64"/>
    <s v="55-59"/>
    <s v="60-64"/>
    <s v="CS 10"/>
    <n v="3"/>
    <x v="12"/>
    <n v="8"/>
    <n v="7"/>
  </r>
  <r>
    <x v="7"/>
    <x v="7"/>
    <n v="8207"/>
    <s v="TIRUA"/>
    <s v="Mujeres"/>
    <s v="65-69"/>
    <n v="179"/>
    <s v="55-59"/>
    <s v="60-64"/>
    <s v="55-59"/>
    <s v="60-64"/>
    <s v="CS 10"/>
    <n v="3"/>
    <x v="10"/>
    <n v="5"/>
    <n v="4"/>
  </r>
  <r>
    <x v="7"/>
    <x v="7"/>
    <n v="8111"/>
    <s v="TOME"/>
    <s v="Mujeres"/>
    <s v="65-69"/>
    <n v="1468"/>
    <s v="55-59"/>
    <s v="60-64"/>
    <s v="55-59"/>
    <s v="60-64"/>
    <s v="CS 10"/>
    <n v="3"/>
    <x v="12"/>
    <n v="8"/>
    <n v="7"/>
  </r>
  <r>
    <x v="7"/>
    <x v="7"/>
    <n v="16207"/>
    <s v="TREGUACO"/>
    <s v="Mujeres"/>
    <s v="65-69"/>
    <n v="168"/>
    <s v="55-59"/>
    <s v="60-64"/>
    <s v="55-59"/>
    <s v="60-64"/>
    <s v="CS 16"/>
    <n v="2"/>
    <x v="11"/>
    <n v="5"/>
    <n v="5"/>
  </r>
  <r>
    <x v="7"/>
    <x v="7"/>
    <n v="8312"/>
    <s v="TUCAPEL"/>
    <s v="Mujeres"/>
    <s v="65-69"/>
    <n v="329"/>
    <s v="55-59"/>
    <s v="60-64"/>
    <s v="55-59"/>
    <s v="60-64"/>
    <s v="CS 10"/>
    <n v="3"/>
    <x v="10"/>
    <n v="5"/>
    <n v="4"/>
  </r>
  <r>
    <x v="7"/>
    <x v="7"/>
    <n v="8313"/>
    <s v="YUMBEL"/>
    <s v="Mujeres"/>
    <s v="65-69"/>
    <n v="543"/>
    <s v="55-59"/>
    <s v="60-64"/>
    <s v="55-59"/>
    <s v="60-64"/>
    <s v="CS 10"/>
    <n v="3"/>
    <x v="10"/>
    <n v="5"/>
    <n v="4"/>
  </r>
  <r>
    <x v="7"/>
    <x v="7"/>
    <n v="16109"/>
    <s v="YUNGAY"/>
    <s v="Mujeres"/>
    <s v="65-69"/>
    <n v="392"/>
    <s v="55-59"/>
    <s v="60-64"/>
    <s v="55-59"/>
    <s v="60-64"/>
    <s v="CS 16"/>
    <n v="2"/>
    <x v="11"/>
    <n v="5"/>
    <n v="5"/>
  </r>
  <r>
    <x v="8"/>
    <x v="8"/>
    <n v="9201"/>
    <s v="ANGOL"/>
    <s v="Mujeres"/>
    <s v="65-69"/>
    <n v="1213"/>
    <s v="55-59"/>
    <s v="60-64"/>
    <s v="55-59"/>
    <s v="60-64"/>
    <s v="CS 11"/>
    <n v="5"/>
    <x v="13"/>
    <n v="4"/>
    <n v="3"/>
  </r>
  <r>
    <x v="8"/>
    <x v="8"/>
    <n v="9102"/>
    <s v="CARAHUE"/>
    <s v="Mujeres"/>
    <s v="65-69"/>
    <n v="615"/>
    <s v="55-59"/>
    <s v="60-64"/>
    <s v="55-59"/>
    <s v="60-64"/>
    <s v="CS 11"/>
    <n v="5"/>
    <x v="14"/>
    <n v="7"/>
    <n v="6"/>
  </r>
  <r>
    <x v="8"/>
    <x v="8"/>
    <n v="9121"/>
    <s v="CHOLCHOL"/>
    <s v="Mujeres"/>
    <s v="65-69"/>
    <n v="249"/>
    <s v="55-59"/>
    <s v="60-64"/>
    <s v="55-59"/>
    <s v="60-64"/>
    <s v="CS 11"/>
    <n v="5"/>
    <x v="14"/>
    <n v="7"/>
    <n v="6"/>
  </r>
  <r>
    <x v="8"/>
    <x v="8"/>
    <n v="9202"/>
    <s v="COLLIPULLI"/>
    <s v="Mujeres"/>
    <s v="65-69"/>
    <n v="549"/>
    <s v="55-59"/>
    <s v="60-64"/>
    <s v="55-59"/>
    <s v="60-64"/>
    <s v="CS 11"/>
    <n v="5"/>
    <x v="13"/>
    <n v="4"/>
    <n v="3"/>
  </r>
  <r>
    <x v="8"/>
    <x v="8"/>
    <n v="9103"/>
    <s v="CUNCO"/>
    <s v="Mujeres"/>
    <s v="65-69"/>
    <n v="635"/>
    <s v="55-59"/>
    <s v="60-64"/>
    <s v="55-59"/>
    <s v="60-64"/>
    <s v="CS 11"/>
    <n v="5"/>
    <x v="14"/>
    <n v="7"/>
    <n v="6"/>
  </r>
  <r>
    <x v="8"/>
    <x v="8"/>
    <n v="9203"/>
    <s v="CURACAUTIN"/>
    <s v="Mujeres"/>
    <s v="65-69"/>
    <n v="777"/>
    <s v="55-59"/>
    <s v="60-64"/>
    <s v="55-59"/>
    <s v="60-64"/>
    <s v="CS 11"/>
    <n v="5"/>
    <x v="13"/>
    <n v="4"/>
    <n v="3"/>
  </r>
  <r>
    <x v="8"/>
    <x v="8"/>
    <n v="9104"/>
    <s v="CURARREHUE"/>
    <s v="Mujeres"/>
    <s v="65-69"/>
    <n v="205"/>
    <s v="55-59"/>
    <s v="60-64"/>
    <s v="55-59"/>
    <s v="60-64"/>
    <s v="CS 11"/>
    <n v="5"/>
    <x v="14"/>
    <n v="7"/>
    <n v="6"/>
  </r>
  <r>
    <x v="8"/>
    <x v="8"/>
    <n v="9204"/>
    <s v="ERCILLA"/>
    <s v="Mujeres"/>
    <s v="65-69"/>
    <n v="204"/>
    <s v="55-59"/>
    <s v="60-64"/>
    <s v="55-59"/>
    <s v="60-64"/>
    <s v="CS 11"/>
    <n v="5"/>
    <x v="13"/>
    <n v="4"/>
    <n v="3"/>
  </r>
  <r>
    <x v="8"/>
    <x v="8"/>
    <n v="9105"/>
    <s v="FREIRE"/>
    <s v="Mujeres"/>
    <s v="65-69"/>
    <n v="599"/>
    <s v="55-59"/>
    <s v="60-64"/>
    <s v="55-59"/>
    <s v="60-64"/>
    <s v="CS 11"/>
    <n v="5"/>
    <x v="14"/>
    <n v="7"/>
    <n v="6"/>
  </r>
  <r>
    <x v="8"/>
    <x v="8"/>
    <n v="9106"/>
    <s v="GALVARINO"/>
    <s v="Mujeres"/>
    <s v="65-69"/>
    <n v="274"/>
    <s v="55-59"/>
    <s v="60-64"/>
    <s v="55-59"/>
    <s v="60-64"/>
    <s v="CS 11"/>
    <n v="5"/>
    <x v="13"/>
    <n v="4"/>
    <n v="3"/>
  </r>
  <r>
    <x v="8"/>
    <x v="8"/>
    <n v="9107"/>
    <s v="GORBEA"/>
    <s v="Mujeres"/>
    <s v="65-69"/>
    <n v="456"/>
    <s v="55-59"/>
    <s v="60-64"/>
    <s v="55-59"/>
    <s v="60-64"/>
    <s v="CS 11"/>
    <n v="5"/>
    <x v="14"/>
    <n v="7"/>
    <n v="6"/>
  </r>
  <r>
    <x v="8"/>
    <x v="8"/>
    <n v="9108"/>
    <s v="LAUTARO"/>
    <s v="Mujeres"/>
    <s v="65-69"/>
    <n v="777"/>
    <s v="55-59"/>
    <s v="60-64"/>
    <s v="55-59"/>
    <s v="60-64"/>
    <s v="CS 11"/>
    <n v="5"/>
    <x v="13"/>
    <n v="4"/>
    <n v="3"/>
  </r>
  <r>
    <x v="8"/>
    <x v="8"/>
    <n v="9109"/>
    <s v="LONCOCHE"/>
    <s v="Mujeres"/>
    <s v="65-69"/>
    <n v="649"/>
    <s v="55-59"/>
    <s v="60-64"/>
    <s v="55-59"/>
    <s v="60-64"/>
    <s v="CS 11"/>
    <n v="5"/>
    <x v="14"/>
    <n v="7"/>
    <n v="6"/>
  </r>
  <r>
    <x v="8"/>
    <x v="8"/>
    <n v="9205"/>
    <s v="LONQUIMAY"/>
    <s v="Mujeres"/>
    <s v="65-69"/>
    <n v="329"/>
    <s v="55-59"/>
    <s v="60-64"/>
    <s v="55-59"/>
    <s v="60-64"/>
    <s v="CS 11"/>
    <n v="5"/>
    <x v="13"/>
    <n v="4"/>
    <n v="3"/>
  </r>
  <r>
    <x v="8"/>
    <x v="8"/>
    <n v="9206"/>
    <s v="LOS SAUCES"/>
    <s v="Mujeres"/>
    <s v="65-69"/>
    <n v="204"/>
    <s v="55-59"/>
    <s v="60-64"/>
    <s v="55-59"/>
    <s v="60-64"/>
    <s v="CS 11"/>
    <n v="5"/>
    <x v="13"/>
    <n v="4"/>
    <n v="3"/>
  </r>
  <r>
    <x v="8"/>
    <x v="8"/>
    <n v="9207"/>
    <s v="LUMACO"/>
    <s v="Mujeres"/>
    <s v="65-69"/>
    <n v="209"/>
    <s v="55-59"/>
    <s v="60-64"/>
    <s v="55-59"/>
    <s v="60-64"/>
    <s v="CS 11"/>
    <n v="5"/>
    <x v="13"/>
    <n v="4"/>
    <n v="3"/>
  </r>
  <r>
    <x v="8"/>
    <x v="8"/>
    <n v="9110"/>
    <s v="MELIPEUCO"/>
    <s v="Mujeres"/>
    <s v="65-69"/>
    <n v="220"/>
    <s v="55-59"/>
    <s v="60-64"/>
    <s v="55-59"/>
    <s v="60-64"/>
    <s v="CS 11"/>
    <n v="5"/>
    <x v="13"/>
    <n v="4"/>
    <n v="3"/>
  </r>
  <r>
    <x v="8"/>
    <x v="8"/>
    <n v="9111"/>
    <s v="NUEVA IMPERIAL"/>
    <s v="Mujeres"/>
    <s v="65-69"/>
    <n v="738"/>
    <s v="55-59"/>
    <s v="60-64"/>
    <s v="55-59"/>
    <s v="60-64"/>
    <s v="CS 11"/>
    <n v="5"/>
    <x v="14"/>
    <n v="7"/>
    <n v="6"/>
  </r>
  <r>
    <x v="8"/>
    <x v="8"/>
    <n v="9112"/>
    <s v="PADRE LAS CASAS"/>
    <s v="Mujeres"/>
    <s v="65-69"/>
    <n v="1263"/>
    <s v="55-59"/>
    <s v="60-64"/>
    <s v="55-59"/>
    <s v="60-64"/>
    <s v="CS 11"/>
    <n v="5"/>
    <x v="14"/>
    <n v="7"/>
    <n v="6"/>
  </r>
  <r>
    <x v="8"/>
    <x v="8"/>
    <n v="9113"/>
    <s v="PERQUENCO"/>
    <s v="Mujeres"/>
    <s v="65-69"/>
    <n v="137"/>
    <s v="55-59"/>
    <s v="60-64"/>
    <s v="55-59"/>
    <s v="60-64"/>
    <s v="CS 11"/>
    <n v="5"/>
    <x v="13"/>
    <n v="4"/>
    <n v="3"/>
  </r>
  <r>
    <x v="8"/>
    <x v="8"/>
    <n v="9114"/>
    <s v="PITRUFQUEN"/>
    <s v="Mujeres"/>
    <s v="65-69"/>
    <n v="679"/>
    <s v="55-59"/>
    <s v="60-64"/>
    <s v="55-59"/>
    <s v="60-64"/>
    <s v="CS 11"/>
    <n v="5"/>
    <x v="14"/>
    <n v="7"/>
    <n v="6"/>
  </r>
  <r>
    <x v="8"/>
    <x v="8"/>
    <n v="9115"/>
    <s v="PUCON"/>
    <s v="Mujeres"/>
    <s v="65-69"/>
    <n v="675"/>
    <s v="55-59"/>
    <s v="60-64"/>
    <s v="55-59"/>
    <s v="60-64"/>
    <s v="CS 11"/>
    <n v="5"/>
    <x v="14"/>
    <n v="7"/>
    <n v="6"/>
  </r>
  <r>
    <x v="8"/>
    <x v="8"/>
    <n v="9208"/>
    <s v="PUREN"/>
    <s v="Mujeres"/>
    <s v="65-69"/>
    <n v="285"/>
    <s v="55-59"/>
    <s v="60-64"/>
    <s v="55-59"/>
    <s v="60-64"/>
    <s v="CS 11"/>
    <n v="5"/>
    <x v="13"/>
    <n v="4"/>
    <n v="3"/>
  </r>
  <r>
    <x v="8"/>
    <x v="8"/>
    <n v="9209"/>
    <s v="RENAICO"/>
    <s v="Mujeres"/>
    <s v="65-69"/>
    <n v="240"/>
    <s v="55-59"/>
    <s v="60-64"/>
    <s v="55-59"/>
    <s v="60-64"/>
    <s v="CS 11"/>
    <n v="5"/>
    <x v="13"/>
    <n v="4"/>
    <n v="3"/>
  </r>
  <r>
    <x v="8"/>
    <x v="8"/>
    <n v="9116"/>
    <s v="SAAVEDRA"/>
    <s v="Mujeres"/>
    <s v="65-69"/>
    <n v="335"/>
    <s v="55-59"/>
    <s v="60-64"/>
    <s v="55-59"/>
    <s v="60-64"/>
    <s v="CS 11"/>
    <n v="5"/>
    <x v="14"/>
    <n v="7"/>
    <n v="6"/>
  </r>
  <r>
    <x v="8"/>
    <x v="8"/>
    <n v="9101"/>
    <s v="TEMUCO"/>
    <s v="Mujeres"/>
    <s v="65-69"/>
    <n v="6075"/>
    <s v="55-59"/>
    <s v="60-64"/>
    <s v="55-59"/>
    <s v="60-64"/>
    <s v="CS 11"/>
    <n v="5"/>
    <x v="14"/>
    <n v="7"/>
    <n v="6"/>
  </r>
  <r>
    <x v="8"/>
    <x v="8"/>
    <n v="9117"/>
    <s v="TEODORO SCHMIDT"/>
    <s v="Mujeres"/>
    <s v="65-69"/>
    <n v="403"/>
    <s v="55-59"/>
    <s v="60-64"/>
    <s v="55-59"/>
    <s v="60-64"/>
    <s v="CS 11"/>
    <n v="5"/>
    <x v="14"/>
    <n v="7"/>
    <n v="6"/>
  </r>
  <r>
    <x v="8"/>
    <x v="8"/>
    <n v="9118"/>
    <s v="TOLTEN"/>
    <s v="Mujeres"/>
    <s v="65-69"/>
    <n v="278"/>
    <s v="55-59"/>
    <s v="60-64"/>
    <s v="55-59"/>
    <s v="60-64"/>
    <s v="CS 11"/>
    <n v="5"/>
    <x v="14"/>
    <n v="7"/>
    <n v="6"/>
  </r>
  <r>
    <x v="8"/>
    <x v="8"/>
    <n v="9210"/>
    <s v="TRAIGUEN"/>
    <s v="Mujeres"/>
    <s v="65-69"/>
    <n v="511"/>
    <s v="55-59"/>
    <s v="60-64"/>
    <s v="55-59"/>
    <s v="60-64"/>
    <s v="CS 11"/>
    <n v="5"/>
    <x v="13"/>
    <n v="4"/>
    <n v="3"/>
  </r>
  <r>
    <x v="8"/>
    <x v="8"/>
    <n v="9211"/>
    <s v="VICTORIA"/>
    <s v="Mujeres"/>
    <s v="65-69"/>
    <n v="849"/>
    <s v="55-59"/>
    <s v="60-64"/>
    <s v="55-59"/>
    <s v="60-64"/>
    <s v="CS 11"/>
    <n v="5"/>
    <x v="13"/>
    <n v="4"/>
    <n v="3"/>
  </r>
  <r>
    <x v="8"/>
    <x v="8"/>
    <n v="9119"/>
    <s v="VILCUN"/>
    <s v="Mujeres"/>
    <s v="65-69"/>
    <n v="610"/>
    <s v="55-59"/>
    <s v="60-64"/>
    <s v="55-59"/>
    <s v="60-64"/>
    <s v="CS 11"/>
    <n v="5"/>
    <x v="13"/>
    <n v="4"/>
    <n v="3"/>
  </r>
  <r>
    <x v="8"/>
    <x v="8"/>
    <n v="9120"/>
    <s v="VILLARRICA"/>
    <s v="Mujeres"/>
    <s v="65-69"/>
    <n v="1436"/>
    <s v="55-59"/>
    <s v="60-64"/>
    <s v="55-59"/>
    <s v="60-64"/>
    <s v="CS 11"/>
    <n v="5"/>
    <x v="14"/>
    <n v="7"/>
    <n v="6"/>
  </r>
  <r>
    <x v="9"/>
    <x v="9"/>
    <n v="10202"/>
    <s v="ANCUD"/>
    <s v="Mujeres"/>
    <s v="65-69"/>
    <n v="973"/>
    <s v="55-59"/>
    <s v="60-64"/>
    <s v="55-59"/>
    <s v="60-64"/>
    <s v="CS 13"/>
    <n v="3"/>
    <x v="15"/>
    <n v="5"/>
    <n v="4"/>
  </r>
  <r>
    <x v="9"/>
    <x v="9"/>
    <n v="10102"/>
    <s v="CALBUCO"/>
    <s v="Mujeres"/>
    <s v="65-69"/>
    <n v="855"/>
    <s v="55-59"/>
    <s v="60-64"/>
    <s v="55-59"/>
    <s v="60-64"/>
    <s v="CS 13"/>
    <n v="3"/>
    <x v="15"/>
    <n v="5"/>
    <n v="4"/>
  </r>
  <r>
    <x v="9"/>
    <x v="9"/>
    <n v="10201"/>
    <s v="CASTRO"/>
    <s v="Mujeres"/>
    <s v="65-69"/>
    <n v="996"/>
    <s v="55-59"/>
    <s v="60-64"/>
    <s v="55-59"/>
    <s v="60-64"/>
    <s v="CS 13"/>
    <n v="3"/>
    <x v="15"/>
    <n v="5"/>
    <n v="4"/>
  </r>
  <r>
    <x v="9"/>
    <x v="9"/>
    <n v="10401"/>
    <s v="CHAITEN"/>
    <s v="Mujeres"/>
    <s v="65-69"/>
    <n v="123"/>
    <s v="55-59"/>
    <s v="60-64"/>
    <s v="55-59"/>
    <s v="60-64"/>
    <s v="CS 13"/>
    <n v="3"/>
    <x v="15"/>
    <n v="5"/>
    <n v="4"/>
  </r>
  <r>
    <x v="9"/>
    <x v="9"/>
    <n v="10203"/>
    <s v="CHONCHI"/>
    <s v="Mujeres"/>
    <s v="65-69"/>
    <n v="337"/>
    <s v="55-59"/>
    <s v="60-64"/>
    <s v="55-59"/>
    <s v="60-64"/>
    <s v="CS 13"/>
    <n v="3"/>
    <x v="15"/>
    <n v="5"/>
    <n v="4"/>
  </r>
  <r>
    <x v="9"/>
    <x v="9"/>
    <n v="10103"/>
    <s v="COCHAMO"/>
    <s v="Mujeres"/>
    <s v="65-69"/>
    <n v="120"/>
    <s v="55-59"/>
    <s v="60-64"/>
    <s v="55-59"/>
    <s v="60-64"/>
    <s v="CS 13"/>
    <n v="3"/>
    <x v="15"/>
    <n v="5"/>
    <n v="4"/>
  </r>
  <r>
    <x v="9"/>
    <x v="9"/>
    <n v="10204"/>
    <s v="CURACO DE VELEZ"/>
    <s v="Mujeres"/>
    <s v="65-69"/>
    <n v="109"/>
    <s v="55-59"/>
    <s v="60-64"/>
    <s v="55-59"/>
    <s v="60-64"/>
    <s v="CS 13"/>
    <n v="3"/>
    <x v="15"/>
    <n v="5"/>
    <n v="4"/>
  </r>
  <r>
    <x v="9"/>
    <x v="9"/>
    <n v="10205"/>
    <s v="DALCAHUE"/>
    <s v="Mujeres"/>
    <s v="65-69"/>
    <n v="281"/>
    <s v="55-59"/>
    <s v="60-64"/>
    <s v="55-59"/>
    <s v="60-64"/>
    <s v="CS 13"/>
    <n v="3"/>
    <x v="15"/>
    <n v="5"/>
    <n v="4"/>
  </r>
  <r>
    <x v="9"/>
    <x v="9"/>
    <n v="10104"/>
    <s v="FRESIA"/>
    <s v="Mujeres"/>
    <s v="65-69"/>
    <n v="324"/>
    <s v="55-59"/>
    <s v="60-64"/>
    <s v="55-59"/>
    <s v="60-64"/>
    <s v="CS 13"/>
    <n v="3"/>
    <x v="16"/>
    <n v="4"/>
    <n v="3"/>
  </r>
  <r>
    <x v="9"/>
    <x v="9"/>
    <n v="10105"/>
    <s v="FRUTILLAR"/>
    <s v="Mujeres"/>
    <s v="65-69"/>
    <n v="384"/>
    <s v="55-59"/>
    <s v="60-64"/>
    <s v="55-59"/>
    <s v="60-64"/>
    <s v="CS 13"/>
    <n v="3"/>
    <x v="16"/>
    <n v="4"/>
    <n v="3"/>
  </r>
  <r>
    <x v="9"/>
    <x v="9"/>
    <n v="10402"/>
    <s v="FUTALEUFU"/>
    <s v="Mujeres"/>
    <s v="65-69"/>
    <n v="133"/>
    <s v="55-59"/>
    <s v="60-64"/>
    <s v="55-59"/>
    <s v="60-64"/>
    <s v="CS 13"/>
    <n v="3"/>
    <x v="15"/>
    <n v="5"/>
    <n v="4"/>
  </r>
  <r>
    <x v="9"/>
    <x v="9"/>
    <n v="10403"/>
    <s v="HUALAIHUE"/>
    <s v="Mujeres"/>
    <s v="65-69"/>
    <n v="158"/>
    <s v="55-59"/>
    <s v="60-64"/>
    <s v="55-59"/>
    <s v="60-64"/>
    <s v="CS 13"/>
    <n v="3"/>
    <x v="15"/>
    <n v="5"/>
    <n v="4"/>
  </r>
  <r>
    <x v="9"/>
    <x v="9"/>
    <n v="10107"/>
    <s v="LLANQUIHUE"/>
    <s v="Mujeres"/>
    <s v="65-69"/>
    <n v="350"/>
    <s v="55-59"/>
    <s v="60-64"/>
    <s v="55-59"/>
    <s v="60-64"/>
    <s v="CS 13"/>
    <n v="3"/>
    <x v="16"/>
    <n v="4"/>
    <n v="3"/>
  </r>
  <r>
    <x v="9"/>
    <x v="9"/>
    <n v="10106"/>
    <s v="LOS MUERMOS"/>
    <s v="Mujeres"/>
    <s v="65-69"/>
    <n v="414"/>
    <s v="55-59"/>
    <s v="60-64"/>
    <s v="55-59"/>
    <s v="60-64"/>
    <s v="CS 13"/>
    <n v="3"/>
    <x v="16"/>
    <n v="4"/>
    <n v="3"/>
  </r>
  <r>
    <x v="9"/>
    <x v="9"/>
    <n v="10108"/>
    <s v="MAULLIN"/>
    <s v="Mujeres"/>
    <s v="65-69"/>
    <n v="445"/>
    <s v="55-59"/>
    <s v="60-64"/>
    <s v="55-59"/>
    <s v="60-64"/>
    <s v="CS 13"/>
    <n v="3"/>
    <x v="15"/>
    <n v="5"/>
    <n v="4"/>
  </r>
  <r>
    <x v="9"/>
    <x v="9"/>
    <n v="10301"/>
    <s v="OSORNO"/>
    <s v="Mujeres"/>
    <s v="65-69"/>
    <n v="3700"/>
    <s v="55-59"/>
    <s v="60-64"/>
    <s v="55-59"/>
    <s v="60-64"/>
    <s v="CS 13"/>
    <n v="3"/>
    <x v="16"/>
    <n v="4"/>
    <n v="3"/>
  </r>
  <r>
    <x v="9"/>
    <x v="9"/>
    <n v="10404"/>
    <s v="PALENA"/>
    <s v="Mujeres"/>
    <s v="65-69"/>
    <n v="58"/>
    <s v="55-59"/>
    <s v="60-64"/>
    <s v="55-59"/>
    <s v="60-64"/>
    <s v="CS 13"/>
    <n v="3"/>
    <x v="15"/>
    <n v="5"/>
    <n v="4"/>
  </r>
  <r>
    <x v="9"/>
    <x v="9"/>
    <n v="10101"/>
    <s v="PUERTO MONTT"/>
    <s v="Mujeres"/>
    <s v="65-69"/>
    <n v="3891"/>
    <s v="55-59"/>
    <s v="60-64"/>
    <s v="55-59"/>
    <s v="60-64"/>
    <s v="CS 13"/>
    <n v="3"/>
    <x v="15"/>
    <n v="5"/>
    <n v="4"/>
  </r>
  <r>
    <x v="9"/>
    <x v="9"/>
    <n v="10302"/>
    <s v="PUERTO OCTAY"/>
    <s v="Mujeres"/>
    <s v="65-69"/>
    <n v="231"/>
    <s v="55-59"/>
    <s v="60-64"/>
    <s v="55-59"/>
    <s v="60-64"/>
    <s v="CS 13"/>
    <n v="3"/>
    <x v="16"/>
    <n v="4"/>
    <n v="3"/>
  </r>
  <r>
    <x v="9"/>
    <x v="9"/>
    <n v="10109"/>
    <s v="PUERTO VARAS"/>
    <s v="Mujeres"/>
    <s v="65-69"/>
    <n v="865"/>
    <s v="55-59"/>
    <s v="60-64"/>
    <s v="55-59"/>
    <s v="60-64"/>
    <s v="CS 13"/>
    <n v="3"/>
    <x v="16"/>
    <n v="4"/>
    <n v="3"/>
  </r>
  <r>
    <x v="9"/>
    <x v="9"/>
    <n v="10206"/>
    <s v="PUQUELDON"/>
    <s v="Mujeres"/>
    <s v="65-69"/>
    <n v="147"/>
    <s v="55-59"/>
    <s v="60-64"/>
    <s v="55-59"/>
    <s v="60-64"/>
    <s v="CS 13"/>
    <n v="3"/>
    <x v="15"/>
    <n v="5"/>
    <n v="4"/>
  </r>
  <r>
    <x v="9"/>
    <x v="9"/>
    <n v="10303"/>
    <s v="PURRANQUE"/>
    <s v="Mujeres"/>
    <s v="65-69"/>
    <n v="568"/>
    <s v="55-59"/>
    <s v="60-64"/>
    <s v="55-59"/>
    <s v="60-64"/>
    <s v="CS 13"/>
    <n v="3"/>
    <x v="16"/>
    <n v="4"/>
    <n v="3"/>
  </r>
  <r>
    <x v="9"/>
    <x v="9"/>
    <n v="10304"/>
    <s v="PUYEHUE"/>
    <s v="Mujeres"/>
    <s v="65-69"/>
    <n v="301"/>
    <s v="55-59"/>
    <s v="60-64"/>
    <s v="55-59"/>
    <s v="60-64"/>
    <s v="CS 13"/>
    <n v="3"/>
    <x v="16"/>
    <n v="4"/>
    <n v="3"/>
  </r>
  <r>
    <x v="9"/>
    <x v="9"/>
    <n v="10207"/>
    <s v="QUEILEN"/>
    <s v="Mujeres"/>
    <s v="65-69"/>
    <n v="169"/>
    <s v="55-59"/>
    <s v="60-64"/>
    <s v="55-59"/>
    <s v="60-64"/>
    <s v="CS 13"/>
    <n v="3"/>
    <x v="15"/>
    <n v="5"/>
    <n v="4"/>
  </r>
  <r>
    <x v="9"/>
    <x v="9"/>
    <n v="10208"/>
    <s v="QUELLON"/>
    <s v="Mujeres"/>
    <s v="65-69"/>
    <n v="366"/>
    <s v="55-59"/>
    <s v="60-64"/>
    <s v="55-59"/>
    <s v="60-64"/>
    <s v="CS 13"/>
    <n v="3"/>
    <x v="15"/>
    <n v="5"/>
    <n v="4"/>
  </r>
  <r>
    <x v="9"/>
    <x v="9"/>
    <n v="10209"/>
    <s v="QUEMCHI"/>
    <s v="Mujeres"/>
    <s v="65-69"/>
    <n v="300"/>
    <s v="55-59"/>
    <s v="60-64"/>
    <s v="55-59"/>
    <s v="60-64"/>
    <s v="CS 13"/>
    <n v="3"/>
    <x v="15"/>
    <n v="5"/>
    <n v="4"/>
  </r>
  <r>
    <x v="9"/>
    <x v="9"/>
    <n v="10210"/>
    <s v="QUINCHAO"/>
    <s v="Mujeres"/>
    <s v="65-69"/>
    <n v="301"/>
    <s v="55-59"/>
    <s v="60-64"/>
    <s v="55-59"/>
    <s v="60-64"/>
    <s v="CS 13"/>
    <n v="3"/>
    <x v="15"/>
    <n v="5"/>
    <n v="4"/>
  </r>
  <r>
    <x v="9"/>
    <x v="9"/>
    <n v="10305"/>
    <s v="RIO NEGRO"/>
    <s v="Mujeres"/>
    <s v="65-69"/>
    <n v="388"/>
    <s v="55-59"/>
    <s v="60-64"/>
    <s v="55-59"/>
    <s v="60-64"/>
    <s v="CS 13"/>
    <n v="3"/>
    <x v="16"/>
    <n v="4"/>
    <n v="3"/>
  </r>
  <r>
    <x v="9"/>
    <x v="9"/>
    <n v="10306"/>
    <s v="SAN JUAN DE LA COSTA"/>
    <s v="Mujeres"/>
    <s v="65-69"/>
    <n v="215"/>
    <s v="55-59"/>
    <s v="60-64"/>
    <s v="55-59"/>
    <s v="60-64"/>
    <s v="CS 13"/>
    <n v="3"/>
    <x v="16"/>
    <n v="4"/>
    <n v="3"/>
  </r>
  <r>
    <x v="9"/>
    <x v="9"/>
    <n v="10307"/>
    <s v="SAN PABLO"/>
    <s v="Mujeres"/>
    <s v="65-69"/>
    <n v="289"/>
    <s v="55-59"/>
    <s v="60-64"/>
    <s v="55-59"/>
    <s v="60-64"/>
    <s v="CS 13"/>
    <n v="3"/>
    <x v="16"/>
    <n v="4"/>
    <n v="3"/>
  </r>
  <r>
    <x v="10"/>
    <x v="10"/>
    <n v="11201"/>
    <s v="AISEN"/>
    <s v="Mujeres"/>
    <s v="65-69"/>
    <n v="473"/>
    <s v="55-59"/>
    <s v="60-64"/>
    <s v="55-59"/>
    <s v="60-64"/>
    <s v="CS 14"/>
    <n v="2"/>
    <x v="17"/>
    <n v="3"/>
    <n v="3"/>
  </r>
  <r>
    <x v="10"/>
    <x v="10"/>
    <n v="11401"/>
    <s v="CHILE CHICO"/>
    <s v="Mujeres"/>
    <s v="65-69"/>
    <n v="203"/>
    <s v="55-59"/>
    <s v="60-64"/>
    <s v="55-59"/>
    <s v="60-64"/>
    <s v="CS 14"/>
    <n v="2"/>
    <x v="17"/>
    <n v="3"/>
    <n v="3"/>
  </r>
  <r>
    <x v="10"/>
    <x v="10"/>
    <n v="11202"/>
    <s v="CISNES"/>
    <s v="Mujeres"/>
    <s v="65-69"/>
    <n v="86"/>
    <s v="55-59"/>
    <s v="60-64"/>
    <s v="55-59"/>
    <s v="60-64"/>
    <s v="CS 14"/>
    <n v="2"/>
    <x v="17"/>
    <n v="3"/>
    <n v="3"/>
  </r>
  <r>
    <x v="10"/>
    <x v="10"/>
    <n v="11301"/>
    <s v="COCHRANE"/>
    <s v="Mujeres"/>
    <s v="65-69"/>
    <n v="59"/>
    <s v="55-59"/>
    <s v="60-64"/>
    <s v="55-59"/>
    <s v="60-64"/>
    <s v="CS 14"/>
    <n v="2"/>
    <x v="17"/>
    <n v="3"/>
    <n v="3"/>
  </r>
  <r>
    <x v="10"/>
    <x v="10"/>
    <n v="11101"/>
    <s v="COYHAIQUE"/>
    <s v="Mujeres"/>
    <s v="65-69"/>
    <n v="1217"/>
    <s v="55-59"/>
    <s v="60-64"/>
    <s v="55-59"/>
    <s v="60-64"/>
    <s v="CS 14"/>
    <n v="2"/>
    <x v="17"/>
    <n v="3"/>
    <n v="3"/>
  </r>
  <r>
    <x v="10"/>
    <x v="10"/>
    <n v="11203"/>
    <s v="GUAITECAS"/>
    <s v="Mujeres"/>
    <s v="65-69"/>
    <n v="29"/>
    <s v="55-59"/>
    <s v="60-64"/>
    <s v="55-59"/>
    <s v="60-64"/>
    <s v="CS 14"/>
    <n v="2"/>
    <x v="17"/>
    <n v="3"/>
    <n v="3"/>
  </r>
  <r>
    <x v="10"/>
    <x v="10"/>
    <n v="11102"/>
    <s v="LAGO VERDE"/>
    <s v="Mujeres"/>
    <s v="65-69"/>
    <n v="25"/>
    <s v="55-59"/>
    <s v="60-64"/>
    <s v="55-59"/>
    <s v="60-64"/>
    <s v="CS 14"/>
    <n v="2"/>
    <x v="17"/>
    <n v="3"/>
    <n v="3"/>
  </r>
  <r>
    <x v="10"/>
    <x v="10"/>
    <n v="11302"/>
    <s v="O'HIGGINS"/>
    <s v="Mujeres"/>
    <s v="65-69"/>
    <n v="7"/>
    <s v="55-59"/>
    <s v="60-64"/>
    <s v="55-59"/>
    <s v="60-64"/>
    <s v="CS 14"/>
    <n v="2"/>
    <x v="17"/>
    <n v="3"/>
    <n v="3"/>
  </r>
  <r>
    <x v="10"/>
    <x v="10"/>
    <n v="11402"/>
    <s v="RIO IBAÑEZ"/>
    <s v="Mujeres"/>
    <s v="65-69"/>
    <n v="96"/>
    <s v="55-59"/>
    <s v="60-64"/>
    <s v="55-59"/>
    <s v="60-64"/>
    <s v="CS 14"/>
    <n v="2"/>
    <x v="17"/>
    <n v="3"/>
    <n v="3"/>
  </r>
  <r>
    <x v="10"/>
    <x v="10"/>
    <n v="11303"/>
    <s v="TORTEL"/>
    <s v="Mujeres"/>
    <s v="65-69"/>
    <n v="12"/>
    <s v="55-59"/>
    <s v="60-64"/>
    <s v="55-59"/>
    <s v="60-64"/>
    <s v="CS 14"/>
    <n v="2"/>
    <x v="17"/>
    <n v="3"/>
    <n v="3"/>
  </r>
  <r>
    <x v="11"/>
    <x v="11"/>
    <n v="12202"/>
    <s v="ANTARTICA"/>
    <s v="Mujeres"/>
    <s v="65-69"/>
    <n v="0"/>
    <s v="55-59"/>
    <s v="60-64"/>
    <s v="55-59"/>
    <s v="60-64"/>
    <e v="#N/A"/>
    <e v="#N/A"/>
    <x v="18"/>
    <e v="#N/A"/>
    <e v="#N/A"/>
  </r>
  <r>
    <x v="11"/>
    <x v="11"/>
    <n v="12201"/>
    <s v="CABO DE HORNOS"/>
    <s v="Mujeres"/>
    <s v="65-69"/>
    <n v="19"/>
    <s v="55-59"/>
    <s v="60-64"/>
    <s v="55-59"/>
    <s v="60-64"/>
    <s v="CS 15"/>
    <n v="2"/>
    <x v="19"/>
    <n v="3"/>
    <n v="3"/>
  </r>
  <r>
    <x v="11"/>
    <x v="11"/>
    <n v="12102"/>
    <s v="LAGUNA BLANCA"/>
    <s v="Mujeres"/>
    <s v="65-69"/>
    <n v="16"/>
    <s v="55-59"/>
    <s v="60-64"/>
    <s v="55-59"/>
    <s v="60-64"/>
    <s v="CS 15"/>
    <n v="2"/>
    <x v="19"/>
    <n v="3"/>
    <n v="3"/>
  </r>
  <r>
    <x v="11"/>
    <x v="11"/>
    <n v="12401"/>
    <s v="NATALES"/>
    <s v="Mujeres"/>
    <s v="65-69"/>
    <n v="639"/>
    <s v="55-59"/>
    <s v="60-64"/>
    <s v="55-59"/>
    <s v="60-64"/>
    <s v="CS 15"/>
    <n v="2"/>
    <x v="19"/>
    <n v="3"/>
    <n v="3"/>
  </r>
  <r>
    <x v="11"/>
    <x v="11"/>
    <n v="12301"/>
    <s v="PORVENIR"/>
    <s v="Mujeres"/>
    <s v="65-69"/>
    <n v="125"/>
    <s v="55-59"/>
    <s v="60-64"/>
    <s v="55-59"/>
    <s v="60-64"/>
    <s v="CS 15"/>
    <n v="2"/>
    <x v="19"/>
    <n v="3"/>
    <n v="3"/>
  </r>
  <r>
    <x v="11"/>
    <x v="11"/>
    <n v="12302"/>
    <s v="PRIMAVERA"/>
    <s v="Mujeres"/>
    <s v="65-69"/>
    <n v="20"/>
    <s v="55-59"/>
    <s v="60-64"/>
    <s v="55-59"/>
    <s v="60-64"/>
    <s v="CS 15"/>
    <n v="2"/>
    <x v="19"/>
    <n v="3"/>
    <n v="3"/>
  </r>
  <r>
    <x v="11"/>
    <x v="11"/>
    <n v="12101"/>
    <s v="PUNTA ARENAS"/>
    <s v="Mujeres"/>
    <s v="65-69"/>
    <n v="3131"/>
    <s v="55-59"/>
    <s v="60-64"/>
    <s v="55-59"/>
    <s v="60-64"/>
    <s v="CS 15"/>
    <n v="2"/>
    <x v="19"/>
    <n v="3"/>
    <n v="3"/>
  </r>
  <r>
    <x v="11"/>
    <x v="11"/>
    <n v="12103"/>
    <s v="RIO VERDE"/>
    <s v="Mujeres"/>
    <s v="65-69"/>
    <n v="20"/>
    <s v="55-59"/>
    <s v="60-64"/>
    <s v="55-59"/>
    <s v="60-64"/>
    <s v="CS 15"/>
    <n v="2"/>
    <x v="19"/>
    <n v="3"/>
    <n v="3"/>
  </r>
  <r>
    <x v="11"/>
    <x v="11"/>
    <n v="12104"/>
    <s v="SAN GREGORIO"/>
    <s v="Mujeres"/>
    <s v="65-69"/>
    <n v="20"/>
    <s v="55-59"/>
    <s v="60-64"/>
    <s v="55-59"/>
    <s v="60-64"/>
    <s v="CS 15"/>
    <n v="2"/>
    <x v="19"/>
    <n v="3"/>
    <n v="3"/>
  </r>
  <r>
    <x v="11"/>
    <x v="11"/>
    <n v="12303"/>
    <s v="TIMAUKEL"/>
    <s v="Mujeres"/>
    <s v="65-69"/>
    <n v="20"/>
    <s v="55-59"/>
    <s v="60-64"/>
    <s v="55-59"/>
    <s v="60-64"/>
    <s v="CS 15"/>
    <n v="2"/>
    <x v="19"/>
    <n v="3"/>
    <n v="3"/>
  </r>
  <r>
    <x v="11"/>
    <x v="11"/>
    <n v="12402"/>
    <s v="TORRES DEL PAINE"/>
    <s v="Mujeres"/>
    <s v="65-69"/>
    <n v="29"/>
    <s v="55-59"/>
    <s v="60-64"/>
    <s v="55-59"/>
    <s v="60-64"/>
    <s v="CS 15"/>
    <n v="2"/>
    <x v="19"/>
    <n v="3"/>
    <n v="3"/>
  </r>
  <r>
    <x v="12"/>
    <x v="12"/>
    <n v="13502"/>
    <s v="ALHUE"/>
    <s v="Mujeres"/>
    <s v="65-69"/>
    <n v="127"/>
    <s v="55-59"/>
    <s v="60-64"/>
    <s v="55-59"/>
    <s v="60-64"/>
    <s v="CS 07"/>
    <n v="5"/>
    <x v="20"/>
    <n v="6"/>
    <n v="5"/>
  </r>
  <r>
    <x v="12"/>
    <x v="12"/>
    <n v="13402"/>
    <s v="BUIN"/>
    <s v="Mujeres"/>
    <s v="65-69"/>
    <n v="1535"/>
    <s v="55-59"/>
    <s v="60-64"/>
    <s v="55-59"/>
    <s v="60-64"/>
    <s v="CS 07"/>
    <n v="5"/>
    <x v="20"/>
    <n v="6"/>
    <n v="5"/>
  </r>
  <r>
    <x v="12"/>
    <x v="12"/>
    <n v="13403"/>
    <s v="CALERA DE TANGO"/>
    <s v="Mujeres"/>
    <s v="65-69"/>
    <n v="442"/>
    <s v="55-59"/>
    <s v="60-64"/>
    <s v="55-59"/>
    <s v="60-64"/>
    <s v="CS 07"/>
    <n v="5"/>
    <x v="20"/>
    <n v="6"/>
    <n v="5"/>
  </r>
  <r>
    <x v="12"/>
    <x v="12"/>
    <n v="13102"/>
    <s v="CERRILLOS"/>
    <s v="Mujeres"/>
    <s v="65-69"/>
    <n v="1796"/>
    <s v="55-59"/>
    <s v="60-64"/>
    <s v="55-59"/>
    <s v="60-64"/>
    <s v="CS 07"/>
    <n v="5"/>
    <x v="21"/>
    <n v="8"/>
    <n v="7"/>
  </r>
  <r>
    <x v="12"/>
    <x v="12"/>
    <n v="13103"/>
    <s v="CERRO NAVIA"/>
    <s v="Mujeres"/>
    <s v="65-69"/>
    <n v="3348"/>
    <s v="55-59"/>
    <s v="60-64"/>
    <s v="55-59"/>
    <s v="60-64"/>
    <s v="CS 07"/>
    <n v="5"/>
    <x v="22"/>
    <n v="7"/>
    <n v="6"/>
  </r>
  <r>
    <x v="12"/>
    <x v="12"/>
    <n v="13301"/>
    <s v="COLINA"/>
    <s v="Mujeres"/>
    <s v="65-69"/>
    <n v="1390"/>
    <s v="55-59"/>
    <s v="60-64"/>
    <s v="55-59"/>
    <s v="60-64"/>
    <s v="CS 07"/>
    <n v="5"/>
    <x v="21"/>
    <n v="8"/>
    <n v="7"/>
  </r>
  <r>
    <x v="12"/>
    <x v="12"/>
    <n v="13104"/>
    <s v="CONCHALI"/>
    <s v="Mujeres"/>
    <s v="65-69"/>
    <n v="3408"/>
    <s v="55-59"/>
    <s v="60-64"/>
    <s v="55-59"/>
    <s v="60-64"/>
    <s v="CS 07"/>
    <n v="5"/>
    <x v="22"/>
    <n v="7"/>
    <n v="6"/>
  </r>
  <r>
    <x v="12"/>
    <x v="12"/>
    <n v="13503"/>
    <s v="CURACAVI"/>
    <s v="Mujeres"/>
    <s v="65-69"/>
    <n v="626"/>
    <s v="55-59"/>
    <s v="60-64"/>
    <s v="55-59"/>
    <s v="60-64"/>
    <s v="CS 07"/>
    <n v="5"/>
    <x v="20"/>
    <n v="6"/>
    <n v="5"/>
  </r>
  <r>
    <x v="12"/>
    <x v="12"/>
    <n v="13105"/>
    <s v="EL BOSQUE"/>
    <s v="Mujeres"/>
    <s v="65-69"/>
    <n v="3700"/>
    <s v="55-59"/>
    <s v="60-64"/>
    <s v="55-59"/>
    <s v="60-64"/>
    <s v="CS 07"/>
    <n v="5"/>
    <x v="23"/>
    <n v="5"/>
    <n v="4"/>
  </r>
  <r>
    <x v="12"/>
    <x v="12"/>
    <n v="13602"/>
    <s v="EL MONTE"/>
    <s v="Mujeres"/>
    <s v="65-69"/>
    <n v="665"/>
    <s v="55-59"/>
    <s v="60-64"/>
    <s v="55-59"/>
    <s v="60-64"/>
    <s v="CS 07"/>
    <n v="5"/>
    <x v="20"/>
    <n v="6"/>
    <n v="5"/>
  </r>
  <r>
    <x v="12"/>
    <x v="12"/>
    <n v="13106"/>
    <s v="ESTACION CENTRAL"/>
    <s v="Mujeres"/>
    <s v="65-69"/>
    <n v="3930"/>
    <s v="55-59"/>
    <s v="60-64"/>
    <s v="55-59"/>
    <s v="60-64"/>
    <s v="CS 07"/>
    <n v="5"/>
    <x v="21"/>
    <n v="8"/>
    <n v="7"/>
  </r>
  <r>
    <x v="12"/>
    <x v="12"/>
    <n v="13107"/>
    <s v="HUECHURABA"/>
    <s v="Mujeres"/>
    <s v="65-69"/>
    <n v="1694"/>
    <s v="55-59"/>
    <s v="60-64"/>
    <s v="55-59"/>
    <s v="60-64"/>
    <s v="CS 07"/>
    <n v="5"/>
    <x v="22"/>
    <n v="7"/>
    <n v="6"/>
  </r>
  <r>
    <x v="12"/>
    <x v="12"/>
    <n v="13108"/>
    <s v="INDEPENDENCIA"/>
    <s v="Mujeres"/>
    <s v="65-69"/>
    <n v="2422"/>
    <s v="55-59"/>
    <s v="60-64"/>
    <s v="55-59"/>
    <s v="60-64"/>
    <s v="CS 07"/>
    <n v="5"/>
    <x v="22"/>
    <n v="7"/>
    <n v="6"/>
  </r>
  <r>
    <x v="12"/>
    <x v="12"/>
    <n v="13603"/>
    <s v="ISLA DE MAIPO"/>
    <s v="Mujeres"/>
    <s v="65-69"/>
    <n v="606"/>
    <s v="55-59"/>
    <s v="60-64"/>
    <s v="55-59"/>
    <s v="60-64"/>
    <s v="CS 07"/>
    <n v="5"/>
    <x v="20"/>
    <n v="6"/>
    <n v="5"/>
  </r>
  <r>
    <x v="12"/>
    <x v="12"/>
    <n v="13109"/>
    <s v="LA CISTERNA"/>
    <s v="Mujeres"/>
    <s v="65-69"/>
    <n v="2808"/>
    <s v="55-59"/>
    <s v="60-64"/>
    <s v="55-59"/>
    <s v="60-64"/>
    <s v="CS 07"/>
    <n v="5"/>
    <x v="23"/>
    <n v="5"/>
    <n v="4"/>
  </r>
  <r>
    <x v="12"/>
    <x v="12"/>
    <n v="13110"/>
    <s v="LA FLORIDA"/>
    <s v="Mujeres"/>
    <s v="65-69"/>
    <n v="9923"/>
    <s v="55-59"/>
    <s v="60-64"/>
    <s v="55-59"/>
    <s v="60-64"/>
    <s v="CS 07"/>
    <n v="5"/>
    <x v="24"/>
    <n v="7"/>
    <n v="6"/>
  </r>
  <r>
    <x v="12"/>
    <x v="12"/>
    <n v="13111"/>
    <s v="LA GRANJA"/>
    <s v="Mujeres"/>
    <s v="65-69"/>
    <n v="2760"/>
    <s v="55-59"/>
    <s v="60-64"/>
    <s v="55-59"/>
    <s v="60-64"/>
    <s v="CS 07"/>
    <n v="5"/>
    <x v="25"/>
    <n v="8"/>
    <n v="7"/>
  </r>
  <r>
    <x v="12"/>
    <x v="12"/>
    <n v="13112"/>
    <s v="LA PINTANA"/>
    <s v="Mujeres"/>
    <s v="65-69"/>
    <n v="3166"/>
    <s v="55-59"/>
    <s v="60-64"/>
    <s v="55-59"/>
    <s v="60-64"/>
    <s v="CS 07"/>
    <n v="5"/>
    <x v="24"/>
    <n v="7"/>
    <n v="6"/>
  </r>
  <r>
    <x v="12"/>
    <x v="12"/>
    <n v="13113"/>
    <s v="LA REINA"/>
    <s v="Mujeres"/>
    <s v="65-69"/>
    <n v="2976"/>
    <s v="55-59"/>
    <s v="60-64"/>
    <s v="55-59"/>
    <s v="60-64"/>
    <s v="CS 07"/>
    <n v="5"/>
    <x v="26"/>
    <n v="6"/>
    <n v="6"/>
  </r>
  <r>
    <x v="12"/>
    <x v="12"/>
    <n v="13302"/>
    <s v="LAMPA"/>
    <s v="Mujeres"/>
    <s v="65-69"/>
    <n v="872"/>
    <s v="55-59"/>
    <s v="60-64"/>
    <s v="55-59"/>
    <s v="60-64"/>
    <s v="CS 07"/>
    <n v="5"/>
    <x v="21"/>
    <n v="8"/>
    <n v="7"/>
  </r>
  <r>
    <x v="12"/>
    <x v="12"/>
    <n v="13114"/>
    <s v="LAS CONDES"/>
    <s v="Mujeres"/>
    <s v="65-69"/>
    <n v="7526"/>
    <s v="55-59"/>
    <s v="60-64"/>
    <s v="55-59"/>
    <s v="60-64"/>
    <s v="CS 07"/>
    <n v="5"/>
    <x v="26"/>
    <n v="6"/>
    <n v="6"/>
  </r>
  <r>
    <x v="12"/>
    <x v="12"/>
    <n v="13115"/>
    <s v="LO BARNECHEA"/>
    <s v="Mujeres"/>
    <s v="65-69"/>
    <n v="1485"/>
    <s v="55-59"/>
    <s v="60-64"/>
    <s v="55-59"/>
    <s v="60-64"/>
    <s v="CS 07"/>
    <n v="5"/>
    <x v="26"/>
    <n v="6"/>
    <n v="6"/>
  </r>
  <r>
    <x v="12"/>
    <x v="12"/>
    <n v="13116"/>
    <s v="LO ESPEJO"/>
    <s v="Mujeres"/>
    <s v="65-69"/>
    <n v="2292"/>
    <s v="55-59"/>
    <s v="60-64"/>
    <s v="55-59"/>
    <s v="60-64"/>
    <s v="CS 07"/>
    <n v="5"/>
    <x v="23"/>
    <n v="5"/>
    <n v="4"/>
  </r>
  <r>
    <x v="12"/>
    <x v="12"/>
    <n v="13117"/>
    <s v="LO PRADO"/>
    <s v="Mujeres"/>
    <s v="65-69"/>
    <n v="2905"/>
    <s v="55-59"/>
    <s v="60-64"/>
    <s v="55-59"/>
    <s v="60-64"/>
    <s v="CS 07"/>
    <n v="5"/>
    <x v="22"/>
    <n v="7"/>
    <n v="6"/>
  </r>
  <r>
    <x v="12"/>
    <x v="12"/>
    <n v="13118"/>
    <s v="MACUL"/>
    <s v="Mujeres"/>
    <s v="65-69"/>
    <n v="3144"/>
    <s v="55-59"/>
    <s v="60-64"/>
    <s v="55-59"/>
    <s v="60-64"/>
    <s v="CS 07"/>
    <n v="5"/>
    <x v="25"/>
    <n v="8"/>
    <n v="7"/>
  </r>
  <r>
    <x v="12"/>
    <x v="12"/>
    <n v="13119"/>
    <s v="MAIPU"/>
    <s v="Mujeres"/>
    <s v="65-69"/>
    <n v="9130"/>
    <s v="55-59"/>
    <s v="60-64"/>
    <s v="55-59"/>
    <s v="60-64"/>
    <s v="CS 07"/>
    <n v="5"/>
    <x v="21"/>
    <n v="8"/>
    <n v="7"/>
  </r>
  <r>
    <x v="12"/>
    <x v="12"/>
    <n v="13504"/>
    <s v="MARIA PINTO"/>
    <s v="Mujeres"/>
    <s v="65-69"/>
    <n v="230"/>
    <s v="55-59"/>
    <s v="60-64"/>
    <s v="55-59"/>
    <s v="60-64"/>
    <s v="CS 07"/>
    <n v="5"/>
    <x v="20"/>
    <n v="6"/>
    <n v="5"/>
  </r>
  <r>
    <x v="12"/>
    <x v="12"/>
    <n v="13501"/>
    <s v="MELIPILLA"/>
    <s v="Mujeres"/>
    <s v="65-69"/>
    <n v="2357"/>
    <s v="55-59"/>
    <s v="60-64"/>
    <s v="55-59"/>
    <s v="60-64"/>
    <s v="CS 07"/>
    <n v="5"/>
    <x v="20"/>
    <n v="6"/>
    <n v="5"/>
  </r>
  <r>
    <x v="12"/>
    <x v="12"/>
    <n v="13120"/>
    <s v="ÑUÑOA"/>
    <s v="Mujeres"/>
    <s v="65-69"/>
    <n v="6352"/>
    <s v="55-59"/>
    <s v="60-64"/>
    <s v="55-59"/>
    <s v="60-64"/>
    <s v="CS 07"/>
    <n v="5"/>
    <x v="25"/>
    <n v="8"/>
    <n v="7"/>
  </r>
  <r>
    <x v="12"/>
    <x v="12"/>
    <n v="13604"/>
    <s v="PADRE HURTADO"/>
    <s v="Mujeres"/>
    <s v="65-69"/>
    <n v="909"/>
    <s v="55-59"/>
    <s v="60-64"/>
    <s v="55-59"/>
    <s v="60-64"/>
    <s v="CS 07"/>
    <n v="5"/>
    <x v="20"/>
    <n v="6"/>
    <n v="5"/>
  </r>
  <r>
    <x v="12"/>
    <x v="12"/>
    <n v="13404"/>
    <s v="PAINE"/>
    <s v="Mujeres"/>
    <s v="65-69"/>
    <n v="1125"/>
    <s v="55-59"/>
    <s v="60-64"/>
    <s v="55-59"/>
    <s v="60-64"/>
    <s v="CS 07"/>
    <n v="5"/>
    <x v="20"/>
    <n v="6"/>
    <n v="5"/>
  </r>
  <r>
    <x v="12"/>
    <x v="12"/>
    <n v="13121"/>
    <s v="PEDRO AGUIRRE CERDA"/>
    <s v="Mujeres"/>
    <s v="65-69"/>
    <n v="2878"/>
    <s v="55-59"/>
    <s v="60-64"/>
    <s v="55-59"/>
    <s v="60-64"/>
    <s v="CS 07"/>
    <n v="5"/>
    <x v="23"/>
    <n v="5"/>
    <n v="4"/>
  </r>
  <r>
    <x v="12"/>
    <x v="12"/>
    <n v="13605"/>
    <s v="PEÑAFLOR"/>
    <s v="Mujeres"/>
    <s v="65-69"/>
    <n v="1687"/>
    <s v="55-59"/>
    <s v="60-64"/>
    <s v="55-59"/>
    <s v="60-64"/>
    <s v="CS 07"/>
    <n v="5"/>
    <x v="20"/>
    <n v="6"/>
    <n v="5"/>
  </r>
  <r>
    <x v="12"/>
    <x v="12"/>
    <n v="13122"/>
    <s v="PEÑALOLEN"/>
    <s v="Mujeres"/>
    <s v="65-69"/>
    <n v="4731"/>
    <s v="55-59"/>
    <s v="60-64"/>
    <s v="55-59"/>
    <s v="60-64"/>
    <s v="CS 07"/>
    <n v="5"/>
    <x v="26"/>
    <n v="6"/>
    <n v="6"/>
  </r>
  <r>
    <x v="12"/>
    <x v="12"/>
    <n v="13202"/>
    <s v="PIRQUE"/>
    <s v="Mujeres"/>
    <s v="65-69"/>
    <n v="449"/>
    <s v="55-59"/>
    <s v="60-64"/>
    <s v="55-59"/>
    <s v="60-64"/>
    <s v="CS 07"/>
    <n v="5"/>
    <x v="24"/>
    <n v="7"/>
    <n v="6"/>
  </r>
  <r>
    <x v="12"/>
    <x v="12"/>
    <n v="13123"/>
    <s v="PROVIDENCIA"/>
    <s v="Mujeres"/>
    <s v="65-69"/>
    <n v="5606"/>
    <s v="55-59"/>
    <s v="60-64"/>
    <s v="55-59"/>
    <s v="60-64"/>
    <s v="CS 07"/>
    <n v="5"/>
    <x v="25"/>
    <n v="8"/>
    <n v="7"/>
  </r>
  <r>
    <x v="12"/>
    <x v="12"/>
    <n v="13124"/>
    <s v="PUDAHUEL"/>
    <s v="Mujeres"/>
    <s v="65-69"/>
    <n v="3585"/>
    <s v="55-59"/>
    <s v="60-64"/>
    <s v="55-59"/>
    <s v="60-64"/>
    <s v="CS 07"/>
    <n v="5"/>
    <x v="21"/>
    <n v="8"/>
    <n v="7"/>
  </r>
  <r>
    <x v="12"/>
    <x v="12"/>
    <n v="13201"/>
    <s v="PUENTE ALTO"/>
    <s v="Mujeres"/>
    <s v="65-69"/>
    <n v="7577"/>
    <s v="55-59"/>
    <s v="60-64"/>
    <s v="55-59"/>
    <s v="60-64"/>
    <s v="CS 07"/>
    <n v="5"/>
    <x v="24"/>
    <n v="7"/>
    <n v="6"/>
  </r>
  <r>
    <x v="12"/>
    <x v="12"/>
    <n v="13125"/>
    <s v="QUILICURA"/>
    <s v="Mujeres"/>
    <s v="65-69"/>
    <n v="2235"/>
    <s v="55-59"/>
    <s v="60-64"/>
    <s v="55-59"/>
    <s v="60-64"/>
    <s v="CS 07"/>
    <n v="5"/>
    <x v="21"/>
    <n v="8"/>
    <n v="7"/>
  </r>
  <r>
    <x v="12"/>
    <x v="12"/>
    <n v="13126"/>
    <s v="QUINTA NORMAL"/>
    <s v="Mujeres"/>
    <s v="65-69"/>
    <n v="3098"/>
    <s v="55-59"/>
    <s v="60-64"/>
    <s v="55-59"/>
    <s v="60-64"/>
    <s v="CS 07"/>
    <n v="5"/>
    <x v="22"/>
    <n v="7"/>
    <n v="6"/>
  </r>
  <r>
    <x v="12"/>
    <x v="12"/>
    <n v="13127"/>
    <s v="RECOLETA"/>
    <s v="Mujeres"/>
    <s v="65-69"/>
    <n v="4211"/>
    <s v="55-59"/>
    <s v="60-64"/>
    <s v="55-59"/>
    <s v="60-64"/>
    <s v="CS 07"/>
    <n v="5"/>
    <x v="22"/>
    <n v="7"/>
    <n v="6"/>
  </r>
  <r>
    <x v="12"/>
    <x v="12"/>
    <n v="13128"/>
    <s v="RENCA"/>
    <s v="Mujeres"/>
    <s v="65-69"/>
    <n v="3185"/>
    <s v="55-59"/>
    <s v="60-64"/>
    <s v="55-59"/>
    <s v="60-64"/>
    <s v="CS 07"/>
    <n v="5"/>
    <x v="22"/>
    <n v="7"/>
    <n v="6"/>
  </r>
  <r>
    <x v="12"/>
    <x v="12"/>
    <n v="13401"/>
    <s v="SAN BERNARDO"/>
    <s v="Mujeres"/>
    <s v="65-69"/>
    <n v="5330"/>
    <s v="55-59"/>
    <s v="60-64"/>
    <s v="55-59"/>
    <s v="60-64"/>
    <s v="CS 07"/>
    <n v="5"/>
    <x v="20"/>
    <n v="6"/>
    <n v="5"/>
  </r>
  <r>
    <x v="12"/>
    <x v="12"/>
    <n v="13129"/>
    <s v="SAN JOAQUIN"/>
    <s v="Mujeres"/>
    <s v="65-69"/>
    <n v="2642"/>
    <s v="55-59"/>
    <s v="60-64"/>
    <s v="55-59"/>
    <s v="60-64"/>
    <s v="CS 07"/>
    <n v="5"/>
    <x v="25"/>
    <n v="8"/>
    <n v="7"/>
  </r>
  <r>
    <x v="12"/>
    <x v="12"/>
    <n v="13203"/>
    <s v="SAN JOSE DE MAIPO"/>
    <s v="Mujeres"/>
    <s v="65-69"/>
    <n v="404"/>
    <s v="55-59"/>
    <s v="60-64"/>
    <s v="55-59"/>
    <s v="60-64"/>
    <s v="CS 07"/>
    <n v="5"/>
    <x v="24"/>
    <n v="7"/>
    <n v="6"/>
  </r>
  <r>
    <x v="12"/>
    <x v="12"/>
    <n v="13130"/>
    <s v="SAN MIGUEL"/>
    <s v="Mujeres"/>
    <s v="65-69"/>
    <n v="3069"/>
    <s v="55-59"/>
    <s v="60-64"/>
    <s v="55-59"/>
    <s v="60-64"/>
    <s v="CS 07"/>
    <n v="5"/>
    <x v="23"/>
    <n v="5"/>
    <n v="4"/>
  </r>
  <r>
    <x v="12"/>
    <x v="12"/>
    <n v="13505"/>
    <s v="SAN PEDRO"/>
    <s v="Mujeres"/>
    <s v="65-69"/>
    <n v="208"/>
    <s v="55-59"/>
    <s v="60-64"/>
    <s v="55-59"/>
    <s v="60-64"/>
    <s v="CS 07"/>
    <n v="5"/>
    <x v="20"/>
    <n v="6"/>
    <n v="5"/>
  </r>
  <r>
    <x v="12"/>
    <x v="12"/>
    <n v="13131"/>
    <s v="SAN RAMON"/>
    <s v="Mujeres"/>
    <s v="65-69"/>
    <n v="2555"/>
    <s v="55-59"/>
    <s v="60-64"/>
    <s v="55-59"/>
    <s v="60-64"/>
    <s v="CS 07"/>
    <n v="5"/>
    <x v="23"/>
    <n v="5"/>
    <n v="4"/>
  </r>
  <r>
    <x v="12"/>
    <x v="12"/>
    <n v="13101"/>
    <s v="SANTIAGO"/>
    <s v="Mujeres"/>
    <s v="65-69"/>
    <n v="7852"/>
    <s v="55-59"/>
    <s v="60-64"/>
    <s v="55-59"/>
    <s v="60-64"/>
    <s v="CS 07"/>
    <n v="5"/>
    <x v="25"/>
    <n v="8"/>
    <n v="7"/>
  </r>
  <r>
    <x v="12"/>
    <x v="12"/>
    <n v="13601"/>
    <s v="TALAGANTE"/>
    <s v="Mujeres"/>
    <s v="65-69"/>
    <n v="1311"/>
    <s v="55-59"/>
    <s v="60-64"/>
    <s v="55-59"/>
    <s v="60-64"/>
    <s v="CS 07"/>
    <n v="5"/>
    <x v="20"/>
    <n v="6"/>
    <n v="5"/>
  </r>
  <r>
    <x v="12"/>
    <x v="12"/>
    <n v="13303"/>
    <s v="TILTIL"/>
    <s v="Mujeres"/>
    <s v="65-69"/>
    <n v="330"/>
    <s v="55-59"/>
    <s v="60-64"/>
    <s v="55-59"/>
    <s v="60-64"/>
    <s v="CS 07"/>
    <n v="5"/>
    <x v="21"/>
    <n v="8"/>
    <n v="7"/>
  </r>
  <r>
    <x v="12"/>
    <x v="12"/>
    <n v="13132"/>
    <s v="VITACURA"/>
    <s v="Mujeres"/>
    <s v="65-69"/>
    <n v="3089"/>
    <s v="55-59"/>
    <s v="60-64"/>
    <s v="55-59"/>
    <s v="60-64"/>
    <s v="CS 07"/>
    <n v="5"/>
    <x v="26"/>
    <n v="6"/>
    <n v="6"/>
  </r>
  <r>
    <x v="13"/>
    <x v="13"/>
    <n v="14102"/>
    <s v="CORRAL"/>
    <s v="Mujeres"/>
    <s v="65-69"/>
    <n v="155"/>
    <s v="55-59"/>
    <s v="60-64"/>
    <s v="55-59"/>
    <s v="60-64"/>
    <s v="CS 12"/>
    <n v="3"/>
    <x v="27"/>
    <n v="5"/>
    <n v="4"/>
  </r>
  <r>
    <x v="13"/>
    <x v="13"/>
    <n v="14202"/>
    <s v="FUTRONO"/>
    <s v="Mujeres"/>
    <s v="65-69"/>
    <n v="360"/>
    <s v="55-59"/>
    <s v="60-64"/>
    <s v="55-59"/>
    <s v="60-64"/>
    <s v="CS 12"/>
    <n v="3"/>
    <x v="27"/>
    <n v="5"/>
    <n v="4"/>
  </r>
  <r>
    <x v="13"/>
    <x v="13"/>
    <n v="14201"/>
    <s v="LA UNION"/>
    <s v="Mujeres"/>
    <s v="65-69"/>
    <n v="986"/>
    <s v="55-59"/>
    <s v="60-64"/>
    <s v="55-59"/>
    <s v="60-64"/>
    <s v="CS 12"/>
    <n v="3"/>
    <x v="27"/>
    <n v="5"/>
    <n v="4"/>
  </r>
  <r>
    <x v="13"/>
    <x v="13"/>
    <n v="14203"/>
    <s v="LAGO RANCO"/>
    <s v="Mujeres"/>
    <s v="65-69"/>
    <n v="246"/>
    <s v="55-59"/>
    <s v="60-64"/>
    <s v="55-59"/>
    <s v="60-64"/>
    <s v="CS 12"/>
    <n v="3"/>
    <x v="27"/>
    <n v="5"/>
    <n v="4"/>
  </r>
  <r>
    <x v="13"/>
    <x v="13"/>
    <n v="14103"/>
    <s v="LANCO"/>
    <s v="Mujeres"/>
    <s v="65-69"/>
    <n v="434"/>
    <s v="55-59"/>
    <s v="60-64"/>
    <s v="55-59"/>
    <s v="60-64"/>
    <s v="CS 12"/>
    <n v="3"/>
    <x v="27"/>
    <n v="5"/>
    <n v="4"/>
  </r>
  <r>
    <x v="13"/>
    <x v="13"/>
    <n v="14104"/>
    <s v="LOS LAGOS"/>
    <s v="Mujeres"/>
    <s v="65-69"/>
    <n v="482"/>
    <s v="55-59"/>
    <s v="60-64"/>
    <s v="55-59"/>
    <s v="60-64"/>
    <s v="CS 12"/>
    <n v="3"/>
    <x v="27"/>
    <n v="5"/>
    <n v="4"/>
  </r>
  <r>
    <x v="13"/>
    <x v="13"/>
    <n v="14105"/>
    <s v="MAFIL"/>
    <s v="Mujeres"/>
    <s v="65-69"/>
    <n v="185"/>
    <s v="55-59"/>
    <s v="60-64"/>
    <s v="55-59"/>
    <s v="60-64"/>
    <s v="CS 12"/>
    <n v="3"/>
    <x v="27"/>
    <n v="5"/>
    <n v="4"/>
  </r>
  <r>
    <x v="13"/>
    <x v="13"/>
    <n v="14106"/>
    <s v="MARIQUINA"/>
    <s v="Mujeres"/>
    <s v="65-69"/>
    <n v="431"/>
    <s v="55-59"/>
    <s v="60-64"/>
    <s v="55-59"/>
    <s v="60-64"/>
    <s v="CS 12"/>
    <n v="3"/>
    <x v="27"/>
    <n v="5"/>
    <n v="4"/>
  </r>
  <r>
    <x v="13"/>
    <x v="13"/>
    <n v="14107"/>
    <s v="PAILLACO"/>
    <s v="Mujeres"/>
    <s v="65-69"/>
    <n v="528"/>
    <s v="55-59"/>
    <s v="60-64"/>
    <s v="55-59"/>
    <s v="60-64"/>
    <s v="CS 12"/>
    <n v="3"/>
    <x v="27"/>
    <n v="5"/>
    <n v="4"/>
  </r>
  <r>
    <x v="13"/>
    <x v="13"/>
    <n v="14108"/>
    <s v="PANGUIPULLI"/>
    <s v="Mujeres"/>
    <s v="65-69"/>
    <n v="935"/>
    <s v="55-59"/>
    <s v="60-64"/>
    <s v="55-59"/>
    <s v="60-64"/>
    <s v="CS 12"/>
    <n v="3"/>
    <x v="27"/>
    <n v="5"/>
    <n v="4"/>
  </r>
  <r>
    <x v="13"/>
    <x v="13"/>
    <n v="14204"/>
    <s v="RIO BUENO"/>
    <s v="Mujeres"/>
    <s v="65-69"/>
    <n v="862"/>
    <s v="55-59"/>
    <s v="60-64"/>
    <s v="55-59"/>
    <s v="60-64"/>
    <s v="CS 12"/>
    <n v="3"/>
    <x v="27"/>
    <n v="5"/>
    <n v="4"/>
  </r>
  <r>
    <x v="13"/>
    <x v="13"/>
    <n v="14101"/>
    <s v="VALDIVIA"/>
    <s v="Mujeres"/>
    <s v="65-69"/>
    <n v="3716"/>
    <s v="55-59"/>
    <s v="60-64"/>
    <s v="55-59"/>
    <s v="60-64"/>
    <s v="CS 12"/>
    <n v="3"/>
    <x v="27"/>
    <n v="5"/>
    <n v="4"/>
  </r>
  <r>
    <x v="14"/>
    <x v="14"/>
    <n v="15101"/>
    <s v="ARICA"/>
    <s v="Mujeres"/>
    <s v="65-69"/>
    <n v="4585"/>
    <s v="55-59"/>
    <s v="60-64"/>
    <s v="55-59"/>
    <s v="60-64"/>
    <s v="CS 01"/>
    <n v="2"/>
    <x v="28"/>
    <n v="3"/>
    <n v="3"/>
  </r>
  <r>
    <x v="14"/>
    <x v="14"/>
    <n v="15102"/>
    <s v="CAMARONES"/>
    <s v="Mujeres"/>
    <s v="65-69"/>
    <n v="129"/>
    <s v="55-59"/>
    <s v="60-64"/>
    <s v="55-59"/>
    <s v="60-64"/>
    <s v="CS 01"/>
    <n v="2"/>
    <x v="28"/>
    <n v="3"/>
    <n v="3"/>
  </r>
  <r>
    <x v="14"/>
    <x v="14"/>
    <n v="15202"/>
    <s v="GENERAL LAGOS"/>
    <s v="Mujeres"/>
    <s v="65-69"/>
    <n v="45"/>
    <s v="55-59"/>
    <s v="60-64"/>
    <s v="55-59"/>
    <s v="60-64"/>
    <s v="CS 01"/>
    <n v="2"/>
    <x v="28"/>
    <n v="3"/>
    <n v="3"/>
  </r>
  <r>
    <x v="14"/>
    <x v="14"/>
    <n v="15201"/>
    <s v="PUTRE"/>
    <s v="Mujeres"/>
    <s v="65-69"/>
    <n v="129"/>
    <s v="55-59"/>
    <s v="60-64"/>
    <s v="55-59"/>
    <s v="60-64"/>
    <s v="CS 01"/>
    <n v="2"/>
    <x v="28"/>
    <n v="3"/>
    <n v="3"/>
  </r>
  <r>
    <x v="0"/>
    <x v="0"/>
    <n v="1107"/>
    <s v="ALTO HOSPICIO"/>
    <s v="Mujeres"/>
    <s v="70-74"/>
    <n v="490"/>
    <s v="60-64"/>
    <s v="65-69"/>
    <s v="60-64"/>
    <s v="65-69"/>
    <s v="CS 02"/>
    <n v="2"/>
    <x v="0"/>
    <n v="3"/>
    <n v="3"/>
  </r>
  <r>
    <x v="0"/>
    <x v="0"/>
    <n v="1402"/>
    <s v="CAMIÑA"/>
    <s v="Mujeres"/>
    <s v="70-74"/>
    <n v="33"/>
    <s v="60-64"/>
    <s v="65-69"/>
    <s v="60-64"/>
    <s v="65-69"/>
    <s v="CS 02"/>
    <n v="2"/>
    <x v="0"/>
    <n v="3"/>
    <n v="3"/>
  </r>
  <r>
    <x v="0"/>
    <x v="0"/>
    <n v="1403"/>
    <s v="COLCHANE"/>
    <s v="Mujeres"/>
    <s v="70-74"/>
    <n v="46"/>
    <s v="60-64"/>
    <s v="65-69"/>
    <s v="60-64"/>
    <s v="65-69"/>
    <s v="CS 02"/>
    <n v="2"/>
    <x v="0"/>
    <n v="3"/>
    <n v="3"/>
  </r>
  <r>
    <x v="0"/>
    <x v="0"/>
    <n v="1404"/>
    <s v="HUARA"/>
    <s v="Mujeres"/>
    <s v="70-74"/>
    <n v="74"/>
    <s v="60-64"/>
    <s v="65-69"/>
    <s v="60-64"/>
    <s v="65-69"/>
    <s v="CS 02"/>
    <n v="2"/>
    <x v="0"/>
    <n v="3"/>
    <n v="3"/>
  </r>
  <r>
    <x v="0"/>
    <x v="0"/>
    <n v="1101"/>
    <s v="IQUIQUE"/>
    <s v="Mujeres"/>
    <s v="70-74"/>
    <n v="2618"/>
    <s v="60-64"/>
    <s v="65-69"/>
    <s v="60-64"/>
    <s v="65-69"/>
    <s v="CS 02"/>
    <n v="2"/>
    <x v="0"/>
    <n v="3"/>
    <n v="3"/>
  </r>
  <r>
    <x v="0"/>
    <x v="0"/>
    <n v="1405"/>
    <s v="PICA"/>
    <s v="Mujeres"/>
    <s v="70-74"/>
    <n v="104"/>
    <s v="60-64"/>
    <s v="65-69"/>
    <s v="60-64"/>
    <s v="65-69"/>
    <s v="CS 02"/>
    <n v="2"/>
    <x v="0"/>
    <n v="3"/>
    <n v="3"/>
  </r>
  <r>
    <x v="0"/>
    <x v="0"/>
    <n v="1401"/>
    <s v="POZO ALMONTE"/>
    <s v="Mujeres"/>
    <s v="70-74"/>
    <n v="159"/>
    <s v="60-64"/>
    <s v="65-69"/>
    <s v="60-64"/>
    <s v="65-69"/>
    <s v="CS 02"/>
    <n v="2"/>
    <x v="0"/>
    <n v="3"/>
    <n v="3"/>
  </r>
  <r>
    <x v="1"/>
    <x v="1"/>
    <n v="2101"/>
    <s v="ANTOFAGASTA"/>
    <s v="Mujeres"/>
    <s v="70-74"/>
    <n v="4483"/>
    <s v="60-64"/>
    <s v="65-69"/>
    <s v="60-64"/>
    <s v="65-69"/>
    <s v="CS 03"/>
    <n v="3"/>
    <x v="1"/>
    <n v="5"/>
    <n v="4"/>
  </r>
  <r>
    <x v="1"/>
    <x v="1"/>
    <n v="2201"/>
    <s v="CALAMA"/>
    <s v="Mujeres"/>
    <s v="70-74"/>
    <n v="1818"/>
    <s v="60-64"/>
    <s v="65-69"/>
    <s v="60-64"/>
    <s v="65-69"/>
    <s v="CS 03"/>
    <n v="3"/>
    <x v="1"/>
    <n v="5"/>
    <n v="4"/>
  </r>
  <r>
    <x v="1"/>
    <x v="1"/>
    <n v="2302"/>
    <s v="MARIA ELENA"/>
    <s v="Mujeres"/>
    <s v="70-74"/>
    <n v="91"/>
    <s v="60-64"/>
    <s v="65-69"/>
    <s v="60-64"/>
    <s v="65-69"/>
    <s v="CS 03"/>
    <n v="3"/>
    <x v="1"/>
    <n v="5"/>
    <n v="4"/>
  </r>
  <r>
    <x v="1"/>
    <x v="1"/>
    <n v="2102"/>
    <s v="MEJILLONES"/>
    <s v="Mujeres"/>
    <s v="70-74"/>
    <n v="135"/>
    <s v="60-64"/>
    <s v="65-69"/>
    <s v="60-64"/>
    <s v="65-69"/>
    <s v="CS 03"/>
    <n v="3"/>
    <x v="1"/>
    <n v="5"/>
    <n v="4"/>
  </r>
  <r>
    <x v="1"/>
    <x v="1"/>
    <n v="2202"/>
    <s v="OLLAGUE"/>
    <s v="Mujeres"/>
    <s v="70-74"/>
    <n v="28"/>
    <s v="60-64"/>
    <s v="65-69"/>
    <s v="60-64"/>
    <s v="65-69"/>
    <s v="CS 03"/>
    <n v="3"/>
    <x v="1"/>
    <n v="5"/>
    <n v="4"/>
  </r>
  <r>
    <x v="1"/>
    <x v="1"/>
    <n v="2203"/>
    <s v="SAN PEDRO DE ATACAMA"/>
    <s v="Mujeres"/>
    <s v="70-74"/>
    <n v="106"/>
    <s v="60-64"/>
    <s v="65-69"/>
    <s v="60-64"/>
    <s v="65-69"/>
    <s v="CS 03"/>
    <n v="3"/>
    <x v="1"/>
    <n v="5"/>
    <n v="4"/>
  </r>
  <r>
    <x v="1"/>
    <x v="1"/>
    <n v="2103"/>
    <s v="SIERRA GORDA"/>
    <s v="Mujeres"/>
    <s v="70-74"/>
    <n v="47"/>
    <s v="60-64"/>
    <s v="65-69"/>
    <s v="60-64"/>
    <s v="65-69"/>
    <s v="CS 03"/>
    <n v="3"/>
    <x v="1"/>
    <n v="5"/>
    <n v="4"/>
  </r>
  <r>
    <x v="1"/>
    <x v="1"/>
    <n v="2104"/>
    <s v="TALTAL"/>
    <s v="Mujeres"/>
    <s v="70-74"/>
    <n v="168"/>
    <s v="60-64"/>
    <s v="65-69"/>
    <s v="60-64"/>
    <s v="65-69"/>
    <s v="CS 03"/>
    <n v="3"/>
    <x v="1"/>
    <n v="5"/>
    <n v="4"/>
  </r>
  <r>
    <x v="1"/>
    <x v="1"/>
    <n v="2301"/>
    <s v="TOCOPILLA"/>
    <s v="Mujeres"/>
    <s v="70-74"/>
    <n v="449"/>
    <s v="60-64"/>
    <s v="65-69"/>
    <s v="60-64"/>
    <s v="65-69"/>
    <s v="CS 03"/>
    <n v="3"/>
    <x v="1"/>
    <n v="5"/>
    <n v="4"/>
  </r>
  <r>
    <x v="2"/>
    <x v="2"/>
    <n v="3302"/>
    <s v="ALTO DEL CARMEN"/>
    <s v="Mujeres"/>
    <s v="70-74"/>
    <n v="131"/>
    <s v="60-64"/>
    <s v="65-69"/>
    <s v="60-64"/>
    <s v="65-69"/>
    <s v="CS 04"/>
    <n v="2"/>
    <x v="2"/>
    <n v="5"/>
    <n v="4"/>
  </r>
  <r>
    <x v="2"/>
    <x v="2"/>
    <n v="3102"/>
    <s v="CALDERA"/>
    <s v="Mujeres"/>
    <s v="70-74"/>
    <n v="231"/>
    <s v="60-64"/>
    <s v="65-69"/>
    <s v="60-64"/>
    <s v="65-69"/>
    <s v="CS 04"/>
    <n v="2"/>
    <x v="2"/>
    <n v="5"/>
    <n v="4"/>
  </r>
  <r>
    <x v="2"/>
    <x v="2"/>
    <n v="3201"/>
    <s v="CHAÑARAL"/>
    <s v="Mujeres"/>
    <s v="70-74"/>
    <n v="231"/>
    <s v="60-64"/>
    <s v="65-69"/>
    <s v="60-64"/>
    <s v="65-69"/>
    <s v="CS 04"/>
    <n v="2"/>
    <x v="2"/>
    <n v="5"/>
    <n v="4"/>
  </r>
  <r>
    <x v="2"/>
    <x v="2"/>
    <n v="3101"/>
    <s v="COPIAPO"/>
    <s v="Mujeres"/>
    <s v="70-74"/>
    <n v="1928"/>
    <s v="60-64"/>
    <s v="65-69"/>
    <s v="60-64"/>
    <s v="65-69"/>
    <s v="CS 04"/>
    <n v="2"/>
    <x v="2"/>
    <n v="5"/>
    <n v="4"/>
  </r>
  <r>
    <x v="2"/>
    <x v="2"/>
    <n v="3202"/>
    <s v="DIEGO DE ALMAGRO"/>
    <s v="Mujeres"/>
    <s v="70-74"/>
    <n v="195"/>
    <s v="60-64"/>
    <s v="65-69"/>
    <s v="60-64"/>
    <s v="65-69"/>
    <s v="CS 04"/>
    <n v="2"/>
    <x v="2"/>
    <n v="5"/>
    <n v="4"/>
  </r>
  <r>
    <x v="2"/>
    <x v="2"/>
    <n v="3303"/>
    <s v="FREIRINA"/>
    <s v="Mujeres"/>
    <s v="70-74"/>
    <n v="98"/>
    <s v="60-64"/>
    <s v="65-69"/>
    <s v="60-64"/>
    <s v="65-69"/>
    <s v="CS 04"/>
    <n v="2"/>
    <x v="2"/>
    <n v="5"/>
    <n v="4"/>
  </r>
  <r>
    <x v="2"/>
    <x v="2"/>
    <n v="3304"/>
    <s v="HUASCO"/>
    <s v="Mujeres"/>
    <s v="70-74"/>
    <n v="139"/>
    <s v="60-64"/>
    <s v="65-69"/>
    <s v="60-64"/>
    <s v="65-69"/>
    <s v="CS 04"/>
    <n v="2"/>
    <x v="2"/>
    <n v="5"/>
    <n v="4"/>
  </r>
  <r>
    <x v="2"/>
    <x v="2"/>
    <n v="3103"/>
    <s v="TIERRA AMARILLA"/>
    <s v="Mujeres"/>
    <s v="70-74"/>
    <n v="161"/>
    <s v="60-64"/>
    <s v="65-69"/>
    <s v="60-64"/>
    <s v="65-69"/>
    <s v="CS 04"/>
    <n v="2"/>
    <x v="2"/>
    <n v="5"/>
    <n v="4"/>
  </r>
  <r>
    <x v="2"/>
    <x v="2"/>
    <n v="3301"/>
    <s v="VALLENAR"/>
    <s v="Mujeres"/>
    <s v="70-74"/>
    <n v="949"/>
    <s v="60-64"/>
    <s v="65-69"/>
    <s v="60-64"/>
    <s v="65-69"/>
    <s v="CS 04"/>
    <n v="2"/>
    <x v="2"/>
    <n v="5"/>
    <n v="4"/>
  </r>
  <r>
    <x v="3"/>
    <x v="3"/>
    <n v="4103"/>
    <s v="ANDACOLLO"/>
    <s v="Mujeres"/>
    <s v="70-74"/>
    <n v="229"/>
    <s v="60-64"/>
    <s v="65-69"/>
    <s v="60-64"/>
    <s v="65-69"/>
    <s v="CS 05"/>
    <n v="3"/>
    <x v="3"/>
    <n v="7"/>
    <n v="6"/>
  </r>
  <r>
    <x v="3"/>
    <x v="3"/>
    <n v="4202"/>
    <s v="CANELA"/>
    <s v="Mujeres"/>
    <s v="70-74"/>
    <n v="210"/>
    <s v="60-64"/>
    <s v="65-69"/>
    <s v="60-64"/>
    <s v="65-69"/>
    <s v="CS 05"/>
    <n v="3"/>
    <x v="3"/>
    <n v="7"/>
    <n v="6"/>
  </r>
  <r>
    <x v="3"/>
    <x v="3"/>
    <n v="4302"/>
    <s v="COMBARBALA"/>
    <s v="Mujeres"/>
    <s v="70-74"/>
    <n v="311"/>
    <s v="60-64"/>
    <s v="65-69"/>
    <s v="60-64"/>
    <s v="65-69"/>
    <s v="CS 05"/>
    <n v="3"/>
    <x v="3"/>
    <n v="7"/>
    <n v="6"/>
  </r>
  <r>
    <x v="3"/>
    <x v="3"/>
    <n v="4102"/>
    <s v="COQUIMBO"/>
    <s v="Mujeres"/>
    <s v="70-74"/>
    <n v="3135"/>
    <s v="60-64"/>
    <s v="65-69"/>
    <s v="60-64"/>
    <s v="65-69"/>
    <s v="CS 05"/>
    <n v="3"/>
    <x v="3"/>
    <n v="7"/>
    <n v="6"/>
  </r>
  <r>
    <x v="3"/>
    <x v="3"/>
    <n v="4201"/>
    <s v="ILLAPEL"/>
    <s v="Mujeres"/>
    <s v="70-74"/>
    <n v="622"/>
    <s v="60-64"/>
    <s v="65-69"/>
    <s v="60-64"/>
    <s v="65-69"/>
    <s v="CS 05"/>
    <n v="3"/>
    <x v="3"/>
    <n v="7"/>
    <n v="6"/>
  </r>
  <r>
    <x v="3"/>
    <x v="3"/>
    <n v="4104"/>
    <s v="LA HIGUERA"/>
    <s v="Mujeres"/>
    <s v="70-74"/>
    <n v="72"/>
    <s v="60-64"/>
    <s v="65-69"/>
    <s v="60-64"/>
    <s v="65-69"/>
    <s v="CS 05"/>
    <n v="3"/>
    <x v="3"/>
    <n v="7"/>
    <n v="6"/>
  </r>
  <r>
    <x v="3"/>
    <x v="3"/>
    <n v="4101"/>
    <s v="LA SERENA"/>
    <s v="Mujeres"/>
    <s v="70-74"/>
    <n v="3438"/>
    <s v="60-64"/>
    <s v="65-69"/>
    <s v="60-64"/>
    <s v="65-69"/>
    <s v="CS 05"/>
    <n v="3"/>
    <x v="3"/>
    <n v="7"/>
    <n v="6"/>
  </r>
  <r>
    <x v="3"/>
    <x v="3"/>
    <n v="4203"/>
    <s v="LOS VILOS"/>
    <s v="Mujeres"/>
    <s v="70-74"/>
    <n v="401"/>
    <s v="60-64"/>
    <s v="65-69"/>
    <s v="60-64"/>
    <s v="65-69"/>
    <s v="CS 05"/>
    <n v="3"/>
    <x v="3"/>
    <n v="7"/>
    <n v="6"/>
  </r>
  <r>
    <x v="3"/>
    <x v="3"/>
    <n v="4303"/>
    <s v="MONTE PATRIA"/>
    <s v="Mujeres"/>
    <s v="70-74"/>
    <n v="547"/>
    <s v="60-64"/>
    <s v="65-69"/>
    <s v="60-64"/>
    <s v="65-69"/>
    <s v="CS 05"/>
    <n v="3"/>
    <x v="3"/>
    <n v="7"/>
    <n v="6"/>
  </r>
  <r>
    <x v="3"/>
    <x v="3"/>
    <n v="4301"/>
    <s v="OVALLE"/>
    <s v="Mujeres"/>
    <s v="70-74"/>
    <n v="1813"/>
    <s v="60-64"/>
    <s v="65-69"/>
    <s v="60-64"/>
    <s v="65-69"/>
    <s v="CS 05"/>
    <n v="3"/>
    <x v="3"/>
    <n v="7"/>
    <n v="6"/>
  </r>
  <r>
    <x v="3"/>
    <x v="3"/>
    <n v="4105"/>
    <s v="PAIHUANO"/>
    <s v="Mujeres"/>
    <s v="70-74"/>
    <n v="108"/>
    <s v="60-64"/>
    <s v="65-69"/>
    <s v="60-64"/>
    <s v="65-69"/>
    <s v="CS 05"/>
    <n v="3"/>
    <x v="3"/>
    <n v="7"/>
    <n v="6"/>
  </r>
  <r>
    <x v="3"/>
    <x v="3"/>
    <n v="4304"/>
    <s v="PUNITAQUI"/>
    <s v="Mujeres"/>
    <s v="70-74"/>
    <n v="216"/>
    <s v="60-64"/>
    <s v="65-69"/>
    <s v="60-64"/>
    <s v="65-69"/>
    <s v="CS 05"/>
    <n v="3"/>
    <x v="3"/>
    <n v="7"/>
    <n v="6"/>
  </r>
  <r>
    <x v="3"/>
    <x v="3"/>
    <n v="4305"/>
    <s v="RIO HURTADO"/>
    <s v="Mujeres"/>
    <s v="70-74"/>
    <n v="139"/>
    <s v="60-64"/>
    <s v="65-69"/>
    <s v="60-64"/>
    <s v="65-69"/>
    <s v="CS 05"/>
    <n v="3"/>
    <x v="3"/>
    <n v="7"/>
    <n v="6"/>
  </r>
  <r>
    <x v="3"/>
    <x v="3"/>
    <n v="4204"/>
    <s v="SALAMANCA"/>
    <s v="Mujeres"/>
    <s v="70-74"/>
    <n v="542"/>
    <s v="60-64"/>
    <s v="65-69"/>
    <s v="60-64"/>
    <s v="65-69"/>
    <s v="CS 05"/>
    <n v="3"/>
    <x v="3"/>
    <n v="7"/>
    <n v="6"/>
  </r>
  <r>
    <x v="3"/>
    <x v="3"/>
    <n v="4106"/>
    <s v="VICUÑA"/>
    <s v="Mujeres"/>
    <s v="70-74"/>
    <n v="457"/>
    <s v="60-64"/>
    <s v="65-69"/>
    <s v="60-64"/>
    <s v="65-69"/>
    <s v="CS 05"/>
    <n v="3"/>
    <x v="3"/>
    <n v="7"/>
    <n v="6"/>
  </r>
  <r>
    <x v="4"/>
    <x v="4"/>
    <n v="5602"/>
    <s v="ALGARROBO"/>
    <s v="Mujeres"/>
    <s v="70-74"/>
    <n v="428"/>
    <s v="60-64"/>
    <s v="65-69"/>
    <s v="60-64"/>
    <s v="65-69"/>
    <s v="CS 06"/>
    <n v="5"/>
    <x v="4"/>
    <n v="8"/>
    <n v="7"/>
  </r>
  <r>
    <x v="4"/>
    <x v="4"/>
    <n v="5402"/>
    <s v="CABILDO"/>
    <s v="Mujeres"/>
    <s v="70-74"/>
    <n v="326"/>
    <s v="60-64"/>
    <s v="65-69"/>
    <s v="60-64"/>
    <s v="65-69"/>
    <s v="CS 06"/>
    <n v="5"/>
    <x v="5"/>
    <n v="8"/>
    <n v="8"/>
  </r>
  <r>
    <x v="4"/>
    <x v="4"/>
    <n v="5502"/>
    <s v="CALERA"/>
    <s v="Mujeres"/>
    <s v="70-74"/>
    <n v="1052"/>
    <s v="60-64"/>
    <s v="65-69"/>
    <s v="60-64"/>
    <s v="65-69"/>
    <s v="CS 06"/>
    <n v="5"/>
    <x v="5"/>
    <n v="8"/>
    <n v="8"/>
  </r>
  <r>
    <x v="4"/>
    <x v="4"/>
    <n v="5302"/>
    <s v="CALLE LARGA"/>
    <s v="Mujeres"/>
    <s v="70-74"/>
    <n v="214"/>
    <s v="60-64"/>
    <s v="65-69"/>
    <s v="60-64"/>
    <s v="65-69"/>
    <s v="CS 06"/>
    <n v="5"/>
    <x v="5"/>
    <n v="8"/>
    <n v="8"/>
  </r>
  <r>
    <x v="4"/>
    <x v="4"/>
    <n v="5603"/>
    <s v="CARTAGENA"/>
    <s v="Mujeres"/>
    <s v="70-74"/>
    <n v="500"/>
    <s v="60-64"/>
    <s v="65-69"/>
    <s v="60-64"/>
    <s v="65-69"/>
    <s v="CS 06"/>
    <n v="5"/>
    <x v="4"/>
    <n v="8"/>
    <n v="7"/>
  </r>
  <r>
    <x v="4"/>
    <x v="4"/>
    <n v="5102"/>
    <s v="CASABLANCA"/>
    <s v="Mujeres"/>
    <s v="70-74"/>
    <n v="427"/>
    <s v="60-64"/>
    <s v="65-69"/>
    <s v="60-64"/>
    <s v="65-69"/>
    <s v="CS 06"/>
    <n v="5"/>
    <x v="4"/>
    <n v="8"/>
    <n v="7"/>
  </r>
  <r>
    <x v="4"/>
    <x v="4"/>
    <n v="5702"/>
    <s v="CATEMU"/>
    <s v="Mujeres"/>
    <s v="70-74"/>
    <n v="234"/>
    <s v="60-64"/>
    <s v="65-69"/>
    <s v="60-64"/>
    <s v="65-69"/>
    <s v="CS 06"/>
    <n v="5"/>
    <x v="5"/>
    <n v="8"/>
    <n v="8"/>
  </r>
  <r>
    <x v="4"/>
    <x v="4"/>
    <n v="5103"/>
    <s v="CONCON"/>
    <s v="Mujeres"/>
    <s v="70-74"/>
    <n v="739"/>
    <s v="60-64"/>
    <s v="65-69"/>
    <s v="60-64"/>
    <s v="65-69"/>
    <s v="CS 06"/>
    <n v="5"/>
    <x v="4"/>
    <n v="8"/>
    <n v="7"/>
  </r>
  <r>
    <x v="4"/>
    <x v="4"/>
    <n v="5604"/>
    <s v="EL QUISCO"/>
    <s v="Mujeres"/>
    <s v="70-74"/>
    <n v="423"/>
    <s v="60-64"/>
    <s v="65-69"/>
    <s v="60-64"/>
    <s v="65-69"/>
    <s v="CS 06"/>
    <n v="5"/>
    <x v="4"/>
    <n v="8"/>
    <n v="7"/>
  </r>
  <r>
    <x v="4"/>
    <x v="4"/>
    <n v="5605"/>
    <s v="EL TABO"/>
    <s v="Mujeres"/>
    <s v="70-74"/>
    <n v="389"/>
    <s v="60-64"/>
    <s v="65-69"/>
    <s v="60-64"/>
    <s v="65-69"/>
    <s v="CS 06"/>
    <n v="5"/>
    <x v="4"/>
    <n v="8"/>
    <n v="7"/>
  </r>
  <r>
    <x v="4"/>
    <x v="4"/>
    <n v="5503"/>
    <s v="HIJUELAS"/>
    <s v="Mujeres"/>
    <s v="70-74"/>
    <n v="288"/>
    <s v="60-64"/>
    <s v="65-69"/>
    <s v="60-64"/>
    <s v="65-69"/>
    <s v="CS 06"/>
    <n v="5"/>
    <x v="5"/>
    <n v="8"/>
    <n v="8"/>
  </r>
  <r>
    <x v="4"/>
    <x v="4"/>
    <n v="5201"/>
    <s v="ISLA DE PASCUA"/>
    <s v="Mujeres"/>
    <s v="70-74"/>
    <n v="61"/>
    <s v="60-64"/>
    <s v="65-69"/>
    <s v="60-64"/>
    <s v="65-69"/>
    <s v="CS 06"/>
    <n v="5"/>
    <x v="4"/>
    <n v="8"/>
    <n v="7"/>
  </r>
  <r>
    <x v="4"/>
    <x v="4"/>
    <n v="5104"/>
    <s v="JUAN FERNANDEZ"/>
    <s v="Mujeres"/>
    <s v="70-74"/>
    <n v="13"/>
    <s v="60-64"/>
    <s v="65-69"/>
    <s v="60-64"/>
    <s v="65-69"/>
    <s v="CS 06"/>
    <n v="5"/>
    <x v="4"/>
    <n v="8"/>
    <n v="7"/>
  </r>
  <r>
    <x v="4"/>
    <x v="4"/>
    <n v="5504"/>
    <s v="LA CRUZ"/>
    <s v="Mujeres"/>
    <s v="70-74"/>
    <n v="329"/>
    <s v="60-64"/>
    <s v="65-69"/>
    <s v="60-64"/>
    <s v="65-69"/>
    <s v="CS 06"/>
    <n v="5"/>
    <x v="5"/>
    <n v="8"/>
    <n v="8"/>
  </r>
  <r>
    <x v="4"/>
    <x v="4"/>
    <n v="5401"/>
    <s v="LA LIGUA"/>
    <s v="Mujeres"/>
    <s v="70-74"/>
    <n v="637"/>
    <s v="60-64"/>
    <s v="65-69"/>
    <s v="60-64"/>
    <s v="65-69"/>
    <s v="CS 06"/>
    <n v="5"/>
    <x v="5"/>
    <n v="8"/>
    <n v="8"/>
  </r>
  <r>
    <x v="4"/>
    <x v="4"/>
    <n v="5802"/>
    <s v="LIMACHE"/>
    <s v="Mujeres"/>
    <s v="70-74"/>
    <n v="927"/>
    <s v="60-64"/>
    <s v="65-69"/>
    <s v="60-64"/>
    <s v="65-69"/>
    <s v="CS 06"/>
    <n v="5"/>
    <x v="5"/>
    <n v="8"/>
    <n v="8"/>
  </r>
  <r>
    <x v="4"/>
    <x v="4"/>
    <n v="5703"/>
    <s v="LLAY-LLAY"/>
    <s v="Mujeres"/>
    <s v="70-74"/>
    <n v="420"/>
    <s v="60-64"/>
    <s v="65-69"/>
    <s v="60-64"/>
    <s v="65-69"/>
    <s v="CS 06"/>
    <n v="5"/>
    <x v="5"/>
    <n v="8"/>
    <n v="8"/>
  </r>
  <r>
    <x v="4"/>
    <x v="4"/>
    <n v="5301"/>
    <s v="LOS ANDES"/>
    <s v="Mujeres"/>
    <s v="70-74"/>
    <n v="1178"/>
    <s v="60-64"/>
    <s v="65-69"/>
    <s v="60-64"/>
    <s v="65-69"/>
    <s v="CS 06"/>
    <n v="5"/>
    <x v="5"/>
    <n v="8"/>
    <n v="8"/>
  </r>
  <r>
    <x v="4"/>
    <x v="4"/>
    <n v="5506"/>
    <s v="NOGALES"/>
    <s v="Mujeres"/>
    <s v="70-74"/>
    <n v="447"/>
    <s v="60-64"/>
    <s v="65-69"/>
    <s v="60-64"/>
    <s v="65-69"/>
    <s v="CS 06"/>
    <n v="5"/>
    <x v="5"/>
    <n v="8"/>
    <n v="8"/>
  </r>
  <r>
    <x v="4"/>
    <x v="4"/>
    <n v="5803"/>
    <s v="OLMUE"/>
    <s v="Mujeres"/>
    <s v="70-74"/>
    <n v="441"/>
    <s v="60-64"/>
    <s v="65-69"/>
    <s v="60-64"/>
    <s v="65-69"/>
    <s v="CS 06"/>
    <n v="5"/>
    <x v="5"/>
    <n v="8"/>
    <n v="8"/>
  </r>
  <r>
    <x v="4"/>
    <x v="4"/>
    <n v="5704"/>
    <s v="PANQUEHUE"/>
    <s v="Mujeres"/>
    <s v="70-74"/>
    <n v="118"/>
    <s v="60-64"/>
    <s v="65-69"/>
    <s v="60-64"/>
    <s v="65-69"/>
    <s v="CS 06"/>
    <n v="5"/>
    <x v="5"/>
    <n v="8"/>
    <n v="8"/>
  </r>
  <r>
    <x v="4"/>
    <x v="4"/>
    <n v="5403"/>
    <s v="PAPUDO"/>
    <s v="Mujeres"/>
    <s v="70-74"/>
    <n v="109"/>
    <s v="60-64"/>
    <s v="65-69"/>
    <s v="60-64"/>
    <s v="65-69"/>
    <s v="CS 06"/>
    <n v="5"/>
    <x v="5"/>
    <n v="8"/>
    <n v="8"/>
  </r>
  <r>
    <x v="4"/>
    <x v="4"/>
    <n v="5404"/>
    <s v="PETORCA"/>
    <s v="Mujeres"/>
    <s v="70-74"/>
    <n v="185"/>
    <s v="60-64"/>
    <s v="65-69"/>
    <s v="60-64"/>
    <s v="65-69"/>
    <s v="CS 06"/>
    <n v="5"/>
    <x v="5"/>
    <n v="8"/>
    <n v="8"/>
  </r>
  <r>
    <x v="4"/>
    <x v="4"/>
    <n v="5105"/>
    <s v="PUCHUNCAVI"/>
    <s v="Mujeres"/>
    <s v="70-74"/>
    <n v="380"/>
    <s v="60-64"/>
    <s v="65-69"/>
    <s v="60-64"/>
    <s v="65-69"/>
    <s v="CS 06"/>
    <n v="5"/>
    <x v="5"/>
    <n v="8"/>
    <n v="8"/>
  </r>
  <r>
    <x v="4"/>
    <x v="4"/>
    <n v="5705"/>
    <s v="PUTAENDO"/>
    <s v="Mujeres"/>
    <s v="70-74"/>
    <n v="329"/>
    <s v="60-64"/>
    <s v="65-69"/>
    <s v="60-64"/>
    <s v="65-69"/>
    <s v="CS 06"/>
    <n v="5"/>
    <x v="5"/>
    <n v="8"/>
    <n v="8"/>
  </r>
  <r>
    <x v="4"/>
    <x v="4"/>
    <n v="5501"/>
    <s v="QUILLOTA"/>
    <s v="Mujeres"/>
    <s v="70-74"/>
    <n v="1746"/>
    <s v="60-64"/>
    <s v="65-69"/>
    <s v="60-64"/>
    <s v="65-69"/>
    <s v="CS 06"/>
    <n v="5"/>
    <x v="5"/>
    <n v="8"/>
    <n v="8"/>
  </r>
  <r>
    <x v="4"/>
    <x v="4"/>
    <n v="5801"/>
    <s v="QUILPUE"/>
    <s v="Mujeres"/>
    <s v="70-74"/>
    <n v="3416"/>
    <s v="60-64"/>
    <s v="65-69"/>
    <s v="60-64"/>
    <s v="65-69"/>
    <s v="CS 06"/>
    <n v="5"/>
    <x v="5"/>
    <n v="8"/>
    <n v="8"/>
  </r>
  <r>
    <x v="4"/>
    <x v="4"/>
    <n v="5107"/>
    <s v="QUINTERO"/>
    <s v="Mujeres"/>
    <s v="70-74"/>
    <n v="578"/>
    <s v="60-64"/>
    <s v="65-69"/>
    <s v="60-64"/>
    <s v="65-69"/>
    <s v="CS 06"/>
    <n v="5"/>
    <x v="5"/>
    <n v="8"/>
    <n v="8"/>
  </r>
  <r>
    <x v="4"/>
    <x v="4"/>
    <n v="5303"/>
    <s v="RINCONADA"/>
    <s v="Mujeres"/>
    <s v="70-74"/>
    <n v="164"/>
    <s v="60-64"/>
    <s v="65-69"/>
    <s v="60-64"/>
    <s v="65-69"/>
    <s v="CS 06"/>
    <n v="5"/>
    <x v="5"/>
    <n v="8"/>
    <n v="8"/>
  </r>
  <r>
    <x v="4"/>
    <x v="4"/>
    <n v="5601"/>
    <s v="SAN ANTONIO"/>
    <s v="Mujeres"/>
    <s v="70-74"/>
    <n v="1688"/>
    <s v="60-64"/>
    <s v="65-69"/>
    <s v="60-64"/>
    <s v="65-69"/>
    <s v="CS 06"/>
    <n v="5"/>
    <x v="4"/>
    <n v="8"/>
    <n v="7"/>
  </r>
  <r>
    <x v="4"/>
    <x v="4"/>
    <n v="5304"/>
    <s v="SAN ESTEBAN"/>
    <s v="Mujeres"/>
    <s v="70-74"/>
    <n v="289"/>
    <s v="60-64"/>
    <s v="65-69"/>
    <s v="60-64"/>
    <s v="65-69"/>
    <s v="CS 06"/>
    <n v="5"/>
    <x v="5"/>
    <n v="8"/>
    <n v="8"/>
  </r>
  <r>
    <x v="4"/>
    <x v="4"/>
    <n v="5701"/>
    <s v="SAN FELIPE"/>
    <s v="Mujeres"/>
    <s v="70-74"/>
    <n v="1282"/>
    <s v="60-64"/>
    <s v="65-69"/>
    <s v="60-64"/>
    <s v="65-69"/>
    <s v="CS 06"/>
    <n v="5"/>
    <x v="5"/>
    <n v="8"/>
    <n v="8"/>
  </r>
  <r>
    <x v="4"/>
    <x v="4"/>
    <n v="5706"/>
    <s v="SANTA MARIA"/>
    <s v="Mujeres"/>
    <s v="70-74"/>
    <n v="261"/>
    <s v="60-64"/>
    <s v="65-69"/>
    <s v="60-64"/>
    <s v="65-69"/>
    <s v="CS 06"/>
    <n v="5"/>
    <x v="5"/>
    <n v="8"/>
    <n v="8"/>
  </r>
  <r>
    <x v="4"/>
    <x v="4"/>
    <n v="5606"/>
    <s v="SANTO DOMINGO"/>
    <s v="Mujeres"/>
    <s v="70-74"/>
    <n v="309"/>
    <s v="60-64"/>
    <s v="65-69"/>
    <s v="60-64"/>
    <s v="65-69"/>
    <s v="CS 06"/>
    <n v="5"/>
    <x v="4"/>
    <n v="8"/>
    <n v="7"/>
  </r>
  <r>
    <x v="4"/>
    <x v="4"/>
    <n v="5101"/>
    <s v="VALPARAISO"/>
    <s v="Mujeres"/>
    <s v="70-74"/>
    <n v="7170"/>
    <s v="60-64"/>
    <s v="65-69"/>
    <s v="60-64"/>
    <s v="65-69"/>
    <s v="CS 06"/>
    <n v="5"/>
    <x v="4"/>
    <n v="8"/>
    <n v="7"/>
  </r>
  <r>
    <x v="4"/>
    <x v="4"/>
    <n v="5804"/>
    <s v="VILLA ALEMANA"/>
    <s v="Mujeres"/>
    <s v="70-74"/>
    <n v="2282"/>
    <s v="60-64"/>
    <s v="65-69"/>
    <s v="60-64"/>
    <s v="65-69"/>
    <s v="CS 06"/>
    <n v="5"/>
    <x v="5"/>
    <n v="8"/>
    <n v="8"/>
  </r>
  <r>
    <x v="4"/>
    <x v="4"/>
    <n v="5109"/>
    <s v="VIÑA DEL MAR"/>
    <s v="Mujeres"/>
    <s v="70-74"/>
    <n v="7784"/>
    <s v="60-64"/>
    <s v="65-69"/>
    <s v="60-64"/>
    <s v="65-69"/>
    <s v="CS 06"/>
    <n v="5"/>
    <x v="4"/>
    <n v="8"/>
    <n v="7"/>
  </r>
  <r>
    <x v="4"/>
    <x v="4"/>
    <n v="5405"/>
    <s v="ZAPALLAR"/>
    <s v="Mujeres"/>
    <s v="70-74"/>
    <n v="200"/>
    <s v="60-64"/>
    <s v="65-69"/>
    <s v="60-64"/>
    <s v="65-69"/>
    <s v="CS 06"/>
    <n v="5"/>
    <x v="5"/>
    <n v="8"/>
    <n v="8"/>
  </r>
  <r>
    <x v="5"/>
    <x v="5"/>
    <n v="6302"/>
    <s v="CHEPICA"/>
    <s v="Mujeres"/>
    <s v="70-74"/>
    <n v="271"/>
    <s v="60-64"/>
    <s v="65-69"/>
    <s v="60-64"/>
    <s v="65-69"/>
    <s v="CS 08"/>
    <n v="3"/>
    <x v="6"/>
    <n v="4"/>
    <n v="4"/>
  </r>
  <r>
    <x v="5"/>
    <x v="5"/>
    <n v="6303"/>
    <s v="CHIMBARONGO"/>
    <s v="Mujeres"/>
    <s v="70-74"/>
    <n v="569"/>
    <s v="60-64"/>
    <s v="65-69"/>
    <s v="60-64"/>
    <s v="65-69"/>
    <s v="CS 08"/>
    <n v="3"/>
    <x v="6"/>
    <n v="4"/>
    <n v="4"/>
  </r>
  <r>
    <x v="5"/>
    <x v="5"/>
    <n v="6102"/>
    <s v="CODEGUA"/>
    <s v="Mujeres"/>
    <s v="70-74"/>
    <n v="187"/>
    <s v="60-64"/>
    <s v="65-69"/>
    <s v="60-64"/>
    <s v="65-69"/>
    <s v="CS 08"/>
    <n v="3"/>
    <x v="7"/>
    <n v="5"/>
    <n v="5"/>
  </r>
  <r>
    <x v="5"/>
    <x v="5"/>
    <n v="6103"/>
    <s v="COINCO"/>
    <s v="Mujeres"/>
    <s v="70-74"/>
    <n v="138"/>
    <s v="60-64"/>
    <s v="65-69"/>
    <s v="60-64"/>
    <s v="65-69"/>
    <s v="CS 08"/>
    <n v="3"/>
    <x v="7"/>
    <n v="5"/>
    <n v="5"/>
  </r>
  <r>
    <x v="5"/>
    <x v="5"/>
    <n v="6104"/>
    <s v="COLTAUCO"/>
    <s v="Mujeres"/>
    <s v="70-74"/>
    <n v="316"/>
    <s v="60-64"/>
    <s v="65-69"/>
    <s v="60-64"/>
    <s v="65-69"/>
    <s v="CS 08"/>
    <n v="3"/>
    <x v="7"/>
    <n v="5"/>
    <n v="5"/>
  </r>
  <r>
    <x v="5"/>
    <x v="5"/>
    <n v="6105"/>
    <s v="DOÑIHUE"/>
    <s v="Mujeres"/>
    <s v="70-74"/>
    <n v="330"/>
    <s v="60-64"/>
    <s v="65-69"/>
    <s v="60-64"/>
    <s v="65-69"/>
    <s v="CS 08"/>
    <n v="3"/>
    <x v="7"/>
    <n v="5"/>
    <n v="5"/>
  </r>
  <r>
    <x v="5"/>
    <x v="5"/>
    <n v="6106"/>
    <s v="GRANEROS"/>
    <s v="Mujeres"/>
    <s v="70-74"/>
    <n v="517"/>
    <s v="60-64"/>
    <s v="65-69"/>
    <s v="60-64"/>
    <s v="65-69"/>
    <s v="CS 08"/>
    <n v="3"/>
    <x v="7"/>
    <n v="5"/>
    <n v="5"/>
  </r>
  <r>
    <x v="5"/>
    <x v="5"/>
    <n v="6202"/>
    <s v="LA ESTRELLA"/>
    <s v="Mujeres"/>
    <s v="70-74"/>
    <n v="97"/>
    <s v="60-64"/>
    <s v="65-69"/>
    <s v="60-64"/>
    <s v="65-69"/>
    <s v="CS 08"/>
    <n v="3"/>
    <x v="6"/>
    <n v="4"/>
    <n v="4"/>
  </r>
  <r>
    <x v="5"/>
    <x v="5"/>
    <n v="6107"/>
    <s v="LAS CABRAS"/>
    <s v="Mujeres"/>
    <s v="70-74"/>
    <n v="381"/>
    <s v="60-64"/>
    <s v="65-69"/>
    <s v="60-64"/>
    <s v="65-69"/>
    <s v="CS 08"/>
    <n v="3"/>
    <x v="6"/>
    <n v="4"/>
    <n v="4"/>
  </r>
  <r>
    <x v="5"/>
    <x v="5"/>
    <n v="6203"/>
    <s v="LITUECHE"/>
    <s v="Mujeres"/>
    <s v="70-74"/>
    <n v="103"/>
    <s v="60-64"/>
    <s v="65-69"/>
    <s v="60-64"/>
    <s v="65-69"/>
    <s v="CS 08"/>
    <n v="3"/>
    <x v="6"/>
    <n v="4"/>
    <n v="4"/>
  </r>
  <r>
    <x v="5"/>
    <x v="5"/>
    <n v="6304"/>
    <s v="LOLOL"/>
    <s v="Mujeres"/>
    <s v="70-74"/>
    <n v="157"/>
    <s v="60-64"/>
    <s v="65-69"/>
    <s v="60-64"/>
    <s v="65-69"/>
    <s v="CS 08"/>
    <n v="3"/>
    <x v="6"/>
    <n v="4"/>
    <n v="4"/>
  </r>
  <r>
    <x v="5"/>
    <x v="5"/>
    <n v="6108"/>
    <s v="MACHALI"/>
    <s v="Mujeres"/>
    <s v="70-74"/>
    <n v="574"/>
    <s v="60-64"/>
    <s v="65-69"/>
    <s v="60-64"/>
    <s v="65-69"/>
    <s v="CS 08"/>
    <n v="3"/>
    <x v="7"/>
    <n v="5"/>
    <n v="5"/>
  </r>
  <r>
    <x v="5"/>
    <x v="5"/>
    <n v="6109"/>
    <s v="MALLOA"/>
    <s v="Mujeres"/>
    <s v="70-74"/>
    <n v="243"/>
    <s v="60-64"/>
    <s v="65-69"/>
    <s v="60-64"/>
    <s v="65-69"/>
    <s v="CS 08"/>
    <n v="3"/>
    <x v="7"/>
    <n v="5"/>
    <n v="5"/>
  </r>
  <r>
    <x v="5"/>
    <x v="5"/>
    <n v="6204"/>
    <s v="MARCHIGUE"/>
    <s v="Mujeres"/>
    <s v="70-74"/>
    <n v="148"/>
    <s v="60-64"/>
    <s v="65-69"/>
    <s v="60-64"/>
    <s v="65-69"/>
    <s v="CS 08"/>
    <n v="3"/>
    <x v="6"/>
    <n v="4"/>
    <n v="4"/>
  </r>
  <r>
    <x v="5"/>
    <x v="5"/>
    <n v="6110"/>
    <s v="MOSTAZAL"/>
    <s v="Mujeres"/>
    <s v="70-74"/>
    <n v="401"/>
    <s v="60-64"/>
    <s v="65-69"/>
    <s v="60-64"/>
    <s v="65-69"/>
    <s v="CS 08"/>
    <n v="3"/>
    <x v="7"/>
    <n v="5"/>
    <n v="5"/>
  </r>
  <r>
    <x v="5"/>
    <x v="5"/>
    <n v="6305"/>
    <s v="NANCAGUA"/>
    <s v="Mujeres"/>
    <s v="70-74"/>
    <n v="303"/>
    <s v="60-64"/>
    <s v="65-69"/>
    <s v="60-64"/>
    <s v="65-69"/>
    <s v="CS 08"/>
    <n v="3"/>
    <x v="6"/>
    <n v="4"/>
    <n v="4"/>
  </r>
  <r>
    <x v="5"/>
    <x v="5"/>
    <n v="6205"/>
    <s v="NAVIDAD"/>
    <s v="Mujeres"/>
    <s v="70-74"/>
    <n v="176"/>
    <s v="60-64"/>
    <s v="65-69"/>
    <s v="60-64"/>
    <s v="65-69"/>
    <s v="CS 08"/>
    <n v="3"/>
    <x v="6"/>
    <n v="4"/>
    <n v="4"/>
  </r>
  <r>
    <x v="5"/>
    <x v="5"/>
    <n v="6111"/>
    <s v="OLIVAR"/>
    <s v="Mujeres"/>
    <s v="70-74"/>
    <n v="199"/>
    <s v="60-64"/>
    <s v="65-69"/>
    <s v="60-64"/>
    <s v="65-69"/>
    <s v="CS 08"/>
    <n v="3"/>
    <x v="7"/>
    <n v="5"/>
    <n v="5"/>
  </r>
  <r>
    <x v="5"/>
    <x v="5"/>
    <n v="6306"/>
    <s v="PALMILLA"/>
    <s v="Mujeres"/>
    <s v="70-74"/>
    <n v="185"/>
    <s v="60-64"/>
    <s v="65-69"/>
    <s v="60-64"/>
    <s v="65-69"/>
    <s v="CS 08"/>
    <n v="3"/>
    <x v="6"/>
    <n v="4"/>
    <n v="4"/>
  </r>
  <r>
    <x v="5"/>
    <x v="5"/>
    <n v="6206"/>
    <s v="PAREDONES"/>
    <s v="Mujeres"/>
    <s v="70-74"/>
    <n v="142"/>
    <s v="60-64"/>
    <s v="65-69"/>
    <s v="60-64"/>
    <s v="65-69"/>
    <s v="CS 08"/>
    <n v="3"/>
    <x v="6"/>
    <n v="4"/>
    <n v="4"/>
  </r>
  <r>
    <x v="5"/>
    <x v="5"/>
    <n v="6307"/>
    <s v="PERALILLO"/>
    <s v="Mujeres"/>
    <s v="70-74"/>
    <n v="185"/>
    <s v="60-64"/>
    <s v="65-69"/>
    <s v="60-64"/>
    <s v="65-69"/>
    <s v="CS 08"/>
    <n v="3"/>
    <x v="6"/>
    <n v="4"/>
    <n v="4"/>
  </r>
  <r>
    <x v="5"/>
    <x v="5"/>
    <n v="6112"/>
    <s v="PEUMO"/>
    <s v="Mujeres"/>
    <s v="70-74"/>
    <n v="258"/>
    <s v="60-64"/>
    <s v="65-69"/>
    <s v="60-64"/>
    <s v="65-69"/>
    <s v="CS 08"/>
    <n v="3"/>
    <x v="6"/>
    <n v="4"/>
    <n v="4"/>
  </r>
  <r>
    <x v="5"/>
    <x v="5"/>
    <n v="6113"/>
    <s v="PICHIDEGUA"/>
    <s v="Mujeres"/>
    <s v="70-74"/>
    <n v="302"/>
    <s v="60-64"/>
    <s v="65-69"/>
    <s v="60-64"/>
    <s v="65-69"/>
    <s v="CS 08"/>
    <n v="3"/>
    <x v="6"/>
    <n v="4"/>
    <n v="4"/>
  </r>
  <r>
    <x v="5"/>
    <x v="5"/>
    <n v="6201"/>
    <s v="PICHILEMU"/>
    <s v="Mujeres"/>
    <s v="70-74"/>
    <n v="270"/>
    <s v="60-64"/>
    <s v="65-69"/>
    <s v="60-64"/>
    <s v="65-69"/>
    <s v="CS 08"/>
    <n v="3"/>
    <x v="6"/>
    <n v="4"/>
    <n v="4"/>
  </r>
  <r>
    <x v="5"/>
    <x v="5"/>
    <n v="6308"/>
    <s v="PLACILLA"/>
    <s v="Mujeres"/>
    <s v="70-74"/>
    <n v="166"/>
    <s v="60-64"/>
    <s v="65-69"/>
    <s v="60-64"/>
    <s v="65-69"/>
    <s v="CS 08"/>
    <n v="3"/>
    <x v="6"/>
    <n v="4"/>
    <n v="4"/>
  </r>
  <r>
    <x v="5"/>
    <x v="5"/>
    <n v="6309"/>
    <s v="PUMANQUE"/>
    <s v="Mujeres"/>
    <s v="70-74"/>
    <n v="102"/>
    <s v="60-64"/>
    <s v="65-69"/>
    <s v="60-64"/>
    <s v="65-69"/>
    <s v="CS 08"/>
    <n v="3"/>
    <x v="6"/>
    <n v="4"/>
    <n v="4"/>
  </r>
  <r>
    <x v="5"/>
    <x v="5"/>
    <n v="6114"/>
    <s v="QUINTA DE TILCOCO"/>
    <s v="Mujeres"/>
    <s v="70-74"/>
    <n v="221"/>
    <s v="60-64"/>
    <s v="65-69"/>
    <s v="60-64"/>
    <s v="65-69"/>
    <s v="CS 08"/>
    <n v="3"/>
    <x v="7"/>
    <n v="5"/>
    <n v="5"/>
  </r>
  <r>
    <x v="5"/>
    <x v="5"/>
    <n v="6101"/>
    <s v="RANCAGUA"/>
    <s v="Mujeres"/>
    <s v="70-74"/>
    <n v="4027"/>
    <s v="60-64"/>
    <s v="65-69"/>
    <s v="60-64"/>
    <s v="65-69"/>
    <s v="CS 08"/>
    <n v="3"/>
    <x v="7"/>
    <n v="5"/>
    <n v="5"/>
  </r>
  <r>
    <x v="5"/>
    <x v="5"/>
    <n v="6115"/>
    <s v="RENGO"/>
    <s v="Mujeres"/>
    <s v="70-74"/>
    <n v="928"/>
    <s v="60-64"/>
    <s v="65-69"/>
    <s v="60-64"/>
    <s v="65-69"/>
    <s v="CS 08"/>
    <n v="3"/>
    <x v="7"/>
    <n v="5"/>
    <n v="5"/>
  </r>
  <r>
    <x v="5"/>
    <x v="5"/>
    <n v="6116"/>
    <s v="REQUINOA"/>
    <s v="Mujeres"/>
    <s v="70-74"/>
    <n v="361"/>
    <s v="60-64"/>
    <s v="65-69"/>
    <s v="60-64"/>
    <s v="65-69"/>
    <s v="CS 08"/>
    <n v="3"/>
    <x v="7"/>
    <n v="5"/>
    <n v="5"/>
  </r>
  <r>
    <x v="5"/>
    <x v="5"/>
    <n v="6301"/>
    <s v="SAN FERNANDO"/>
    <s v="Mujeres"/>
    <s v="70-74"/>
    <n v="1268"/>
    <s v="60-64"/>
    <s v="65-69"/>
    <s v="60-64"/>
    <s v="65-69"/>
    <s v="CS 08"/>
    <n v="3"/>
    <x v="6"/>
    <n v="4"/>
    <n v="4"/>
  </r>
  <r>
    <x v="5"/>
    <x v="5"/>
    <n v="6117"/>
    <s v="SAN VICENTE"/>
    <s v="Mujeres"/>
    <s v="70-74"/>
    <n v="829"/>
    <s v="60-64"/>
    <s v="65-69"/>
    <s v="60-64"/>
    <s v="65-69"/>
    <s v="CS 08"/>
    <n v="3"/>
    <x v="6"/>
    <n v="4"/>
    <n v="4"/>
  </r>
  <r>
    <x v="5"/>
    <x v="5"/>
    <n v="6310"/>
    <s v="SANTA CRUZ"/>
    <s v="Mujeres"/>
    <s v="70-74"/>
    <n v="646"/>
    <s v="60-64"/>
    <s v="65-69"/>
    <s v="60-64"/>
    <s v="65-69"/>
    <s v="CS 08"/>
    <n v="3"/>
    <x v="6"/>
    <n v="4"/>
    <n v="4"/>
  </r>
  <r>
    <x v="6"/>
    <x v="6"/>
    <n v="7201"/>
    <s v="CAUQUENES"/>
    <s v="Mujeres"/>
    <s v="70-74"/>
    <n v="920"/>
    <s v="60-64"/>
    <s v="65-69"/>
    <s v="60-64"/>
    <s v="65-69"/>
    <s v="CS 09"/>
    <n v="5"/>
    <x v="8"/>
    <n v="4"/>
    <n v="4"/>
  </r>
  <r>
    <x v="6"/>
    <x v="6"/>
    <n v="7202"/>
    <s v="CHANCO"/>
    <s v="Mujeres"/>
    <s v="70-74"/>
    <n v="203"/>
    <s v="60-64"/>
    <s v="65-69"/>
    <s v="60-64"/>
    <s v="65-69"/>
    <s v="CS 09"/>
    <n v="5"/>
    <x v="8"/>
    <n v="4"/>
    <n v="4"/>
  </r>
  <r>
    <x v="6"/>
    <x v="6"/>
    <n v="7402"/>
    <s v="COLBUN"/>
    <s v="Mujeres"/>
    <s v="70-74"/>
    <n v="334"/>
    <s v="60-64"/>
    <s v="65-69"/>
    <s v="60-64"/>
    <s v="65-69"/>
    <s v="CS 09"/>
    <n v="5"/>
    <x v="8"/>
    <n v="4"/>
    <n v="4"/>
  </r>
  <r>
    <x v="6"/>
    <x v="6"/>
    <n v="7102"/>
    <s v="CONSTITUCION"/>
    <s v="Mujeres"/>
    <s v="70-74"/>
    <n v="617"/>
    <s v="60-64"/>
    <s v="65-69"/>
    <s v="60-64"/>
    <s v="65-69"/>
    <s v="CS 09"/>
    <n v="5"/>
    <x v="9"/>
    <n v="7"/>
    <n v="7"/>
  </r>
  <r>
    <x v="6"/>
    <x v="6"/>
    <n v="7103"/>
    <s v="CUREPTO"/>
    <s v="Mujeres"/>
    <s v="70-74"/>
    <n v="233"/>
    <s v="60-64"/>
    <s v="65-69"/>
    <s v="60-64"/>
    <s v="65-69"/>
    <s v="CS 09"/>
    <n v="5"/>
    <x v="9"/>
    <n v="7"/>
    <n v="7"/>
  </r>
  <r>
    <x v="6"/>
    <x v="6"/>
    <n v="7301"/>
    <s v="CURICO"/>
    <s v="Mujeres"/>
    <s v="70-74"/>
    <n v="2176"/>
    <s v="60-64"/>
    <s v="65-69"/>
    <s v="60-64"/>
    <s v="65-69"/>
    <s v="CS 09"/>
    <n v="5"/>
    <x v="9"/>
    <n v="7"/>
    <n v="7"/>
  </r>
  <r>
    <x v="6"/>
    <x v="6"/>
    <n v="7104"/>
    <s v="EMPEDRADO"/>
    <s v="Mujeres"/>
    <s v="70-74"/>
    <n v="84"/>
    <s v="60-64"/>
    <s v="65-69"/>
    <s v="60-64"/>
    <s v="65-69"/>
    <s v="CS 09"/>
    <n v="5"/>
    <x v="9"/>
    <n v="7"/>
    <n v="7"/>
  </r>
  <r>
    <x v="6"/>
    <x v="6"/>
    <n v="7302"/>
    <s v="HUALAÑE"/>
    <s v="Mujeres"/>
    <s v="70-74"/>
    <n v="206"/>
    <s v="60-64"/>
    <s v="65-69"/>
    <s v="60-64"/>
    <s v="65-69"/>
    <s v="CS 09"/>
    <n v="5"/>
    <x v="9"/>
    <n v="7"/>
    <n v="7"/>
  </r>
  <r>
    <x v="6"/>
    <x v="6"/>
    <n v="7303"/>
    <s v="LICANTEN"/>
    <s v="Mujeres"/>
    <s v="70-74"/>
    <n v="119"/>
    <s v="60-64"/>
    <s v="65-69"/>
    <s v="60-64"/>
    <s v="65-69"/>
    <s v="CS 09"/>
    <n v="5"/>
    <x v="9"/>
    <n v="7"/>
    <n v="7"/>
  </r>
  <r>
    <x v="6"/>
    <x v="6"/>
    <n v="7401"/>
    <s v="LINARES"/>
    <s v="Mujeres"/>
    <s v="70-74"/>
    <n v="1684"/>
    <s v="60-64"/>
    <s v="65-69"/>
    <s v="60-64"/>
    <s v="65-69"/>
    <s v="CS 09"/>
    <n v="5"/>
    <x v="8"/>
    <n v="4"/>
    <n v="4"/>
  </r>
  <r>
    <x v="6"/>
    <x v="6"/>
    <n v="7403"/>
    <s v="LONGAVI"/>
    <s v="Mujeres"/>
    <s v="70-74"/>
    <n v="519"/>
    <s v="60-64"/>
    <s v="65-69"/>
    <s v="60-64"/>
    <s v="65-69"/>
    <s v="CS 09"/>
    <n v="5"/>
    <x v="8"/>
    <n v="4"/>
    <n v="4"/>
  </r>
  <r>
    <x v="6"/>
    <x v="6"/>
    <n v="7105"/>
    <s v="MAULE"/>
    <s v="Mujeres"/>
    <s v="70-74"/>
    <n v="357"/>
    <s v="60-64"/>
    <s v="65-69"/>
    <s v="60-64"/>
    <s v="65-69"/>
    <s v="CS 09"/>
    <n v="5"/>
    <x v="9"/>
    <n v="7"/>
    <n v="7"/>
  </r>
  <r>
    <x v="6"/>
    <x v="6"/>
    <n v="7304"/>
    <s v="MOLINA"/>
    <s v="Mujeres"/>
    <s v="70-74"/>
    <n v="807"/>
    <s v="60-64"/>
    <s v="65-69"/>
    <s v="60-64"/>
    <s v="65-69"/>
    <s v="CS 09"/>
    <n v="5"/>
    <x v="9"/>
    <n v="7"/>
    <n v="7"/>
  </r>
  <r>
    <x v="6"/>
    <x v="6"/>
    <n v="7404"/>
    <s v="PARRAL"/>
    <s v="Mujeres"/>
    <s v="70-74"/>
    <n v="808"/>
    <s v="60-64"/>
    <s v="65-69"/>
    <s v="60-64"/>
    <s v="65-69"/>
    <s v="CS 09"/>
    <n v="5"/>
    <x v="8"/>
    <n v="4"/>
    <n v="4"/>
  </r>
  <r>
    <x v="6"/>
    <x v="6"/>
    <n v="7106"/>
    <s v="PELARCO"/>
    <s v="Mujeres"/>
    <s v="70-74"/>
    <n v="173"/>
    <s v="60-64"/>
    <s v="65-69"/>
    <s v="60-64"/>
    <s v="65-69"/>
    <s v="CS 09"/>
    <n v="5"/>
    <x v="9"/>
    <n v="7"/>
    <n v="7"/>
  </r>
  <r>
    <x v="6"/>
    <x v="6"/>
    <n v="7203"/>
    <s v="PELLUHUE"/>
    <s v="Mujeres"/>
    <s v="70-74"/>
    <n v="180"/>
    <s v="60-64"/>
    <s v="65-69"/>
    <s v="60-64"/>
    <s v="65-69"/>
    <s v="CS 09"/>
    <n v="5"/>
    <x v="8"/>
    <n v="4"/>
    <n v="4"/>
  </r>
  <r>
    <x v="6"/>
    <x v="6"/>
    <n v="7107"/>
    <s v="PENCAHUE"/>
    <s v="Mujeres"/>
    <s v="70-74"/>
    <n v="187"/>
    <s v="60-64"/>
    <s v="65-69"/>
    <s v="60-64"/>
    <s v="65-69"/>
    <s v="CS 09"/>
    <n v="5"/>
    <x v="9"/>
    <n v="7"/>
    <n v="7"/>
  </r>
  <r>
    <x v="6"/>
    <x v="6"/>
    <n v="7305"/>
    <s v="RAUCO"/>
    <s v="Mujeres"/>
    <s v="70-74"/>
    <n v="197"/>
    <s v="60-64"/>
    <s v="65-69"/>
    <s v="60-64"/>
    <s v="65-69"/>
    <s v="CS 09"/>
    <n v="5"/>
    <x v="9"/>
    <n v="7"/>
    <n v="7"/>
  </r>
  <r>
    <x v="6"/>
    <x v="6"/>
    <n v="7405"/>
    <s v="RETIRO"/>
    <s v="Mujeres"/>
    <s v="70-74"/>
    <n v="320"/>
    <s v="60-64"/>
    <s v="65-69"/>
    <s v="60-64"/>
    <s v="65-69"/>
    <s v="CS 09"/>
    <n v="5"/>
    <x v="8"/>
    <n v="4"/>
    <n v="4"/>
  </r>
  <r>
    <x v="6"/>
    <x v="6"/>
    <n v="7108"/>
    <s v="RIO CLARO"/>
    <s v="Mujeres"/>
    <s v="70-74"/>
    <n v="231"/>
    <s v="60-64"/>
    <s v="65-69"/>
    <s v="60-64"/>
    <s v="65-69"/>
    <s v="CS 09"/>
    <n v="5"/>
    <x v="9"/>
    <n v="7"/>
    <n v="7"/>
  </r>
  <r>
    <x v="6"/>
    <x v="6"/>
    <n v="7306"/>
    <s v="ROMERAL"/>
    <s v="Mujeres"/>
    <s v="70-74"/>
    <n v="239"/>
    <s v="60-64"/>
    <s v="65-69"/>
    <s v="60-64"/>
    <s v="65-69"/>
    <s v="CS 09"/>
    <n v="5"/>
    <x v="9"/>
    <n v="7"/>
    <n v="7"/>
  </r>
  <r>
    <x v="6"/>
    <x v="6"/>
    <n v="7307"/>
    <s v="SAGRADA FAMILIA"/>
    <s v="Mujeres"/>
    <s v="70-74"/>
    <n v="277"/>
    <s v="60-64"/>
    <s v="65-69"/>
    <s v="60-64"/>
    <s v="65-69"/>
    <s v="CS 09"/>
    <n v="5"/>
    <x v="9"/>
    <n v="7"/>
    <n v="7"/>
  </r>
  <r>
    <x v="6"/>
    <x v="6"/>
    <n v="7109"/>
    <s v="SAN CLEMENTE"/>
    <s v="Mujeres"/>
    <s v="70-74"/>
    <n v="653"/>
    <s v="60-64"/>
    <s v="65-69"/>
    <s v="60-64"/>
    <s v="65-69"/>
    <s v="CS 09"/>
    <n v="5"/>
    <x v="9"/>
    <n v="7"/>
    <n v="7"/>
  </r>
  <r>
    <x v="6"/>
    <x v="6"/>
    <n v="7406"/>
    <s v="SAN JAVIER"/>
    <s v="Mujeres"/>
    <s v="70-74"/>
    <n v="788"/>
    <s v="60-64"/>
    <s v="65-69"/>
    <s v="60-64"/>
    <s v="65-69"/>
    <s v="CS 09"/>
    <n v="5"/>
    <x v="8"/>
    <n v="4"/>
    <n v="4"/>
  </r>
  <r>
    <x v="6"/>
    <x v="6"/>
    <n v="7110"/>
    <s v="SAN RAFAEL"/>
    <s v="Mujeres"/>
    <s v="70-74"/>
    <n v="154"/>
    <s v="60-64"/>
    <s v="65-69"/>
    <s v="60-64"/>
    <s v="65-69"/>
    <s v="CS 09"/>
    <n v="5"/>
    <x v="9"/>
    <n v="7"/>
    <n v="7"/>
  </r>
  <r>
    <x v="6"/>
    <x v="6"/>
    <n v="7101"/>
    <s v="TALCA"/>
    <s v="Mujeres"/>
    <s v="70-74"/>
    <n v="3959"/>
    <s v="60-64"/>
    <s v="65-69"/>
    <s v="60-64"/>
    <s v="65-69"/>
    <s v="CS 09"/>
    <n v="5"/>
    <x v="9"/>
    <n v="7"/>
    <n v="7"/>
  </r>
  <r>
    <x v="6"/>
    <x v="6"/>
    <n v="7308"/>
    <s v="TENO"/>
    <s v="Mujeres"/>
    <s v="70-74"/>
    <n v="442"/>
    <s v="60-64"/>
    <s v="65-69"/>
    <s v="60-64"/>
    <s v="65-69"/>
    <s v="CS 09"/>
    <n v="5"/>
    <x v="9"/>
    <n v="7"/>
    <n v="7"/>
  </r>
  <r>
    <x v="6"/>
    <x v="6"/>
    <n v="7309"/>
    <s v="VICHUQUEN"/>
    <s v="Mujeres"/>
    <s v="70-74"/>
    <n v="115"/>
    <s v="60-64"/>
    <s v="65-69"/>
    <s v="60-64"/>
    <s v="65-69"/>
    <s v="CS 09"/>
    <n v="5"/>
    <x v="9"/>
    <n v="7"/>
    <n v="7"/>
  </r>
  <r>
    <x v="6"/>
    <x v="6"/>
    <n v="7407"/>
    <s v="VILLA ALEGRE"/>
    <s v="Mujeres"/>
    <s v="70-74"/>
    <n v="339"/>
    <s v="60-64"/>
    <s v="65-69"/>
    <s v="60-64"/>
    <s v="65-69"/>
    <s v="CS 09"/>
    <n v="5"/>
    <x v="8"/>
    <n v="4"/>
    <n v="4"/>
  </r>
  <r>
    <x v="6"/>
    <x v="6"/>
    <n v="7408"/>
    <s v="YERBAS BUENAS"/>
    <s v="Mujeres"/>
    <s v="70-74"/>
    <n v="271"/>
    <s v="60-64"/>
    <s v="65-69"/>
    <s v="60-64"/>
    <s v="65-69"/>
    <s v="CS 09"/>
    <n v="5"/>
    <x v="8"/>
    <n v="4"/>
    <n v="4"/>
  </r>
  <r>
    <x v="7"/>
    <x v="7"/>
    <n v="8314"/>
    <s v="ALTO BIOBIO"/>
    <s v="Mujeres"/>
    <s v="70-74"/>
    <n v="60"/>
    <s v="60-64"/>
    <s v="65-69"/>
    <s v="60-64"/>
    <s v="65-69"/>
    <s v="CS 10"/>
    <n v="3"/>
    <x v="10"/>
    <n v="5"/>
    <n v="4"/>
  </r>
  <r>
    <x v="7"/>
    <x v="7"/>
    <n v="8302"/>
    <s v="ANTUCO"/>
    <s v="Mujeres"/>
    <s v="70-74"/>
    <n v="108"/>
    <s v="60-64"/>
    <s v="65-69"/>
    <s v="60-64"/>
    <s v="65-69"/>
    <s v="CS 10"/>
    <n v="3"/>
    <x v="10"/>
    <n v="5"/>
    <n v="4"/>
  </r>
  <r>
    <x v="7"/>
    <x v="7"/>
    <n v="8202"/>
    <s v="ARAUCO"/>
    <s v="Mujeres"/>
    <s v="70-74"/>
    <n v="511"/>
    <s v="60-64"/>
    <s v="65-69"/>
    <s v="60-64"/>
    <s v="65-69"/>
    <s v="CS 10"/>
    <n v="3"/>
    <x v="10"/>
    <n v="5"/>
    <n v="4"/>
  </r>
  <r>
    <x v="7"/>
    <x v="7"/>
    <n v="16102"/>
    <s v="BULNES"/>
    <s v="Mujeres"/>
    <s v="70-74"/>
    <n v="451"/>
    <s v="60-64"/>
    <s v="65-69"/>
    <s v="60-64"/>
    <s v="65-69"/>
    <s v="CS 16"/>
    <n v="2"/>
    <x v="11"/>
    <n v="5"/>
    <n v="5"/>
  </r>
  <r>
    <x v="7"/>
    <x v="7"/>
    <n v="8303"/>
    <s v="CABRERO"/>
    <s v="Mujeres"/>
    <s v="70-74"/>
    <n v="478"/>
    <s v="60-64"/>
    <s v="65-69"/>
    <s v="60-64"/>
    <s v="65-69"/>
    <s v="CS 10"/>
    <n v="3"/>
    <x v="10"/>
    <n v="5"/>
    <n v="4"/>
  </r>
  <r>
    <x v="7"/>
    <x v="7"/>
    <n v="8203"/>
    <s v="CAÑETE"/>
    <s v="Mujeres"/>
    <s v="70-74"/>
    <n v="565"/>
    <s v="60-64"/>
    <s v="65-69"/>
    <s v="60-64"/>
    <s v="65-69"/>
    <s v="CS 10"/>
    <n v="3"/>
    <x v="10"/>
    <n v="5"/>
    <n v="4"/>
  </r>
  <r>
    <x v="7"/>
    <x v="7"/>
    <n v="8103"/>
    <s v="CHIGUAYANTE"/>
    <s v="Mujeres"/>
    <s v="70-74"/>
    <n v="1344"/>
    <s v="60-64"/>
    <s v="65-69"/>
    <s v="60-64"/>
    <s v="65-69"/>
    <s v="CS 10"/>
    <n v="3"/>
    <x v="12"/>
    <n v="8"/>
    <n v="7"/>
  </r>
  <r>
    <x v="7"/>
    <x v="7"/>
    <n v="16101"/>
    <s v="CHILLAN"/>
    <s v="Mujeres"/>
    <s v="70-74"/>
    <n v="3375"/>
    <s v="60-64"/>
    <s v="65-69"/>
    <s v="60-64"/>
    <s v="65-69"/>
    <s v="CS 16"/>
    <n v="2"/>
    <x v="11"/>
    <n v="5"/>
    <n v="5"/>
  </r>
  <r>
    <x v="7"/>
    <x v="7"/>
    <n v="16103"/>
    <s v="CHILLAN VIEJO"/>
    <s v="Mujeres"/>
    <s v="70-74"/>
    <n v="416"/>
    <s v="60-64"/>
    <s v="65-69"/>
    <s v="60-64"/>
    <s v="65-69"/>
    <s v="CS 16"/>
    <n v="2"/>
    <x v="11"/>
    <n v="5"/>
    <n v="5"/>
  </r>
  <r>
    <x v="7"/>
    <x v="7"/>
    <n v="16202"/>
    <s v="COBQUECURA"/>
    <s v="Mujeres"/>
    <s v="70-74"/>
    <n v="119"/>
    <s v="60-64"/>
    <s v="65-69"/>
    <s v="60-64"/>
    <s v="65-69"/>
    <s v="CS 16"/>
    <n v="2"/>
    <x v="11"/>
    <n v="5"/>
    <n v="5"/>
  </r>
  <r>
    <x v="7"/>
    <x v="7"/>
    <n v="16203"/>
    <s v="COELEMU"/>
    <s v="Mujeres"/>
    <s v="70-74"/>
    <n v="360"/>
    <s v="60-64"/>
    <s v="65-69"/>
    <s v="60-64"/>
    <s v="65-69"/>
    <s v="CS 16"/>
    <n v="2"/>
    <x v="11"/>
    <n v="5"/>
    <n v="5"/>
  </r>
  <r>
    <x v="7"/>
    <x v="7"/>
    <n v="16302"/>
    <s v="COIHUECO"/>
    <s v="Mujeres"/>
    <s v="70-74"/>
    <n v="346"/>
    <s v="60-64"/>
    <s v="65-69"/>
    <s v="60-64"/>
    <s v="65-69"/>
    <s v="CS 16"/>
    <n v="2"/>
    <x v="11"/>
    <n v="5"/>
    <n v="5"/>
  </r>
  <r>
    <x v="7"/>
    <x v="7"/>
    <n v="8101"/>
    <s v="CONCEPCION"/>
    <s v="Mujeres"/>
    <s v="70-74"/>
    <n v="4834"/>
    <s v="60-64"/>
    <s v="65-69"/>
    <s v="60-64"/>
    <s v="65-69"/>
    <s v="CS 10"/>
    <n v="3"/>
    <x v="12"/>
    <n v="8"/>
    <n v="7"/>
  </r>
  <r>
    <x v="7"/>
    <x v="7"/>
    <n v="8204"/>
    <s v="CONTULMO"/>
    <s v="Mujeres"/>
    <s v="70-74"/>
    <n v="119"/>
    <s v="60-64"/>
    <s v="65-69"/>
    <s v="60-64"/>
    <s v="65-69"/>
    <s v="CS 10"/>
    <n v="3"/>
    <x v="10"/>
    <n v="5"/>
    <n v="4"/>
  </r>
  <r>
    <x v="7"/>
    <x v="7"/>
    <n v="8102"/>
    <s v="CORONEL"/>
    <s v="Mujeres"/>
    <s v="70-74"/>
    <n v="1650"/>
    <s v="60-64"/>
    <s v="65-69"/>
    <s v="60-64"/>
    <s v="65-69"/>
    <s v="CS 10"/>
    <n v="3"/>
    <x v="12"/>
    <n v="8"/>
    <n v="7"/>
  </r>
  <r>
    <x v="7"/>
    <x v="7"/>
    <n v="8205"/>
    <s v="CURANILAHUE"/>
    <s v="Mujeres"/>
    <s v="70-74"/>
    <n v="546"/>
    <s v="60-64"/>
    <s v="65-69"/>
    <s v="60-64"/>
    <s v="65-69"/>
    <s v="CS 10"/>
    <n v="3"/>
    <x v="10"/>
    <n v="5"/>
    <n v="4"/>
  </r>
  <r>
    <x v="7"/>
    <x v="7"/>
    <n v="16104"/>
    <s v="EL CARMEN"/>
    <s v="Mujeres"/>
    <s v="70-74"/>
    <n v="281"/>
    <s v="60-64"/>
    <s v="65-69"/>
    <s v="60-64"/>
    <s v="65-69"/>
    <s v="CS 16"/>
    <n v="2"/>
    <x v="11"/>
    <n v="5"/>
    <n v="5"/>
  </r>
  <r>
    <x v="7"/>
    <x v="7"/>
    <n v="8104"/>
    <s v="FLORIDA"/>
    <s v="Mujeres"/>
    <s v="70-74"/>
    <n v="235"/>
    <s v="60-64"/>
    <s v="65-69"/>
    <s v="60-64"/>
    <s v="65-69"/>
    <s v="CS 10"/>
    <n v="3"/>
    <x v="12"/>
    <n v="8"/>
    <n v="7"/>
  </r>
  <r>
    <x v="7"/>
    <x v="7"/>
    <n v="8112"/>
    <s v="HUALPEN"/>
    <s v="Mujeres"/>
    <s v="70-74"/>
    <n v="1817"/>
    <s v="60-64"/>
    <s v="65-69"/>
    <s v="60-64"/>
    <s v="65-69"/>
    <s v="CS 10"/>
    <n v="3"/>
    <x v="12"/>
    <n v="8"/>
    <n v="7"/>
  </r>
  <r>
    <x v="7"/>
    <x v="7"/>
    <n v="8105"/>
    <s v="HUALQUI"/>
    <s v="Mujeres"/>
    <s v="70-74"/>
    <n v="386"/>
    <s v="60-64"/>
    <s v="65-69"/>
    <s v="60-64"/>
    <s v="65-69"/>
    <s v="CS 10"/>
    <n v="3"/>
    <x v="12"/>
    <n v="8"/>
    <n v="7"/>
  </r>
  <r>
    <x v="7"/>
    <x v="7"/>
    <n v="8304"/>
    <s v="LAJA"/>
    <s v="Mujeres"/>
    <s v="70-74"/>
    <n v="449"/>
    <s v="60-64"/>
    <s v="65-69"/>
    <s v="60-64"/>
    <s v="65-69"/>
    <s v="CS 10"/>
    <n v="3"/>
    <x v="10"/>
    <n v="5"/>
    <n v="4"/>
  </r>
  <r>
    <x v="7"/>
    <x v="7"/>
    <n v="8201"/>
    <s v="LEBU"/>
    <s v="Mujeres"/>
    <s v="70-74"/>
    <n v="396"/>
    <s v="60-64"/>
    <s v="65-69"/>
    <s v="60-64"/>
    <s v="65-69"/>
    <s v="CS 10"/>
    <n v="3"/>
    <x v="10"/>
    <n v="5"/>
    <n v="4"/>
  </r>
  <r>
    <x v="7"/>
    <x v="7"/>
    <n v="8206"/>
    <s v="LOS ALAMOS"/>
    <s v="Mujeres"/>
    <s v="70-74"/>
    <n v="286"/>
    <s v="60-64"/>
    <s v="65-69"/>
    <s v="60-64"/>
    <s v="65-69"/>
    <s v="CS 10"/>
    <n v="3"/>
    <x v="10"/>
    <n v="5"/>
    <n v="4"/>
  </r>
  <r>
    <x v="7"/>
    <x v="7"/>
    <n v="8301"/>
    <s v="LOS ANGELES"/>
    <s v="Mujeres"/>
    <s v="70-74"/>
    <n v="3096"/>
    <s v="60-64"/>
    <s v="65-69"/>
    <s v="60-64"/>
    <s v="65-69"/>
    <s v="CS 10"/>
    <n v="3"/>
    <x v="10"/>
    <n v="5"/>
    <n v="4"/>
  </r>
  <r>
    <x v="7"/>
    <x v="7"/>
    <n v="8106"/>
    <s v="LOTA"/>
    <s v="Mujeres"/>
    <s v="70-74"/>
    <n v="1047"/>
    <s v="60-64"/>
    <s v="65-69"/>
    <s v="60-64"/>
    <s v="65-69"/>
    <s v="CS 10"/>
    <n v="3"/>
    <x v="10"/>
    <n v="5"/>
    <n v="4"/>
  </r>
  <r>
    <x v="7"/>
    <x v="7"/>
    <n v="8305"/>
    <s v="MULCHEN"/>
    <s v="Mujeres"/>
    <s v="70-74"/>
    <n v="538"/>
    <s v="60-64"/>
    <s v="65-69"/>
    <s v="60-64"/>
    <s v="65-69"/>
    <s v="CS 10"/>
    <n v="3"/>
    <x v="10"/>
    <n v="5"/>
    <n v="4"/>
  </r>
  <r>
    <x v="7"/>
    <x v="7"/>
    <n v="8306"/>
    <s v="NACIMIENTO"/>
    <s v="Mujeres"/>
    <s v="70-74"/>
    <n v="457"/>
    <s v="60-64"/>
    <s v="65-69"/>
    <s v="60-64"/>
    <s v="65-69"/>
    <s v="CS 10"/>
    <n v="3"/>
    <x v="10"/>
    <n v="5"/>
    <n v="4"/>
  </r>
  <r>
    <x v="7"/>
    <x v="7"/>
    <n v="8307"/>
    <s v="NEGRETE"/>
    <s v="Mujeres"/>
    <s v="70-74"/>
    <n v="179"/>
    <s v="60-64"/>
    <s v="65-69"/>
    <s v="60-64"/>
    <s v="65-69"/>
    <s v="CS 10"/>
    <n v="3"/>
    <x v="10"/>
    <n v="5"/>
    <n v="4"/>
  </r>
  <r>
    <x v="7"/>
    <x v="7"/>
    <n v="16204"/>
    <s v="NINHUE"/>
    <s v="Mujeres"/>
    <s v="70-74"/>
    <n v="133"/>
    <s v="60-64"/>
    <s v="65-69"/>
    <s v="60-64"/>
    <s v="65-69"/>
    <s v="CS 16"/>
    <n v="2"/>
    <x v="11"/>
    <n v="5"/>
    <n v="5"/>
  </r>
  <r>
    <x v="7"/>
    <x v="7"/>
    <n v="16303"/>
    <s v="ÑIQUEN"/>
    <s v="Mujeres"/>
    <s v="70-74"/>
    <n v="257"/>
    <s v="60-64"/>
    <s v="65-69"/>
    <s v="60-64"/>
    <s v="65-69"/>
    <s v="CS 16"/>
    <n v="2"/>
    <x v="11"/>
    <n v="5"/>
    <n v="5"/>
  </r>
  <r>
    <x v="7"/>
    <x v="7"/>
    <n v="16105"/>
    <s v="PEMUCO"/>
    <s v="Mujeres"/>
    <s v="70-74"/>
    <n v="163"/>
    <s v="60-64"/>
    <s v="65-69"/>
    <s v="60-64"/>
    <s v="65-69"/>
    <s v="CS 16"/>
    <n v="2"/>
    <x v="11"/>
    <n v="5"/>
    <n v="5"/>
  </r>
  <r>
    <x v="7"/>
    <x v="7"/>
    <n v="8107"/>
    <s v="PENCO"/>
    <s v="Mujeres"/>
    <s v="70-74"/>
    <n v="951"/>
    <s v="60-64"/>
    <s v="65-69"/>
    <s v="60-64"/>
    <s v="65-69"/>
    <s v="CS 10"/>
    <n v="3"/>
    <x v="12"/>
    <n v="8"/>
    <n v="7"/>
  </r>
  <r>
    <x v="7"/>
    <x v="7"/>
    <n v="16106"/>
    <s v="PINTO"/>
    <s v="Mujeres"/>
    <s v="70-74"/>
    <n v="235"/>
    <s v="60-64"/>
    <s v="65-69"/>
    <s v="60-64"/>
    <s v="65-69"/>
    <s v="CS 16"/>
    <n v="2"/>
    <x v="11"/>
    <n v="5"/>
    <n v="5"/>
  </r>
  <r>
    <x v="7"/>
    <x v="7"/>
    <n v="16205"/>
    <s v="PORTEZUELO"/>
    <s v="Mujeres"/>
    <s v="70-74"/>
    <n v="163"/>
    <s v="60-64"/>
    <s v="65-69"/>
    <s v="60-64"/>
    <s v="65-69"/>
    <s v="CS 16"/>
    <n v="2"/>
    <x v="11"/>
    <n v="5"/>
    <n v="5"/>
  </r>
  <r>
    <x v="7"/>
    <x v="7"/>
    <n v="8308"/>
    <s v="QUILACO"/>
    <s v="Mujeres"/>
    <s v="70-74"/>
    <n v="109"/>
    <s v="60-64"/>
    <s v="65-69"/>
    <s v="60-64"/>
    <s v="65-69"/>
    <s v="CS 10"/>
    <n v="3"/>
    <x v="10"/>
    <n v="5"/>
    <n v="4"/>
  </r>
  <r>
    <x v="7"/>
    <x v="7"/>
    <n v="8309"/>
    <s v="QUILLECO"/>
    <s v="Mujeres"/>
    <s v="70-74"/>
    <n v="225"/>
    <s v="60-64"/>
    <s v="65-69"/>
    <s v="60-64"/>
    <s v="65-69"/>
    <s v="CS 10"/>
    <n v="3"/>
    <x v="10"/>
    <n v="5"/>
    <n v="4"/>
  </r>
  <r>
    <x v="7"/>
    <x v="7"/>
    <n v="16107"/>
    <s v="QUILLON"/>
    <s v="Mujeres"/>
    <s v="70-74"/>
    <n v="387"/>
    <s v="60-64"/>
    <s v="65-69"/>
    <s v="60-64"/>
    <s v="65-69"/>
    <s v="CS 16"/>
    <n v="2"/>
    <x v="11"/>
    <n v="5"/>
    <n v="5"/>
  </r>
  <r>
    <x v="7"/>
    <x v="7"/>
    <n v="16201"/>
    <s v="QUIRIHUE"/>
    <s v="Mujeres"/>
    <s v="70-74"/>
    <n v="232"/>
    <s v="60-64"/>
    <s v="65-69"/>
    <s v="60-64"/>
    <s v="65-69"/>
    <s v="CS 16"/>
    <n v="2"/>
    <x v="11"/>
    <n v="5"/>
    <n v="5"/>
  </r>
  <r>
    <x v="7"/>
    <x v="7"/>
    <n v="16206"/>
    <s v="RANQUIL"/>
    <s v="Mujeres"/>
    <s v="70-74"/>
    <n v="143"/>
    <s v="60-64"/>
    <s v="65-69"/>
    <s v="60-64"/>
    <s v="65-69"/>
    <s v="CS 16"/>
    <n v="2"/>
    <x v="11"/>
    <n v="5"/>
    <n v="5"/>
  </r>
  <r>
    <x v="7"/>
    <x v="7"/>
    <n v="16301"/>
    <s v="SAN CARLOS"/>
    <s v="Mujeres"/>
    <s v="70-74"/>
    <n v="1041"/>
    <s v="60-64"/>
    <s v="65-69"/>
    <s v="60-64"/>
    <s v="65-69"/>
    <s v="CS 16"/>
    <n v="2"/>
    <x v="11"/>
    <n v="5"/>
    <n v="5"/>
  </r>
  <r>
    <x v="7"/>
    <x v="7"/>
    <n v="16304"/>
    <s v="SAN FABIAN"/>
    <s v="Mujeres"/>
    <s v="70-74"/>
    <n v="103"/>
    <s v="60-64"/>
    <s v="65-69"/>
    <s v="60-64"/>
    <s v="65-69"/>
    <s v="CS 16"/>
    <n v="2"/>
    <x v="11"/>
    <n v="5"/>
    <n v="5"/>
  </r>
  <r>
    <x v="7"/>
    <x v="7"/>
    <n v="16108"/>
    <s v="SAN IGNACIO"/>
    <s v="Mujeres"/>
    <s v="70-74"/>
    <n v="285"/>
    <s v="60-64"/>
    <s v="65-69"/>
    <s v="60-64"/>
    <s v="65-69"/>
    <s v="CS 16"/>
    <n v="2"/>
    <x v="11"/>
    <n v="5"/>
    <n v="5"/>
  </r>
  <r>
    <x v="7"/>
    <x v="7"/>
    <n v="16305"/>
    <s v="SAN NICOLAS"/>
    <s v="Mujeres"/>
    <s v="70-74"/>
    <n v="243"/>
    <s v="60-64"/>
    <s v="65-69"/>
    <s v="60-64"/>
    <s v="65-69"/>
    <s v="CS 16"/>
    <n v="2"/>
    <x v="11"/>
    <n v="5"/>
    <n v="5"/>
  </r>
  <r>
    <x v="7"/>
    <x v="7"/>
    <n v="8108"/>
    <s v="SAN PEDRO DE LA PAZ"/>
    <s v="Mujeres"/>
    <s v="70-74"/>
    <n v="1489"/>
    <s v="60-64"/>
    <s v="65-69"/>
    <s v="60-64"/>
    <s v="65-69"/>
    <s v="CS 10"/>
    <n v="3"/>
    <x v="12"/>
    <n v="8"/>
    <n v="7"/>
  </r>
  <r>
    <x v="7"/>
    <x v="7"/>
    <n v="8310"/>
    <s v="SAN ROSENDO"/>
    <s v="Mujeres"/>
    <s v="70-74"/>
    <n v="118"/>
    <s v="60-64"/>
    <s v="65-69"/>
    <s v="60-64"/>
    <s v="65-69"/>
    <s v="CS 10"/>
    <n v="3"/>
    <x v="10"/>
    <n v="5"/>
    <n v="4"/>
  </r>
  <r>
    <x v="7"/>
    <x v="7"/>
    <n v="8311"/>
    <s v="SANTA BARBARA"/>
    <s v="Mujeres"/>
    <s v="70-74"/>
    <n v="288"/>
    <s v="60-64"/>
    <s v="65-69"/>
    <s v="60-64"/>
    <s v="65-69"/>
    <s v="CS 10"/>
    <n v="3"/>
    <x v="10"/>
    <n v="5"/>
    <n v="4"/>
  </r>
  <r>
    <x v="7"/>
    <x v="7"/>
    <n v="8109"/>
    <s v="SANTA JUANA"/>
    <s v="Mujeres"/>
    <s v="70-74"/>
    <n v="279"/>
    <s v="60-64"/>
    <s v="65-69"/>
    <s v="60-64"/>
    <s v="65-69"/>
    <s v="CS 10"/>
    <n v="3"/>
    <x v="12"/>
    <n v="8"/>
    <n v="7"/>
  </r>
  <r>
    <x v="7"/>
    <x v="7"/>
    <n v="8110"/>
    <s v="TALCAHUANO"/>
    <s v="Mujeres"/>
    <s v="70-74"/>
    <n v="2769"/>
    <s v="60-64"/>
    <s v="65-69"/>
    <s v="60-64"/>
    <s v="65-69"/>
    <s v="CS 10"/>
    <n v="3"/>
    <x v="12"/>
    <n v="8"/>
    <n v="7"/>
  </r>
  <r>
    <x v="7"/>
    <x v="7"/>
    <n v="8207"/>
    <s v="TIRUA"/>
    <s v="Mujeres"/>
    <s v="70-74"/>
    <n v="139"/>
    <s v="60-64"/>
    <s v="65-69"/>
    <s v="60-64"/>
    <s v="65-69"/>
    <s v="CS 10"/>
    <n v="3"/>
    <x v="10"/>
    <n v="5"/>
    <n v="4"/>
  </r>
  <r>
    <x v="7"/>
    <x v="7"/>
    <n v="8111"/>
    <s v="TOME"/>
    <s v="Mujeres"/>
    <s v="70-74"/>
    <n v="1256"/>
    <s v="60-64"/>
    <s v="65-69"/>
    <s v="60-64"/>
    <s v="65-69"/>
    <s v="CS 10"/>
    <n v="3"/>
    <x v="12"/>
    <n v="8"/>
    <n v="7"/>
  </r>
  <r>
    <x v="7"/>
    <x v="7"/>
    <n v="16207"/>
    <s v="TREGUACO"/>
    <s v="Mujeres"/>
    <s v="70-74"/>
    <n v="132"/>
    <s v="60-64"/>
    <s v="65-69"/>
    <s v="60-64"/>
    <s v="65-69"/>
    <s v="CS 16"/>
    <n v="2"/>
    <x v="11"/>
    <n v="5"/>
    <n v="5"/>
  </r>
  <r>
    <x v="7"/>
    <x v="7"/>
    <n v="8312"/>
    <s v="TUCAPEL"/>
    <s v="Mujeres"/>
    <s v="70-74"/>
    <n v="288"/>
    <s v="60-64"/>
    <s v="65-69"/>
    <s v="60-64"/>
    <s v="65-69"/>
    <s v="CS 10"/>
    <n v="3"/>
    <x v="10"/>
    <n v="5"/>
    <n v="4"/>
  </r>
  <r>
    <x v="7"/>
    <x v="7"/>
    <n v="8313"/>
    <s v="YUMBEL"/>
    <s v="Mujeres"/>
    <s v="70-74"/>
    <n v="492"/>
    <s v="60-64"/>
    <s v="65-69"/>
    <s v="60-64"/>
    <s v="65-69"/>
    <s v="CS 10"/>
    <n v="3"/>
    <x v="10"/>
    <n v="5"/>
    <n v="4"/>
  </r>
  <r>
    <x v="7"/>
    <x v="7"/>
    <n v="16109"/>
    <s v="YUNGAY"/>
    <s v="Mujeres"/>
    <s v="70-74"/>
    <n v="341"/>
    <s v="60-64"/>
    <s v="65-69"/>
    <s v="60-64"/>
    <s v="65-69"/>
    <s v="CS 16"/>
    <n v="2"/>
    <x v="11"/>
    <n v="5"/>
    <n v="5"/>
  </r>
  <r>
    <x v="8"/>
    <x v="8"/>
    <n v="9201"/>
    <s v="ANGOL"/>
    <s v="Mujeres"/>
    <s v="70-74"/>
    <n v="961"/>
    <s v="60-64"/>
    <s v="65-69"/>
    <s v="60-64"/>
    <s v="65-69"/>
    <s v="CS 11"/>
    <n v="5"/>
    <x v="13"/>
    <n v="4"/>
    <n v="3"/>
  </r>
  <r>
    <x v="8"/>
    <x v="8"/>
    <n v="9102"/>
    <s v="CARAHUE"/>
    <s v="Mujeres"/>
    <s v="70-74"/>
    <n v="551"/>
    <s v="60-64"/>
    <s v="65-69"/>
    <s v="60-64"/>
    <s v="65-69"/>
    <s v="CS 11"/>
    <n v="5"/>
    <x v="14"/>
    <n v="7"/>
    <n v="6"/>
  </r>
  <r>
    <x v="8"/>
    <x v="8"/>
    <n v="9121"/>
    <s v="CHOLCHOL"/>
    <s v="Mujeres"/>
    <s v="70-74"/>
    <n v="214"/>
    <s v="60-64"/>
    <s v="65-69"/>
    <s v="60-64"/>
    <s v="65-69"/>
    <s v="CS 11"/>
    <n v="5"/>
    <x v="14"/>
    <n v="7"/>
    <n v="6"/>
  </r>
  <r>
    <x v="8"/>
    <x v="8"/>
    <n v="9202"/>
    <s v="COLLIPULLI"/>
    <s v="Mujeres"/>
    <s v="70-74"/>
    <n v="420"/>
    <s v="60-64"/>
    <s v="65-69"/>
    <s v="60-64"/>
    <s v="65-69"/>
    <s v="CS 11"/>
    <n v="5"/>
    <x v="13"/>
    <n v="4"/>
    <n v="3"/>
  </r>
  <r>
    <x v="8"/>
    <x v="8"/>
    <n v="9103"/>
    <s v="CUNCO"/>
    <s v="Mujeres"/>
    <s v="70-74"/>
    <n v="542"/>
    <s v="60-64"/>
    <s v="65-69"/>
    <s v="60-64"/>
    <s v="65-69"/>
    <s v="CS 11"/>
    <n v="5"/>
    <x v="14"/>
    <n v="7"/>
    <n v="6"/>
  </r>
  <r>
    <x v="8"/>
    <x v="8"/>
    <n v="9203"/>
    <s v="CURACAUTIN"/>
    <s v="Mujeres"/>
    <s v="70-74"/>
    <n v="614"/>
    <s v="60-64"/>
    <s v="65-69"/>
    <s v="60-64"/>
    <s v="65-69"/>
    <s v="CS 11"/>
    <n v="5"/>
    <x v="13"/>
    <n v="4"/>
    <n v="3"/>
  </r>
  <r>
    <x v="8"/>
    <x v="8"/>
    <n v="9104"/>
    <s v="CURARREHUE"/>
    <s v="Mujeres"/>
    <s v="70-74"/>
    <n v="162"/>
    <s v="60-64"/>
    <s v="65-69"/>
    <s v="60-64"/>
    <s v="65-69"/>
    <s v="CS 11"/>
    <n v="5"/>
    <x v="14"/>
    <n v="7"/>
    <n v="6"/>
  </r>
  <r>
    <x v="8"/>
    <x v="8"/>
    <n v="9204"/>
    <s v="ERCILLA"/>
    <s v="Mujeres"/>
    <s v="70-74"/>
    <n v="157"/>
    <s v="60-64"/>
    <s v="65-69"/>
    <s v="60-64"/>
    <s v="65-69"/>
    <s v="CS 11"/>
    <n v="5"/>
    <x v="13"/>
    <n v="4"/>
    <n v="3"/>
  </r>
  <r>
    <x v="8"/>
    <x v="8"/>
    <n v="9105"/>
    <s v="FREIRE"/>
    <s v="Mujeres"/>
    <s v="70-74"/>
    <n v="500"/>
    <s v="60-64"/>
    <s v="65-69"/>
    <s v="60-64"/>
    <s v="65-69"/>
    <s v="CS 11"/>
    <n v="5"/>
    <x v="14"/>
    <n v="7"/>
    <n v="6"/>
  </r>
  <r>
    <x v="8"/>
    <x v="8"/>
    <n v="9106"/>
    <s v="GALVARINO"/>
    <s v="Mujeres"/>
    <s v="70-74"/>
    <n v="271"/>
    <s v="60-64"/>
    <s v="65-69"/>
    <s v="60-64"/>
    <s v="65-69"/>
    <s v="CS 11"/>
    <n v="5"/>
    <x v="13"/>
    <n v="4"/>
    <n v="3"/>
  </r>
  <r>
    <x v="8"/>
    <x v="8"/>
    <n v="9107"/>
    <s v="GORBEA"/>
    <s v="Mujeres"/>
    <s v="70-74"/>
    <n v="418"/>
    <s v="60-64"/>
    <s v="65-69"/>
    <s v="60-64"/>
    <s v="65-69"/>
    <s v="CS 11"/>
    <n v="5"/>
    <x v="14"/>
    <n v="7"/>
    <n v="6"/>
  </r>
  <r>
    <x v="8"/>
    <x v="8"/>
    <n v="9108"/>
    <s v="LAUTARO"/>
    <s v="Mujeres"/>
    <s v="70-74"/>
    <n v="716"/>
    <s v="60-64"/>
    <s v="65-69"/>
    <s v="60-64"/>
    <s v="65-69"/>
    <s v="CS 11"/>
    <n v="5"/>
    <x v="13"/>
    <n v="4"/>
    <n v="3"/>
  </r>
  <r>
    <x v="8"/>
    <x v="8"/>
    <n v="9109"/>
    <s v="LONCOCHE"/>
    <s v="Mujeres"/>
    <s v="70-74"/>
    <n v="531"/>
    <s v="60-64"/>
    <s v="65-69"/>
    <s v="60-64"/>
    <s v="65-69"/>
    <s v="CS 11"/>
    <n v="5"/>
    <x v="14"/>
    <n v="7"/>
    <n v="6"/>
  </r>
  <r>
    <x v="8"/>
    <x v="8"/>
    <n v="9205"/>
    <s v="LONQUIMAY"/>
    <s v="Mujeres"/>
    <s v="70-74"/>
    <n v="278"/>
    <s v="60-64"/>
    <s v="65-69"/>
    <s v="60-64"/>
    <s v="65-69"/>
    <s v="CS 11"/>
    <n v="5"/>
    <x v="13"/>
    <n v="4"/>
    <n v="3"/>
  </r>
  <r>
    <x v="8"/>
    <x v="8"/>
    <n v="9206"/>
    <s v="LOS SAUCES"/>
    <s v="Mujeres"/>
    <s v="70-74"/>
    <n v="170"/>
    <s v="60-64"/>
    <s v="65-69"/>
    <s v="60-64"/>
    <s v="65-69"/>
    <s v="CS 11"/>
    <n v="5"/>
    <x v="13"/>
    <n v="4"/>
    <n v="3"/>
  </r>
  <r>
    <x v="8"/>
    <x v="8"/>
    <n v="9207"/>
    <s v="LUMACO"/>
    <s v="Mujeres"/>
    <s v="70-74"/>
    <n v="190"/>
    <s v="60-64"/>
    <s v="65-69"/>
    <s v="60-64"/>
    <s v="65-69"/>
    <s v="CS 11"/>
    <n v="5"/>
    <x v="13"/>
    <n v="4"/>
    <n v="3"/>
  </r>
  <r>
    <x v="8"/>
    <x v="8"/>
    <n v="9110"/>
    <s v="MELIPEUCO"/>
    <s v="Mujeres"/>
    <s v="70-74"/>
    <n v="188"/>
    <s v="60-64"/>
    <s v="65-69"/>
    <s v="60-64"/>
    <s v="65-69"/>
    <s v="CS 11"/>
    <n v="5"/>
    <x v="13"/>
    <n v="4"/>
    <n v="3"/>
  </r>
  <r>
    <x v="8"/>
    <x v="8"/>
    <n v="9111"/>
    <s v="NUEVA IMPERIAL"/>
    <s v="Mujeres"/>
    <s v="70-74"/>
    <n v="672"/>
    <s v="60-64"/>
    <s v="65-69"/>
    <s v="60-64"/>
    <s v="65-69"/>
    <s v="CS 11"/>
    <n v="5"/>
    <x v="14"/>
    <n v="7"/>
    <n v="6"/>
  </r>
  <r>
    <x v="8"/>
    <x v="8"/>
    <n v="9112"/>
    <s v="PADRE LAS CASAS"/>
    <s v="Mujeres"/>
    <s v="70-74"/>
    <n v="1008"/>
    <s v="60-64"/>
    <s v="65-69"/>
    <s v="60-64"/>
    <s v="65-69"/>
    <s v="CS 11"/>
    <n v="5"/>
    <x v="14"/>
    <n v="7"/>
    <n v="6"/>
  </r>
  <r>
    <x v="8"/>
    <x v="8"/>
    <n v="9113"/>
    <s v="PERQUENCO"/>
    <s v="Mujeres"/>
    <s v="70-74"/>
    <n v="128"/>
    <s v="60-64"/>
    <s v="65-69"/>
    <s v="60-64"/>
    <s v="65-69"/>
    <s v="CS 11"/>
    <n v="5"/>
    <x v="13"/>
    <n v="4"/>
    <n v="3"/>
  </r>
  <r>
    <x v="8"/>
    <x v="8"/>
    <n v="9114"/>
    <s v="PITRUFQUEN"/>
    <s v="Mujeres"/>
    <s v="70-74"/>
    <n v="535"/>
    <s v="60-64"/>
    <s v="65-69"/>
    <s v="60-64"/>
    <s v="65-69"/>
    <s v="CS 11"/>
    <n v="5"/>
    <x v="14"/>
    <n v="7"/>
    <n v="6"/>
  </r>
  <r>
    <x v="8"/>
    <x v="8"/>
    <n v="9115"/>
    <s v="PUCON"/>
    <s v="Mujeres"/>
    <s v="70-74"/>
    <n v="555"/>
    <s v="60-64"/>
    <s v="65-69"/>
    <s v="60-64"/>
    <s v="65-69"/>
    <s v="CS 11"/>
    <n v="5"/>
    <x v="14"/>
    <n v="7"/>
    <n v="6"/>
  </r>
  <r>
    <x v="8"/>
    <x v="8"/>
    <n v="9208"/>
    <s v="PUREN"/>
    <s v="Mujeres"/>
    <s v="70-74"/>
    <n v="261"/>
    <s v="60-64"/>
    <s v="65-69"/>
    <s v="60-64"/>
    <s v="65-69"/>
    <s v="CS 11"/>
    <n v="5"/>
    <x v="13"/>
    <n v="4"/>
    <n v="3"/>
  </r>
  <r>
    <x v="8"/>
    <x v="8"/>
    <n v="9209"/>
    <s v="RENAICO"/>
    <s v="Mujeres"/>
    <s v="70-74"/>
    <n v="215"/>
    <s v="60-64"/>
    <s v="65-69"/>
    <s v="60-64"/>
    <s v="65-69"/>
    <s v="CS 11"/>
    <n v="5"/>
    <x v="13"/>
    <n v="4"/>
    <n v="3"/>
  </r>
  <r>
    <x v="8"/>
    <x v="8"/>
    <n v="9116"/>
    <s v="SAAVEDRA"/>
    <s v="Mujeres"/>
    <s v="70-74"/>
    <n v="285"/>
    <s v="60-64"/>
    <s v="65-69"/>
    <s v="60-64"/>
    <s v="65-69"/>
    <s v="CS 11"/>
    <n v="5"/>
    <x v="14"/>
    <n v="7"/>
    <n v="6"/>
  </r>
  <r>
    <x v="8"/>
    <x v="8"/>
    <n v="9101"/>
    <s v="TEMUCO"/>
    <s v="Mujeres"/>
    <s v="70-74"/>
    <n v="4963"/>
    <s v="60-64"/>
    <s v="65-69"/>
    <s v="60-64"/>
    <s v="65-69"/>
    <s v="CS 11"/>
    <n v="5"/>
    <x v="14"/>
    <n v="7"/>
    <n v="6"/>
  </r>
  <r>
    <x v="8"/>
    <x v="8"/>
    <n v="9117"/>
    <s v="TEODORO SCHMIDT"/>
    <s v="Mujeres"/>
    <s v="70-74"/>
    <n v="346"/>
    <s v="60-64"/>
    <s v="65-69"/>
    <s v="60-64"/>
    <s v="65-69"/>
    <s v="CS 11"/>
    <n v="5"/>
    <x v="14"/>
    <n v="7"/>
    <n v="6"/>
  </r>
  <r>
    <x v="8"/>
    <x v="8"/>
    <n v="9118"/>
    <s v="TOLTEN"/>
    <s v="Mujeres"/>
    <s v="70-74"/>
    <n v="246"/>
    <s v="60-64"/>
    <s v="65-69"/>
    <s v="60-64"/>
    <s v="65-69"/>
    <s v="CS 11"/>
    <n v="5"/>
    <x v="14"/>
    <n v="7"/>
    <n v="6"/>
  </r>
  <r>
    <x v="8"/>
    <x v="8"/>
    <n v="9210"/>
    <s v="TRAIGUEN"/>
    <s v="Mujeres"/>
    <s v="70-74"/>
    <n v="449"/>
    <s v="60-64"/>
    <s v="65-69"/>
    <s v="60-64"/>
    <s v="65-69"/>
    <s v="CS 11"/>
    <n v="5"/>
    <x v="13"/>
    <n v="4"/>
    <n v="3"/>
  </r>
  <r>
    <x v="8"/>
    <x v="8"/>
    <n v="9211"/>
    <s v="VICTORIA"/>
    <s v="Mujeres"/>
    <s v="70-74"/>
    <n v="772"/>
    <s v="60-64"/>
    <s v="65-69"/>
    <s v="60-64"/>
    <s v="65-69"/>
    <s v="CS 11"/>
    <n v="5"/>
    <x v="13"/>
    <n v="4"/>
    <n v="3"/>
  </r>
  <r>
    <x v="8"/>
    <x v="8"/>
    <n v="9119"/>
    <s v="VILCUN"/>
    <s v="Mujeres"/>
    <s v="70-74"/>
    <n v="499"/>
    <s v="60-64"/>
    <s v="65-69"/>
    <s v="60-64"/>
    <s v="65-69"/>
    <s v="CS 11"/>
    <n v="5"/>
    <x v="13"/>
    <n v="4"/>
    <n v="3"/>
  </r>
  <r>
    <x v="8"/>
    <x v="8"/>
    <n v="9120"/>
    <s v="VILLARRICA"/>
    <s v="Mujeres"/>
    <s v="70-74"/>
    <n v="1176"/>
    <s v="60-64"/>
    <s v="65-69"/>
    <s v="60-64"/>
    <s v="65-69"/>
    <s v="CS 11"/>
    <n v="5"/>
    <x v="14"/>
    <n v="7"/>
    <n v="6"/>
  </r>
  <r>
    <x v="9"/>
    <x v="9"/>
    <n v="10202"/>
    <s v="ANCUD"/>
    <s v="Mujeres"/>
    <s v="70-74"/>
    <n v="820"/>
    <s v="60-64"/>
    <s v="65-69"/>
    <s v="60-64"/>
    <s v="65-69"/>
    <s v="CS 13"/>
    <n v="3"/>
    <x v="15"/>
    <n v="5"/>
    <n v="4"/>
  </r>
  <r>
    <x v="9"/>
    <x v="9"/>
    <n v="10102"/>
    <s v="CALBUCO"/>
    <s v="Mujeres"/>
    <s v="70-74"/>
    <n v="706"/>
    <s v="60-64"/>
    <s v="65-69"/>
    <s v="60-64"/>
    <s v="65-69"/>
    <s v="CS 13"/>
    <n v="3"/>
    <x v="15"/>
    <n v="5"/>
    <n v="4"/>
  </r>
  <r>
    <x v="9"/>
    <x v="9"/>
    <n v="10201"/>
    <s v="CASTRO"/>
    <s v="Mujeres"/>
    <s v="70-74"/>
    <n v="839"/>
    <s v="60-64"/>
    <s v="65-69"/>
    <s v="60-64"/>
    <s v="65-69"/>
    <s v="CS 13"/>
    <n v="3"/>
    <x v="15"/>
    <n v="5"/>
    <n v="4"/>
  </r>
  <r>
    <x v="9"/>
    <x v="9"/>
    <n v="10401"/>
    <s v="CHAITEN"/>
    <s v="Mujeres"/>
    <s v="70-74"/>
    <n v="96"/>
    <s v="60-64"/>
    <s v="65-69"/>
    <s v="60-64"/>
    <s v="65-69"/>
    <s v="CS 13"/>
    <n v="3"/>
    <x v="15"/>
    <n v="5"/>
    <n v="4"/>
  </r>
  <r>
    <x v="9"/>
    <x v="9"/>
    <n v="10203"/>
    <s v="CHONCHI"/>
    <s v="Mujeres"/>
    <s v="70-74"/>
    <n v="291"/>
    <s v="60-64"/>
    <s v="65-69"/>
    <s v="60-64"/>
    <s v="65-69"/>
    <s v="CS 13"/>
    <n v="3"/>
    <x v="15"/>
    <n v="5"/>
    <n v="4"/>
  </r>
  <r>
    <x v="9"/>
    <x v="9"/>
    <n v="10103"/>
    <s v="COCHAMO"/>
    <s v="Mujeres"/>
    <s v="70-74"/>
    <n v="123"/>
    <s v="60-64"/>
    <s v="65-69"/>
    <s v="60-64"/>
    <s v="65-69"/>
    <s v="CS 13"/>
    <n v="3"/>
    <x v="15"/>
    <n v="5"/>
    <n v="4"/>
  </r>
  <r>
    <x v="9"/>
    <x v="9"/>
    <n v="10204"/>
    <s v="CURACO DE VELEZ"/>
    <s v="Mujeres"/>
    <s v="70-74"/>
    <n v="107"/>
    <s v="60-64"/>
    <s v="65-69"/>
    <s v="60-64"/>
    <s v="65-69"/>
    <s v="CS 13"/>
    <n v="3"/>
    <x v="15"/>
    <n v="5"/>
    <n v="4"/>
  </r>
  <r>
    <x v="9"/>
    <x v="9"/>
    <n v="10205"/>
    <s v="DALCAHUE"/>
    <s v="Mujeres"/>
    <s v="70-74"/>
    <n v="298"/>
    <s v="60-64"/>
    <s v="65-69"/>
    <s v="60-64"/>
    <s v="65-69"/>
    <s v="CS 13"/>
    <n v="3"/>
    <x v="15"/>
    <n v="5"/>
    <n v="4"/>
  </r>
  <r>
    <x v="9"/>
    <x v="9"/>
    <n v="10104"/>
    <s v="FRESIA"/>
    <s v="Mujeres"/>
    <s v="70-74"/>
    <n v="263"/>
    <s v="60-64"/>
    <s v="65-69"/>
    <s v="60-64"/>
    <s v="65-69"/>
    <s v="CS 13"/>
    <n v="3"/>
    <x v="16"/>
    <n v="4"/>
    <n v="3"/>
  </r>
  <r>
    <x v="9"/>
    <x v="9"/>
    <n v="10105"/>
    <s v="FRUTILLAR"/>
    <s v="Mujeres"/>
    <s v="70-74"/>
    <n v="304"/>
    <s v="60-64"/>
    <s v="65-69"/>
    <s v="60-64"/>
    <s v="65-69"/>
    <s v="CS 13"/>
    <n v="3"/>
    <x v="16"/>
    <n v="4"/>
    <n v="3"/>
  </r>
  <r>
    <x v="9"/>
    <x v="9"/>
    <n v="10402"/>
    <s v="FUTALEUFU"/>
    <s v="Mujeres"/>
    <s v="70-74"/>
    <n v="124"/>
    <s v="60-64"/>
    <s v="65-69"/>
    <s v="60-64"/>
    <s v="65-69"/>
    <s v="CS 13"/>
    <n v="3"/>
    <x v="15"/>
    <n v="5"/>
    <n v="4"/>
  </r>
  <r>
    <x v="9"/>
    <x v="9"/>
    <n v="10403"/>
    <s v="HUALAIHUE"/>
    <s v="Mujeres"/>
    <s v="70-74"/>
    <n v="135"/>
    <s v="60-64"/>
    <s v="65-69"/>
    <s v="60-64"/>
    <s v="65-69"/>
    <s v="CS 13"/>
    <n v="3"/>
    <x v="15"/>
    <n v="5"/>
    <n v="4"/>
  </r>
  <r>
    <x v="9"/>
    <x v="9"/>
    <n v="10107"/>
    <s v="LLANQUIHUE"/>
    <s v="Mujeres"/>
    <s v="70-74"/>
    <n v="307"/>
    <s v="60-64"/>
    <s v="65-69"/>
    <s v="60-64"/>
    <s v="65-69"/>
    <s v="CS 13"/>
    <n v="3"/>
    <x v="16"/>
    <n v="4"/>
    <n v="3"/>
  </r>
  <r>
    <x v="9"/>
    <x v="9"/>
    <n v="10106"/>
    <s v="LOS MUERMOS"/>
    <s v="Mujeres"/>
    <s v="70-74"/>
    <n v="330"/>
    <s v="60-64"/>
    <s v="65-69"/>
    <s v="60-64"/>
    <s v="65-69"/>
    <s v="CS 13"/>
    <n v="3"/>
    <x v="16"/>
    <n v="4"/>
    <n v="3"/>
  </r>
  <r>
    <x v="9"/>
    <x v="9"/>
    <n v="10108"/>
    <s v="MAULLIN"/>
    <s v="Mujeres"/>
    <s v="70-74"/>
    <n v="354"/>
    <s v="60-64"/>
    <s v="65-69"/>
    <s v="60-64"/>
    <s v="65-69"/>
    <s v="CS 13"/>
    <n v="3"/>
    <x v="15"/>
    <n v="5"/>
    <n v="4"/>
  </r>
  <r>
    <x v="9"/>
    <x v="9"/>
    <n v="10301"/>
    <s v="OSORNO"/>
    <s v="Mujeres"/>
    <s v="70-74"/>
    <n v="3070"/>
    <s v="60-64"/>
    <s v="65-69"/>
    <s v="60-64"/>
    <s v="65-69"/>
    <s v="CS 13"/>
    <n v="3"/>
    <x v="16"/>
    <n v="4"/>
    <n v="3"/>
  </r>
  <r>
    <x v="9"/>
    <x v="9"/>
    <n v="10404"/>
    <s v="PALENA"/>
    <s v="Mujeres"/>
    <s v="70-74"/>
    <n v="63"/>
    <s v="60-64"/>
    <s v="65-69"/>
    <s v="60-64"/>
    <s v="65-69"/>
    <s v="CS 13"/>
    <n v="3"/>
    <x v="15"/>
    <n v="5"/>
    <n v="4"/>
  </r>
  <r>
    <x v="9"/>
    <x v="9"/>
    <n v="10101"/>
    <s v="PUERTO MONTT"/>
    <s v="Mujeres"/>
    <s v="70-74"/>
    <n v="2985"/>
    <s v="60-64"/>
    <s v="65-69"/>
    <s v="60-64"/>
    <s v="65-69"/>
    <s v="CS 13"/>
    <n v="3"/>
    <x v="15"/>
    <n v="5"/>
    <n v="4"/>
  </r>
  <r>
    <x v="9"/>
    <x v="9"/>
    <n v="10302"/>
    <s v="PUERTO OCTAY"/>
    <s v="Mujeres"/>
    <s v="70-74"/>
    <n v="178"/>
    <s v="60-64"/>
    <s v="65-69"/>
    <s v="60-64"/>
    <s v="65-69"/>
    <s v="CS 13"/>
    <n v="3"/>
    <x v="16"/>
    <n v="4"/>
    <n v="3"/>
  </r>
  <r>
    <x v="9"/>
    <x v="9"/>
    <n v="10109"/>
    <s v="PUERTO VARAS"/>
    <s v="Mujeres"/>
    <s v="70-74"/>
    <n v="715"/>
    <s v="60-64"/>
    <s v="65-69"/>
    <s v="60-64"/>
    <s v="65-69"/>
    <s v="CS 13"/>
    <n v="3"/>
    <x v="16"/>
    <n v="4"/>
    <n v="3"/>
  </r>
  <r>
    <x v="9"/>
    <x v="9"/>
    <n v="10206"/>
    <s v="PUQUELDON"/>
    <s v="Mujeres"/>
    <s v="70-74"/>
    <n v="115"/>
    <s v="60-64"/>
    <s v="65-69"/>
    <s v="60-64"/>
    <s v="65-69"/>
    <s v="CS 13"/>
    <n v="3"/>
    <x v="15"/>
    <n v="5"/>
    <n v="4"/>
  </r>
  <r>
    <x v="9"/>
    <x v="9"/>
    <n v="10303"/>
    <s v="PURRANQUE"/>
    <s v="Mujeres"/>
    <s v="70-74"/>
    <n v="456"/>
    <s v="60-64"/>
    <s v="65-69"/>
    <s v="60-64"/>
    <s v="65-69"/>
    <s v="CS 13"/>
    <n v="3"/>
    <x v="16"/>
    <n v="4"/>
    <n v="3"/>
  </r>
  <r>
    <x v="9"/>
    <x v="9"/>
    <n v="10304"/>
    <s v="PUYEHUE"/>
    <s v="Mujeres"/>
    <s v="70-74"/>
    <n v="212"/>
    <s v="60-64"/>
    <s v="65-69"/>
    <s v="60-64"/>
    <s v="65-69"/>
    <s v="CS 13"/>
    <n v="3"/>
    <x v="16"/>
    <n v="4"/>
    <n v="3"/>
  </r>
  <r>
    <x v="9"/>
    <x v="9"/>
    <n v="10207"/>
    <s v="QUEILEN"/>
    <s v="Mujeres"/>
    <s v="70-74"/>
    <n v="158"/>
    <s v="60-64"/>
    <s v="65-69"/>
    <s v="60-64"/>
    <s v="65-69"/>
    <s v="CS 13"/>
    <n v="3"/>
    <x v="15"/>
    <n v="5"/>
    <n v="4"/>
  </r>
  <r>
    <x v="9"/>
    <x v="9"/>
    <n v="10208"/>
    <s v="QUELLON"/>
    <s v="Mujeres"/>
    <s v="70-74"/>
    <n v="334"/>
    <s v="60-64"/>
    <s v="65-69"/>
    <s v="60-64"/>
    <s v="65-69"/>
    <s v="CS 13"/>
    <n v="3"/>
    <x v="15"/>
    <n v="5"/>
    <n v="4"/>
  </r>
  <r>
    <x v="9"/>
    <x v="9"/>
    <n v="10209"/>
    <s v="QUEMCHI"/>
    <s v="Mujeres"/>
    <s v="70-74"/>
    <n v="251"/>
    <s v="60-64"/>
    <s v="65-69"/>
    <s v="60-64"/>
    <s v="65-69"/>
    <s v="CS 13"/>
    <n v="3"/>
    <x v="15"/>
    <n v="5"/>
    <n v="4"/>
  </r>
  <r>
    <x v="9"/>
    <x v="9"/>
    <n v="10210"/>
    <s v="QUINCHAO"/>
    <s v="Mujeres"/>
    <s v="70-74"/>
    <n v="279"/>
    <s v="60-64"/>
    <s v="65-69"/>
    <s v="60-64"/>
    <s v="65-69"/>
    <s v="CS 13"/>
    <n v="3"/>
    <x v="15"/>
    <n v="5"/>
    <n v="4"/>
  </r>
  <r>
    <x v="9"/>
    <x v="9"/>
    <n v="10305"/>
    <s v="RIO NEGRO"/>
    <s v="Mujeres"/>
    <s v="70-74"/>
    <n v="302"/>
    <s v="60-64"/>
    <s v="65-69"/>
    <s v="60-64"/>
    <s v="65-69"/>
    <s v="CS 13"/>
    <n v="3"/>
    <x v="16"/>
    <n v="4"/>
    <n v="3"/>
  </r>
  <r>
    <x v="9"/>
    <x v="9"/>
    <n v="10306"/>
    <s v="SAN JUAN DE LA COSTA"/>
    <s v="Mujeres"/>
    <s v="70-74"/>
    <n v="159"/>
    <s v="60-64"/>
    <s v="65-69"/>
    <s v="60-64"/>
    <s v="65-69"/>
    <s v="CS 13"/>
    <n v="3"/>
    <x v="16"/>
    <n v="4"/>
    <n v="3"/>
  </r>
  <r>
    <x v="9"/>
    <x v="9"/>
    <n v="10307"/>
    <s v="SAN PABLO"/>
    <s v="Mujeres"/>
    <s v="70-74"/>
    <n v="233"/>
    <s v="60-64"/>
    <s v="65-69"/>
    <s v="60-64"/>
    <s v="65-69"/>
    <s v="CS 13"/>
    <n v="3"/>
    <x v="16"/>
    <n v="4"/>
    <n v="3"/>
  </r>
  <r>
    <x v="10"/>
    <x v="10"/>
    <n v="11201"/>
    <s v="AISEN"/>
    <s v="Mujeres"/>
    <s v="70-74"/>
    <n v="398"/>
    <s v="60-64"/>
    <s v="65-69"/>
    <s v="60-64"/>
    <s v="65-69"/>
    <s v="CS 14"/>
    <n v="2"/>
    <x v="17"/>
    <n v="3"/>
    <n v="3"/>
  </r>
  <r>
    <x v="10"/>
    <x v="10"/>
    <n v="11401"/>
    <s v="CHILE CHICO"/>
    <s v="Mujeres"/>
    <s v="70-74"/>
    <n v="150"/>
    <s v="60-64"/>
    <s v="65-69"/>
    <s v="60-64"/>
    <s v="65-69"/>
    <s v="CS 14"/>
    <n v="2"/>
    <x v="17"/>
    <n v="3"/>
    <n v="3"/>
  </r>
  <r>
    <x v="10"/>
    <x v="10"/>
    <n v="11202"/>
    <s v="CISNES"/>
    <s v="Mujeres"/>
    <s v="70-74"/>
    <n v="47"/>
    <s v="60-64"/>
    <s v="65-69"/>
    <s v="60-64"/>
    <s v="65-69"/>
    <s v="CS 14"/>
    <n v="2"/>
    <x v="17"/>
    <n v="3"/>
    <n v="3"/>
  </r>
  <r>
    <x v="10"/>
    <x v="10"/>
    <n v="11301"/>
    <s v="COCHRANE"/>
    <s v="Mujeres"/>
    <s v="70-74"/>
    <n v="58"/>
    <s v="60-64"/>
    <s v="65-69"/>
    <s v="60-64"/>
    <s v="65-69"/>
    <s v="CS 14"/>
    <n v="2"/>
    <x v="17"/>
    <n v="3"/>
    <n v="3"/>
  </r>
  <r>
    <x v="10"/>
    <x v="10"/>
    <n v="11101"/>
    <s v="COYHAIQUE"/>
    <s v="Mujeres"/>
    <s v="70-74"/>
    <n v="992"/>
    <s v="60-64"/>
    <s v="65-69"/>
    <s v="60-64"/>
    <s v="65-69"/>
    <s v="CS 14"/>
    <n v="2"/>
    <x v="17"/>
    <n v="3"/>
    <n v="3"/>
  </r>
  <r>
    <x v="10"/>
    <x v="10"/>
    <n v="11203"/>
    <s v="GUAITECAS"/>
    <s v="Mujeres"/>
    <s v="70-74"/>
    <n v="11"/>
    <s v="60-64"/>
    <s v="65-69"/>
    <s v="60-64"/>
    <s v="65-69"/>
    <s v="CS 14"/>
    <n v="2"/>
    <x v="17"/>
    <n v="3"/>
    <n v="3"/>
  </r>
  <r>
    <x v="10"/>
    <x v="10"/>
    <n v="11102"/>
    <s v="LAGO VERDE"/>
    <s v="Mujeres"/>
    <s v="70-74"/>
    <n v="22"/>
    <s v="60-64"/>
    <s v="65-69"/>
    <s v="60-64"/>
    <s v="65-69"/>
    <s v="CS 14"/>
    <n v="2"/>
    <x v="17"/>
    <n v="3"/>
    <n v="3"/>
  </r>
  <r>
    <x v="10"/>
    <x v="10"/>
    <n v="11302"/>
    <s v="O'HIGGINS"/>
    <s v="Mujeres"/>
    <s v="70-74"/>
    <n v="5"/>
    <s v="60-64"/>
    <s v="65-69"/>
    <s v="60-64"/>
    <s v="65-69"/>
    <s v="CS 14"/>
    <n v="2"/>
    <x v="17"/>
    <n v="3"/>
    <n v="3"/>
  </r>
  <r>
    <x v="10"/>
    <x v="10"/>
    <n v="11402"/>
    <s v="RIO IBAÑEZ"/>
    <s v="Mujeres"/>
    <s v="70-74"/>
    <n v="55"/>
    <s v="60-64"/>
    <s v="65-69"/>
    <s v="60-64"/>
    <s v="65-69"/>
    <s v="CS 14"/>
    <n v="2"/>
    <x v="17"/>
    <n v="3"/>
    <n v="3"/>
  </r>
  <r>
    <x v="10"/>
    <x v="10"/>
    <n v="11303"/>
    <s v="TORTEL"/>
    <s v="Mujeres"/>
    <s v="70-74"/>
    <n v="4"/>
    <s v="60-64"/>
    <s v="65-69"/>
    <s v="60-64"/>
    <s v="65-69"/>
    <s v="CS 14"/>
    <n v="2"/>
    <x v="17"/>
    <n v="3"/>
    <n v="3"/>
  </r>
  <r>
    <x v="11"/>
    <x v="11"/>
    <n v="12202"/>
    <s v="ANTARTICA"/>
    <s v="Mujeres"/>
    <s v="70-74"/>
    <n v="0"/>
    <s v="60-64"/>
    <s v="65-69"/>
    <s v="60-64"/>
    <s v="65-69"/>
    <e v="#N/A"/>
    <e v="#N/A"/>
    <x v="18"/>
    <e v="#N/A"/>
    <e v="#N/A"/>
  </r>
  <r>
    <x v="11"/>
    <x v="11"/>
    <n v="12201"/>
    <s v="CABO DE HORNOS"/>
    <s v="Mujeres"/>
    <s v="70-74"/>
    <n v="7"/>
    <s v="60-64"/>
    <s v="65-69"/>
    <s v="60-64"/>
    <s v="65-69"/>
    <s v="CS 15"/>
    <n v="2"/>
    <x v="19"/>
    <n v="3"/>
    <n v="3"/>
  </r>
  <r>
    <x v="11"/>
    <x v="11"/>
    <n v="12102"/>
    <s v="LAGUNA BLANCA"/>
    <s v="Mujeres"/>
    <s v="70-74"/>
    <n v="9"/>
    <s v="60-64"/>
    <s v="65-69"/>
    <s v="60-64"/>
    <s v="65-69"/>
    <s v="CS 15"/>
    <n v="2"/>
    <x v="19"/>
    <n v="3"/>
    <n v="3"/>
  </r>
  <r>
    <x v="11"/>
    <x v="11"/>
    <n v="12401"/>
    <s v="NATALES"/>
    <s v="Mujeres"/>
    <s v="70-74"/>
    <n v="570"/>
    <s v="60-64"/>
    <s v="65-69"/>
    <s v="60-64"/>
    <s v="65-69"/>
    <s v="CS 15"/>
    <n v="2"/>
    <x v="19"/>
    <n v="3"/>
    <n v="3"/>
  </r>
  <r>
    <x v="11"/>
    <x v="11"/>
    <n v="12301"/>
    <s v="PORVENIR"/>
    <s v="Mujeres"/>
    <s v="70-74"/>
    <n v="100"/>
    <s v="60-64"/>
    <s v="65-69"/>
    <s v="60-64"/>
    <s v="65-69"/>
    <s v="CS 15"/>
    <n v="2"/>
    <x v="19"/>
    <n v="3"/>
    <n v="3"/>
  </r>
  <r>
    <x v="11"/>
    <x v="11"/>
    <n v="12302"/>
    <s v="PRIMAVERA"/>
    <s v="Mujeres"/>
    <s v="70-74"/>
    <n v="14"/>
    <s v="60-64"/>
    <s v="65-69"/>
    <s v="60-64"/>
    <s v="65-69"/>
    <s v="CS 15"/>
    <n v="2"/>
    <x v="19"/>
    <n v="3"/>
    <n v="3"/>
  </r>
  <r>
    <x v="11"/>
    <x v="11"/>
    <n v="12101"/>
    <s v="PUNTA ARENAS"/>
    <s v="Mujeres"/>
    <s v="70-74"/>
    <n v="2619"/>
    <s v="60-64"/>
    <s v="65-69"/>
    <s v="60-64"/>
    <s v="65-69"/>
    <s v="CS 15"/>
    <n v="2"/>
    <x v="19"/>
    <n v="3"/>
    <n v="3"/>
  </r>
  <r>
    <x v="11"/>
    <x v="11"/>
    <n v="12103"/>
    <s v="RIO VERDE"/>
    <s v="Mujeres"/>
    <s v="70-74"/>
    <n v="7"/>
    <s v="60-64"/>
    <s v="65-69"/>
    <s v="60-64"/>
    <s v="65-69"/>
    <s v="CS 15"/>
    <n v="2"/>
    <x v="19"/>
    <n v="3"/>
    <n v="3"/>
  </r>
  <r>
    <x v="11"/>
    <x v="11"/>
    <n v="12104"/>
    <s v="SAN GREGORIO"/>
    <s v="Mujeres"/>
    <s v="70-74"/>
    <n v="11"/>
    <s v="60-64"/>
    <s v="65-69"/>
    <s v="60-64"/>
    <s v="65-69"/>
    <s v="CS 15"/>
    <n v="2"/>
    <x v="19"/>
    <n v="3"/>
    <n v="3"/>
  </r>
  <r>
    <x v="11"/>
    <x v="11"/>
    <n v="12303"/>
    <s v="TIMAUKEL"/>
    <s v="Mujeres"/>
    <s v="70-74"/>
    <n v="14"/>
    <s v="60-64"/>
    <s v="65-69"/>
    <s v="60-64"/>
    <s v="65-69"/>
    <s v="CS 15"/>
    <n v="2"/>
    <x v="19"/>
    <n v="3"/>
    <n v="3"/>
  </r>
  <r>
    <x v="11"/>
    <x v="11"/>
    <n v="12402"/>
    <s v="TORRES DEL PAINE"/>
    <s v="Mujeres"/>
    <s v="70-74"/>
    <n v="15"/>
    <s v="60-64"/>
    <s v="65-69"/>
    <s v="60-64"/>
    <s v="65-69"/>
    <s v="CS 15"/>
    <n v="2"/>
    <x v="19"/>
    <n v="3"/>
    <n v="3"/>
  </r>
  <r>
    <x v="12"/>
    <x v="12"/>
    <n v="13502"/>
    <s v="ALHUE"/>
    <s v="Mujeres"/>
    <s v="70-74"/>
    <n v="94"/>
    <s v="60-64"/>
    <s v="65-69"/>
    <s v="60-64"/>
    <s v="65-69"/>
    <s v="CS 07"/>
    <n v="5"/>
    <x v="20"/>
    <n v="6"/>
    <n v="5"/>
  </r>
  <r>
    <x v="12"/>
    <x v="12"/>
    <n v="13402"/>
    <s v="BUIN"/>
    <s v="Mujeres"/>
    <s v="70-74"/>
    <n v="1180"/>
    <s v="60-64"/>
    <s v="65-69"/>
    <s v="60-64"/>
    <s v="65-69"/>
    <s v="CS 07"/>
    <n v="5"/>
    <x v="20"/>
    <n v="6"/>
    <n v="5"/>
  </r>
  <r>
    <x v="12"/>
    <x v="12"/>
    <n v="13403"/>
    <s v="CALERA DE TANGO"/>
    <s v="Mujeres"/>
    <s v="70-74"/>
    <n v="326"/>
    <s v="60-64"/>
    <s v="65-69"/>
    <s v="60-64"/>
    <s v="65-69"/>
    <s v="CS 07"/>
    <n v="5"/>
    <x v="20"/>
    <n v="6"/>
    <n v="5"/>
  </r>
  <r>
    <x v="12"/>
    <x v="12"/>
    <n v="13102"/>
    <s v="CERRILLOS"/>
    <s v="Mujeres"/>
    <s v="70-74"/>
    <n v="1637"/>
    <s v="60-64"/>
    <s v="65-69"/>
    <s v="60-64"/>
    <s v="65-69"/>
    <s v="CS 07"/>
    <n v="5"/>
    <x v="21"/>
    <n v="8"/>
    <n v="7"/>
  </r>
  <r>
    <x v="12"/>
    <x v="12"/>
    <n v="13103"/>
    <s v="CERRO NAVIA"/>
    <s v="Mujeres"/>
    <s v="70-74"/>
    <n v="2740"/>
    <s v="60-64"/>
    <s v="65-69"/>
    <s v="60-64"/>
    <s v="65-69"/>
    <s v="CS 07"/>
    <n v="5"/>
    <x v="22"/>
    <n v="7"/>
    <n v="6"/>
  </r>
  <r>
    <x v="12"/>
    <x v="12"/>
    <n v="13301"/>
    <s v="COLINA"/>
    <s v="Mujeres"/>
    <s v="70-74"/>
    <n v="1031"/>
    <s v="60-64"/>
    <s v="65-69"/>
    <s v="60-64"/>
    <s v="65-69"/>
    <s v="CS 07"/>
    <n v="5"/>
    <x v="21"/>
    <n v="8"/>
    <n v="7"/>
  </r>
  <r>
    <x v="12"/>
    <x v="12"/>
    <n v="13104"/>
    <s v="CONCHALI"/>
    <s v="Mujeres"/>
    <s v="70-74"/>
    <n v="2969"/>
    <s v="60-64"/>
    <s v="65-69"/>
    <s v="60-64"/>
    <s v="65-69"/>
    <s v="CS 07"/>
    <n v="5"/>
    <x v="22"/>
    <n v="7"/>
    <n v="6"/>
  </r>
  <r>
    <x v="12"/>
    <x v="12"/>
    <n v="13503"/>
    <s v="CURACAVI"/>
    <s v="Mujeres"/>
    <s v="70-74"/>
    <n v="498"/>
    <s v="60-64"/>
    <s v="65-69"/>
    <s v="60-64"/>
    <s v="65-69"/>
    <s v="CS 07"/>
    <n v="5"/>
    <x v="20"/>
    <n v="6"/>
    <n v="5"/>
  </r>
  <r>
    <x v="12"/>
    <x v="12"/>
    <n v="13105"/>
    <s v="EL BOSQUE"/>
    <s v="Mujeres"/>
    <s v="70-74"/>
    <n v="3156"/>
    <s v="60-64"/>
    <s v="65-69"/>
    <s v="60-64"/>
    <s v="65-69"/>
    <s v="CS 07"/>
    <n v="5"/>
    <x v="23"/>
    <n v="5"/>
    <n v="4"/>
  </r>
  <r>
    <x v="12"/>
    <x v="12"/>
    <n v="13602"/>
    <s v="EL MONTE"/>
    <s v="Mujeres"/>
    <s v="70-74"/>
    <n v="504"/>
    <s v="60-64"/>
    <s v="65-69"/>
    <s v="60-64"/>
    <s v="65-69"/>
    <s v="CS 07"/>
    <n v="5"/>
    <x v="20"/>
    <n v="6"/>
    <n v="5"/>
  </r>
  <r>
    <x v="12"/>
    <x v="12"/>
    <n v="13106"/>
    <s v="ESTACION CENTRAL"/>
    <s v="Mujeres"/>
    <s v="70-74"/>
    <n v="3513"/>
    <s v="60-64"/>
    <s v="65-69"/>
    <s v="60-64"/>
    <s v="65-69"/>
    <s v="CS 07"/>
    <n v="5"/>
    <x v="21"/>
    <n v="8"/>
    <n v="7"/>
  </r>
  <r>
    <x v="12"/>
    <x v="12"/>
    <n v="13107"/>
    <s v="HUECHURABA"/>
    <s v="Mujeres"/>
    <s v="70-74"/>
    <n v="1485"/>
    <s v="60-64"/>
    <s v="65-69"/>
    <s v="60-64"/>
    <s v="65-69"/>
    <s v="CS 07"/>
    <n v="5"/>
    <x v="22"/>
    <n v="7"/>
    <n v="6"/>
  </r>
  <r>
    <x v="12"/>
    <x v="12"/>
    <n v="13108"/>
    <s v="INDEPENDENCIA"/>
    <s v="Mujeres"/>
    <s v="70-74"/>
    <n v="1997"/>
    <s v="60-64"/>
    <s v="65-69"/>
    <s v="60-64"/>
    <s v="65-69"/>
    <s v="CS 07"/>
    <n v="5"/>
    <x v="22"/>
    <n v="7"/>
    <n v="6"/>
  </r>
  <r>
    <x v="12"/>
    <x v="12"/>
    <n v="13603"/>
    <s v="ISLA DE MAIPO"/>
    <s v="Mujeres"/>
    <s v="70-74"/>
    <n v="501"/>
    <s v="60-64"/>
    <s v="65-69"/>
    <s v="60-64"/>
    <s v="65-69"/>
    <s v="CS 07"/>
    <n v="5"/>
    <x v="20"/>
    <n v="6"/>
    <n v="5"/>
  </r>
  <r>
    <x v="12"/>
    <x v="12"/>
    <n v="13109"/>
    <s v="LA CISTERNA"/>
    <s v="Mujeres"/>
    <s v="70-74"/>
    <n v="2204"/>
    <s v="60-64"/>
    <s v="65-69"/>
    <s v="60-64"/>
    <s v="65-69"/>
    <s v="CS 07"/>
    <n v="5"/>
    <x v="23"/>
    <n v="5"/>
    <n v="4"/>
  </r>
  <r>
    <x v="12"/>
    <x v="12"/>
    <n v="13110"/>
    <s v="LA FLORIDA"/>
    <s v="Mujeres"/>
    <s v="70-74"/>
    <n v="7512"/>
    <s v="60-64"/>
    <s v="65-69"/>
    <s v="60-64"/>
    <s v="65-69"/>
    <s v="CS 07"/>
    <n v="5"/>
    <x v="24"/>
    <n v="7"/>
    <n v="6"/>
  </r>
  <r>
    <x v="12"/>
    <x v="12"/>
    <n v="13111"/>
    <s v="LA GRANJA"/>
    <s v="Mujeres"/>
    <s v="70-74"/>
    <n v="1933"/>
    <s v="60-64"/>
    <s v="65-69"/>
    <s v="60-64"/>
    <s v="65-69"/>
    <s v="CS 07"/>
    <n v="5"/>
    <x v="25"/>
    <n v="8"/>
    <n v="7"/>
  </r>
  <r>
    <x v="12"/>
    <x v="12"/>
    <n v="13112"/>
    <s v="LA PINTANA"/>
    <s v="Mujeres"/>
    <s v="70-74"/>
    <n v="2454"/>
    <s v="60-64"/>
    <s v="65-69"/>
    <s v="60-64"/>
    <s v="65-69"/>
    <s v="CS 07"/>
    <n v="5"/>
    <x v="24"/>
    <n v="7"/>
    <n v="6"/>
  </r>
  <r>
    <x v="12"/>
    <x v="12"/>
    <n v="13113"/>
    <s v="LA REINA"/>
    <s v="Mujeres"/>
    <s v="70-74"/>
    <n v="2364"/>
    <s v="60-64"/>
    <s v="65-69"/>
    <s v="60-64"/>
    <s v="65-69"/>
    <s v="CS 07"/>
    <n v="5"/>
    <x v="26"/>
    <n v="6"/>
    <n v="6"/>
  </r>
  <r>
    <x v="12"/>
    <x v="12"/>
    <n v="13302"/>
    <s v="LAMPA"/>
    <s v="Mujeres"/>
    <s v="70-74"/>
    <n v="635"/>
    <s v="60-64"/>
    <s v="65-69"/>
    <s v="60-64"/>
    <s v="65-69"/>
    <s v="CS 07"/>
    <n v="5"/>
    <x v="21"/>
    <n v="8"/>
    <n v="7"/>
  </r>
  <r>
    <x v="12"/>
    <x v="12"/>
    <n v="13114"/>
    <s v="LAS CONDES"/>
    <s v="Mujeres"/>
    <s v="70-74"/>
    <n v="6750"/>
    <s v="60-64"/>
    <s v="65-69"/>
    <s v="60-64"/>
    <s v="65-69"/>
    <s v="CS 07"/>
    <n v="5"/>
    <x v="26"/>
    <n v="6"/>
    <n v="6"/>
  </r>
  <r>
    <x v="12"/>
    <x v="12"/>
    <n v="13115"/>
    <s v="LO BARNECHEA"/>
    <s v="Mujeres"/>
    <s v="70-74"/>
    <n v="979"/>
    <s v="60-64"/>
    <s v="65-69"/>
    <s v="60-64"/>
    <s v="65-69"/>
    <s v="CS 07"/>
    <n v="5"/>
    <x v="26"/>
    <n v="6"/>
    <n v="6"/>
  </r>
  <r>
    <x v="12"/>
    <x v="12"/>
    <n v="13116"/>
    <s v="LO ESPEJO"/>
    <s v="Mujeres"/>
    <s v="70-74"/>
    <n v="1680"/>
    <s v="60-64"/>
    <s v="65-69"/>
    <s v="60-64"/>
    <s v="65-69"/>
    <s v="CS 07"/>
    <n v="5"/>
    <x v="23"/>
    <n v="5"/>
    <n v="4"/>
  </r>
  <r>
    <x v="12"/>
    <x v="12"/>
    <n v="13117"/>
    <s v="LO PRADO"/>
    <s v="Mujeres"/>
    <s v="70-74"/>
    <n v="2536"/>
    <s v="60-64"/>
    <s v="65-69"/>
    <s v="60-64"/>
    <s v="65-69"/>
    <s v="CS 07"/>
    <n v="5"/>
    <x v="22"/>
    <n v="7"/>
    <n v="6"/>
  </r>
  <r>
    <x v="12"/>
    <x v="12"/>
    <n v="13118"/>
    <s v="MACUL"/>
    <s v="Mujeres"/>
    <s v="70-74"/>
    <n v="2783"/>
    <s v="60-64"/>
    <s v="65-69"/>
    <s v="60-64"/>
    <s v="65-69"/>
    <s v="CS 07"/>
    <n v="5"/>
    <x v="25"/>
    <n v="8"/>
    <n v="7"/>
  </r>
  <r>
    <x v="12"/>
    <x v="12"/>
    <n v="13119"/>
    <s v="MAIPU"/>
    <s v="Mujeres"/>
    <s v="70-74"/>
    <n v="6778"/>
    <s v="60-64"/>
    <s v="65-69"/>
    <s v="60-64"/>
    <s v="65-69"/>
    <s v="CS 07"/>
    <n v="5"/>
    <x v="21"/>
    <n v="8"/>
    <n v="7"/>
  </r>
  <r>
    <x v="12"/>
    <x v="12"/>
    <n v="13504"/>
    <s v="MARIA PINTO"/>
    <s v="Mujeres"/>
    <s v="70-74"/>
    <n v="210"/>
    <s v="60-64"/>
    <s v="65-69"/>
    <s v="60-64"/>
    <s v="65-69"/>
    <s v="CS 07"/>
    <n v="5"/>
    <x v="20"/>
    <n v="6"/>
    <n v="5"/>
  </r>
  <r>
    <x v="12"/>
    <x v="12"/>
    <n v="13501"/>
    <s v="MELIPILLA"/>
    <s v="Mujeres"/>
    <s v="70-74"/>
    <n v="1830"/>
    <s v="60-64"/>
    <s v="65-69"/>
    <s v="60-64"/>
    <s v="65-69"/>
    <s v="CS 07"/>
    <n v="5"/>
    <x v="20"/>
    <n v="6"/>
    <n v="5"/>
  </r>
  <r>
    <x v="12"/>
    <x v="12"/>
    <n v="13120"/>
    <s v="ÑUÑOA"/>
    <s v="Mujeres"/>
    <s v="70-74"/>
    <n v="5281"/>
    <s v="60-64"/>
    <s v="65-69"/>
    <s v="60-64"/>
    <s v="65-69"/>
    <s v="CS 07"/>
    <n v="5"/>
    <x v="25"/>
    <n v="8"/>
    <n v="7"/>
  </r>
  <r>
    <x v="12"/>
    <x v="12"/>
    <n v="13604"/>
    <s v="PADRE HURTADO"/>
    <s v="Mujeres"/>
    <s v="70-74"/>
    <n v="709"/>
    <s v="60-64"/>
    <s v="65-69"/>
    <s v="60-64"/>
    <s v="65-69"/>
    <s v="CS 07"/>
    <n v="5"/>
    <x v="20"/>
    <n v="6"/>
    <n v="5"/>
  </r>
  <r>
    <x v="12"/>
    <x v="12"/>
    <n v="13404"/>
    <s v="PAINE"/>
    <s v="Mujeres"/>
    <s v="70-74"/>
    <n v="851"/>
    <s v="60-64"/>
    <s v="65-69"/>
    <s v="60-64"/>
    <s v="65-69"/>
    <s v="CS 07"/>
    <n v="5"/>
    <x v="20"/>
    <n v="6"/>
    <n v="5"/>
  </r>
  <r>
    <x v="12"/>
    <x v="12"/>
    <n v="13121"/>
    <s v="PEDRO AGUIRRE CERDA"/>
    <s v="Mujeres"/>
    <s v="70-74"/>
    <n v="2131"/>
    <s v="60-64"/>
    <s v="65-69"/>
    <s v="60-64"/>
    <s v="65-69"/>
    <s v="CS 07"/>
    <n v="5"/>
    <x v="23"/>
    <n v="5"/>
    <n v="4"/>
  </r>
  <r>
    <x v="12"/>
    <x v="12"/>
    <n v="13605"/>
    <s v="PEÑAFLOR"/>
    <s v="Mujeres"/>
    <s v="70-74"/>
    <n v="1360"/>
    <s v="60-64"/>
    <s v="65-69"/>
    <s v="60-64"/>
    <s v="65-69"/>
    <s v="CS 07"/>
    <n v="5"/>
    <x v="20"/>
    <n v="6"/>
    <n v="5"/>
  </r>
  <r>
    <x v="12"/>
    <x v="12"/>
    <n v="13122"/>
    <s v="PEÑALOLEN"/>
    <s v="Mujeres"/>
    <s v="70-74"/>
    <n v="3833"/>
    <s v="60-64"/>
    <s v="65-69"/>
    <s v="60-64"/>
    <s v="65-69"/>
    <s v="CS 07"/>
    <n v="5"/>
    <x v="26"/>
    <n v="6"/>
    <n v="6"/>
  </r>
  <r>
    <x v="12"/>
    <x v="12"/>
    <n v="13202"/>
    <s v="PIRQUE"/>
    <s v="Mujeres"/>
    <s v="70-74"/>
    <n v="378"/>
    <s v="60-64"/>
    <s v="65-69"/>
    <s v="60-64"/>
    <s v="65-69"/>
    <s v="CS 07"/>
    <n v="5"/>
    <x v="24"/>
    <n v="7"/>
    <n v="6"/>
  </r>
  <r>
    <x v="12"/>
    <x v="12"/>
    <n v="13123"/>
    <s v="PROVIDENCIA"/>
    <s v="Mujeres"/>
    <s v="70-74"/>
    <n v="4807"/>
    <s v="60-64"/>
    <s v="65-69"/>
    <s v="60-64"/>
    <s v="65-69"/>
    <s v="CS 07"/>
    <n v="5"/>
    <x v="25"/>
    <n v="8"/>
    <n v="7"/>
  </r>
  <r>
    <x v="12"/>
    <x v="12"/>
    <n v="13124"/>
    <s v="PUDAHUEL"/>
    <s v="Mujeres"/>
    <s v="70-74"/>
    <n v="2795"/>
    <s v="60-64"/>
    <s v="65-69"/>
    <s v="60-64"/>
    <s v="65-69"/>
    <s v="CS 07"/>
    <n v="5"/>
    <x v="21"/>
    <n v="8"/>
    <n v="7"/>
  </r>
  <r>
    <x v="12"/>
    <x v="12"/>
    <n v="13201"/>
    <s v="PUENTE ALTO"/>
    <s v="Mujeres"/>
    <s v="70-74"/>
    <n v="5589"/>
    <s v="60-64"/>
    <s v="65-69"/>
    <s v="60-64"/>
    <s v="65-69"/>
    <s v="CS 07"/>
    <n v="5"/>
    <x v="24"/>
    <n v="7"/>
    <n v="6"/>
  </r>
  <r>
    <x v="12"/>
    <x v="12"/>
    <n v="13125"/>
    <s v="QUILICURA"/>
    <s v="Mujeres"/>
    <s v="70-74"/>
    <n v="1494"/>
    <s v="60-64"/>
    <s v="65-69"/>
    <s v="60-64"/>
    <s v="65-69"/>
    <s v="CS 07"/>
    <n v="5"/>
    <x v="21"/>
    <n v="8"/>
    <n v="7"/>
  </r>
  <r>
    <x v="12"/>
    <x v="12"/>
    <n v="13126"/>
    <s v="QUINTA NORMAL"/>
    <s v="Mujeres"/>
    <s v="70-74"/>
    <n v="2454"/>
    <s v="60-64"/>
    <s v="65-69"/>
    <s v="60-64"/>
    <s v="65-69"/>
    <s v="CS 07"/>
    <n v="5"/>
    <x v="22"/>
    <n v="7"/>
    <n v="6"/>
  </r>
  <r>
    <x v="12"/>
    <x v="12"/>
    <n v="13127"/>
    <s v="RECOLETA"/>
    <s v="Mujeres"/>
    <s v="70-74"/>
    <n v="3380"/>
    <s v="60-64"/>
    <s v="65-69"/>
    <s v="60-64"/>
    <s v="65-69"/>
    <s v="CS 07"/>
    <n v="5"/>
    <x v="22"/>
    <n v="7"/>
    <n v="6"/>
  </r>
  <r>
    <x v="12"/>
    <x v="12"/>
    <n v="13128"/>
    <s v="RENCA"/>
    <s v="Mujeres"/>
    <s v="70-74"/>
    <n v="2416"/>
    <s v="60-64"/>
    <s v="65-69"/>
    <s v="60-64"/>
    <s v="65-69"/>
    <s v="CS 07"/>
    <n v="5"/>
    <x v="22"/>
    <n v="7"/>
    <n v="6"/>
  </r>
  <r>
    <x v="12"/>
    <x v="12"/>
    <n v="13401"/>
    <s v="SAN BERNARDO"/>
    <s v="Mujeres"/>
    <s v="70-74"/>
    <n v="4004"/>
    <s v="60-64"/>
    <s v="65-69"/>
    <s v="60-64"/>
    <s v="65-69"/>
    <s v="CS 07"/>
    <n v="5"/>
    <x v="20"/>
    <n v="6"/>
    <n v="5"/>
  </r>
  <r>
    <x v="12"/>
    <x v="12"/>
    <n v="13129"/>
    <s v="SAN JOAQUIN"/>
    <s v="Mujeres"/>
    <s v="70-74"/>
    <n v="2242"/>
    <s v="60-64"/>
    <s v="65-69"/>
    <s v="60-64"/>
    <s v="65-69"/>
    <s v="CS 07"/>
    <n v="5"/>
    <x v="25"/>
    <n v="8"/>
    <n v="7"/>
  </r>
  <r>
    <x v="12"/>
    <x v="12"/>
    <n v="13203"/>
    <s v="SAN JOSE DE MAIPO"/>
    <s v="Mujeres"/>
    <s v="70-74"/>
    <n v="349"/>
    <s v="60-64"/>
    <s v="65-69"/>
    <s v="60-64"/>
    <s v="65-69"/>
    <s v="CS 07"/>
    <n v="5"/>
    <x v="24"/>
    <n v="7"/>
    <n v="6"/>
  </r>
  <r>
    <x v="12"/>
    <x v="12"/>
    <n v="13130"/>
    <s v="SAN MIGUEL"/>
    <s v="Mujeres"/>
    <s v="70-74"/>
    <n v="2503"/>
    <s v="60-64"/>
    <s v="65-69"/>
    <s v="60-64"/>
    <s v="65-69"/>
    <s v="CS 07"/>
    <n v="5"/>
    <x v="23"/>
    <n v="5"/>
    <n v="4"/>
  </r>
  <r>
    <x v="12"/>
    <x v="12"/>
    <n v="13505"/>
    <s v="SAN PEDRO"/>
    <s v="Mujeres"/>
    <s v="70-74"/>
    <n v="177"/>
    <s v="60-64"/>
    <s v="65-69"/>
    <s v="60-64"/>
    <s v="65-69"/>
    <s v="CS 07"/>
    <n v="5"/>
    <x v="20"/>
    <n v="6"/>
    <n v="5"/>
  </r>
  <r>
    <x v="12"/>
    <x v="12"/>
    <n v="13131"/>
    <s v="SAN RAMON"/>
    <s v="Mujeres"/>
    <s v="70-74"/>
    <n v="2249"/>
    <s v="60-64"/>
    <s v="65-69"/>
    <s v="60-64"/>
    <s v="65-69"/>
    <s v="CS 07"/>
    <n v="5"/>
    <x v="23"/>
    <n v="5"/>
    <n v="4"/>
  </r>
  <r>
    <x v="12"/>
    <x v="12"/>
    <n v="13101"/>
    <s v="SANTIAGO"/>
    <s v="Mujeres"/>
    <s v="70-74"/>
    <n v="6507"/>
    <s v="60-64"/>
    <s v="65-69"/>
    <s v="60-64"/>
    <s v="65-69"/>
    <s v="CS 07"/>
    <n v="5"/>
    <x v="25"/>
    <n v="8"/>
    <n v="7"/>
  </r>
  <r>
    <x v="12"/>
    <x v="12"/>
    <n v="13601"/>
    <s v="TALAGANTE"/>
    <s v="Mujeres"/>
    <s v="70-74"/>
    <n v="1037"/>
    <s v="60-64"/>
    <s v="65-69"/>
    <s v="60-64"/>
    <s v="65-69"/>
    <s v="CS 07"/>
    <n v="5"/>
    <x v="20"/>
    <n v="6"/>
    <n v="5"/>
  </r>
  <r>
    <x v="12"/>
    <x v="12"/>
    <n v="13303"/>
    <s v="TILTIL"/>
    <s v="Mujeres"/>
    <s v="70-74"/>
    <n v="220"/>
    <s v="60-64"/>
    <s v="65-69"/>
    <s v="60-64"/>
    <s v="65-69"/>
    <s v="CS 07"/>
    <n v="5"/>
    <x v="21"/>
    <n v="8"/>
    <n v="7"/>
  </r>
  <r>
    <x v="12"/>
    <x v="12"/>
    <n v="13132"/>
    <s v="VITACURA"/>
    <s v="Mujeres"/>
    <s v="70-74"/>
    <n v="2828"/>
    <s v="60-64"/>
    <s v="65-69"/>
    <s v="60-64"/>
    <s v="65-69"/>
    <s v="CS 07"/>
    <n v="5"/>
    <x v="26"/>
    <n v="6"/>
    <n v="6"/>
  </r>
  <r>
    <x v="13"/>
    <x v="13"/>
    <n v="14102"/>
    <s v="CORRAL"/>
    <s v="Mujeres"/>
    <s v="70-74"/>
    <n v="156"/>
    <s v="60-64"/>
    <s v="65-69"/>
    <s v="60-64"/>
    <s v="65-69"/>
    <s v="CS 12"/>
    <n v="3"/>
    <x v="27"/>
    <n v="5"/>
    <n v="4"/>
  </r>
  <r>
    <x v="13"/>
    <x v="13"/>
    <n v="14202"/>
    <s v="FUTRONO"/>
    <s v="Mujeres"/>
    <s v="70-74"/>
    <n v="273"/>
    <s v="60-64"/>
    <s v="65-69"/>
    <s v="60-64"/>
    <s v="65-69"/>
    <s v="CS 12"/>
    <n v="3"/>
    <x v="27"/>
    <n v="5"/>
    <n v="4"/>
  </r>
  <r>
    <x v="13"/>
    <x v="13"/>
    <n v="14201"/>
    <s v="LA UNION"/>
    <s v="Mujeres"/>
    <s v="70-74"/>
    <n v="785"/>
    <s v="60-64"/>
    <s v="65-69"/>
    <s v="60-64"/>
    <s v="65-69"/>
    <s v="CS 12"/>
    <n v="3"/>
    <x v="27"/>
    <n v="5"/>
    <n v="4"/>
  </r>
  <r>
    <x v="13"/>
    <x v="13"/>
    <n v="14203"/>
    <s v="LAGO RANCO"/>
    <s v="Mujeres"/>
    <s v="70-74"/>
    <n v="197"/>
    <s v="60-64"/>
    <s v="65-69"/>
    <s v="60-64"/>
    <s v="65-69"/>
    <s v="CS 12"/>
    <n v="3"/>
    <x v="27"/>
    <n v="5"/>
    <n v="4"/>
  </r>
  <r>
    <x v="13"/>
    <x v="13"/>
    <n v="14103"/>
    <s v="LANCO"/>
    <s v="Mujeres"/>
    <s v="70-74"/>
    <n v="355"/>
    <s v="60-64"/>
    <s v="65-69"/>
    <s v="60-64"/>
    <s v="65-69"/>
    <s v="CS 12"/>
    <n v="3"/>
    <x v="27"/>
    <n v="5"/>
    <n v="4"/>
  </r>
  <r>
    <x v="13"/>
    <x v="13"/>
    <n v="14104"/>
    <s v="LOS LAGOS"/>
    <s v="Mujeres"/>
    <s v="70-74"/>
    <n v="384"/>
    <s v="60-64"/>
    <s v="65-69"/>
    <s v="60-64"/>
    <s v="65-69"/>
    <s v="CS 12"/>
    <n v="3"/>
    <x v="27"/>
    <n v="5"/>
    <n v="4"/>
  </r>
  <r>
    <x v="13"/>
    <x v="13"/>
    <n v="14105"/>
    <s v="MAFIL"/>
    <s v="Mujeres"/>
    <s v="70-74"/>
    <n v="180"/>
    <s v="60-64"/>
    <s v="65-69"/>
    <s v="60-64"/>
    <s v="65-69"/>
    <s v="CS 12"/>
    <n v="3"/>
    <x v="27"/>
    <n v="5"/>
    <n v="4"/>
  </r>
  <r>
    <x v="13"/>
    <x v="13"/>
    <n v="14106"/>
    <s v="MARIQUINA"/>
    <s v="Mujeres"/>
    <s v="70-74"/>
    <n v="355"/>
    <s v="60-64"/>
    <s v="65-69"/>
    <s v="60-64"/>
    <s v="65-69"/>
    <s v="CS 12"/>
    <n v="3"/>
    <x v="27"/>
    <n v="5"/>
    <n v="4"/>
  </r>
  <r>
    <x v="13"/>
    <x v="13"/>
    <n v="14107"/>
    <s v="PAILLACO"/>
    <s v="Mujeres"/>
    <s v="70-74"/>
    <n v="449"/>
    <s v="60-64"/>
    <s v="65-69"/>
    <s v="60-64"/>
    <s v="65-69"/>
    <s v="CS 12"/>
    <n v="3"/>
    <x v="27"/>
    <n v="5"/>
    <n v="4"/>
  </r>
  <r>
    <x v="13"/>
    <x v="13"/>
    <n v="14108"/>
    <s v="PANGUIPULLI"/>
    <s v="Mujeres"/>
    <s v="70-74"/>
    <n v="738"/>
    <s v="60-64"/>
    <s v="65-69"/>
    <s v="60-64"/>
    <s v="65-69"/>
    <s v="CS 12"/>
    <n v="3"/>
    <x v="27"/>
    <n v="5"/>
    <n v="4"/>
  </r>
  <r>
    <x v="13"/>
    <x v="13"/>
    <n v="14204"/>
    <s v="RIO BUENO"/>
    <s v="Mujeres"/>
    <s v="70-74"/>
    <n v="715"/>
    <s v="60-64"/>
    <s v="65-69"/>
    <s v="60-64"/>
    <s v="65-69"/>
    <s v="CS 12"/>
    <n v="3"/>
    <x v="27"/>
    <n v="5"/>
    <n v="4"/>
  </r>
  <r>
    <x v="13"/>
    <x v="13"/>
    <n v="14101"/>
    <s v="VALDIVIA"/>
    <s v="Mujeres"/>
    <s v="70-74"/>
    <n v="2869"/>
    <s v="60-64"/>
    <s v="65-69"/>
    <s v="60-64"/>
    <s v="65-69"/>
    <s v="CS 12"/>
    <n v="3"/>
    <x v="27"/>
    <n v="5"/>
    <n v="4"/>
  </r>
  <r>
    <x v="14"/>
    <x v="14"/>
    <n v="15101"/>
    <s v="ARICA"/>
    <s v="Mujeres"/>
    <s v="70-74"/>
    <n v="3614"/>
    <s v="60-64"/>
    <s v="65-69"/>
    <s v="60-64"/>
    <s v="65-69"/>
    <s v="CS 01"/>
    <n v="2"/>
    <x v="28"/>
    <n v="3"/>
    <n v="3"/>
  </r>
  <r>
    <x v="14"/>
    <x v="14"/>
    <n v="15102"/>
    <s v="CAMARONES"/>
    <s v="Mujeres"/>
    <s v="70-74"/>
    <n v="66"/>
    <s v="60-64"/>
    <s v="65-69"/>
    <s v="60-64"/>
    <s v="65-69"/>
    <s v="CS 01"/>
    <n v="2"/>
    <x v="28"/>
    <n v="3"/>
    <n v="3"/>
  </r>
  <r>
    <x v="14"/>
    <x v="14"/>
    <n v="15202"/>
    <s v="GENERAL LAGOS"/>
    <s v="Mujeres"/>
    <s v="70-74"/>
    <n v="40"/>
    <s v="60-64"/>
    <s v="65-69"/>
    <s v="60-64"/>
    <s v="65-69"/>
    <s v="CS 01"/>
    <n v="2"/>
    <x v="28"/>
    <n v="3"/>
    <n v="3"/>
  </r>
  <r>
    <x v="14"/>
    <x v="14"/>
    <n v="15201"/>
    <s v="PUTRE"/>
    <s v="Mujeres"/>
    <s v="70-74"/>
    <n v="89"/>
    <s v="60-64"/>
    <s v="65-69"/>
    <s v="60-64"/>
    <s v="65-69"/>
    <s v="CS 01"/>
    <n v="2"/>
    <x v="28"/>
    <n v="3"/>
    <n v="3"/>
  </r>
  <r>
    <x v="0"/>
    <x v="0"/>
    <n v="1107"/>
    <s v="ALTO HOSPICIO"/>
    <s v="Mujeres"/>
    <s v="75-79"/>
    <n v="282"/>
    <s v="65-69"/>
    <s v="70-74"/>
    <s v="65-69"/>
    <s v="70-74"/>
    <s v="CS 02"/>
    <n v="2"/>
    <x v="0"/>
    <n v="3"/>
    <n v="3"/>
  </r>
  <r>
    <x v="0"/>
    <x v="0"/>
    <n v="1402"/>
    <s v="CAMIÑA"/>
    <s v="Mujeres"/>
    <s v="75-79"/>
    <n v="46"/>
    <s v="65-69"/>
    <s v="70-74"/>
    <s v="65-69"/>
    <s v="70-74"/>
    <s v="CS 02"/>
    <n v="2"/>
    <x v="0"/>
    <n v="3"/>
    <n v="3"/>
  </r>
  <r>
    <x v="0"/>
    <x v="0"/>
    <n v="1403"/>
    <s v="COLCHANE"/>
    <s v="Mujeres"/>
    <s v="75-79"/>
    <n v="23"/>
    <s v="65-69"/>
    <s v="70-74"/>
    <s v="65-69"/>
    <s v="70-74"/>
    <s v="CS 02"/>
    <n v="2"/>
    <x v="0"/>
    <n v="3"/>
    <n v="3"/>
  </r>
  <r>
    <x v="0"/>
    <x v="0"/>
    <n v="1404"/>
    <s v="HUARA"/>
    <s v="Mujeres"/>
    <s v="75-79"/>
    <n v="88"/>
    <s v="65-69"/>
    <s v="70-74"/>
    <s v="65-69"/>
    <s v="70-74"/>
    <s v="CS 02"/>
    <n v="2"/>
    <x v="0"/>
    <n v="3"/>
    <n v="3"/>
  </r>
  <r>
    <x v="0"/>
    <x v="0"/>
    <n v="1101"/>
    <s v="IQUIQUE"/>
    <s v="Mujeres"/>
    <s v="75-79"/>
    <n v="1812"/>
    <s v="65-69"/>
    <s v="70-74"/>
    <s v="65-69"/>
    <s v="70-74"/>
    <s v="CS 02"/>
    <n v="2"/>
    <x v="0"/>
    <n v="3"/>
    <n v="3"/>
  </r>
  <r>
    <x v="0"/>
    <x v="0"/>
    <n v="1405"/>
    <s v="PICA"/>
    <s v="Mujeres"/>
    <s v="75-79"/>
    <n v="92"/>
    <s v="65-69"/>
    <s v="70-74"/>
    <s v="65-69"/>
    <s v="70-74"/>
    <s v="CS 02"/>
    <n v="2"/>
    <x v="0"/>
    <n v="3"/>
    <n v="3"/>
  </r>
  <r>
    <x v="0"/>
    <x v="0"/>
    <n v="1401"/>
    <s v="POZO ALMONTE"/>
    <s v="Mujeres"/>
    <s v="75-79"/>
    <n v="107"/>
    <s v="65-69"/>
    <s v="70-74"/>
    <s v="65-69"/>
    <s v="70-74"/>
    <s v="CS 02"/>
    <n v="2"/>
    <x v="0"/>
    <n v="3"/>
    <n v="3"/>
  </r>
  <r>
    <x v="1"/>
    <x v="1"/>
    <n v="2101"/>
    <s v="ANTOFAGASTA"/>
    <s v="Mujeres"/>
    <s v="75-79"/>
    <n v="3314"/>
    <s v="65-69"/>
    <s v="70-74"/>
    <s v="65-69"/>
    <s v="70-74"/>
    <s v="CS 03"/>
    <n v="3"/>
    <x v="1"/>
    <n v="5"/>
    <n v="4"/>
  </r>
  <r>
    <x v="1"/>
    <x v="1"/>
    <n v="2201"/>
    <s v="CALAMA"/>
    <s v="Mujeres"/>
    <s v="75-79"/>
    <n v="1163"/>
    <s v="65-69"/>
    <s v="70-74"/>
    <s v="65-69"/>
    <s v="70-74"/>
    <s v="CS 03"/>
    <n v="3"/>
    <x v="1"/>
    <n v="5"/>
    <n v="4"/>
  </r>
  <r>
    <x v="1"/>
    <x v="1"/>
    <n v="2302"/>
    <s v="MARIA ELENA"/>
    <s v="Mujeres"/>
    <s v="75-79"/>
    <n v="59"/>
    <s v="65-69"/>
    <s v="70-74"/>
    <s v="65-69"/>
    <s v="70-74"/>
    <s v="CS 03"/>
    <n v="3"/>
    <x v="1"/>
    <n v="5"/>
    <n v="4"/>
  </r>
  <r>
    <x v="1"/>
    <x v="1"/>
    <n v="2102"/>
    <s v="MEJILLONES"/>
    <s v="Mujeres"/>
    <s v="75-79"/>
    <n v="98"/>
    <s v="65-69"/>
    <s v="70-74"/>
    <s v="65-69"/>
    <s v="70-74"/>
    <s v="CS 03"/>
    <n v="3"/>
    <x v="1"/>
    <n v="5"/>
    <n v="4"/>
  </r>
  <r>
    <x v="1"/>
    <x v="1"/>
    <n v="2202"/>
    <s v="OLLAGUE"/>
    <s v="Mujeres"/>
    <s v="75-79"/>
    <n v="11"/>
    <s v="65-69"/>
    <s v="70-74"/>
    <s v="65-69"/>
    <s v="70-74"/>
    <s v="CS 03"/>
    <n v="3"/>
    <x v="1"/>
    <n v="5"/>
    <n v="4"/>
  </r>
  <r>
    <x v="1"/>
    <x v="1"/>
    <n v="2203"/>
    <s v="SAN PEDRO DE ATACAMA"/>
    <s v="Mujeres"/>
    <s v="75-79"/>
    <n v="88"/>
    <s v="65-69"/>
    <s v="70-74"/>
    <s v="65-69"/>
    <s v="70-74"/>
    <s v="CS 03"/>
    <n v="3"/>
    <x v="1"/>
    <n v="5"/>
    <n v="4"/>
  </r>
  <r>
    <x v="1"/>
    <x v="1"/>
    <n v="2103"/>
    <s v="SIERRA GORDA"/>
    <s v="Mujeres"/>
    <s v="75-79"/>
    <n v="29"/>
    <s v="65-69"/>
    <s v="70-74"/>
    <s v="65-69"/>
    <s v="70-74"/>
    <s v="CS 03"/>
    <n v="3"/>
    <x v="1"/>
    <n v="5"/>
    <n v="4"/>
  </r>
  <r>
    <x v="1"/>
    <x v="1"/>
    <n v="2104"/>
    <s v="TALTAL"/>
    <s v="Mujeres"/>
    <s v="75-79"/>
    <n v="111"/>
    <s v="65-69"/>
    <s v="70-74"/>
    <s v="65-69"/>
    <s v="70-74"/>
    <s v="CS 03"/>
    <n v="3"/>
    <x v="1"/>
    <n v="5"/>
    <n v="4"/>
  </r>
  <r>
    <x v="1"/>
    <x v="1"/>
    <n v="2301"/>
    <s v="TOCOPILLA"/>
    <s v="Mujeres"/>
    <s v="75-79"/>
    <n v="332"/>
    <s v="65-69"/>
    <s v="70-74"/>
    <s v="65-69"/>
    <s v="70-74"/>
    <s v="CS 03"/>
    <n v="3"/>
    <x v="1"/>
    <n v="5"/>
    <n v="4"/>
  </r>
  <r>
    <x v="2"/>
    <x v="2"/>
    <n v="3302"/>
    <s v="ALTO DEL CARMEN"/>
    <s v="Mujeres"/>
    <s v="75-79"/>
    <n v="89"/>
    <s v="65-69"/>
    <s v="70-74"/>
    <s v="65-69"/>
    <s v="70-74"/>
    <s v="CS 04"/>
    <n v="2"/>
    <x v="2"/>
    <n v="5"/>
    <n v="4"/>
  </r>
  <r>
    <x v="2"/>
    <x v="2"/>
    <n v="3102"/>
    <s v="CALDERA"/>
    <s v="Mujeres"/>
    <s v="75-79"/>
    <n v="159"/>
    <s v="65-69"/>
    <s v="70-74"/>
    <s v="65-69"/>
    <s v="70-74"/>
    <s v="CS 04"/>
    <n v="2"/>
    <x v="2"/>
    <n v="5"/>
    <n v="4"/>
  </r>
  <r>
    <x v="2"/>
    <x v="2"/>
    <n v="3201"/>
    <s v="CHAÑARAL"/>
    <s v="Mujeres"/>
    <s v="75-79"/>
    <n v="183"/>
    <s v="65-69"/>
    <s v="70-74"/>
    <s v="65-69"/>
    <s v="70-74"/>
    <s v="CS 04"/>
    <n v="2"/>
    <x v="2"/>
    <n v="5"/>
    <n v="4"/>
  </r>
  <r>
    <x v="2"/>
    <x v="2"/>
    <n v="3101"/>
    <s v="COPIAPO"/>
    <s v="Mujeres"/>
    <s v="75-79"/>
    <n v="1412"/>
    <s v="65-69"/>
    <s v="70-74"/>
    <s v="65-69"/>
    <s v="70-74"/>
    <s v="CS 04"/>
    <n v="2"/>
    <x v="2"/>
    <n v="5"/>
    <n v="4"/>
  </r>
  <r>
    <x v="2"/>
    <x v="2"/>
    <n v="3202"/>
    <s v="DIEGO DE ALMAGRO"/>
    <s v="Mujeres"/>
    <s v="75-79"/>
    <n v="139"/>
    <s v="65-69"/>
    <s v="70-74"/>
    <s v="65-69"/>
    <s v="70-74"/>
    <s v="CS 04"/>
    <n v="2"/>
    <x v="2"/>
    <n v="5"/>
    <n v="4"/>
  </r>
  <r>
    <x v="2"/>
    <x v="2"/>
    <n v="3303"/>
    <s v="FREIRINA"/>
    <s v="Mujeres"/>
    <s v="75-79"/>
    <n v="86"/>
    <s v="65-69"/>
    <s v="70-74"/>
    <s v="65-69"/>
    <s v="70-74"/>
    <s v="CS 04"/>
    <n v="2"/>
    <x v="2"/>
    <n v="5"/>
    <n v="4"/>
  </r>
  <r>
    <x v="2"/>
    <x v="2"/>
    <n v="3304"/>
    <s v="HUASCO"/>
    <s v="Mujeres"/>
    <s v="75-79"/>
    <n v="127"/>
    <s v="65-69"/>
    <s v="70-74"/>
    <s v="65-69"/>
    <s v="70-74"/>
    <s v="CS 04"/>
    <n v="2"/>
    <x v="2"/>
    <n v="5"/>
    <n v="4"/>
  </r>
  <r>
    <x v="2"/>
    <x v="2"/>
    <n v="3103"/>
    <s v="TIERRA AMARILLA"/>
    <s v="Mujeres"/>
    <s v="75-79"/>
    <n v="114"/>
    <s v="65-69"/>
    <s v="70-74"/>
    <s v="65-69"/>
    <s v="70-74"/>
    <s v="CS 04"/>
    <n v="2"/>
    <x v="2"/>
    <n v="5"/>
    <n v="4"/>
  </r>
  <r>
    <x v="2"/>
    <x v="2"/>
    <n v="3301"/>
    <s v="VALLENAR"/>
    <s v="Mujeres"/>
    <s v="75-79"/>
    <n v="707"/>
    <s v="65-69"/>
    <s v="70-74"/>
    <s v="65-69"/>
    <s v="70-74"/>
    <s v="CS 04"/>
    <n v="2"/>
    <x v="2"/>
    <n v="5"/>
    <n v="4"/>
  </r>
  <r>
    <x v="3"/>
    <x v="3"/>
    <n v="4103"/>
    <s v="ANDACOLLO"/>
    <s v="Mujeres"/>
    <s v="75-79"/>
    <n v="188"/>
    <s v="65-69"/>
    <s v="70-74"/>
    <s v="65-69"/>
    <s v="70-74"/>
    <s v="CS 05"/>
    <n v="3"/>
    <x v="3"/>
    <n v="7"/>
    <n v="6"/>
  </r>
  <r>
    <x v="3"/>
    <x v="3"/>
    <n v="4202"/>
    <s v="CANELA"/>
    <s v="Mujeres"/>
    <s v="75-79"/>
    <n v="198"/>
    <s v="65-69"/>
    <s v="70-74"/>
    <s v="65-69"/>
    <s v="70-74"/>
    <s v="CS 05"/>
    <n v="3"/>
    <x v="3"/>
    <n v="7"/>
    <n v="6"/>
  </r>
  <r>
    <x v="3"/>
    <x v="3"/>
    <n v="4302"/>
    <s v="COMBARBALA"/>
    <s v="Mujeres"/>
    <s v="75-79"/>
    <n v="295"/>
    <s v="65-69"/>
    <s v="70-74"/>
    <s v="65-69"/>
    <s v="70-74"/>
    <s v="CS 05"/>
    <n v="3"/>
    <x v="3"/>
    <n v="7"/>
    <n v="6"/>
  </r>
  <r>
    <x v="3"/>
    <x v="3"/>
    <n v="4102"/>
    <s v="COQUIMBO"/>
    <s v="Mujeres"/>
    <s v="75-79"/>
    <n v="2214"/>
    <s v="65-69"/>
    <s v="70-74"/>
    <s v="65-69"/>
    <s v="70-74"/>
    <s v="CS 05"/>
    <n v="3"/>
    <x v="3"/>
    <n v="7"/>
    <n v="6"/>
  </r>
  <r>
    <x v="3"/>
    <x v="3"/>
    <n v="4201"/>
    <s v="ILLAPEL"/>
    <s v="Mujeres"/>
    <s v="75-79"/>
    <n v="474"/>
    <s v="65-69"/>
    <s v="70-74"/>
    <s v="65-69"/>
    <s v="70-74"/>
    <s v="CS 05"/>
    <n v="3"/>
    <x v="3"/>
    <n v="7"/>
    <n v="6"/>
  </r>
  <r>
    <x v="3"/>
    <x v="3"/>
    <n v="4104"/>
    <s v="LA HIGUERA"/>
    <s v="Mujeres"/>
    <s v="75-79"/>
    <n v="58"/>
    <s v="65-69"/>
    <s v="70-74"/>
    <s v="65-69"/>
    <s v="70-74"/>
    <s v="CS 05"/>
    <n v="3"/>
    <x v="3"/>
    <n v="7"/>
    <n v="6"/>
  </r>
  <r>
    <x v="3"/>
    <x v="3"/>
    <n v="4101"/>
    <s v="LA SERENA"/>
    <s v="Mujeres"/>
    <s v="75-79"/>
    <n v="2442"/>
    <s v="65-69"/>
    <s v="70-74"/>
    <s v="65-69"/>
    <s v="70-74"/>
    <s v="CS 05"/>
    <n v="3"/>
    <x v="3"/>
    <n v="7"/>
    <n v="6"/>
  </r>
  <r>
    <x v="3"/>
    <x v="3"/>
    <n v="4203"/>
    <s v="LOS VILOS"/>
    <s v="Mujeres"/>
    <s v="75-79"/>
    <n v="286"/>
    <s v="65-69"/>
    <s v="70-74"/>
    <s v="65-69"/>
    <s v="70-74"/>
    <s v="CS 05"/>
    <n v="3"/>
    <x v="3"/>
    <n v="7"/>
    <n v="6"/>
  </r>
  <r>
    <x v="3"/>
    <x v="3"/>
    <n v="4303"/>
    <s v="MONTE PATRIA"/>
    <s v="Mujeres"/>
    <s v="75-79"/>
    <n v="467"/>
    <s v="65-69"/>
    <s v="70-74"/>
    <s v="65-69"/>
    <s v="70-74"/>
    <s v="CS 05"/>
    <n v="3"/>
    <x v="3"/>
    <n v="7"/>
    <n v="6"/>
  </r>
  <r>
    <x v="3"/>
    <x v="3"/>
    <n v="4301"/>
    <s v="OVALLE"/>
    <s v="Mujeres"/>
    <s v="75-79"/>
    <n v="1433"/>
    <s v="65-69"/>
    <s v="70-74"/>
    <s v="65-69"/>
    <s v="70-74"/>
    <s v="CS 05"/>
    <n v="3"/>
    <x v="3"/>
    <n v="7"/>
    <n v="6"/>
  </r>
  <r>
    <x v="3"/>
    <x v="3"/>
    <n v="4105"/>
    <s v="PAIHUANO"/>
    <s v="Mujeres"/>
    <s v="75-79"/>
    <n v="76"/>
    <s v="65-69"/>
    <s v="70-74"/>
    <s v="65-69"/>
    <s v="70-74"/>
    <s v="CS 05"/>
    <n v="3"/>
    <x v="3"/>
    <n v="7"/>
    <n v="6"/>
  </r>
  <r>
    <x v="3"/>
    <x v="3"/>
    <n v="4304"/>
    <s v="PUNITAQUI"/>
    <s v="Mujeres"/>
    <s v="75-79"/>
    <n v="172"/>
    <s v="65-69"/>
    <s v="70-74"/>
    <s v="65-69"/>
    <s v="70-74"/>
    <s v="CS 05"/>
    <n v="3"/>
    <x v="3"/>
    <n v="7"/>
    <n v="6"/>
  </r>
  <r>
    <x v="3"/>
    <x v="3"/>
    <n v="4305"/>
    <s v="RIO HURTADO"/>
    <s v="Mujeres"/>
    <s v="75-79"/>
    <n v="99"/>
    <s v="65-69"/>
    <s v="70-74"/>
    <s v="65-69"/>
    <s v="70-74"/>
    <s v="CS 05"/>
    <n v="3"/>
    <x v="3"/>
    <n v="7"/>
    <n v="6"/>
  </r>
  <r>
    <x v="3"/>
    <x v="3"/>
    <n v="4204"/>
    <s v="SALAMANCA"/>
    <s v="Mujeres"/>
    <s v="75-79"/>
    <n v="359"/>
    <s v="65-69"/>
    <s v="70-74"/>
    <s v="65-69"/>
    <s v="70-74"/>
    <s v="CS 05"/>
    <n v="3"/>
    <x v="3"/>
    <n v="7"/>
    <n v="6"/>
  </r>
  <r>
    <x v="3"/>
    <x v="3"/>
    <n v="4106"/>
    <s v="VICUÑA"/>
    <s v="Mujeres"/>
    <s v="75-79"/>
    <n v="375"/>
    <s v="65-69"/>
    <s v="70-74"/>
    <s v="65-69"/>
    <s v="70-74"/>
    <s v="CS 05"/>
    <n v="3"/>
    <x v="3"/>
    <n v="7"/>
    <n v="6"/>
  </r>
  <r>
    <x v="4"/>
    <x v="4"/>
    <n v="5602"/>
    <s v="ALGARROBO"/>
    <s v="Mujeres"/>
    <s v="75-79"/>
    <n v="296"/>
    <s v="65-69"/>
    <s v="70-74"/>
    <s v="65-69"/>
    <s v="70-74"/>
    <s v="CS 06"/>
    <n v="5"/>
    <x v="4"/>
    <n v="8"/>
    <n v="7"/>
  </r>
  <r>
    <x v="4"/>
    <x v="4"/>
    <n v="5402"/>
    <s v="CABILDO"/>
    <s v="Mujeres"/>
    <s v="75-79"/>
    <n v="251"/>
    <s v="65-69"/>
    <s v="70-74"/>
    <s v="65-69"/>
    <s v="70-74"/>
    <s v="CS 06"/>
    <n v="5"/>
    <x v="5"/>
    <n v="8"/>
    <n v="8"/>
  </r>
  <r>
    <x v="4"/>
    <x v="4"/>
    <n v="5502"/>
    <s v="CALERA"/>
    <s v="Mujeres"/>
    <s v="75-79"/>
    <n v="784"/>
    <s v="65-69"/>
    <s v="70-74"/>
    <s v="65-69"/>
    <s v="70-74"/>
    <s v="CS 06"/>
    <n v="5"/>
    <x v="5"/>
    <n v="8"/>
    <n v="8"/>
  </r>
  <r>
    <x v="4"/>
    <x v="4"/>
    <n v="5302"/>
    <s v="CALLE LARGA"/>
    <s v="Mujeres"/>
    <s v="75-79"/>
    <n v="172"/>
    <s v="65-69"/>
    <s v="70-74"/>
    <s v="65-69"/>
    <s v="70-74"/>
    <s v="CS 06"/>
    <n v="5"/>
    <x v="5"/>
    <n v="8"/>
    <n v="8"/>
  </r>
  <r>
    <x v="4"/>
    <x v="4"/>
    <n v="5603"/>
    <s v="CARTAGENA"/>
    <s v="Mujeres"/>
    <s v="75-79"/>
    <n v="406"/>
    <s v="65-69"/>
    <s v="70-74"/>
    <s v="65-69"/>
    <s v="70-74"/>
    <s v="CS 06"/>
    <n v="5"/>
    <x v="4"/>
    <n v="8"/>
    <n v="7"/>
  </r>
  <r>
    <x v="4"/>
    <x v="4"/>
    <n v="5102"/>
    <s v="CASABLANCA"/>
    <s v="Mujeres"/>
    <s v="75-79"/>
    <n v="323"/>
    <s v="65-69"/>
    <s v="70-74"/>
    <s v="65-69"/>
    <s v="70-74"/>
    <s v="CS 06"/>
    <n v="5"/>
    <x v="4"/>
    <n v="8"/>
    <n v="7"/>
  </r>
  <r>
    <x v="4"/>
    <x v="4"/>
    <n v="5702"/>
    <s v="CATEMU"/>
    <s v="Mujeres"/>
    <s v="75-79"/>
    <n v="214"/>
    <s v="65-69"/>
    <s v="70-74"/>
    <s v="65-69"/>
    <s v="70-74"/>
    <s v="CS 06"/>
    <n v="5"/>
    <x v="5"/>
    <n v="8"/>
    <n v="8"/>
  </r>
  <r>
    <x v="4"/>
    <x v="4"/>
    <n v="5103"/>
    <s v="CONCON"/>
    <s v="Mujeres"/>
    <s v="75-79"/>
    <n v="522"/>
    <s v="65-69"/>
    <s v="70-74"/>
    <s v="65-69"/>
    <s v="70-74"/>
    <s v="CS 06"/>
    <n v="5"/>
    <x v="4"/>
    <n v="8"/>
    <n v="7"/>
  </r>
  <r>
    <x v="4"/>
    <x v="4"/>
    <n v="5604"/>
    <s v="EL QUISCO"/>
    <s v="Mujeres"/>
    <s v="75-79"/>
    <n v="324"/>
    <s v="65-69"/>
    <s v="70-74"/>
    <s v="65-69"/>
    <s v="70-74"/>
    <s v="CS 06"/>
    <n v="5"/>
    <x v="4"/>
    <n v="8"/>
    <n v="7"/>
  </r>
  <r>
    <x v="4"/>
    <x v="4"/>
    <n v="5605"/>
    <s v="EL TABO"/>
    <s v="Mujeres"/>
    <s v="75-79"/>
    <n v="278"/>
    <s v="65-69"/>
    <s v="70-74"/>
    <s v="65-69"/>
    <s v="70-74"/>
    <s v="CS 06"/>
    <n v="5"/>
    <x v="4"/>
    <n v="8"/>
    <n v="7"/>
  </r>
  <r>
    <x v="4"/>
    <x v="4"/>
    <n v="5503"/>
    <s v="HIJUELAS"/>
    <s v="Mujeres"/>
    <s v="75-79"/>
    <n v="213"/>
    <s v="65-69"/>
    <s v="70-74"/>
    <s v="65-69"/>
    <s v="70-74"/>
    <s v="CS 06"/>
    <n v="5"/>
    <x v="5"/>
    <n v="8"/>
    <n v="8"/>
  </r>
  <r>
    <x v="4"/>
    <x v="4"/>
    <n v="5201"/>
    <s v="ISLA DE PASCUA"/>
    <s v="Mujeres"/>
    <s v="75-79"/>
    <n v="41"/>
    <s v="65-69"/>
    <s v="70-74"/>
    <s v="65-69"/>
    <s v="70-74"/>
    <s v="CS 06"/>
    <n v="5"/>
    <x v="4"/>
    <n v="8"/>
    <n v="7"/>
  </r>
  <r>
    <x v="4"/>
    <x v="4"/>
    <n v="5104"/>
    <s v="JUAN FERNANDEZ"/>
    <s v="Mujeres"/>
    <s v="75-79"/>
    <n v="13"/>
    <s v="65-69"/>
    <s v="70-74"/>
    <s v="65-69"/>
    <s v="70-74"/>
    <s v="CS 06"/>
    <n v="5"/>
    <x v="4"/>
    <n v="8"/>
    <n v="7"/>
  </r>
  <r>
    <x v="4"/>
    <x v="4"/>
    <n v="5504"/>
    <s v="LA CRUZ"/>
    <s v="Mujeres"/>
    <s v="75-79"/>
    <n v="235"/>
    <s v="65-69"/>
    <s v="70-74"/>
    <s v="65-69"/>
    <s v="70-74"/>
    <s v="CS 06"/>
    <n v="5"/>
    <x v="5"/>
    <n v="8"/>
    <n v="8"/>
  </r>
  <r>
    <x v="4"/>
    <x v="4"/>
    <n v="5401"/>
    <s v="LA LIGUA"/>
    <s v="Mujeres"/>
    <s v="75-79"/>
    <n v="505"/>
    <s v="65-69"/>
    <s v="70-74"/>
    <s v="65-69"/>
    <s v="70-74"/>
    <s v="CS 06"/>
    <n v="5"/>
    <x v="5"/>
    <n v="8"/>
    <n v="8"/>
  </r>
  <r>
    <x v="4"/>
    <x v="4"/>
    <n v="5802"/>
    <s v="LIMACHE"/>
    <s v="Mujeres"/>
    <s v="75-79"/>
    <n v="629"/>
    <s v="65-69"/>
    <s v="70-74"/>
    <s v="65-69"/>
    <s v="70-74"/>
    <s v="CS 06"/>
    <n v="5"/>
    <x v="5"/>
    <n v="8"/>
    <n v="8"/>
  </r>
  <r>
    <x v="4"/>
    <x v="4"/>
    <n v="5703"/>
    <s v="LLAY-LLAY"/>
    <s v="Mujeres"/>
    <s v="75-79"/>
    <n v="292"/>
    <s v="65-69"/>
    <s v="70-74"/>
    <s v="65-69"/>
    <s v="70-74"/>
    <s v="CS 06"/>
    <n v="5"/>
    <x v="5"/>
    <n v="8"/>
    <n v="8"/>
  </r>
  <r>
    <x v="4"/>
    <x v="4"/>
    <n v="5301"/>
    <s v="LOS ANDES"/>
    <s v="Mujeres"/>
    <s v="75-79"/>
    <n v="818"/>
    <s v="65-69"/>
    <s v="70-74"/>
    <s v="65-69"/>
    <s v="70-74"/>
    <s v="CS 06"/>
    <n v="5"/>
    <x v="5"/>
    <n v="8"/>
    <n v="8"/>
  </r>
  <r>
    <x v="4"/>
    <x v="4"/>
    <n v="5506"/>
    <s v="NOGALES"/>
    <s v="Mujeres"/>
    <s v="75-79"/>
    <n v="307"/>
    <s v="65-69"/>
    <s v="70-74"/>
    <s v="65-69"/>
    <s v="70-74"/>
    <s v="CS 06"/>
    <n v="5"/>
    <x v="5"/>
    <n v="8"/>
    <n v="8"/>
  </r>
  <r>
    <x v="4"/>
    <x v="4"/>
    <n v="5803"/>
    <s v="OLMUE"/>
    <s v="Mujeres"/>
    <s v="75-79"/>
    <n v="278"/>
    <s v="65-69"/>
    <s v="70-74"/>
    <s v="65-69"/>
    <s v="70-74"/>
    <s v="CS 06"/>
    <n v="5"/>
    <x v="5"/>
    <n v="8"/>
    <n v="8"/>
  </r>
  <r>
    <x v="4"/>
    <x v="4"/>
    <n v="5704"/>
    <s v="PANQUEHUE"/>
    <s v="Mujeres"/>
    <s v="75-79"/>
    <n v="82"/>
    <s v="65-69"/>
    <s v="70-74"/>
    <s v="65-69"/>
    <s v="70-74"/>
    <s v="CS 06"/>
    <n v="5"/>
    <x v="5"/>
    <n v="8"/>
    <n v="8"/>
  </r>
  <r>
    <x v="4"/>
    <x v="4"/>
    <n v="5403"/>
    <s v="PAPUDO"/>
    <s v="Mujeres"/>
    <s v="75-79"/>
    <n v="96"/>
    <s v="65-69"/>
    <s v="70-74"/>
    <s v="65-69"/>
    <s v="70-74"/>
    <s v="CS 06"/>
    <n v="5"/>
    <x v="5"/>
    <n v="8"/>
    <n v="8"/>
  </r>
  <r>
    <x v="4"/>
    <x v="4"/>
    <n v="5404"/>
    <s v="PETORCA"/>
    <s v="Mujeres"/>
    <s v="75-79"/>
    <n v="162"/>
    <s v="65-69"/>
    <s v="70-74"/>
    <s v="65-69"/>
    <s v="70-74"/>
    <s v="CS 06"/>
    <n v="5"/>
    <x v="5"/>
    <n v="8"/>
    <n v="8"/>
  </r>
  <r>
    <x v="4"/>
    <x v="4"/>
    <n v="5105"/>
    <s v="PUCHUNCAVI"/>
    <s v="Mujeres"/>
    <s v="75-79"/>
    <n v="264"/>
    <s v="65-69"/>
    <s v="70-74"/>
    <s v="65-69"/>
    <s v="70-74"/>
    <s v="CS 06"/>
    <n v="5"/>
    <x v="5"/>
    <n v="8"/>
    <n v="8"/>
  </r>
  <r>
    <x v="4"/>
    <x v="4"/>
    <n v="5705"/>
    <s v="PUTAENDO"/>
    <s v="Mujeres"/>
    <s v="75-79"/>
    <n v="272"/>
    <s v="65-69"/>
    <s v="70-74"/>
    <s v="65-69"/>
    <s v="70-74"/>
    <s v="CS 06"/>
    <n v="5"/>
    <x v="5"/>
    <n v="8"/>
    <n v="8"/>
  </r>
  <r>
    <x v="4"/>
    <x v="4"/>
    <n v="5501"/>
    <s v="QUILLOTA"/>
    <s v="Mujeres"/>
    <s v="75-79"/>
    <n v="1231"/>
    <s v="65-69"/>
    <s v="70-74"/>
    <s v="65-69"/>
    <s v="70-74"/>
    <s v="CS 06"/>
    <n v="5"/>
    <x v="5"/>
    <n v="8"/>
    <n v="8"/>
  </r>
  <r>
    <x v="4"/>
    <x v="4"/>
    <n v="5801"/>
    <s v="QUILPUE"/>
    <s v="Mujeres"/>
    <s v="75-79"/>
    <n v="2451"/>
    <s v="65-69"/>
    <s v="70-74"/>
    <s v="65-69"/>
    <s v="70-74"/>
    <s v="CS 06"/>
    <n v="5"/>
    <x v="5"/>
    <n v="8"/>
    <n v="8"/>
  </r>
  <r>
    <x v="4"/>
    <x v="4"/>
    <n v="5107"/>
    <s v="QUINTERO"/>
    <s v="Mujeres"/>
    <s v="75-79"/>
    <n v="448"/>
    <s v="65-69"/>
    <s v="70-74"/>
    <s v="65-69"/>
    <s v="70-74"/>
    <s v="CS 06"/>
    <n v="5"/>
    <x v="5"/>
    <n v="8"/>
    <n v="8"/>
  </r>
  <r>
    <x v="4"/>
    <x v="4"/>
    <n v="5303"/>
    <s v="RINCONADA"/>
    <s v="Mujeres"/>
    <s v="75-79"/>
    <n v="127"/>
    <s v="65-69"/>
    <s v="70-74"/>
    <s v="65-69"/>
    <s v="70-74"/>
    <s v="CS 06"/>
    <n v="5"/>
    <x v="5"/>
    <n v="8"/>
    <n v="8"/>
  </r>
  <r>
    <x v="4"/>
    <x v="4"/>
    <n v="5601"/>
    <s v="SAN ANTONIO"/>
    <s v="Mujeres"/>
    <s v="75-79"/>
    <n v="1310"/>
    <s v="65-69"/>
    <s v="70-74"/>
    <s v="65-69"/>
    <s v="70-74"/>
    <s v="CS 06"/>
    <n v="5"/>
    <x v="4"/>
    <n v="8"/>
    <n v="7"/>
  </r>
  <r>
    <x v="4"/>
    <x v="4"/>
    <n v="5304"/>
    <s v="SAN ESTEBAN"/>
    <s v="Mujeres"/>
    <s v="75-79"/>
    <n v="227"/>
    <s v="65-69"/>
    <s v="70-74"/>
    <s v="65-69"/>
    <s v="70-74"/>
    <s v="CS 06"/>
    <n v="5"/>
    <x v="5"/>
    <n v="8"/>
    <n v="8"/>
  </r>
  <r>
    <x v="4"/>
    <x v="4"/>
    <n v="5701"/>
    <s v="SAN FELIPE"/>
    <s v="Mujeres"/>
    <s v="75-79"/>
    <n v="948"/>
    <s v="65-69"/>
    <s v="70-74"/>
    <s v="65-69"/>
    <s v="70-74"/>
    <s v="CS 06"/>
    <n v="5"/>
    <x v="5"/>
    <n v="8"/>
    <n v="8"/>
  </r>
  <r>
    <x v="4"/>
    <x v="4"/>
    <n v="5706"/>
    <s v="SANTA MARIA"/>
    <s v="Mujeres"/>
    <s v="75-79"/>
    <n v="186"/>
    <s v="65-69"/>
    <s v="70-74"/>
    <s v="65-69"/>
    <s v="70-74"/>
    <s v="CS 06"/>
    <n v="5"/>
    <x v="5"/>
    <n v="8"/>
    <n v="8"/>
  </r>
  <r>
    <x v="4"/>
    <x v="4"/>
    <n v="5606"/>
    <s v="SANTO DOMINGO"/>
    <s v="Mujeres"/>
    <s v="75-79"/>
    <n v="215"/>
    <s v="65-69"/>
    <s v="70-74"/>
    <s v="65-69"/>
    <s v="70-74"/>
    <s v="CS 06"/>
    <n v="5"/>
    <x v="4"/>
    <n v="8"/>
    <n v="7"/>
  </r>
  <r>
    <x v="4"/>
    <x v="4"/>
    <n v="5101"/>
    <s v="VALPARAISO"/>
    <s v="Mujeres"/>
    <s v="75-79"/>
    <n v="5368"/>
    <s v="65-69"/>
    <s v="70-74"/>
    <s v="65-69"/>
    <s v="70-74"/>
    <s v="CS 06"/>
    <n v="5"/>
    <x v="4"/>
    <n v="8"/>
    <n v="7"/>
  </r>
  <r>
    <x v="4"/>
    <x v="4"/>
    <n v="5804"/>
    <s v="VILLA ALEMANA"/>
    <s v="Mujeres"/>
    <s v="75-79"/>
    <n v="1675"/>
    <s v="65-69"/>
    <s v="70-74"/>
    <s v="65-69"/>
    <s v="70-74"/>
    <s v="CS 06"/>
    <n v="5"/>
    <x v="5"/>
    <n v="8"/>
    <n v="8"/>
  </r>
  <r>
    <x v="4"/>
    <x v="4"/>
    <n v="5109"/>
    <s v="VIÑA DEL MAR"/>
    <s v="Mujeres"/>
    <s v="75-79"/>
    <n v="6080"/>
    <s v="65-69"/>
    <s v="70-74"/>
    <s v="65-69"/>
    <s v="70-74"/>
    <s v="CS 06"/>
    <n v="5"/>
    <x v="4"/>
    <n v="8"/>
    <n v="7"/>
  </r>
  <r>
    <x v="4"/>
    <x v="4"/>
    <n v="5405"/>
    <s v="ZAPALLAR"/>
    <s v="Mujeres"/>
    <s v="75-79"/>
    <n v="143"/>
    <s v="65-69"/>
    <s v="70-74"/>
    <s v="65-69"/>
    <s v="70-74"/>
    <s v="CS 06"/>
    <n v="5"/>
    <x v="5"/>
    <n v="8"/>
    <n v="8"/>
  </r>
  <r>
    <x v="5"/>
    <x v="5"/>
    <n v="6302"/>
    <s v="CHEPICA"/>
    <s v="Mujeres"/>
    <s v="75-79"/>
    <n v="218"/>
    <s v="65-69"/>
    <s v="70-74"/>
    <s v="65-69"/>
    <s v="70-74"/>
    <s v="CS 08"/>
    <n v="3"/>
    <x v="6"/>
    <n v="4"/>
    <n v="4"/>
  </r>
  <r>
    <x v="5"/>
    <x v="5"/>
    <n v="6303"/>
    <s v="CHIMBARONGO"/>
    <s v="Mujeres"/>
    <s v="75-79"/>
    <n v="379"/>
    <s v="65-69"/>
    <s v="70-74"/>
    <s v="65-69"/>
    <s v="70-74"/>
    <s v="CS 08"/>
    <n v="3"/>
    <x v="6"/>
    <n v="4"/>
    <n v="4"/>
  </r>
  <r>
    <x v="5"/>
    <x v="5"/>
    <n v="6102"/>
    <s v="CODEGUA"/>
    <s v="Mujeres"/>
    <s v="75-79"/>
    <n v="132"/>
    <s v="65-69"/>
    <s v="70-74"/>
    <s v="65-69"/>
    <s v="70-74"/>
    <s v="CS 08"/>
    <n v="3"/>
    <x v="7"/>
    <n v="5"/>
    <n v="5"/>
  </r>
  <r>
    <x v="5"/>
    <x v="5"/>
    <n v="6103"/>
    <s v="COINCO"/>
    <s v="Mujeres"/>
    <s v="75-79"/>
    <n v="102"/>
    <s v="65-69"/>
    <s v="70-74"/>
    <s v="65-69"/>
    <s v="70-74"/>
    <s v="CS 08"/>
    <n v="3"/>
    <x v="7"/>
    <n v="5"/>
    <n v="5"/>
  </r>
  <r>
    <x v="5"/>
    <x v="5"/>
    <n v="6104"/>
    <s v="COLTAUCO"/>
    <s v="Mujeres"/>
    <s v="75-79"/>
    <n v="228"/>
    <s v="65-69"/>
    <s v="70-74"/>
    <s v="65-69"/>
    <s v="70-74"/>
    <s v="CS 08"/>
    <n v="3"/>
    <x v="7"/>
    <n v="5"/>
    <n v="5"/>
  </r>
  <r>
    <x v="5"/>
    <x v="5"/>
    <n v="6105"/>
    <s v="DOÑIHUE"/>
    <s v="Mujeres"/>
    <s v="75-79"/>
    <n v="262"/>
    <s v="65-69"/>
    <s v="70-74"/>
    <s v="65-69"/>
    <s v="70-74"/>
    <s v="CS 08"/>
    <n v="3"/>
    <x v="7"/>
    <n v="5"/>
    <n v="5"/>
  </r>
  <r>
    <x v="5"/>
    <x v="5"/>
    <n v="6106"/>
    <s v="GRANEROS"/>
    <s v="Mujeres"/>
    <s v="75-79"/>
    <n v="299"/>
    <s v="65-69"/>
    <s v="70-74"/>
    <s v="65-69"/>
    <s v="70-74"/>
    <s v="CS 08"/>
    <n v="3"/>
    <x v="7"/>
    <n v="5"/>
    <n v="5"/>
  </r>
  <r>
    <x v="5"/>
    <x v="5"/>
    <n v="6202"/>
    <s v="LA ESTRELLA"/>
    <s v="Mujeres"/>
    <s v="75-79"/>
    <n v="58"/>
    <s v="65-69"/>
    <s v="70-74"/>
    <s v="65-69"/>
    <s v="70-74"/>
    <s v="CS 08"/>
    <n v="3"/>
    <x v="6"/>
    <n v="4"/>
    <n v="4"/>
  </r>
  <r>
    <x v="5"/>
    <x v="5"/>
    <n v="6107"/>
    <s v="LAS CABRAS"/>
    <s v="Mujeres"/>
    <s v="75-79"/>
    <n v="291"/>
    <s v="65-69"/>
    <s v="70-74"/>
    <s v="65-69"/>
    <s v="70-74"/>
    <s v="CS 08"/>
    <n v="3"/>
    <x v="6"/>
    <n v="4"/>
    <n v="4"/>
  </r>
  <r>
    <x v="5"/>
    <x v="5"/>
    <n v="6203"/>
    <s v="LITUECHE"/>
    <s v="Mujeres"/>
    <s v="75-79"/>
    <n v="86"/>
    <s v="65-69"/>
    <s v="70-74"/>
    <s v="65-69"/>
    <s v="70-74"/>
    <s v="CS 08"/>
    <n v="3"/>
    <x v="6"/>
    <n v="4"/>
    <n v="4"/>
  </r>
  <r>
    <x v="5"/>
    <x v="5"/>
    <n v="6304"/>
    <s v="LOLOL"/>
    <s v="Mujeres"/>
    <s v="75-79"/>
    <n v="120"/>
    <s v="65-69"/>
    <s v="70-74"/>
    <s v="65-69"/>
    <s v="70-74"/>
    <s v="CS 08"/>
    <n v="3"/>
    <x v="6"/>
    <n v="4"/>
    <n v="4"/>
  </r>
  <r>
    <x v="5"/>
    <x v="5"/>
    <n v="6108"/>
    <s v="MACHALI"/>
    <s v="Mujeres"/>
    <s v="75-79"/>
    <n v="358"/>
    <s v="65-69"/>
    <s v="70-74"/>
    <s v="65-69"/>
    <s v="70-74"/>
    <s v="CS 08"/>
    <n v="3"/>
    <x v="7"/>
    <n v="5"/>
    <n v="5"/>
  </r>
  <r>
    <x v="5"/>
    <x v="5"/>
    <n v="6109"/>
    <s v="MALLOA"/>
    <s v="Mujeres"/>
    <s v="75-79"/>
    <n v="174"/>
    <s v="65-69"/>
    <s v="70-74"/>
    <s v="65-69"/>
    <s v="70-74"/>
    <s v="CS 08"/>
    <n v="3"/>
    <x v="7"/>
    <n v="5"/>
    <n v="5"/>
  </r>
  <r>
    <x v="5"/>
    <x v="5"/>
    <n v="6204"/>
    <s v="MARCHIGUE"/>
    <s v="Mujeres"/>
    <s v="75-79"/>
    <n v="100"/>
    <s v="65-69"/>
    <s v="70-74"/>
    <s v="65-69"/>
    <s v="70-74"/>
    <s v="CS 08"/>
    <n v="3"/>
    <x v="6"/>
    <n v="4"/>
    <n v="4"/>
  </r>
  <r>
    <x v="5"/>
    <x v="5"/>
    <n v="6110"/>
    <s v="MOSTAZAL"/>
    <s v="Mujeres"/>
    <s v="75-79"/>
    <n v="254"/>
    <s v="65-69"/>
    <s v="70-74"/>
    <s v="65-69"/>
    <s v="70-74"/>
    <s v="CS 08"/>
    <n v="3"/>
    <x v="7"/>
    <n v="5"/>
    <n v="5"/>
  </r>
  <r>
    <x v="5"/>
    <x v="5"/>
    <n v="6305"/>
    <s v="NANCAGUA"/>
    <s v="Mujeres"/>
    <s v="75-79"/>
    <n v="223"/>
    <s v="65-69"/>
    <s v="70-74"/>
    <s v="65-69"/>
    <s v="70-74"/>
    <s v="CS 08"/>
    <n v="3"/>
    <x v="6"/>
    <n v="4"/>
    <n v="4"/>
  </r>
  <r>
    <x v="5"/>
    <x v="5"/>
    <n v="6205"/>
    <s v="NAVIDAD"/>
    <s v="Mujeres"/>
    <s v="75-79"/>
    <n v="135"/>
    <s v="65-69"/>
    <s v="70-74"/>
    <s v="65-69"/>
    <s v="70-74"/>
    <s v="CS 08"/>
    <n v="3"/>
    <x v="6"/>
    <n v="4"/>
    <n v="4"/>
  </r>
  <r>
    <x v="5"/>
    <x v="5"/>
    <n v="6111"/>
    <s v="OLIVAR"/>
    <s v="Mujeres"/>
    <s v="75-79"/>
    <n v="144"/>
    <s v="65-69"/>
    <s v="70-74"/>
    <s v="65-69"/>
    <s v="70-74"/>
    <s v="CS 08"/>
    <n v="3"/>
    <x v="7"/>
    <n v="5"/>
    <n v="5"/>
  </r>
  <r>
    <x v="5"/>
    <x v="5"/>
    <n v="6306"/>
    <s v="PALMILLA"/>
    <s v="Mujeres"/>
    <s v="75-79"/>
    <n v="156"/>
    <s v="65-69"/>
    <s v="70-74"/>
    <s v="65-69"/>
    <s v="70-74"/>
    <s v="CS 08"/>
    <n v="3"/>
    <x v="6"/>
    <n v="4"/>
    <n v="4"/>
  </r>
  <r>
    <x v="5"/>
    <x v="5"/>
    <n v="6206"/>
    <s v="PAREDONES"/>
    <s v="Mujeres"/>
    <s v="75-79"/>
    <n v="131"/>
    <s v="65-69"/>
    <s v="70-74"/>
    <s v="65-69"/>
    <s v="70-74"/>
    <s v="CS 08"/>
    <n v="3"/>
    <x v="6"/>
    <n v="4"/>
    <n v="4"/>
  </r>
  <r>
    <x v="5"/>
    <x v="5"/>
    <n v="6307"/>
    <s v="PERALILLO"/>
    <s v="Mujeres"/>
    <s v="75-79"/>
    <n v="142"/>
    <s v="65-69"/>
    <s v="70-74"/>
    <s v="65-69"/>
    <s v="70-74"/>
    <s v="CS 08"/>
    <n v="3"/>
    <x v="6"/>
    <n v="4"/>
    <n v="4"/>
  </r>
  <r>
    <x v="5"/>
    <x v="5"/>
    <n v="6112"/>
    <s v="PEUMO"/>
    <s v="Mujeres"/>
    <s v="75-79"/>
    <n v="192"/>
    <s v="65-69"/>
    <s v="70-74"/>
    <s v="65-69"/>
    <s v="70-74"/>
    <s v="CS 08"/>
    <n v="3"/>
    <x v="6"/>
    <n v="4"/>
    <n v="4"/>
  </r>
  <r>
    <x v="5"/>
    <x v="5"/>
    <n v="6113"/>
    <s v="PICHIDEGUA"/>
    <s v="Mujeres"/>
    <s v="75-79"/>
    <n v="244"/>
    <s v="65-69"/>
    <s v="70-74"/>
    <s v="65-69"/>
    <s v="70-74"/>
    <s v="CS 08"/>
    <n v="3"/>
    <x v="6"/>
    <n v="4"/>
    <n v="4"/>
  </r>
  <r>
    <x v="5"/>
    <x v="5"/>
    <n v="6201"/>
    <s v="PICHILEMU"/>
    <s v="Mujeres"/>
    <s v="75-79"/>
    <n v="216"/>
    <s v="65-69"/>
    <s v="70-74"/>
    <s v="65-69"/>
    <s v="70-74"/>
    <s v="CS 08"/>
    <n v="3"/>
    <x v="6"/>
    <n v="4"/>
    <n v="4"/>
  </r>
  <r>
    <x v="5"/>
    <x v="5"/>
    <n v="6308"/>
    <s v="PLACILLA"/>
    <s v="Mujeres"/>
    <s v="75-79"/>
    <n v="115"/>
    <s v="65-69"/>
    <s v="70-74"/>
    <s v="65-69"/>
    <s v="70-74"/>
    <s v="CS 08"/>
    <n v="3"/>
    <x v="6"/>
    <n v="4"/>
    <n v="4"/>
  </r>
  <r>
    <x v="5"/>
    <x v="5"/>
    <n v="6309"/>
    <s v="PUMANQUE"/>
    <s v="Mujeres"/>
    <s v="75-79"/>
    <n v="74"/>
    <s v="65-69"/>
    <s v="70-74"/>
    <s v="65-69"/>
    <s v="70-74"/>
    <s v="CS 08"/>
    <n v="3"/>
    <x v="6"/>
    <n v="4"/>
    <n v="4"/>
  </r>
  <r>
    <x v="5"/>
    <x v="5"/>
    <n v="6114"/>
    <s v="QUINTA DE TILCOCO"/>
    <s v="Mujeres"/>
    <s v="75-79"/>
    <n v="162"/>
    <s v="65-69"/>
    <s v="70-74"/>
    <s v="65-69"/>
    <s v="70-74"/>
    <s v="CS 08"/>
    <n v="3"/>
    <x v="7"/>
    <n v="5"/>
    <n v="5"/>
  </r>
  <r>
    <x v="5"/>
    <x v="5"/>
    <n v="6101"/>
    <s v="RANCAGUA"/>
    <s v="Mujeres"/>
    <s v="75-79"/>
    <n v="2831"/>
    <s v="65-69"/>
    <s v="70-74"/>
    <s v="65-69"/>
    <s v="70-74"/>
    <s v="CS 08"/>
    <n v="3"/>
    <x v="7"/>
    <n v="5"/>
    <n v="5"/>
  </r>
  <r>
    <x v="5"/>
    <x v="5"/>
    <n v="6115"/>
    <s v="RENGO"/>
    <s v="Mujeres"/>
    <s v="75-79"/>
    <n v="689"/>
    <s v="65-69"/>
    <s v="70-74"/>
    <s v="65-69"/>
    <s v="70-74"/>
    <s v="CS 08"/>
    <n v="3"/>
    <x v="7"/>
    <n v="5"/>
    <n v="5"/>
  </r>
  <r>
    <x v="5"/>
    <x v="5"/>
    <n v="6116"/>
    <s v="REQUINOA"/>
    <s v="Mujeres"/>
    <s v="75-79"/>
    <n v="241"/>
    <s v="65-69"/>
    <s v="70-74"/>
    <s v="65-69"/>
    <s v="70-74"/>
    <s v="CS 08"/>
    <n v="3"/>
    <x v="7"/>
    <n v="5"/>
    <n v="5"/>
  </r>
  <r>
    <x v="5"/>
    <x v="5"/>
    <n v="6301"/>
    <s v="SAN FERNANDO"/>
    <s v="Mujeres"/>
    <s v="75-79"/>
    <n v="895"/>
    <s v="65-69"/>
    <s v="70-74"/>
    <s v="65-69"/>
    <s v="70-74"/>
    <s v="CS 08"/>
    <n v="3"/>
    <x v="6"/>
    <n v="4"/>
    <n v="4"/>
  </r>
  <r>
    <x v="5"/>
    <x v="5"/>
    <n v="6117"/>
    <s v="SAN VICENTE"/>
    <s v="Mujeres"/>
    <s v="75-79"/>
    <n v="618"/>
    <s v="65-69"/>
    <s v="70-74"/>
    <s v="65-69"/>
    <s v="70-74"/>
    <s v="CS 08"/>
    <n v="3"/>
    <x v="6"/>
    <n v="4"/>
    <n v="4"/>
  </r>
  <r>
    <x v="5"/>
    <x v="5"/>
    <n v="6310"/>
    <s v="SANTA CRUZ"/>
    <s v="Mujeres"/>
    <s v="75-79"/>
    <n v="487"/>
    <s v="65-69"/>
    <s v="70-74"/>
    <s v="65-69"/>
    <s v="70-74"/>
    <s v="CS 08"/>
    <n v="3"/>
    <x v="6"/>
    <n v="4"/>
    <n v="4"/>
  </r>
  <r>
    <x v="6"/>
    <x v="6"/>
    <n v="7201"/>
    <s v="CAUQUENES"/>
    <s v="Mujeres"/>
    <s v="75-79"/>
    <n v="783"/>
    <s v="65-69"/>
    <s v="70-74"/>
    <s v="65-69"/>
    <s v="70-74"/>
    <s v="CS 09"/>
    <n v="5"/>
    <x v="8"/>
    <n v="4"/>
    <n v="4"/>
  </r>
  <r>
    <x v="6"/>
    <x v="6"/>
    <n v="7202"/>
    <s v="CHANCO"/>
    <s v="Mujeres"/>
    <s v="75-79"/>
    <n v="172"/>
    <s v="65-69"/>
    <s v="70-74"/>
    <s v="65-69"/>
    <s v="70-74"/>
    <s v="CS 09"/>
    <n v="5"/>
    <x v="8"/>
    <n v="4"/>
    <n v="4"/>
  </r>
  <r>
    <x v="6"/>
    <x v="6"/>
    <n v="7402"/>
    <s v="COLBUN"/>
    <s v="Mujeres"/>
    <s v="75-79"/>
    <n v="254"/>
    <s v="65-69"/>
    <s v="70-74"/>
    <s v="65-69"/>
    <s v="70-74"/>
    <s v="CS 09"/>
    <n v="5"/>
    <x v="8"/>
    <n v="4"/>
    <n v="4"/>
  </r>
  <r>
    <x v="6"/>
    <x v="6"/>
    <n v="7102"/>
    <s v="CONSTITUCION"/>
    <s v="Mujeres"/>
    <s v="75-79"/>
    <n v="460"/>
    <s v="65-69"/>
    <s v="70-74"/>
    <s v="65-69"/>
    <s v="70-74"/>
    <s v="CS 09"/>
    <n v="5"/>
    <x v="9"/>
    <n v="7"/>
    <n v="7"/>
  </r>
  <r>
    <x v="6"/>
    <x v="6"/>
    <n v="7103"/>
    <s v="CUREPTO"/>
    <s v="Mujeres"/>
    <s v="75-79"/>
    <n v="241"/>
    <s v="65-69"/>
    <s v="70-74"/>
    <s v="65-69"/>
    <s v="70-74"/>
    <s v="CS 09"/>
    <n v="5"/>
    <x v="9"/>
    <n v="7"/>
    <n v="7"/>
  </r>
  <r>
    <x v="6"/>
    <x v="6"/>
    <n v="7301"/>
    <s v="CURICO"/>
    <s v="Mujeres"/>
    <s v="75-79"/>
    <n v="1584"/>
    <s v="65-69"/>
    <s v="70-74"/>
    <s v="65-69"/>
    <s v="70-74"/>
    <s v="CS 09"/>
    <n v="5"/>
    <x v="9"/>
    <n v="7"/>
    <n v="7"/>
  </r>
  <r>
    <x v="6"/>
    <x v="6"/>
    <n v="7104"/>
    <s v="EMPEDRADO"/>
    <s v="Mujeres"/>
    <s v="75-79"/>
    <n v="52"/>
    <s v="65-69"/>
    <s v="70-74"/>
    <s v="65-69"/>
    <s v="70-74"/>
    <s v="CS 09"/>
    <n v="5"/>
    <x v="9"/>
    <n v="7"/>
    <n v="7"/>
  </r>
  <r>
    <x v="6"/>
    <x v="6"/>
    <n v="7302"/>
    <s v="HUALAÑE"/>
    <s v="Mujeres"/>
    <s v="75-79"/>
    <n v="162"/>
    <s v="65-69"/>
    <s v="70-74"/>
    <s v="65-69"/>
    <s v="70-74"/>
    <s v="CS 09"/>
    <n v="5"/>
    <x v="9"/>
    <n v="7"/>
    <n v="7"/>
  </r>
  <r>
    <x v="6"/>
    <x v="6"/>
    <n v="7303"/>
    <s v="LICANTEN"/>
    <s v="Mujeres"/>
    <s v="75-79"/>
    <n v="104"/>
    <s v="65-69"/>
    <s v="70-74"/>
    <s v="65-69"/>
    <s v="70-74"/>
    <s v="CS 09"/>
    <n v="5"/>
    <x v="9"/>
    <n v="7"/>
    <n v="7"/>
  </r>
  <r>
    <x v="6"/>
    <x v="6"/>
    <n v="7401"/>
    <s v="LINARES"/>
    <s v="Mujeres"/>
    <s v="75-79"/>
    <n v="1281"/>
    <s v="65-69"/>
    <s v="70-74"/>
    <s v="65-69"/>
    <s v="70-74"/>
    <s v="CS 09"/>
    <n v="5"/>
    <x v="8"/>
    <n v="4"/>
    <n v="4"/>
  </r>
  <r>
    <x v="6"/>
    <x v="6"/>
    <n v="7403"/>
    <s v="LONGAVI"/>
    <s v="Mujeres"/>
    <s v="75-79"/>
    <n v="332"/>
    <s v="65-69"/>
    <s v="70-74"/>
    <s v="65-69"/>
    <s v="70-74"/>
    <s v="CS 09"/>
    <n v="5"/>
    <x v="8"/>
    <n v="4"/>
    <n v="4"/>
  </r>
  <r>
    <x v="6"/>
    <x v="6"/>
    <n v="7105"/>
    <s v="MAULE"/>
    <s v="Mujeres"/>
    <s v="75-79"/>
    <n v="229"/>
    <s v="65-69"/>
    <s v="70-74"/>
    <s v="65-69"/>
    <s v="70-74"/>
    <s v="CS 09"/>
    <n v="5"/>
    <x v="9"/>
    <n v="7"/>
    <n v="7"/>
  </r>
  <r>
    <x v="6"/>
    <x v="6"/>
    <n v="7304"/>
    <s v="MOLINA"/>
    <s v="Mujeres"/>
    <s v="75-79"/>
    <n v="564"/>
    <s v="65-69"/>
    <s v="70-74"/>
    <s v="65-69"/>
    <s v="70-74"/>
    <s v="CS 09"/>
    <n v="5"/>
    <x v="9"/>
    <n v="7"/>
    <n v="7"/>
  </r>
  <r>
    <x v="6"/>
    <x v="6"/>
    <n v="7404"/>
    <s v="PARRAL"/>
    <s v="Mujeres"/>
    <s v="75-79"/>
    <n v="705"/>
    <s v="65-69"/>
    <s v="70-74"/>
    <s v="65-69"/>
    <s v="70-74"/>
    <s v="CS 09"/>
    <n v="5"/>
    <x v="8"/>
    <n v="4"/>
    <n v="4"/>
  </r>
  <r>
    <x v="6"/>
    <x v="6"/>
    <n v="7106"/>
    <s v="PELARCO"/>
    <s v="Mujeres"/>
    <s v="75-79"/>
    <n v="141"/>
    <s v="65-69"/>
    <s v="70-74"/>
    <s v="65-69"/>
    <s v="70-74"/>
    <s v="CS 09"/>
    <n v="5"/>
    <x v="9"/>
    <n v="7"/>
    <n v="7"/>
  </r>
  <r>
    <x v="6"/>
    <x v="6"/>
    <n v="7203"/>
    <s v="PELLUHUE"/>
    <s v="Mujeres"/>
    <s v="75-79"/>
    <n v="143"/>
    <s v="65-69"/>
    <s v="70-74"/>
    <s v="65-69"/>
    <s v="70-74"/>
    <s v="CS 09"/>
    <n v="5"/>
    <x v="8"/>
    <n v="4"/>
    <n v="4"/>
  </r>
  <r>
    <x v="6"/>
    <x v="6"/>
    <n v="7107"/>
    <s v="PENCAHUE"/>
    <s v="Mujeres"/>
    <s v="75-79"/>
    <n v="162"/>
    <s v="65-69"/>
    <s v="70-74"/>
    <s v="65-69"/>
    <s v="70-74"/>
    <s v="CS 09"/>
    <n v="5"/>
    <x v="9"/>
    <n v="7"/>
    <n v="7"/>
  </r>
  <r>
    <x v="6"/>
    <x v="6"/>
    <n v="7305"/>
    <s v="RAUCO"/>
    <s v="Mujeres"/>
    <s v="75-79"/>
    <n v="171"/>
    <s v="65-69"/>
    <s v="70-74"/>
    <s v="65-69"/>
    <s v="70-74"/>
    <s v="CS 09"/>
    <n v="5"/>
    <x v="9"/>
    <n v="7"/>
    <n v="7"/>
  </r>
  <r>
    <x v="6"/>
    <x v="6"/>
    <n v="7405"/>
    <s v="RETIRO"/>
    <s v="Mujeres"/>
    <s v="75-79"/>
    <n v="253"/>
    <s v="65-69"/>
    <s v="70-74"/>
    <s v="65-69"/>
    <s v="70-74"/>
    <s v="CS 09"/>
    <n v="5"/>
    <x v="8"/>
    <n v="4"/>
    <n v="4"/>
  </r>
  <r>
    <x v="6"/>
    <x v="6"/>
    <n v="7108"/>
    <s v="RIO CLARO"/>
    <s v="Mujeres"/>
    <s v="75-79"/>
    <n v="158"/>
    <s v="65-69"/>
    <s v="70-74"/>
    <s v="65-69"/>
    <s v="70-74"/>
    <s v="CS 09"/>
    <n v="5"/>
    <x v="9"/>
    <n v="7"/>
    <n v="7"/>
  </r>
  <r>
    <x v="6"/>
    <x v="6"/>
    <n v="7306"/>
    <s v="ROMERAL"/>
    <s v="Mujeres"/>
    <s v="75-79"/>
    <n v="159"/>
    <s v="65-69"/>
    <s v="70-74"/>
    <s v="65-69"/>
    <s v="70-74"/>
    <s v="CS 09"/>
    <n v="5"/>
    <x v="9"/>
    <n v="7"/>
    <n v="7"/>
  </r>
  <r>
    <x v="6"/>
    <x v="6"/>
    <n v="7307"/>
    <s v="SAGRADA FAMILIA"/>
    <s v="Mujeres"/>
    <s v="75-79"/>
    <n v="228"/>
    <s v="65-69"/>
    <s v="70-74"/>
    <s v="65-69"/>
    <s v="70-74"/>
    <s v="CS 09"/>
    <n v="5"/>
    <x v="9"/>
    <n v="7"/>
    <n v="7"/>
  </r>
  <r>
    <x v="6"/>
    <x v="6"/>
    <n v="7109"/>
    <s v="SAN CLEMENTE"/>
    <s v="Mujeres"/>
    <s v="75-79"/>
    <n v="491"/>
    <s v="65-69"/>
    <s v="70-74"/>
    <s v="65-69"/>
    <s v="70-74"/>
    <s v="CS 09"/>
    <n v="5"/>
    <x v="9"/>
    <n v="7"/>
    <n v="7"/>
  </r>
  <r>
    <x v="6"/>
    <x v="6"/>
    <n v="7406"/>
    <s v="SAN JAVIER"/>
    <s v="Mujeres"/>
    <s v="75-79"/>
    <n v="626"/>
    <s v="65-69"/>
    <s v="70-74"/>
    <s v="65-69"/>
    <s v="70-74"/>
    <s v="CS 09"/>
    <n v="5"/>
    <x v="8"/>
    <n v="4"/>
    <n v="4"/>
  </r>
  <r>
    <x v="6"/>
    <x v="6"/>
    <n v="7110"/>
    <s v="SAN RAFAEL"/>
    <s v="Mujeres"/>
    <s v="75-79"/>
    <n v="101"/>
    <s v="65-69"/>
    <s v="70-74"/>
    <s v="65-69"/>
    <s v="70-74"/>
    <s v="CS 09"/>
    <n v="5"/>
    <x v="9"/>
    <n v="7"/>
    <n v="7"/>
  </r>
  <r>
    <x v="6"/>
    <x v="6"/>
    <n v="7101"/>
    <s v="TALCA"/>
    <s v="Mujeres"/>
    <s v="75-79"/>
    <n v="2691"/>
    <s v="65-69"/>
    <s v="70-74"/>
    <s v="65-69"/>
    <s v="70-74"/>
    <s v="CS 09"/>
    <n v="5"/>
    <x v="9"/>
    <n v="7"/>
    <n v="7"/>
  </r>
  <r>
    <x v="6"/>
    <x v="6"/>
    <n v="7308"/>
    <s v="TENO"/>
    <s v="Mujeres"/>
    <s v="75-79"/>
    <n v="364"/>
    <s v="65-69"/>
    <s v="70-74"/>
    <s v="65-69"/>
    <s v="70-74"/>
    <s v="CS 09"/>
    <n v="5"/>
    <x v="9"/>
    <n v="7"/>
    <n v="7"/>
  </r>
  <r>
    <x v="6"/>
    <x v="6"/>
    <n v="7309"/>
    <s v="VICHUQUEN"/>
    <s v="Mujeres"/>
    <s v="75-79"/>
    <n v="71"/>
    <s v="65-69"/>
    <s v="70-74"/>
    <s v="65-69"/>
    <s v="70-74"/>
    <s v="CS 09"/>
    <n v="5"/>
    <x v="9"/>
    <n v="7"/>
    <n v="7"/>
  </r>
  <r>
    <x v="6"/>
    <x v="6"/>
    <n v="7407"/>
    <s v="VILLA ALEGRE"/>
    <s v="Mujeres"/>
    <s v="75-79"/>
    <n v="254"/>
    <s v="65-69"/>
    <s v="70-74"/>
    <s v="65-69"/>
    <s v="70-74"/>
    <s v="CS 09"/>
    <n v="5"/>
    <x v="8"/>
    <n v="4"/>
    <n v="4"/>
  </r>
  <r>
    <x v="6"/>
    <x v="6"/>
    <n v="7408"/>
    <s v="YERBAS BUENAS"/>
    <s v="Mujeres"/>
    <s v="75-79"/>
    <n v="197"/>
    <s v="65-69"/>
    <s v="70-74"/>
    <s v="65-69"/>
    <s v="70-74"/>
    <s v="CS 09"/>
    <n v="5"/>
    <x v="8"/>
    <n v="4"/>
    <n v="4"/>
  </r>
  <r>
    <x v="7"/>
    <x v="7"/>
    <n v="8314"/>
    <s v="ALTO BIOBIO"/>
    <s v="Mujeres"/>
    <s v="75-79"/>
    <n v="51"/>
    <s v="65-69"/>
    <s v="70-74"/>
    <s v="65-69"/>
    <s v="70-74"/>
    <s v="CS 10"/>
    <n v="3"/>
    <x v="10"/>
    <n v="5"/>
    <n v="4"/>
  </r>
  <r>
    <x v="7"/>
    <x v="7"/>
    <n v="8302"/>
    <s v="ANTUCO"/>
    <s v="Mujeres"/>
    <s v="75-79"/>
    <n v="95"/>
    <s v="65-69"/>
    <s v="70-74"/>
    <s v="65-69"/>
    <s v="70-74"/>
    <s v="CS 10"/>
    <n v="3"/>
    <x v="10"/>
    <n v="5"/>
    <n v="4"/>
  </r>
  <r>
    <x v="7"/>
    <x v="7"/>
    <n v="8202"/>
    <s v="ARAUCO"/>
    <s v="Mujeres"/>
    <s v="75-79"/>
    <n v="385"/>
    <s v="65-69"/>
    <s v="70-74"/>
    <s v="65-69"/>
    <s v="70-74"/>
    <s v="CS 10"/>
    <n v="3"/>
    <x v="10"/>
    <n v="5"/>
    <n v="4"/>
  </r>
  <r>
    <x v="7"/>
    <x v="7"/>
    <n v="16102"/>
    <s v="BULNES"/>
    <s v="Mujeres"/>
    <s v="75-79"/>
    <n v="329"/>
    <s v="65-69"/>
    <s v="70-74"/>
    <s v="65-69"/>
    <s v="70-74"/>
    <s v="CS 16"/>
    <n v="2"/>
    <x v="11"/>
    <n v="5"/>
    <n v="5"/>
  </r>
  <r>
    <x v="7"/>
    <x v="7"/>
    <n v="8303"/>
    <s v="CABRERO"/>
    <s v="Mujeres"/>
    <s v="75-79"/>
    <n v="378"/>
    <s v="65-69"/>
    <s v="70-74"/>
    <s v="65-69"/>
    <s v="70-74"/>
    <s v="CS 10"/>
    <n v="3"/>
    <x v="10"/>
    <n v="5"/>
    <n v="4"/>
  </r>
  <r>
    <x v="7"/>
    <x v="7"/>
    <n v="8203"/>
    <s v="CAÑETE"/>
    <s v="Mujeres"/>
    <s v="75-79"/>
    <n v="412"/>
    <s v="65-69"/>
    <s v="70-74"/>
    <s v="65-69"/>
    <s v="70-74"/>
    <s v="CS 10"/>
    <n v="3"/>
    <x v="10"/>
    <n v="5"/>
    <n v="4"/>
  </r>
  <r>
    <x v="7"/>
    <x v="7"/>
    <n v="8103"/>
    <s v="CHIGUAYANTE"/>
    <s v="Mujeres"/>
    <s v="75-79"/>
    <n v="923"/>
    <s v="65-69"/>
    <s v="70-74"/>
    <s v="65-69"/>
    <s v="70-74"/>
    <s v="CS 10"/>
    <n v="3"/>
    <x v="12"/>
    <n v="8"/>
    <n v="7"/>
  </r>
  <r>
    <x v="7"/>
    <x v="7"/>
    <n v="16101"/>
    <s v="CHILLAN"/>
    <s v="Mujeres"/>
    <s v="75-79"/>
    <n v="2496"/>
    <s v="65-69"/>
    <s v="70-74"/>
    <s v="65-69"/>
    <s v="70-74"/>
    <s v="CS 16"/>
    <n v="2"/>
    <x v="11"/>
    <n v="5"/>
    <n v="5"/>
  </r>
  <r>
    <x v="7"/>
    <x v="7"/>
    <n v="16103"/>
    <s v="CHILLAN VIEJO"/>
    <s v="Mujeres"/>
    <s v="75-79"/>
    <n v="306"/>
    <s v="65-69"/>
    <s v="70-74"/>
    <s v="65-69"/>
    <s v="70-74"/>
    <s v="CS 16"/>
    <n v="2"/>
    <x v="11"/>
    <n v="5"/>
    <n v="5"/>
  </r>
  <r>
    <x v="7"/>
    <x v="7"/>
    <n v="16202"/>
    <s v="COBQUECURA"/>
    <s v="Mujeres"/>
    <s v="75-79"/>
    <n v="109"/>
    <s v="65-69"/>
    <s v="70-74"/>
    <s v="65-69"/>
    <s v="70-74"/>
    <s v="CS 16"/>
    <n v="2"/>
    <x v="11"/>
    <n v="5"/>
    <n v="5"/>
  </r>
  <r>
    <x v="7"/>
    <x v="7"/>
    <n v="16203"/>
    <s v="COELEMU"/>
    <s v="Mujeres"/>
    <s v="75-79"/>
    <n v="225"/>
    <s v="65-69"/>
    <s v="70-74"/>
    <s v="65-69"/>
    <s v="70-74"/>
    <s v="CS 16"/>
    <n v="2"/>
    <x v="11"/>
    <n v="5"/>
    <n v="5"/>
  </r>
  <r>
    <x v="7"/>
    <x v="7"/>
    <n v="16302"/>
    <s v="COIHUECO"/>
    <s v="Mujeres"/>
    <s v="75-79"/>
    <n v="306"/>
    <s v="65-69"/>
    <s v="70-74"/>
    <s v="65-69"/>
    <s v="70-74"/>
    <s v="CS 16"/>
    <n v="2"/>
    <x v="11"/>
    <n v="5"/>
    <n v="5"/>
  </r>
  <r>
    <x v="7"/>
    <x v="7"/>
    <n v="8101"/>
    <s v="CONCEPCION"/>
    <s v="Mujeres"/>
    <s v="75-79"/>
    <n v="3690"/>
    <s v="65-69"/>
    <s v="70-74"/>
    <s v="65-69"/>
    <s v="70-74"/>
    <s v="CS 10"/>
    <n v="3"/>
    <x v="12"/>
    <n v="8"/>
    <n v="7"/>
  </r>
  <r>
    <x v="7"/>
    <x v="7"/>
    <n v="8204"/>
    <s v="CONTULMO"/>
    <s v="Mujeres"/>
    <s v="75-79"/>
    <n v="107"/>
    <s v="65-69"/>
    <s v="70-74"/>
    <s v="65-69"/>
    <s v="70-74"/>
    <s v="CS 10"/>
    <n v="3"/>
    <x v="10"/>
    <n v="5"/>
    <n v="4"/>
  </r>
  <r>
    <x v="7"/>
    <x v="7"/>
    <n v="8102"/>
    <s v="CORONEL"/>
    <s v="Mujeres"/>
    <s v="75-79"/>
    <n v="1194"/>
    <s v="65-69"/>
    <s v="70-74"/>
    <s v="65-69"/>
    <s v="70-74"/>
    <s v="CS 10"/>
    <n v="3"/>
    <x v="12"/>
    <n v="8"/>
    <n v="7"/>
  </r>
  <r>
    <x v="7"/>
    <x v="7"/>
    <n v="8205"/>
    <s v="CURANILAHUE"/>
    <s v="Mujeres"/>
    <s v="75-79"/>
    <n v="372"/>
    <s v="65-69"/>
    <s v="70-74"/>
    <s v="65-69"/>
    <s v="70-74"/>
    <s v="CS 10"/>
    <n v="3"/>
    <x v="10"/>
    <n v="5"/>
    <n v="4"/>
  </r>
  <r>
    <x v="7"/>
    <x v="7"/>
    <n v="16104"/>
    <s v="EL CARMEN"/>
    <s v="Mujeres"/>
    <s v="75-79"/>
    <n v="234"/>
    <s v="65-69"/>
    <s v="70-74"/>
    <s v="65-69"/>
    <s v="70-74"/>
    <s v="CS 16"/>
    <n v="2"/>
    <x v="11"/>
    <n v="5"/>
    <n v="5"/>
  </r>
  <r>
    <x v="7"/>
    <x v="7"/>
    <n v="8104"/>
    <s v="FLORIDA"/>
    <s v="Mujeres"/>
    <s v="75-79"/>
    <n v="191"/>
    <s v="65-69"/>
    <s v="70-74"/>
    <s v="65-69"/>
    <s v="70-74"/>
    <s v="CS 10"/>
    <n v="3"/>
    <x v="12"/>
    <n v="8"/>
    <n v="7"/>
  </r>
  <r>
    <x v="7"/>
    <x v="7"/>
    <n v="8112"/>
    <s v="HUALPEN"/>
    <s v="Mujeres"/>
    <s v="75-79"/>
    <n v="1410"/>
    <s v="65-69"/>
    <s v="70-74"/>
    <s v="65-69"/>
    <s v="70-74"/>
    <s v="CS 10"/>
    <n v="3"/>
    <x v="12"/>
    <n v="8"/>
    <n v="7"/>
  </r>
  <r>
    <x v="7"/>
    <x v="7"/>
    <n v="8105"/>
    <s v="HUALQUI"/>
    <s v="Mujeres"/>
    <s v="75-79"/>
    <n v="301"/>
    <s v="65-69"/>
    <s v="70-74"/>
    <s v="65-69"/>
    <s v="70-74"/>
    <s v="CS 10"/>
    <n v="3"/>
    <x v="12"/>
    <n v="8"/>
    <n v="7"/>
  </r>
  <r>
    <x v="7"/>
    <x v="7"/>
    <n v="8304"/>
    <s v="LAJA"/>
    <s v="Mujeres"/>
    <s v="75-79"/>
    <n v="350"/>
    <s v="65-69"/>
    <s v="70-74"/>
    <s v="65-69"/>
    <s v="70-74"/>
    <s v="CS 10"/>
    <n v="3"/>
    <x v="10"/>
    <n v="5"/>
    <n v="4"/>
  </r>
  <r>
    <x v="7"/>
    <x v="7"/>
    <n v="8201"/>
    <s v="LEBU"/>
    <s v="Mujeres"/>
    <s v="75-79"/>
    <n v="283"/>
    <s v="65-69"/>
    <s v="70-74"/>
    <s v="65-69"/>
    <s v="70-74"/>
    <s v="CS 10"/>
    <n v="3"/>
    <x v="10"/>
    <n v="5"/>
    <n v="4"/>
  </r>
  <r>
    <x v="7"/>
    <x v="7"/>
    <n v="8206"/>
    <s v="LOS ALAMOS"/>
    <s v="Mujeres"/>
    <s v="75-79"/>
    <n v="175"/>
    <s v="65-69"/>
    <s v="70-74"/>
    <s v="65-69"/>
    <s v="70-74"/>
    <s v="CS 10"/>
    <n v="3"/>
    <x v="10"/>
    <n v="5"/>
    <n v="4"/>
  </r>
  <r>
    <x v="7"/>
    <x v="7"/>
    <n v="8301"/>
    <s v="LOS ANGELES"/>
    <s v="Mujeres"/>
    <s v="75-79"/>
    <n v="2171"/>
    <s v="65-69"/>
    <s v="70-74"/>
    <s v="65-69"/>
    <s v="70-74"/>
    <s v="CS 10"/>
    <n v="3"/>
    <x v="10"/>
    <n v="5"/>
    <n v="4"/>
  </r>
  <r>
    <x v="7"/>
    <x v="7"/>
    <n v="8106"/>
    <s v="LOTA"/>
    <s v="Mujeres"/>
    <s v="75-79"/>
    <n v="743"/>
    <s v="65-69"/>
    <s v="70-74"/>
    <s v="65-69"/>
    <s v="70-74"/>
    <s v="CS 10"/>
    <n v="3"/>
    <x v="10"/>
    <n v="5"/>
    <n v="4"/>
  </r>
  <r>
    <x v="7"/>
    <x v="7"/>
    <n v="8305"/>
    <s v="MULCHEN"/>
    <s v="Mujeres"/>
    <s v="75-79"/>
    <n v="445"/>
    <s v="65-69"/>
    <s v="70-74"/>
    <s v="65-69"/>
    <s v="70-74"/>
    <s v="CS 10"/>
    <n v="3"/>
    <x v="10"/>
    <n v="5"/>
    <n v="4"/>
  </r>
  <r>
    <x v="7"/>
    <x v="7"/>
    <n v="8306"/>
    <s v="NACIMIENTO"/>
    <s v="Mujeres"/>
    <s v="75-79"/>
    <n v="347"/>
    <s v="65-69"/>
    <s v="70-74"/>
    <s v="65-69"/>
    <s v="70-74"/>
    <s v="CS 10"/>
    <n v="3"/>
    <x v="10"/>
    <n v="5"/>
    <n v="4"/>
  </r>
  <r>
    <x v="7"/>
    <x v="7"/>
    <n v="8307"/>
    <s v="NEGRETE"/>
    <s v="Mujeres"/>
    <s v="75-79"/>
    <n v="129"/>
    <s v="65-69"/>
    <s v="70-74"/>
    <s v="65-69"/>
    <s v="70-74"/>
    <s v="CS 10"/>
    <n v="3"/>
    <x v="10"/>
    <n v="5"/>
    <n v="4"/>
  </r>
  <r>
    <x v="7"/>
    <x v="7"/>
    <n v="16204"/>
    <s v="NINHUE"/>
    <s v="Mujeres"/>
    <s v="75-79"/>
    <n v="107"/>
    <s v="65-69"/>
    <s v="70-74"/>
    <s v="65-69"/>
    <s v="70-74"/>
    <s v="CS 16"/>
    <n v="2"/>
    <x v="11"/>
    <n v="5"/>
    <n v="5"/>
  </r>
  <r>
    <x v="7"/>
    <x v="7"/>
    <n v="16303"/>
    <s v="ÑIQUEN"/>
    <s v="Mujeres"/>
    <s v="75-79"/>
    <n v="190"/>
    <s v="65-69"/>
    <s v="70-74"/>
    <s v="65-69"/>
    <s v="70-74"/>
    <s v="CS 16"/>
    <n v="2"/>
    <x v="11"/>
    <n v="5"/>
    <n v="5"/>
  </r>
  <r>
    <x v="7"/>
    <x v="7"/>
    <n v="16105"/>
    <s v="PEMUCO"/>
    <s v="Mujeres"/>
    <s v="75-79"/>
    <n v="121"/>
    <s v="65-69"/>
    <s v="70-74"/>
    <s v="65-69"/>
    <s v="70-74"/>
    <s v="CS 16"/>
    <n v="2"/>
    <x v="11"/>
    <n v="5"/>
    <n v="5"/>
  </r>
  <r>
    <x v="7"/>
    <x v="7"/>
    <n v="8107"/>
    <s v="PENCO"/>
    <s v="Mujeres"/>
    <s v="75-79"/>
    <n v="632"/>
    <s v="65-69"/>
    <s v="70-74"/>
    <s v="65-69"/>
    <s v="70-74"/>
    <s v="CS 10"/>
    <n v="3"/>
    <x v="12"/>
    <n v="8"/>
    <n v="7"/>
  </r>
  <r>
    <x v="7"/>
    <x v="7"/>
    <n v="16106"/>
    <s v="PINTO"/>
    <s v="Mujeres"/>
    <s v="75-79"/>
    <n v="185"/>
    <s v="65-69"/>
    <s v="70-74"/>
    <s v="65-69"/>
    <s v="70-74"/>
    <s v="CS 16"/>
    <n v="2"/>
    <x v="11"/>
    <n v="5"/>
    <n v="5"/>
  </r>
  <r>
    <x v="7"/>
    <x v="7"/>
    <n v="16205"/>
    <s v="PORTEZUELO"/>
    <s v="Mujeres"/>
    <s v="75-79"/>
    <n v="125"/>
    <s v="65-69"/>
    <s v="70-74"/>
    <s v="65-69"/>
    <s v="70-74"/>
    <s v="CS 16"/>
    <n v="2"/>
    <x v="11"/>
    <n v="5"/>
    <n v="5"/>
  </r>
  <r>
    <x v="7"/>
    <x v="7"/>
    <n v="8308"/>
    <s v="QUILACO"/>
    <s v="Mujeres"/>
    <s v="75-79"/>
    <n v="92"/>
    <s v="65-69"/>
    <s v="70-74"/>
    <s v="65-69"/>
    <s v="70-74"/>
    <s v="CS 10"/>
    <n v="3"/>
    <x v="10"/>
    <n v="5"/>
    <n v="4"/>
  </r>
  <r>
    <x v="7"/>
    <x v="7"/>
    <n v="8309"/>
    <s v="QUILLECO"/>
    <s v="Mujeres"/>
    <s v="75-79"/>
    <n v="173"/>
    <s v="65-69"/>
    <s v="70-74"/>
    <s v="65-69"/>
    <s v="70-74"/>
    <s v="CS 10"/>
    <n v="3"/>
    <x v="10"/>
    <n v="5"/>
    <n v="4"/>
  </r>
  <r>
    <x v="7"/>
    <x v="7"/>
    <n v="16107"/>
    <s v="QUILLON"/>
    <s v="Mujeres"/>
    <s v="75-79"/>
    <n v="271"/>
    <s v="65-69"/>
    <s v="70-74"/>
    <s v="65-69"/>
    <s v="70-74"/>
    <s v="CS 16"/>
    <n v="2"/>
    <x v="11"/>
    <n v="5"/>
    <n v="5"/>
  </r>
  <r>
    <x v="7"/>
    <x v="7"/>
    <n v="16201"/>
    <s v="QUIRIHUE"/>
    <s v="Mujeres"/>
    <s v="75-79"/>
    <n v="203"/>
    <s v="65-69"/>
    <s v="70-74"/>
    <s v="65-69"/>
    <s v="70-74"/>
    <s v="CS 16"/>
    <n v="2"/>
    <x v="11"/>
    <n v="5"/>
    <n v="5"/>
  </r>
  <r>
    <x v="7"/>
    <x v="7"/>
    <n v="16206"/>
    <s v="RANQUIL"/>
    <s v="Mujeres"/>
    <s v="75-79"/>
    <n v="116"/>
    <s v="65-69"/>
    <s v="70-74"/>
    <s v="65-69"/>
    <s v="70-74"/>
    <s v="CS 16"/>
    <n v="2"/>
    <x v="11"/>
    <n v="5"/>
    <n v="5"/>
  </r>
  <r>
    <x v="7"/>
    <x v="7"/>
    <n v="16301"/>
    <s v="SAN CARLOS"/>
    <s v="Mujeres"/>
    <s v="75-79"/>
    <n v="808"/>
    <s v="65-69"/>
    <s v="70-74"/>
    <s v="65-69"/>
    <s v="70-74"/>
    <s v="CS 16"/>
    <n v="2"/>
    <x v="11"/>
    <n v="5"/>
    <n v="5"/>
  </r>
  <r>
    <x v="7"/>
    <x v="7"/>
    <n v="16304"/>
    <s v="SAN FABIAN"/>
    <s v="Mujeres"/>
    <s v="75-79"/>
    <n v="94"/>
    <s v="65-69"/>
    <s v="70-74"/>
    <s v="65-69"/>
    <s v="70-74"/>
    <s v="CS 16"/>
    <n v="2"/>
    <x v="11"/>
    <n v="5"/>
    <n v="5"/>
  </r>
  <r>
    <x v="7"/>
    <x v="7"/>
    <n v="16108"/>
    <s v="SAN IGNACIO"/>
    <s v="Mujeres"/>
    <s v="75-79"/>
    <n v="216"/>
    <s v="65-69"/>
    <s v="70-74"/>
    <s v="65-69"/>
    <s v="70-74"/>
    <s v="CS 16"/>
    <n v="2"/>
    <x v="11"/>
    <n v="5"/>
    <n v="5"/>
  </r>
  <r>
    <x v="7"/>
    <x v="7"/>
    <n v="16305"/>
    <s v="SAN NICOLAS"/>
    <s v="Mujeres"/>
    <s v="75-79"/>
    <n v="158"/>
    <s v="65-69"/>
    <s v="70-74"/>
    <s v="65-69"/>
    <s v="70-74"/>
    <s v="CS 16"/>
    <n v="2"/>
    <x v="11"/>
    <n v="5"/>
    <n v="5"/>
  </r>
  <r>
    <x v="7"/>
    <x v="7"/>
    <n v="8108"/>
    <s v="SAN PEDRO DE LA PAZ"/>
    <s v="Mujeres"/>
    <s v="75-79"/>
    <n v="992"/>
    <s v="65-69"/>
    <s v="70-74"/>
    <s v="65-69"/>
    <s v="70-74"/>
    <s v="CS 10"/>
    <n v="3"/>
    <x v="12"/>
    <n v="8"/>
    <n v="7"/>
  </r>
  <r>
    <x v="7"/>
    <x v="7"/>
    <n v="8310"/>
    <s v="SAN ROSENDO"/>
    <s v="Mujeres"/>
    <s v="75-79"/>
    <n v="106"/>
    <s v="65-69"/>
    <s v="70-74"/>
    <s v="65-69"/>
    <s v="70-74"/>
    <s v="CS 10"/>
    <n v="3"/>
    <x v="10"/>
    <n v="5"/>
    <n v="4"/>
  </r>
  <r>
    <x v="7"/>
    <x v="7"/>
    <n v="8311"/>
    <s v="SANTA BARBARA"/>
    <s v="Mujeres"/>
    <s v="75-79"/>
    <n v="202"/>
    <s v="65-69"/>
    <s v="70-74"/>
    <s v="65-69"/>
    <s v="70-74"/>
    <s v="CS 10"/>
    <n v="3"/>
    <x v="10"/>
    <n v="5"/>
    <n v="4"/>
  </r>
  <r>
    <x v="7"/>
    <x v="7"/>
    <n v="8109"/>
    <s v="SANTA JUANA"/>
    <s v="Mujeres"/>
    <s v="75-79"/>
    <n v="197"/>
    <s v="65-69"/>
    <s v="70-74"/>
    <s v="65-69"/>
    <s v="70-74"/>
    <s v="CS 10"/>
    <n v="3"/>
    <x v="12"/>
    <n v="8"/>
    <n v="7"/>
  </r>
  <r>
    <x v="7"/>
    <x v="7"/>
    <n v="8110"/>
    <s v="TALCAHUANO"/>
    <s v="Mujeres"/>
    <s v="75-79"/>
    <n v="2040"/>
    <s v="65-69"/>
    <s v="70-74"/>
    <s v="65-69"/>
    <s v="70-74"/>
    <s v="CS 10"/>
    <n v="3"/>
    <x v="12"/>
    <n v="8"/>
    <n v="7"/>
  </r>
  <r>
    <x v="7"/>
    <x v="7"/>
    <n v="8207"/>
    <s v="TIRUA"/>
    <s v="Mujeres"/>
    <s v="75-79"/>
    <n v="90"/>
    <s v="65-69"/>
    <s v="70-74"/>
    <s v="65-69"/>
    <s v="70-74"/>
    <s v="CS 10"/>
    <n v="3"/>
    <x v="10"/>
    <n v="5"/>
    <n v="4"/>
  </r>
  <r>
    <x v="7"/>
    <x v="7"/>
    <n v="8111"/>
    <s v="TOME"/>
    <s v="Mujeres"/>
    <s v="75-79"/>
    <n v="872"/>
    <s v="65-69"/>
    <s v="70-74"/>
    <s v="65-69"/>
    <s v="70-74"/>
    <s v="CS 10"/>
    <n v="3"/>
    <x v="12"/>
    <n v="8"/>
    <n v="7"/>
  </r>
  <r>
    <x v="7"/>
    <x v="7"/>
    <n v="16207"/>
    <s v="TREGUACO"/>
    <s v="Mujeres"/>
    <s v="75-79"/>
    <n v="105"/>
    <s v="65-69"/>
    <s v="70-74"/>
    <s v="65-69"/>
    <s v="70-74"/>
    <s v="CS 16"/>
    <n v="2"/>
    <x v="11"/>
    <n v="5"/>
    <n v="5"/>
  </r>
  <r>
    <x v="7"/>
    <x v="7"/>
    <n v="8312"/>
    <s v="TUCAPEL"/>
    <s v="Mujeres"/>
    <s v="75-79"/>
    <n v="254"/>
    <s v="65-69"/>
    <s v="70-74"/>
    <s v="65-69"/>
    <s v="70-74"/>
    <s v="CS 10"/>
    <n v="3"/>
    <x v="10"/>
    <n v="5"/>
    <n v="4"/>
  </r>
  <r>
    <x v="7"/>
    <x v="7"/>
    <n v="8313"/>
    <s v="YUMBEL"/>
    <s v="Mujeres"/>
    <s v="75-79"/>
    <n v="427"/>
    <s v="65-69"/>
    <s v="70-74"/>
    <s v="65-69"/>
    <s v="70-74"/>
    <s v="CS 10"/>
    <n v="3"/>
    <x v="10"/>
    <n v="5"/>
    <n v="4"/>
  </r>
  <r>
    <x v="7"/>
    <x v="7"/>
    <n v="16109"/>
    <s v="YUNGAY"/>
    <s v="Mujeres"/>
    <s v="75-79"/>
    <n v="263"/>
    <s v="65-69"/>
    <s v="70-74"/>
    <s v="65-69"/>
    <s v="70-74"/>
    <s v="CS 16"/>
    <n v="2"/>
    <x v="11"/>
    <n v="5"/>
    <n v="5"/>
  </r>
  <r>
    <x v="8"/>
    <x v="8"/>
    <n v="9201"/>
    <s v="ANGOL"/>
    <s v="Mujeres"/>
    <s v="75-79"/>
    <n v="780"/>
    <s v="65-69"/>
    <s v="70-74"/>
    <s v="65-69"/>
    <s v="70-74"/>
    <s v="CS 11"/>
    <n v="5"/>
    <x v="13"/>
    <n v="4"/>
    <n v="3"/>
  </r>
  <r>
    <x v="8"/>
    <x v="8"/>
    <n v="9102"/>
    <s v="CARAHUE"/>
    <s v="Mujeres"/>
    <s v="75-79"/>
    <n v="468"/>
    <s v="65-69"/>
    <s v="70-74"/>
    <s v="65-69"/>
    <s v="70-74"/>
    <s v="CS 11"/>
    <n v="5"/>
    <x v="14"/>
    <n v="7"/>
    <n v="6"/>
  </r>
  <r>
    <x v="8"/>
    <x v="8"/>
    <n v="9121"/>
    <s v="CHOLCHOL"/>
    <s v="Mujeres"/>
    <s v="75-79"/>
    <n v="173"/>
    <s v="65-69"/>
    <s v="70-74"/>
    <s v="65-69"/>
    <s v="70-74"/>
    <s v="CS 11"/>
    <n v="5"/>
    <x v="14"/>
    <n v="7"/>
    <n v="6"/>
  </r>
  <r>
    <x v="8"/>
    <x v="8"/>
    <n v="9202"/>
    <s v="COLLIPULLI"/>
    <s v="Mujeres"/>
    <s v="75-79"/>
    <n v="341"/>
    <s v="65-69"/>
    <s v="70-74"/>
    <s v="65-69"/>
    <s v="70-74"/>
    <s v="CS 11"/>
    <n v="5"/>
    <x v="13"/>
    <n v="4"/>
    <n v="3"/>
  </r>
  <r>
    <x v="8"/>
    <x v="8"/>
    <n v="9103"/>
    <s v="CUNCO"/>
    <s v="Mujeres"/>
    <s v="75-79"/>
    <n v="421"/>
    <s v="65-69"/>
    <s v="70-74"/>
    <s v="65-69"/>
    <s v="70-74"/>
    <s v="CS 11"/>
    <n v="5"/>
    <x v="14"/>
    <n v="7"/>
    <n v="6"/>
  </r>
  <r>
    <x v="8"/>
    <x v="8"/>
    <n v="9203"/>
    <s v="CURACAUTIN"/>
    <s v="Mujeres"/>
    <s v="75-79"/>
    <n v="472"/>
    <s v="65-69"/>
    <s v="70-74"/>
    <s v="65-69"/>
    <s v="70-74"/>
    <s v="CS 11"/>
    <n v="5"/>
    <x v="13"/>
    <n v="4"/>
    <n v="3"/>
  </r>
  <r>
    <x v="8"/>
    <x v="8"/>
    <n v="9104"/>
    <s v="CURARREHUE"/>
    <s v="Mujeres"/>
    <s v="75-79"/>
    <n v="127"/>
    <s v="65-69"/>
    <s v="70-74"/>
    <s v="65-69"/>
    <s v="70-74"/>
    <s v="CS 11"/>
    <n v="5"/>
    <x v="14"/>
    <n v="7"/>
    <n v="6"/>
  </r>
  <r>
    <x v="8"/>
    <x v="8"/>
    <n v="9204"/>
    <s v="ERCILLA"/>
    <s v="Mujeres"/>
    <s v="75-79"/>
    <n v="123"/>
    <s v="65-69"/>
    <s v="70-74"/>
    <s v="65-69"/>
    <s v="70-74"/>
    <s v="CS 11"/>
    <n v="5"/>
    <x v="13"/>
    <n v="4"/>
    <n v="3"/>
  </r>
  <r>
    <x v="8"/>
    <x v="8"/>
    <n v="9105"/>
    <s v="FREIRE"/>
    <s v="Mujeres"/>
    <s v="75-79"/>
    <n v="398"/>
    <s v="65-69"/>
    <s v="70-74"/>
    <s v="65-69"/>
    <s v="70-74"/>
    <s v="CS 11"/>
    <n v="5"/>
    <x v="14"/>
    <n v="7"/>
    <n v="6"/>
  </r>
  <r>
    <x v="8"/>
    <x v="8"/>
    <n v="9106"/>
    <s v="GALVARINO"/>
    <s v="Mujeres"/>
    <s v="75-79"/>
    <n v="217"/>
    <s v="65-69"/>
    <s v="70-74"/>
    <s v="65-69"/>
    <s v="70-74"/>
    <s v="CS 11"/>
    <n v="5"/>
    <x v="13"/>
    <n v="4"/>
    <n v="3"/>
  </r>
  <r>
    <x v="8"/>
    <x v="8"/>
    <n v="9107"/>
    <s v="GORBEA"/>
    <s v="Mujeres"/>
    <s v="75-79"/>
    <n v="338"/>
    <s v="65-69"/>
    <s v="70-74"/>
    <s v="65-69"/>
    <s v="70-74"/>
    <s v="CS 11"/>
    <n v="5"/>
    <x v="14"/>
    <n v="7"/>
    <n v="6"/>
  </r>
  <r>
    <x v="8"/>
    <x v="8"/>
    <n v="9108"/>
    <s v="LAUTARO"/>
    <s v="Mujeres"/>
    <s v="75-79"/>
    <n v="570"/>
    <s v="65-69"/>
    <s v="70-74"/>
    <s v="65-69"/>
    <s v="70-74"/>
    <s v="CS 11"/>
    <n v="5"/>
    <x v="13"/>
    <n v="4"/>
    <n v="3"/>
  </r>
  <r>
    <x v="8"/>
    <x v="8"/>
    <n v="9109"/>
    <s v="LONCOCHE"/>
    <s v="Mujeres"/>
    <s v="75-79"/>
    <n v="423"/>
    <s v="65-69"/>
    <s v="70-74"/>
    <s v="65-69"/>
    <s v="70-74"/>
    <s v="CS 11"/>
    <n v="5"/>
    <x v="14"/>
    <n v="7"/>
    <n v="6"/>
  </r>
  <r>
    <x v="8"/>
    <x v="8"/>
    <n v="9205"/>
    <s v="LONQUIMAY"/>
    <s v="Mujeres"/>
    <s v="75-79"/>
    <n v="217"/>
    <s v="65-69"/>
    <s v="70-74"/>
    <s v="65-69"/>
    <s v="70-74"/>
    <s v="CS 11"/>
    <n v="5"/>
    <x v="13"/>
    <n v="4"/>
    <n v="3"/>
  </r>
  <r>
    <x v="8"/>
    <x v="8"/>
    <n v="9206"/>
    <s v="LOS SAUCES"/>
    <s v="Mujeres"/>
    <s v="75-79"/>
    <n v="140"/>
    <s v="65-69"/>
    <s v="70-74"/>
    <s v="65-69"/>
    <s v="70-74"/>
    <s v="CS 11"/>
    <n v="5"/>
    <x v="13"/>
    <n v="4"/>
    <n v="3"/>
  </r>
  <r>
    <x v="8"/>
    <x v="8"/>
    <n v="9207"/>
    <s v="LUMACO"/>
    <s v="Mujeres"/>
    <s v="75-79"/>
    <n v="135"/>
    <s v="65-69"/>
    <s v="70-74"/>
    <s v="65-69"/>
    <s v="70-74"/>
    <s v="CS 11"/>
    <n v="5"/>
    <x v="13"/>
    <n v="4"/>
    <n v="3"/>
  </r>
  <r>
    <x v="8"/>
    <x v="8"/>
    <n v="9110"/>
    <s v="MELIPEUCO"/>
    <s v="Mujeres"/>
    <s v="75-79"/>
    <n v="166"/>
    <s v="65-69"/>
    <s v="70-74"/>
    <s v="65-69"/>
    <s v="70-74"/>
    <s v="CS 11"/>
    <n v="5"/>
    <x v="13"/>
    <n v="4"/>
    <n v="3"/>
  </r>
  <r>
    <x v="8"/>
    <x v="8"/>
    <n v="9111"/>
    <s v="NUEVA IMPERIAL"/>
    <s v="Mujeres"/>
    <s v="75-79"/>
    <n v="535"/>
    <s v="65-69"/>
    <s v="70-74"/>
    <s v="65-69"/>
    <s v="70-74"/>
    <s v="CS 11"/>
    <n v="5"/>
    <x v="14"/>
    <n v="7"/>
    <n v="6"/>
  </r>
  <r>
    <x v="8"/>
    <x v="8"/>
    <n v="9112"/>
    <s v="PADRE LAS CASAS"/>
    <s v="Mujeres"/>
    <s v="75-79"/>
    <n v="801"/>
    <s v="65-69"/>
    <s v="70-74"/>
    <s v="65-69"/>
    <s v="70-74"/>
    <s v="CS 11"/>
    <n v="5"/>
    <x v="14"/>
    <n v="7"/>
    <n v="6"/>
  </r>
  <r>
    <x v="8"/>
    <x v="8"/>
    <n v="9113"/>
    <s v="PERQUENCO"/>
    <s v="Mujeres"/>
    <s v="75-79"/>
    <n v="119"/>
    <s v="65-69"/>
    <s v="70-74"/>
    <s v="65-69"/>
    <s v="70-74"/>
    <s v="CS 11"/>
    <n v="5"/>
    <x v="13"/>
    <n v="4"/>
    <n v="3"/>
  </r>
  <r>
    <x v="8"/>
    <x v="8"/>
    <n v="9114"/>
    <s v="PITRUFQUEN"/>
    <s v="Mujeres"/>
    <s v="75-79"/>
    <n v="477"/>
    <s v="65-69"/>
    <s v="70-74"/>
    <s v="65-69"/>
    <s v="70-74"/>
    <s v="CS 11"/>
    <n v="5"/>
    <x v="14"/>
    <n v="7"/>
    <n v="6"/>
  </r>
  <r>
    <x v="8"/>
    <x v="8"/>
    <n v="9115"/>
    <s v="PUCON"/>
    <s v="Mujeres"/>
    <s v="75-79"/>
    <n v="442"/>
    <s v="65-69"/>
    <s v="70-74"/>
    <s v="65-69"/>
    <s v="70-74"/>
    <s v="CS 11"/>
    <n v="5"/>
    <x v="14"/>
    <n v="7"/>
    <n v="6"/>
  </r>
  <r>
    <x v="8"/>
    <x v="8"/>
    <n v="9208"/>
    <s v="PUREN"/>
    <s v="Mujeres"/>
    <s v="75-79"/>
    <n v="216"/>
    <s v="65-69"/>
    <s v="70-74"/>
    <s v="65-69"/>
    <s v="70-74"/>
    <s v="CS 11"/>
    <n v="5"/>
    <x v="13"/>
    <n v="4"/>
    <n v="3"/>
  </r>
  <r>
    <x v="8"/>
    <x v="8"/>
    <n v="9209"/>
    <s v="RENAICO"/>
    <s v="Mujeres"/>
    <s v="75-79"/>
    <n v="140"/>
    <s v="65-69"/>
    <s v="70-74"/>
    <s v="65-69"/>
    <s v="70-74"/>
    <s v="CS 11"/>
    <n v="5"/>
    <x v="13"/>
    <n v="4"/>
    <n v="3"/>
  </r>
  <r>
    <x v="8"/>
    <x v="8"/>
    <n v="9116"/>
    <s v="SAAVEDRA"/>
    <s v="Mujeres"/>
    <s v="75-79"/>
    <n v="232"/>
    <s v="65-69"/>
    <s v="70-74"/>
    <s v="65-69"/>
    <s v="70-74"/>
    <s v="CS 11"/>
    <n v="5"/>
    <x v="14"/>
    <n v="7"/>
    <n v="6"/>
  </r>
  <r>
    <x v="8"/>
    <x v="8"/>
    <n v="9101"/>
    <s v="TEMUCO"/>
    <s v="Mujeres"/>
    <s v="75-79"/>
    <n v="3831"/>
    <s v="65-69"/>
    <s v="70-74"/>
    <s v="65-69"/>
    <s v="70-74"/>
    <s v="CS 11"/>
    <n v="5"/>
    <x v="14"/>
    <n v="7"/>
    <n v="6"/>
  </r>
  <r>
    <x v="8"/>
    <x v="8"/>
    <n v="9117"/>
    <s v="TEODORO SCHMIDT"/>
    <s v="Mujeres"/>
    <s v="75-79"/>
    <n v="264"/>
    <s v="65-69"/>
    <s v="70-74"/>
    <s v="65-69"/>
    <s v="70-74"/>
    <s v="CS 11"/>
    <n v="5"/>
    <x v="14"/>
    <n v="7"/>
    <n v="6"/>
  </r>
  <r>
    <x v="8"/>
    <x v="8"/>
    <n v="9118"/>
    <s v="TOLTEN"/>
    <s v="Mujeres"/>
    <s v="75-79"/>
    <n v="164"/>
    <s v="65-69"/>
    <s v="70-74"/>
    <s v="65-69"/>
    <s v="70-74"/>
    <s v="CS 11"/>
    <n v="5"/>
    <x v="14"/>
    <n v="7"/>
    <n v="6"/>
  </r>
  <r>
    <x v="8"/>
    <x v="8"/>
    <n v="9210"/>
    <s v="TRAIGUEN"/>
    <s v="Mujeres"/>
    <s v="75-79"/>
    <n v="315"/>
    <s v="65-69"/>
    <s v="70-74"/>
    <s v="65-69"/>
    <s v="70-74"/>
    <s v="CS 11"/>
    <n v="5"/>
    <x v="13"/>
    <n v="4"/>
    <n v="3"/>
  </r>
  <r>
    <x v="8"/>
    <x v="8"/>
    <n v="9211"/>
    <s v="VICTORIA"/>
    <s v="Mujeres"/>
    <s v="75-79"/>
    <n v="566"/>
    <s v="65-69"/>
    <s v="70-74"/>
    <s v="65-69"/>
    <s v="70-74"/>
    <s v="CS 11"/>
    <n v="5"/>
    <x v="13"/>
    <n v="4"/>
    <n v="3"/>
  </r>
  <r>
    <x v="8"/>
    <x v="8"/>
    <n v="9119"/>
    <s v="VILCUN"/>
    <s v="Mujeres"/>
    <s v="75-79"/>
    <n v="439"/>
    <s v="65-69"/>
    <s v="70-74"/>
    <s v="65-69"/>
    <s v="70-74"/>
    <s v="CS 11"/>
    <n v="5"/>
    <x v="13"/>
    <n v="4"/>
    <n v="3"/>
  </r>
  <r>
    <x v="8"/>
    <x v="8"/>
    <n v="9120"/>
    <s v="VILLARRICA"/>
    <s v="Mujeres"/>
    <s v="75-79"/>
    <n v="875"/>
    <s v="65-69"/>
    <s v="70-74"/>
    <s v="65-69"/>
    <s v="70-74"/>
    <s v="CS 11"/>
    <n v="5"/>
    <x v="14"/>
    <n v="7"/>
    <n v="6"/>
  </r>
  <r>
    <x v="9"/>
    <x v="9"/>
    <n v="10202"/>
    <s v="ANCUD"/>
    <s v="Mujeres"/>
    <s v="75-79"/>
    <n v="597"/>
    <s v="65-69"/>
    <s v="70-74"/>
    <s v="65-69"/>
    <s v="70-74"/>
    <s v="CS 13"/>
    <n v="3"/>
    <x v="15"/>
    <n v="5"/>
    <n v="4"/>
  </r>
  <r>
    <x v="9"/>
    <x v="9"/>
    <n v="10102"/>
    <s v="CALBUCO"/>
    <s v="Mujeres"/>
    <s v="75-79"/>
    <n v="556"/>
    <s v="65-69"/>
    <s v="70-74"/>
    <s v="65-69"/>
    <s v="70-74"/>
    <s v="CS 13"/>
    <n v="3"/>
    <x v="15"/>
    <n v="5"/>
    <n v="4"/>
  </r>
  <r>
    <x v="9"/>
    <x v="9"/>
    <n v="10201"/>
    <s v="CASTRO"/>
    <s v="Mujeres"/>
    <s v="75-79"/>
    <n v="691"/>
    <s v="65-69"/>
    <s v="70-74"/>
    <s v="65-69"/>
    <s v="70-74"/>
    <s v="CS 13"/>
    <n v="3"/>
    <x v="15"/>
    <n v="5"/>
    <n v="4"/>
  </r>
  <r>
    <x v="9"/>
    <x v="9"/>
    <n v="10401"/>
    <s v="CHAITEN"/>
    <s v="Mujeres"/>
    <s v="75-79"/>
    <n v="72"/>
    <s v="65-69"/>
    <s v="70-74"/>
    <s v="65-69"/>
    <s v="70-74"/>
    <s v="CS 13"/>
    <n v="3"/>
    <x v="15"/>
    <n v="5"/>
    <n v="4"/>
  </r>
  <r>
    <x v="9"/>
    <x v="9"/>
    <n v="10203"/>
    <s v="CHONCHI"/>
    <s v="Mujeres"/>
    <s v="75-79"/>
    <n v="262"/>
    <s v="65-69"/>
    <s v="70-74"/>
    <s v="65-69"/>
    <s v="70-74"/>
    <s v="CS 13"/>
    <n v="3"/>
    <x v="15"/>
    <n v="5"/>
    <n v="4"/>
  </r>
  <r>
    <x v="9"/>
    <x v="9"/>
    <n v="10103"/>
    <s v="COCHAMO"/>
    <s v="Mujeres"/>
    <s v="75-79"/>
    <n v="86"/>
    <s v="65-69"/>
    <s v="70-74"/>
    <s v="65-69"/>
    <s v="70-74"/>
    <s v="CS 13"/>
    <n v="3"/>
    <x v="15"/>
    <n v="5"/>
    <n v="4"/>
  </r>
  <r>
    <x v="9"/>
    <x v="9"/>
    <n v="10204"/>
    <s v="CURACO DE VELEZ"/>
    <s v="Mujeres"/>
    <s v="75-79"/>
    <n v="84"/>
    <s v="65-69"/>
    <s v="70-74"/>
    <s v="65-69"/>
    <s v="70-74"/>
    <s v="CS 13"/>
    <n v="3"/>
    <x v="15"/>
    <n v="5"/>
    <n v="4"/>
  </r>
  <r>
    <x v="9"/>
    <x v="9"/>
    <n v="10205"/>
    <s v="DALCAHUE"/>
    <s v="Mujeres"/>
    <s v="75-79"/>
    <n v="204"/>
    <s v="65-69"/>
    <s v="70-74"/>
    <s v="65-69"/>
    <s v="70-74"/>
    <s v="CS 13"/>
    <n v="3"/>
    <x v="15"/>
    <n v="5"/>
    <n v="4"/>
  </r>
  <r>
    <x v="9"/>
    <x v="9"/>
    <n v="10104"/>
    <s v="FRESIA"/>
    <s v="Mujeres"/>
    <s v="75-79"/>
    <n v="214"/>
    <s v="65-69"/>
    <s v="70-74"/>
    <s v="65-69"/>
    <s v="70-74"/>
    <s v="CS 13"/>
    <n v="3"/>
    <x v="16"/>
    <n v="4"/>
    <n v="3"/>
  </r>
  <r>
    <x v="9"/>
    <x v="9"/>
    <n v="10105"/>
    <s v="FRUTILLAR"/>
    <s v="Mujeres"/>
    <s v="75-79"/>
    <n v="250"/>
    <s v="65-69"/>
    <s v="70-74"/>
    <s v="65-69"/>
    <s v="70-74"/>
    <s v="CS 13"/>
    <n v="3"/>
    <x v="16"/>
    <n v="4"/>
    <n v="3"/>
  </r>
  <r>
    <x v="9"/>
    <x v="9"/>
    <n v="10402"/>
    <s v="FUTALEUFU"/>
    <s v="Mujeres"/>
    <s v="75-79"/>
    <n v="79"/>
    <s v="65-69"/>
    <s v="70-74"/>
    <s v="65-69"/>
    <s v="70-74"/>
    <s v="CS 13"/>
    <n v="3"/>
    <x v="15"/>
    <n v="5"/>
    <n v="4"/>
  </r>
  <r>
    <x v="9"/>
    <x v="9"/>
    <n v="10403"/>
    <s v="HUALAIHUE"/>
    <s v="Mujeres"/>
    <s v="75-79"/>
    <n v="109"/>
    <s v="65-69"/>
    <s v="70-74"/>
    <s v="65-69"/>
    <s v="70-74"/>
    <s v="CS 13"/>
    <n v="3"/>
    <x v="15"/>
    <n v="5"/>
    <n v="4"/>
  </r>
  <r>
    <x v="9"/>
    <x v="9"/>
    <n v="10107"/>
    <s v="LLANQUIHUE"/>
    <s v="Mujeres"/>
    <s v="75-79"/>
    <n v="248"/>
    <s v="65-69"/>
    <s v="70-74"/>
    <s v="65-69"/>
    <s v="70-74"/>
    <s v="CS 13"/>
    <n v="3"/>
    <x v="16"/>
    <n v="4"/>
    <n v="3"/>
  </r>
  <r>
    <x v="9"/>
    <x v="9"/>
    <n v="10106"/>
    <s v="LOS MUERMOS"/>
    <s v="Mujeres"/>
    <s v="75-79"/>
    <n v="264"/>
    <s v="65-69"/>
    <s v="70-74"/>
    <s v="65-69"/>
    <s v="70-74"/>
    <s v="CS 13"/>
    <n v="3"/>
    <x v="16"/>
    <n v="4"/>
    <n v="3"/>
  </r>
  <r>
    <x v="9"/>
    <x v="9"/>
    <n v="10108"/>
    <s v="MAULLIN"/>
    <s v="Mujeres"/>
    <s v="75-79"/>
    <n v="297"/>
    <s v="65-69"/>
    <s v="70-74"/>
    <s v="65-69"/>
    <s v="70-74"/>
    <s v="CS 13"/>
    <n v="3"/>
    <x v="15"/>
    <n v="5"/>
    <n v="4"/>
  </r>
  <r>
    <x v="9"/>
    <x v="9"/>
    <n v="10301"/>
    <s v="OSORNO"/>
    <s v="Mujeres"/>
    <s v="75-79"/>
    <n v="2324"/>
    <s v="65-69"/>
    <s v="70-74"/>
    <s v="65-69"/>
    <s v="70-74"/>
    <s v="CS 13"/>
    <n v="3"/>
    <x v="16"/>
    <n v="4"/>
    <n v="3"/>
  </r>
  <r>
    <x v="9"/>
    <x v="9"/>
    <n v="10404"/>
    <s v="PALENA"/>
    <s v="Mujeres"/>
    <s v="75-79"/>
    <n v="27"/>
    <s v="65-69"/>
    <s v="70-74"/>
    <s v="65-69"/>
    <s v="70-74"/>
    <s v="CS 13"/>
    <n v="3"/>
    <x v="15"/>
    <n v="5"/>
    <n v="4"/>
  </r>
  <r>
    <x v="9"/>
    <x v="9"/>
    <n v="10101"/>
    <s v="PUERTO MONTT"/>
    <s v="Mujeres"/>
    <s v="75-79"/>
    <n v="2296"/>
    <s v="65-69"/>
    <s v="70-74"/>
    <s v="65-69"/>
    <s v="70-74"/>
    <s v="CS 13"/>
    <n v="3"/>
    <x v="15"/>
    <n v="5"/>
    <n v="4"/>
  </r>
  <r>
    <x v="9"/>
    <x v="9"/>
    <n v="10302"/>
    <s v="PUERTO OCTAY"/>
    <s v="Mujeres"/>
    <s v="75-79"/>
    <n v="163"/>
    <s v="65-69"/>
    <s v="70-74"/>
    <s v="65-69"/>
    <s v="70-74"/>
    <s v="CS 13"/>
    <n v="3"/>
    <x v="16"/>
    <n v="4"/>
    <n v="3"/>
  </r>
  <r>
    <x v="9"/>
    <x v="9"/>
    <n v="10109"/>
    <s v="PUERTO VARAS"/>
    <s v="Mujeres"/>
    <s v="75-79"/>
    <n v="523"/>
    <s v="65-69"/>
    <s v="70-74"/>
    <s v="65-69"/>
    <s v="70-74"/>
    <s v="CS 13"/>
    <n v="3"/>
    <x v="16"/>
    <n v="4"/>
    <n v="3"/>
  </r>
  <r>
    <x v="9"/>
    <x v="9"/>
    <n v="10206"/>
    <s v="PUQUELDON"/>
    <s v="Mujeres"/>
    <s v="75-79"/>
    <n v="94"/>
    <s v="65-69"/>
    <s v="70-74"/>
    <s v="65-69"/>
    <s v="70-74"/>
    <s v="CS 13"/>
    <n v="3"/>
    <x v="15"/>
    <n v="5"/>
    <n v="4"/>
  </r>
  <r>
    <x v="9"/>
    <x v="9"/>
    <n v="10303"/>
    <s v="PURRANQUE"/>
    <s v="Mujeres"/>
    <s v="75-79"/>
    <n v="369"/>
    <s v="65-69"/>
    <s v="70-74"/>
    <s v="65-69"/>
    <s v="70-74"/>
    <s v="CS 13"/>
    <n v="3"/>
    <x v="16"/>
    <n v="4"/>
    <n v="3"/>
  </r>
  <r>
    <x v="9"/>
    <x v="9"/>
    <n v="10304"/>
    <s v="PUYEHUE"/>
    <s v="Mujeres"/>
    <s v="75-79"/>
    <n v="175"/>
    <s v="65-69"/>
    <s v="70-74"/>
    <s v="65-69"/>
    <s v="70-74"/>
    <s v="CS 13"/>
    <n v="3"/>
    <x v="16"/>
    <n v="4"/>
    <n v="3"/>
  </r>
  <r>
    <x v="9"/>
    <x v="9"/>
    <n v="10207"/>
    <s v="QUEILEN"/>
    <s v="Mujeres"/>
    <s v="75-79"/>
    <n v="124"/>
    <s v="65-69"/>
    <s v="70-74"/>
    <s v="65-69"/>
    <s v="70-74"/>
    <s v="CS 13"/>
    <n v="3"/>
    <x v="15"/>
    <n v="5"/>
    <n v="4"/>
  </r>
  <r>
    <x v="9"/>
    <x v="9"/>
    <n v="10208"/>
    <s v="QUELLON"/>
    <s v="Mujeres"/>
    <s v="75-79"/>
    <n v="280"/>
    <s v="65-69"/>
    <s v="70-74"/>
    <s v="65-69"/>
    <s v="70-74"/>
    <s v="CS 13"/>
    <n v="3"/>
    <x v="15"/>
    <n v="5"/>
    <n v="4"/>
  </r>
  <r>
    <x v="9"/>
    <x v="9"/>
    <n v="10209"/>
    <s v="QUEMCHI"/>
    <s v="Mujeres"/>
    <s v="75-79"/>
    <n v="206"/>
    <s v="65-69"/>
    <s v="70-74"/>
    <s v="65-69"/>
    <s v="70-74"/>
    <s v="CS 13"/>
    <n v="3"/>
    <x v="15"/>
    <n v="5"/>
    <n v="4"/>
  </r>
  <r>
    <x v="9"/>
    <x v="9"/>
    <n v="10210"/>
    <s v="QUINCHAO"/>
    <s v="Mujeres"/>
    <s v="75-79"/>
    <n v="231"/>
    <s v="65-69"/>
    <s v="70-74"/>
    <s v="65-69"/>
    <s v="70-74"/>
    <s v="CS 13"/>
    <n v="3"/>
    <x v="15"/>
    <n v="5"/>
    <n v="4"/>
  </r>
  <r>
    <x v="9"/>
    <x v="9"/>
    <n v="10305"/>
    <s v="RIO NEGRO"/>
    <s v="Mujeres"/>
    <s v="75-79"/>
    <n v="221"/>
    <s v="65-69"/>
    <s v="70-74"/>
    <s v="65-69"/>
    <s v="70-74"/>
    <s v="CS 13"/>
    <n v="3"/>
    <x v="16"/>
    <n v="4"/>
    <n v="3"/>
  </r>
  <r>
    <x v="9"/>
    <x v="9"/>
    <n v="10306"/>
    <s v="SAN JUAN DE LA COSTA"/>
    <s v="Mujeres"/>
    <s v="75-79"/>
    <n v="132"/>
    <s v="65-69"/>
    <s v="70-74"/>
    <s v="65-69"/>
    <s v="70-74"/>
    <s v="CS 13"/>
    <n v="3"/>
    <x v="16"/>
    <n v="4"/>
    <n v="3"/>
  </r>
  <r>
    <x v="9"/>
    <x v="9"/>
    <n v="10307"/>
    <s v="SAN PABLO"/>
    <s v="Mujeres"/>
    <s v="75-79"/>
    <n v="195"/>
    <s v="65-69"/>
    <s v="70-74"/>
    <s v="65-69"/>
    <s v="70-74"/>
    <s v="CS 13"/>
    <n v="3"/>
    <x v="16"/>
    <n v="4"/>
    <n v="3"/>
  </r>
  <r>
    <x v="10"/>
    <x v="10"/>
    <n v="11201"/>
    <s v="AISEN"/>
    <s v="Mujeres"/>
    <s v="75-79"/>
    <n v="347"/>
    <s v="65-69"/>
    <s v="70-74"/>
    <s v="65-69"/>
    <s v="70-74"/>
    <s v="CS 14"/>
    <n v="2"/>
    <x v="17"/>
    <n v="3"/>
    <n v="3"/>
  </r>
  <r>
    <x v="10"/>
    <x v="10"/>
    <n v="11401"/>
    <s v="CHILE CHICO"/>
    <s v="Mujeres"/>
    <s v="75-79"/>
    <n v="126"/>
    <s v="65-69"/>
    <s v="70-74"/>
    <s v="65-69"/>
    <s v="70-74"/>
    <s v="CS 14"/>
    <n v="2"/>
    <x v="17"/>
    <n v="3"/>
    <n v="3"/>
  </r>
  <r>
    <x v="10"/>
    <x v="10"/>
    <n v="11202"/>
    <s v="CISNES"/>
    <s v="Mujeres"/>
    <s v="75-79"/>
    <n v="44"/>
    <s v="65-69"/>
    <s v="70-74"/>
    <s v="65-69"/>
    <s v="70-74"/>
    <s v="CS 14"/>
    <n v="2"/>
    <x v="17"/>
    <n v="3"/>
    <n v="3"/>
  </r>
  <r>
    <x v="10"/>
    <x v="10"/>
    <n v="11301"/>
    <s v="COCHRANE"/>
    <s v="Mujeres"/>
    <s v="75-79"/>
    <n v="47"/>
    <s v="65-69"/>
    <s v="70-74"/>
    <s v="65-69"/>
    <s v="70-74"/>
    <s v="CS 14"/>
    <n v="2"/>
    <x v="17"/>
    <n v="3"/>
    <n v="3"/>
  </r>
  <r>
    <x v="10"/>
    <x v="10"/>
    <n v="11101"/>
    <s v="COYHAIQUE"/>
    <s v="Mujeres"/>
    <s v="75-79"/>
    <n v="703"/>
    <s v="65-69"/>
    <s v="70-74"/>
    <s v="65-69"/>
    <s v="70-74"/>
    <s v="CS 14"/>
    <n v="2"/>
    <x v="17"/>
    <n v="3"/>
    <n v="3"/>
  </r>
  <r>
    <x v="10"/>
    <x v="10"/>
    <n v="11203"/>
    <s v="GUAITECAS"/>
    <s v="Mujeres"/>
    <s v="75-79"/>
    <n v="16"/>
    <s v="65-69"/>
    <s v="70-74"/>
    <s v="65-69"/>
    <s v="70-74"/>
    <s v="CS 14"/>
    <n v="2"/>
    <x v="17"/>
    <n v="3"/>
    <n v="3"/>
  </r>
  <r>
    <x v="10"/>
    <x v="10"/>
    <n v="11102"/>
    <s v="LAGO VERDE"/>
    <s v="Mujeres"/>
    <s v="75-79"/>
    <n v="7"/>
    <s v="65-69"/>
    <s v="70-74"/>
    <s v="65-69"/>
    <s v="70-74"/>
    <s v="CS 14"/>
    <n v="2"/>
    <x v="17"/>
    <n v="3"/>
    <n v="3"/>
  </r>
  <r>
    <x v="10"/>
    <x v="10"/>
    <n v="11302"/>
    <s v="O'HIGGINS"/>
    <s v="Mujeres"/>
    <s v="75-79"/>
    <n v="2"/>
    <s v="65-69"/>
    <s v="70-74"/>
    <s v="65-69"/>
    <s v="70-74"/>
    <s v="CS 14"/>
    <n v="2"/>
    <x v="17"/>
    <n v="3"/>
    <n v="3"/>
  </r>
  <r>
    <x v="10"/>
    <x v="10"/>
    <n v="11402"/>
    <s v="RIO IBAÑEZ"/>
    <s v="Mujeres"/>
    <s v="75-79"/>
    <n v="32"/>
    <s v="65-69"/>
    <s v="70-74"/>
    <s v="65-69"/>
    <s v="70-74"/>
    <s v="CS 14"/>
    <n v="2"/>
    <x v="17"/>
    <n v="3"/>
    <n v="3"/>
  </r>
  <r>
    <x v="10"/>
    <x v="10"/>
    <n v="11303"/>
    <s v="TORTEL"/>
    <s v="Mujeres"/>
    <s v="75-79"/>
    <n v="2"/>
    <s v="65-69"/>
    <s v="70-74"/>
    <s v="65-69"/>
    <s v="70-74"/>
    <s v="CS 14"/>
    <n v="2"/>
    <x v="17"/>
    <n v="3"/>
    <n v="3"/>
  </r>
  <r>
    <x v="11"/>
    <x v="11"/>
    <n v="12202"/>
    <s v="ANTARTICA"/>
    <s v="Mujeres"/>
    <s v="75-79"/>
    <n v="1"/>
    <s v="65-69"/>
    <s v="70-74"/>
    <s v="65-69"/>
    <s v="70-74"/>
    <e v="#N/A"/>
    <e v="#N/A"/>
    <x v="18"/>
    <e v="#N/A"/>
    <e v="#N/A"/>
  </r>
  <r>
    <x v="11"/>
    <x v="11"/>
    <n v="12201"/>
    <s v="CABO DE HORNOS"/>
    <s v="Mujeres"/>
    <s v="75-79"/>
    <n v="6"/>
    <s v="65-69"/>
    <s v="70-74"/>
    <s v="65-69"/>
    <s v="70-74"/>
    <s v="CS 15"/>
    <n v="2"/>
    <x v="19"/>
    <n v="3"/>
    <n v="3"/>
  </r>
  <r>
    <x v="11"/>
    <x v="11"/>
    <n v="12102"/>
    <s v="LAGUNA BLANCA"/>
    <s v="Mujeres"/>
    <s v="75-79"/>
    <n v="12"/>
    <s v="65-69"/>
    <s v="70-74"/>
    <s v="65-69"/>
    <s v="70-74"/>
    <s v="CS 15"/>
    <n v="2"/>
    <x v="19"/>
    <n v="3"/>
    <n v="3"/>
  </r>
  <r>
    <x v="11"/>
    <x v="11"/>
    <n v="12401"/>
    <s v="NATALES"/>
    <s v="Mujeres"/>
    <s v="75-79"/>
    <n v="457"/>
    <s v="65-69"/>
    <s v="70-74"/>
    <s v="65-69"/>
    <s v="70-74"/>
    <s v="CS 15"/>
    <n v="2"/>
    <x v="19"/>
    <n v="3"/>
    <n v="3"/>
  </r>
  <r>
    <x v="11"/>
    <x v="11"/>
    <n v="12301"/>
    <s v="PORVENIR"/>
    <s v="Mujeres"/>
    <s v="75-79"/>
    <n v="65"/>
    <s v="65-69"/>
    <s v="70-74"/>
    <s v="65-69"/>
    <s v="70-74"/>
    <s v="CS 15"/>
    <n v="2"/>
    <x v="19"/>
    <n v="3"/>
    <n v="3"/>
  </r>
  <r>
    <x v="11"/>
    <x v="11"/>
    <n v="12302"/>
    <s v="PRIMAVERA"/>
    <s v="Mujeres"/>
    <s v="75-79"/>
    <n v="13"/>
    <s v="65-69"/>
    <s v="70-74"/>
    <s v="65-69"/>
    <s v="70-74"/>
    <s v="CS 15"/>
    <n v="2"/>
    <x v="19"/>
    <n v="3"/>
    <n v="3"/>
  </r>
  <r>
    <x v="11"/>
    <x v="11"/>
    <n v="12101"/>
    <s v="PUNTA ARENAS"/>
    <s v="Mujeres"/>
    <s v="75-79"/>
    <n v="2009"/>
    <s v="65-69"/>
    <s v="70-74"/>
    <s v="65-69"/>
    <s v="70-74"/>
    <s v="CS 15"/>
    <n v="2"/>
    <x v="19"/>
    <n v="3"/>
    <n v="3"/>
  </r>
  <r>
    <x v="11"/>
    <x v="11"/>
    <n v="12103"/>
    <s v="RIO VERDE"/>
    <s v="Mujeres"/>
    <s v="75-79"/>
    <n v="9"/>
    <s v="65-69"/>
    <s v="70-74"/>
    <s v="65-69"/>
    <s v="70-74"/>
    <s v="CS 15"/>
    <n v="2"/>
    <x v="19"/>
    <n v="3"/>
    <n v="3"/>
  </r>
  <r>
    <x v="11"/>
    <x v="11"/>
    <n v="12104"/>
    <s v="SAN GREGORIO"/>
    <s v="Mujeres"/>
    <s v="75-79"/>
    <n v="9"/>
    <s v="65-69"/>
    <s v="70-74"/>
    <s v="65-69"/>
    <s v="70-74"/>
    <s v="CS 15"/>
    <n v="2"/>
    <x v="19"/>
    <n v="3"/>
    <n v="3"/>
  </r>
  <r>
    <x v="11"/>
    <x v="11"/>
    <n v="12303"/>
    <s v="TIMAUKEL"/>
    <s v="Mujeres"/>
    <s v="75-79"/>
    <n v="7"/>
    <s v="65-69"/>
    <s v="70-74"/>
    <s v="65-69"/>
    <s v="70-74"/>
    <s v="CS 15"/>
    <n v="2"/>
    <x v="19"/>
    <n v="3"/>
    <n v="3"/>
  </r>
  <r>
    <x v="11"/>
    <x v="11"/>
    <n v="12402"/>
    <s v="TORRES DEL PAINE"/>
    <s v="Mujeres"/>
    <s v="75-79"/>
    <n v="8"/>
    <s v="65-69"/>
    <s v="70-74"/>
    <s v="65-69"/>
    <s v="70-74"/>
    <s v="CS 15"/>
    <n v="2"/>
    <x v="19"/>
    <n v="3"/>
    <n v="3"/>
  </r>
  <r>
    <x v="12"/>
    <x v="12"/>
    <n v="13502"/>
    <s v="ALHUE"/>
    <s v="Mujeres"/>
    <s v="75-79"/>
    <n v="67"/>
    <s v="65-69"/>
    <s v="70-74"/>
    <s v="65-69"/>
    <s v="70-74"/>
    <s v="CS 07"/>
    <n v="5"/>
    <x v="20"/>
    <n v="6"/>
    <n v="5"/>
  </r>
  <r>
    <x v="12"/>
    <x v="12"/>
    <n v="13402"/>
    <s v="BUIN"/>
    <s v="Mujeres"/>
    <s v="75-79"/>
    <n v="806"/>
    <s v="65-69"/>
    <s v="70-74"/>
    <s v="65-69"/>
    <s v="70-74"/>
    <s v="CS 07"/>
    <n v="5"/>
    <x v="20"/>
    <n v="6"/>
    <n v="5"/>
  </r>
  <r>
    <x v="12"/>
    <x v="12"/>
    <n v="13403"/>
    <s v="CALERA DE TANGO"/>
    <s v="Mujeres"/>
    <s v="75-79"/>
    <n v="232"/>
    <s v="65-69"/>
    <s v="70-74"/>
    <s v="65-69"/>
    <s v="70-74"/>
    <s v="CS 07"/>
    <n v="5"/>
    <x v="20"/>
    <n v="6"/>
    <n v="5"/>
  </r>
  <r>
    <x v="12"/>
    <x v="12"/>
    <n v="13102"/>
    <s v="CERRILLOS"/>
    <s v="Mujeres"/>
    <s v="75-79"/>
    <n v="1134"/>
    <s v="65-69"/>
    <s v="70-74"/>
    <s v="65-69"/>
    <s v="70-74"/>
    <s v="CS 07"/>
    <n v="5"/>
    <x v="21"/>
    <n v="8"/>
    <n v="7"/>
  </r>
  <r>
    <x v="12"/>
    <x v="12"/>
    <n v="13103"/>
    <s v="CERRO NAVIA"/>
    <s v="Mujeres"/>
    <s v="75-79"/>
    <n v="2011"/>
    <s v="65-69"/>
    <s v="70-74"/>
    <s v="65-69"/>
    <s v="70-74"/>
    <s v="CS 07"/>
    <n v="5"/>
    <x v="22"/>
    <n v="7"/>
    <n v="6"/>
  </r>
  <r>
    <x v="12"/>
    <x v="12"/>
    <n v="13301"/>
    <s v="COLINA"/>
    <s v="Mujeres"/>
    <s v="75-79"/>
    <n v="663"/>
    <s v="65-69"/>
    <s v="70-74"/>
    <s v="65-69"/>
    <s v="70-74"/>
    <s v="CS 07"/>
    <n v="5"/>
    <x v="21"/>
    <n v="8"/>
    <n v="7"/>
  </r>
  <r>
    <x v="12"/>
    <x v="12"/>
    <n v="13104"/>
    <s v="CONCHALI"/>
    <s v="Mujeres"/>
    <s v="75-79"/>
    <n v="2513"/>
    <s v="65-69"/>
    <s v="70-74"/>
    <s v="65-69"/>
    <s v="70-74"/>
    <s v="CS 07"/>
    <n v="5"/>
    <x v="22"/>
    <n v="7"/>
    <n v="6"/>
  </r>
  <r>
    <x v="12"/>
    <x v="12"/>
    <n v="13503"/>
    <s v="CURACAVI"/>
    <s v="Mujeres"/>
    <s v="75-79"/>
    <n v="351"/>
    <s v="65-69"/>
    <s v="70-74"/>
    <s v="65-69"/>
    <s v="70-74"/>
    <s v="CS 07"/>
    <n v="5"/>
    <x v="20"/>
    <n v="6"/>
    <n v="5"/>
  </r>
  <r>
    <x v="12"/>
    <x v="12"/>
    <n v="13105"/>
    <s v="EL BOSQUE"/>
    <s v="Mujeres"/>
    <s v="75-79"/>
    <n v="2373"/>
    <s v="65-69"/>
    <s v="70-74"/>
    <s v="65-69"/>
    <s v="70-74"/>
    <s v="CS 07"/>
    <n v="5"/>
    <x v="23"/>
    <n v="5"/>
    <n v="4"/>
  </r>
  <r>
    <x v="12"/>
    <x v="12"/>
    <n v="13602"/>
    <s v="EL MONTE"/>
    <s v="Mujeres"/>
    <s v="75-79"/>
    <n v="365"/>
    <s v="65-69"/>
    <s v="70-74"/>
    <s v="65-69"/>
    <s v="70-74"/>
    <s v="CS 07"/>
    <n v="5"/>
    <x v="20"/>
    <n v="6"/>
    <n v="5"/>
  </r>
  <r>
    <x v="12"/>
    <x v="12"/>
    <n v="13106"/>
    <s v="ESTACION CENTRAL"/>
    <s v="Mujeres"/>
    <s v="75-79"/>
    <n v="2568"/>
    <s v="65-69"/>
    <s v="70-74"/>
    <s v="65-69"/>
    <s v="70-74"/>
    <s v="CS 07"/>
    <n v="5"/>
    <x v="21"/>
    <n v="8"/>
    <n v="7"/>
  </r>
  <r>
    <x v="12"/>
    <x v="12"/>
    <n v="13107"/>
    <s v="HUECHURABA"/>
    <s v="Mujeres"/>
    <s v="75-79"/>
    <n v="964"/>
    <s v="65-69"/>
    <s v="70-74"/>
    <s v="65-69"/>
    <s v="70-74"/>
    <s v="CS 07"/>
    <n v="5"/>
    <x v="22"/>
    <n v="7"/>
    <n v="6"/>
  </r>
  <r>
    <x v="12"/>
    <x v="12"/>
    <n v="13108"/>
    <s v="INDEPENDENCIA"/>
    <s v="Mujeres"/>
    <s v="75-79"/>
    <n v="1404"/>
    <s v="65-69"/>
    <s v="70-74"/>
    <s v="65-69"/>
    <s v="70-74"/>
    <s v="CS 07"/>
    <n v="5"/>
    <x v="22"/>
    <n v="7"/>
    <n v="6"/>
  </r>
  <r>
    <x v="12"/>
    <x v="12"/>
    <n v="13603"/>
    <s v="ISLA DE MAIPO"/>
    <s v="Mujeres"/>
    <s v="75-79"/>
    <n v="315"/>
    <s v="65-69"/>
    <s v="70-74"/>
    <s v="65-69"/>
    <s v="70-74"/>
    <s v="CS 07"/>
    <n v="5"/>
    <x v="20"/>
    <n v="6"/>
    <n v="5"/>
  </r>
  <r>
    <x v="12"/>
    <x v="12"/>
    <n v="13109"/>
    <s v="LA CISTERNA"/>
    <s v="Mujeres"/>
    <s v="75-79"/>
    <n v="1827"/>
    <s v="65-69"/>
    <s v="70-74"/>
    <s v="65-69"/>
    <s v="70-74"/>
    <s v="CS 07"/>
    <n v="5"/>
    <x v="23"/>
    <n v="5"/>
    <n v="4"/>
  </r>
  <r>
    <x v="12"/>
    <x v="12"/>
    <n v="13110"/>
    <s v="LA FLORIDA"/>
    <s v="Mujeres"/>
    <s v="75-79"/>
    <n v="4778"/>
    <s v="65-69"/>
    <s v="70-74"/>
    <s v="65-69"/>
    <s v="70-74"/>
    <s v="CS 07"/>
    <n v="5"/>
    <x v="24"/>
    <n v="7"/>
    <n v="6"/>
  </r>
  <r>
    <x v="12"/>
    <x v="12"/>
    <n v="13111"/>
    <s v="LA GRANJA"/>
    <s v="Mujeres"/>
    <s v="75-79"/>
    <n v="1462"/>
    <s v="65-69"/>
    <s v="70-74"/>
    <s v="65-69"/>
    <s v="70-74"/>
    <s v="CS 07"/>
    <n v="5"/>
    <x v="25"/>
    <n v="8"/>
    <n v="7"/>
  </r>
  <r>
    <x v="12"/>
    <x v="12"/>
    <n v="13112"/>
    <s v="LA PINTANA"/>
    <s v="Mujeres"/>
    <s v="75-79"/>
    <n v="1561"/>
    <s v="65-69"/>
    <s v="70-74"/>
    <s v="65-69"/>
    <s v="70-74"/>
    <s v="CS 07"/>
    <n v="5"/>
    <x v="24"/>
    <n v="7"/>
    <n v="6"/>
  </r>
  <r>
    <x v="12"/>
    <x v="12"/>
    <n v="13113"/>
    <s v="LA REINA"/>
    <s v="Mujeres"/>
    <s v="75-79"/>
    <n v="1741"/>
    <s v="65-69"/>
    <s v="70-74"/>
    <s v="65-69"/>
    <s v="70-74"/>
    <s v="CS 07"/>
    <n v="5"/>
    <x v="26"/>
    <n v="6"/>
    <n v="6"/>
  </r>
  <r>
    <x v="12"/>
    <x v="12"/>
    <n v="13302"/>
    <s v="LAMPA"/>
    <s v="Mujeres"/>
    <s v="75-79"/>
    <n v="396"/>
    <s v="65-69"/>
    <s v="70-74"/>
    <s v="65-69"/>
    <s v="70-74"/>
    <s v="CS 07"/>
    <n v="5"/>
    <x v="21"/>
    <n v="8"/>
    <n v="7"/>
  </r>
  <r>
    <x v="12"/>
    <x v="12"/>
    <n v="13114"/>
    <s v="LAS CONDES"/>
    <s v="Mujeres"/>
    <s v="75-79"/>
    <n v="5145"/>
    <s v="65-69"/>
    <s v="70-74"/>
    <s v="65-69"/>
    <s v="70-74"/>
    <s v="CS 07"/>
    <n v="5"/>
    <x v="26"/>
    <n v="6"/>
    <n v="6"/>
  </r>
  <r>
    <x v="12"/>
    <x v="12"/>
    <n v="13115"/>
    <s v="LO BARNECHEA"/>
    <s v="Mujeres"/>
    <s v="75-79"/>
    <n v="635"/>
    <s v="65-69"/>
    <s v="70-74"/>
    <s v="65-69"/>
    <s v="70-74"/>
    <s v="CS 07"/>
    <n v="5"/>
    <x v="26"/>
    <n v="6"/>
    <n v="6"/>
  </r>
  <r>
    <x v="12"/>
    <x v="12"/>
    <n v="13116"/>
    <s v="LO ESPEJO"/>
    <s v="Mujeres"/>
    <s v="75-79"/>
    <n v="1405"/>
    <s v="65-69"/>
    <s v="70-74"/>
    <s v="65-69"/>
    <s v="70-74"/>
    <s v="CS 07"/>
    <n v="5"/>
    <x v="23"/>
    <n v="5"/>
    <n v="4"/>
  </r>
  <r>
    <x v="12"/>
    <x v="12"/>
    <n v="13117"/>
    <s v="LO PRADO"/>
    <s v="Mujeres"/>
    <s v="75-79"/>
    <n v="1812"/>
    <s v="65-69"/>
    <s v="70-74"/>
    <s v="65-69"/>
    <s v="70-74"/>
    <s v="CS 07"/>
    <n v="5"/>
    <x v="22"/>
    <n v="7"/>
    <n v="6"/>
  </r>
  <r>
    <x v="12"/>
    <x v="12"/>
    <n v="13118"/>
    <s v="MACUL"/>
    <s v="Mujeres"/>
    <s v="75-79"/>
    <n v="2121"/>
    <s v="65-69"/>
    <s v="70-74"/>
    <s v="65-69"/>
    <s v="70-74"/>
    <s v="CS 07"/>
    <n v="5"/>
    <x v="25"/>
    <n v="8"/>
    <n v="7"/>
  </r>
  <r>
    <x v="12"/>
    <x v="12"/>
    <n v="13119"/>
    <s v="MAIPU"/>
    <s v="Mujeres"/>
    <s v="75-79"/>
    <n v="4196"/>
    <s v="65-69"/>
    <s v="70-74"/>
    <s v="65-69"/>
    <s v="70-74"/>
    <s v="CS 07"/>
    <n v="5"/>
    <x v="21"/>
    <n v="8"/>
    <n v="7"/>
  </r>
  <r>
    <x v="12"/>
    <x v="12"/>
    <n v="13504"/>
    <s v="MARIA PINTO"/>
    <s v="Mujeres"/>
    <s v="75-79"/>
    <n v="147"/>
    <s v="65-69"/>
    <s v="70-74"/>
    <s v="65-69"/>
    <s v="70-74"/>
    <s v="CS 07"/>
    <n v="5"/>
    <x v="20"/>
    <n v="6"/>
    <n v="5"/>
  </r>
  <r>
    <x v="12"/>
    <x v="12"/>
    <n v="13501"/>
    <s v="MELIPILLA"/>
    <s v="Mujeres"/>
    <s v="75-79"/>
    <n v="1388"/>
    <s v="65-69"/>
    <s v="70-74"/>
    <s v="65-69"/>
    <s v="70-74"/>
    <s v="CS 07"/>
    <n v="5"/>
    <x v="20"/>
    <n v="6"/>
    <n v="5"/>
  </r>
  <r>
    <x v="12"/>
    <x v="12"/>
    <n v="13120"/>
    <s v="ÑUÑOA"/>
    <s v="Mujeres"/>
    <s v="75-79"/>
    <n v="4174"/>
    <s v="65-69"/>
    <s v="70-74"/>
    <s v="65-69"/>
    <s v="70-74"/>
    <s v="CS 07"/>
    <n v="5"/>
    <x v="25"/>
    <n v="8"/>
    <n v="7"/>
  </r>
  <r>
    <x v="12"/>
    <x v="12"/>
    <n v="13604"/>
    <s v="PADRE HURTADO"/>
    <s v="Mujeres"/>
    <s v="75-79"/>
    <n v="478"/>
    <s v="65-69"/>
    <s v="70-74"/>
    <s v="65-69"/>
    <s v="70-74"/>
    <s v="CS 07"/>
    <n v="5"/>
    <x v="20"/>
    <n v="6"/>
    <n v="5"/>
  </r>
  <r>
    <x v="12"/>
    <x v="12"/>
    <n v="13404"/>
    <s v="PAINE"/>
    <s v="Mujeres"/>
    <s v="75-79"/>
    <n v="586"/>
    <s v="65-69"/>
    <s v="70-74"/>
    <s v="65-69"/>
    <s v="70-74"/>
    <s v="CS 07"/>
    <n v="5"/>
    <x v="20"/>
    <n v="6"/>
    <n v="5"/>
  </r>
  <r>
    <x v="12"/>
    <x v="12"/>
    <n v="13121"/>
    <s v="PEDRO AGUIRRE CERDA"/>
    <s v="Mujeres"/>
    <s v="75-79"/>
    <n v="1675"/>
    <s v="65-69"/>
    <s v="70-74"/>
    <s v="65-69"/>
    <s v="70-74"/>
    <s v="CS 07"/>
    <n v="5"/>
    <x v="23"/>
    <n v="5"/>
    <n v="4"/>
  </r>
  <r>
    <x v="12"/>
    <x v="12"/>
    <n v="13605"/>
    <s v="PEÑAFLOR"/>
    <s v="Mujeres"/>
    <s v="75-79"/>
    <n v="907"/>
    <s v="65-69"/>
    <s v="70-74"/>
    <s v="65-69"/>
    <s v="70-74"/>
    <s v="CS 07"/>
    <n v="5"/>
    <x v="20"/>
    <n v="6"/>
    <n v="5"/>
  </r>
  <r>
    <x v="12"/>
    <x v="12"/>
    <n v="13122"/>
    <s v="PEÑALOLEN"/>
    <s v="Mujeres"/>
    <s v="75-79"/>
    <n v="2671"/>
    <s v="65-69"/>
    <s v="70-74"/>
    <s v="65-69"/>
    <s v="70-74"/>
    <s v="CS 07"/>
    <n v="5"/>
    <x v="26"/>
    <n v="6"/>
    <n v="6"/>
  </r>
  <r>
    <x v="12"/>
    <x v="12"/>
    <n v="13202"/>
    <s v="PIRQUE"/>
    <s v="Mujeres"/>
    <s v="75-79"/>
    <n v="261"/>
    <s v="65-69"/>
    <s v="70-74"/>
    <s v="65-69"/>
    <s v="70-74"/>
    <s v="CS 07"/>
    <n v="5"/>
    <x v="24"/>
    <n v="7"/>
    <n v="6"/>
  </r>
  <r>
    <x v="12"/>
    <x v="12"/>
    <n v="13123"/>
    <s v="PROVIDENCIA"/>
    <s v="Mujeres"/>
    <s v="75-79"/>
    <n v="3531"/>
    <s v="65-69"/>
    <s v="70-74"/>
    <s v="65-69"/>
    <s v="70-74"/>
    <s v="CS 07"/>
    <n v="5"/>
    <x v="25"/>
    <n v="8"/>
    <n v="7"/>
  </r>
  <r>
    <x v="12"/>
    <x v="12"/>
    <n v="13124"/>
    <s v="PUDAHUEL"/>
    <s v="Mujeres"/>
    <s v="75-79"/>
    <n v="2012"/>
    <s v="65-69"/>
    <s v="70-74"/>
    <s v="65-69"/>
    <s v="70-74"/>
    <s v="CS 07"/>
    <n v="5"/>
    <x v="21"/>
    <n v="8"/>
    <n v="7"/>
  </r>
  <r>
    <x v="12"/>
    <x v="12"/>
    <n v="13201"/>
    <s v="PUENTE ALTO"/>
    <s v="Mujeres"/>
    <s v="75-79"/>
    <n v="3637"/>
    <s v="65-69"/>
    <s v="70-74"/>
    <s v="65-69"/>
    <s v="70-74"/>
    <s v="CS 07"/>
    <n v="5"/>
    <x v="24"/>
    <n v="7"/>
    <n v="6"/>
  </r>
  <r>
    <x v="12"/>
    <x v="12"/>
    <n v="13125"/>
    <s v="QUILICURA"/>
    <s v="Mujeres"/>
    <s v="75-79"/>
    <n v="889"/>
    <s v="65-69"/>
    <s v="70-74"/>
    <s v="65-69"/>
    <s v="70-74"/>
    <s v="CS 07"/>
    <n v="5"/>
    <x v="21"/>
    <n v="8"/>
    <n v="7"/>
  </r>
  <r>
    <x v="12"/>
    <x v="12"/>
    <n v="13126"/>
    <s v="QUINTA NORMAL"/>
    <s v="Mujeres"/>
    <s v="75-79"/>
    <n v="1959"/>
    <s v="65-69"/>
    <s v="70-74"/>
    <s v="65-69"/>
    <s v="70-74"/>
    <s v="CS 07"/>
    <n v="5"/>
    <x v="22"/>
    <n v="7"/>
    <n v="6"/>
  </r>
  <r>
    <x v="12"/>
    <x v="12"/>
    <n v="13127"/>
    <s v="RECOLETA"/>
    <s v="Mujeres"/>
    <s v="75-79"/>
    <n v="2546"/>
    <s v="65-69"/>
    <s v="70-74"/>
    <s v="65-69"/>
    <s v="70-74"/>
    <s v="CS 07"/>
    <n v="5"/>
    <x v="22"/>
    <n v="7"/>
    <n v="6"/>
  </r>
  <r>
    <x v="12"/>
    <x v="12"/>
    <n v="13128"/>
    <s v="RENCA"/>
    <s v="Mujeres"/>
    <s v="75-79"/>
    <n v="1636"/>
    <s v="65-69"/>
    <s v="70-74"/>
    <s v="65-69"/>
    <s v="70-74"/>
    <s v="CS 07"/>
    <n v="5"/>
    <x v="22"/>
    <n v="7"/>
    <n v="6"/>
  </r>
  <r>
    <x v="12"/>
    <x v="12"/>
    <n v="13401"/>
    <s v="SAN BERNARDO"/>
    <s v="Mujeres"/>
    <s v="75-79"/>
    <n v="2698"/>
    <s v="65-69"/>
    <s v="70-74"/>
    <s v="65-69"/>
    <s v="70-74"/>
    <s v="CS 07"/>
    <n v="5"/>
    <x v="20"/>
    <n v="6"/>
    <n v="5"/>
  </r>
  <r>
    <x v="12"/>
    <x v="12"/>
    <n v="13129"/>
    <s v="SAN JOAQUIN"/>
    <s v="Mujeres"/>
    <s v="75-79"/>
    <n v="1685"/>
    <s v="65-69"/>
    <s v="70-74"/>
    <s v="65-69"/>
    <s v="70-74"/>
    <s v="CS 07"/>
    <n v="5"/>
    <x v="25"/>
    <n v="8"/>
    <n v="7"/>
  </r>
  <r>
    <x v="12"/>
    <x v="12"/>
    <n v="13203"/>
    <s v="SAN JOSE DE MAIPO"/>
    <s v="Mujeres"/>
    <s v="75-79"/>
    <n v="250"/>
    <s v="65-69"/>
    <s v="70-74"/>
    <s v="65-69"/>
    <s v="70-74"/>
    <s v="CS 07"/>
    <n v="5"/>
    <x v="24"/>
    <n v="7"/>
    <n v="6"/>
  </r>
  <r>
    <x v="12"/>
    <x v="12"/>
    <n v="13130"/>
    <s v="SAN MIGUEL"/>
    <s v="Mujeres"/>
    <s v="75-79"/>
    <n v="1923"/>
    <s v="65-69"/>
    <s v="70-74"/>
    <s v="65-69"/>
    <s v="70-74"/>
    <s v="CS 07"/>
    <n v="5"/>
    <x v="23"/>
    <n v="5"/>
    <n v="4"/>
  </r>
  <r>
    <x v="12"/>
    <x v="12"/>
    <n v="13505"/>
    <s v="SAN PEDRO"/>
    <s v="Mujeres"/>
    <s v="75-79"/>
    <n v="151"/>
    <s v="65-69"/>
    <s v="70-74"/>
    <s v="65-69"/>
    <s v="70-74"/>
    <s v="CS 07"/>
    <n v="5"/>
    <x v="20"/>
    <n v="6"/>
    <n v="5"/>
  </r>
  <r>
    <x v="12"/>
    <x v="12"/>
    <n v="13131"/>
    <s v="SAN RAMON"/>
    <s v="Mujeres"/>
    <s v="75-79"/>
    <n v="1572"/>
    <s v="65-69"/>
    <s v="70-74"/>
    <s v="65-69"/>
    <s v="70-74"/>
    <s v="CS 07"/>
    <n v="5"/>
    <x v="23"/>
    <n v="5"/>
    <n v="4"/>
  </r>
  <r>
    <x v="12"/>
    <x v="12"/>
    <n v="13101"/>
    <s v="SANTIAGO"/>
    <s v="Mujeres"/>
    <s v="75-79"/>
    <n v="4835"/>
    <s v="65-69"/>
    <s v="70-74"/>
    <s v="65-69"/>
    <s v="70-74"/>
    <s v="CS 07"/>
    <n v="5"/>
    <x v="25"/>
    <n v="8"/>
    <n v="7"/>
  </r>
  <r>
    <x v="12"/>
    <x v="12"/>
    <n v="13601"/>
    <s v="TALAGANTE"/>
    <s v="Mujeres"/>
    <s v="75-79"/>
    <n v="736"/>
    <s v="65-69"/>
    <s v="70-74"/>
    <s v="65-69"/>
    <s v="70-74"/>
    <s v="CS 07"/>
    <n v="5"/>
    <x v="20"/>
    <n v="6"/>
    <n v="5"/>
  </r>
  <r>
    <x v="12"/>
    <x v="12"/>
    <n v="13303"/>
    <s v="TILTIL"/>
    <s v="Mujeres"/>
    <s v="75-79"/>
    <n v="193"/>
    <s v="65-69"/>
    <s v="70-74"/>
    <s v="65-69"/>
    <s v="70-74"/>
    <s v="CS 07"/>
    <n v="5"/>
    <x v="21"/>
    <n v="8"/>
    <n v="7"/>
  </r>
  <r>
    <x v="12"/>
    <x v="12"/>
    <n v="13132"/>
    <s v="VITACURA"/>
    <s v="Mujeres"/>
    <s v="75-79"/>
    <n v="1973"/>
    <s v="65-69"/>
    <s v="70-74"/>
    <s v="65-69"/>
    <s v="70-74"/>
    <s v="CS 07"/>
    <n v="5"/>
    <x v="26"/>
    <n v="6"/>
    <n v="6"/>
  </r>
  <r>
    <x v="13"/>
    <x v="13"/>
    <n v="14102"/>
    <s v="CORRAL"/>
    <s v="Mujeres"/>
    <s v="75-79"/>
    <n v="106"/>
    <s v="65-69"/>
    <s v="70-74"/>
    <s v="65-69"/>
    <s v="70-74"/>
    <s v="CS 12"/>
    <n v="3"/>
    <x v="27"/>
    <n v="5"/>
    <n v="4"/>
  </r>
  <r>
    <x v="13"/>
    <x v="13"/>
    <n v="14202"/>
    <s v="FUTRONO"/>
    <s v="Mujeres"/>
    <s v="75-79"/>
    <n v="198"/>
    <s v="65-69"/>
    <s v="70-74"/>
    <s v="65-69"/>
    <s v="70-74"/>
    <s v="CS 12"/>
    <n v="3"/>
    <x v="27"/>
    <n v="5"/>
    <n v="4"/>
  </r>
  <r>
    <x v="13"/>
    <x v="13"/>
    <n v="14201"/>
    <s v="LA UNION"/>
    <s v="Mujeres"/>
    <s v="75-79"/>
    <n v="595"/>
    <s v="65-69"/>
    <s v="70-74"/>
    <s v="65-69"/>
    <s v="70-74"/>
    <s v="CS 12"/>
    <n v="3"/>
    <x v="27"/>
    <n v="5"/>
    <n v="4"/>
  </r>
  <r>
    <x v="13"/>
    <x v="13"/>
    <n v="14203"/>
    <s v="LAGO RANCO"/>
    <s v="Mujeres"/>
    <s v="75-79"/>
    <n v="178"/>
    <s v="65-69"/>
    <s v="70-74"/>
    <s v="65-69"/>
    <s v="70-74"/>
    <s v="CS 12"/>
    <n v="3"/>
    <x v="27"/>
    <n v="5"/>
    <n v="4"/>
  </r>
  <r>
    <x v="13"/>
    <x v="13"/>
    <n v="14103"/>
    <s v="LANCO"/>
    <s v="Mujeres"/>
    <s v="75-79"/>
    <n v="320"/>
    <s v="65-69"/>
    <s v="70-74"/>
    <s v="65-69"/>
    <s v="70-74"/>
    <s v="CS 12"/>
    <n v="3"/>
    <x v="27"/>
    <n v="5"/>
    <n v="4"/>
  </r>
  <r>
    <x v="13"/>
    <x v="13"/>
    <n v="14104"/>
    <s v="LOS LAGOS"/>
    <s v="Mujeres"/>
    <s v="75-79"/>
    <n v="326"/>
    <s v="65-69"/>
    <s v="70-74"/>
    <s v="65-69"/>
    <s v="70-74"/>
    <s v="CS 12"/>
    <n v="3"/>
    <x v="27"/>
    <n v="5"/>
    <n v="4"/>
  </r>
  <r>
    <x v="13"/>
    <x v="13"/>
    <n v="14105"/>
    <s v="MAFIL"/>
    <s v="Mujeres"/>
    <s v="75-79"/>
    <n v="123"/>
    <s v="65-69"/>
    <s v="70-74"/>
    <s v="65-69"/>
    <s v="70-74"/>
    <s v="CS 12"/>
    <n v="3"/>
    <x v="27"/>
    <n v="5"/>
    <n v="4"/>
  </r>
  <r>
    <x v="13"/>
    <x v="13"/>
    <n v="14106"/>
    <s v="MARIQUINA"/>
    <s v="Mujeres"/>
    <s v="75-79"/>
    <n v="283"/>
    <s v="65-69"/>
    <s v="70-74"/>
    <s v="65-69"/>
    <s v="70-74"/>
    <s v="CS 12"/>
    <n v="3"/>
    <x v="27"/>
    <n v="5"/>
    <n v="4"/>
  </r>
  <r>
    <x v="13"/>
    <x v="13"/>
    <n v="14107"/>
    <s v="PAILLACO"/>
    <s v="Mujeres"/>
    <s v="75-79"/>
    <n v="319"/>
    <s v="65-69"/>
    <s v="70-74"/>
    <s v="65-69"/>
    <s v="70-74"/>
    <s v="CS 12"/>
    <n v="3"/>
    <x v="27"/>
    <n v="5"/>
    <n v="4"/>
  </r>
  <r>
    <x v="13"/>
    <x v="13"/>
    <n v="14108"/>
    <s v="PANGUIPULLI"/>
    <s v="Mujeres"/>
    <s v="75-79"/>
    <n v="584"/>
    <s v="65-69"/>
    <s v="70-74"/>
    <s v="65-69"/>
    <s v="70-74"/>
    <s v="CS 12"/>
    <n v="3"/>
    <x v="27"/>
    <n v="5"/>
    <n v="4"/>
  </r>
  <r>
    <x v="13"/>
    <x v="13"/>
    <n v="14204"/>
    <s v="RIO BUENO"/>
    <s v="Mujeres"/>
    <s v="75-79"/>
    <n v="621"/>
    <s v="65-69"/>
    <s v="70-74"/>
    <s v="65-69"/>
    <s v="70-74"/>
    <s v="CS 12"/>
    <n v="3"/>
    <x v="27"/>
    <n v="5"/>
    <n v="4"/>
  </r>
  <r>
    <x v="13"/>
    <x v="13"/>
    <n v="14101"/>
    <s v="VALDIVIA"/>
    <s v="Mujeres"/>
    <s v="75-79"/>
    <n v="2202"/>
    <s v="65-69"/>
    <s v="70-74"/>
    <s v="65-69"/>
    <s v="70-74"/>
    <s v="CS 12"/>
    <n v="3"/>
    <x v="27"/>
    <n v="5"/>
    <n v="4"/>
  </r>
  <r>
    <x v="14"/>
    <x v="14"/>
    <n v="15101"/>
    <s v="ARICA"/>
    <s v="Mujeres"/>
    <s v="75-79"/>
    <n v="2523"/>
    <s v="65-69"/>
    <s v="70-74"/>
    <s v="65-69"/>
    <s v="70-74"/>
    <s v="CS 01"/>
    <n v="2"/>
    <x v="28"/>
    <n v="3"/>
    <n v="3"/>
  </r>
  <r>
    <x v="14"/>
    <x v="14"/>
    <n v="15102"/>
    <s v="CAMARONES"/>
    <s v="Mujeres"/>
    <s v="75-79"/>
    <n v="43"/>
    <s v="65-69"/>
    <s v="70-74"/>
    <s v="65-69"/>
    <s v="70-74"/>
    <s v="CS 01"/>
    <n v="2"/>
    <x v="28"/>
    <n v="3"/>
    <n v="3"/>
  </r>
  <r>
    <x v="14"/>
    <x v="14"/>
    <n v="15202"/>
    <s v="GENERAL LAGOS"/>
    <s v="Mujeres"/>
    <s v="75-79"/>
    <n v="19"/>
    <s v="65-69"/>
    <s v="70-74"/>
    <s v="65-69"/>
    <s v="70-74"/>
    <s v="CS 01"/>
    <n v="2"/>
    <x v="28"/>
    <n v="3"/>
    <n v="3"/>
  </r>
  <r>
    <x v="14"/>
    <x v="14"/>
    <n v="15201"/>
    <s v="PUTRE"/>
    <s v="Mujeres"/>
    <s v="75-79"/>
    <n v="61"/>
    <s v="65-69"/>
    <s v="70-74"/>
    <s v="65-69"/>
    <s v="70-74"/>
    <s v="CS 01"/>
    <n v="2"/>
    <x v="28"/>
    <n v="3"/>
    <n v="3"/>
  </r>
  <r>
    <x v="0"/>
    <x v="0"/>
    <n v="1107"/>
    <s v="ALTO HOSPICIO"/>
    <s v="Mujeres"/>
    <s v="80- +"/>
    <n v="271"/>
    <s v="70-74"/>
    <s v="75-79"/>
    <s v="70-74"/>
    <s v="75-79"/>
    <s v="CS 02"/>
    <n v="2"/>
    <x v="0"/>
    <n v="3"/>
    <n v="3"/>
  </r>
  <r>
    <x v="0"/>
    <x v="0"/>
    <n v="1402"/>
    <s v="CAMIÑA"/>
    <s v="Mujeres"/>
    <s v="80- +"/>
    <n v="45"/>
    <s v="70-74"/>
    <s v="75-79"/>
    <s v="70-74"/>
    <s v="75-79"/>
    <s v="CS 02"/>
    <n v="2"/>
    <x v="0"/>
    <n v="3"/>
    <n v="3"/>
  </r>
  <r>
    <x v="0"/>
    <x v="0"/>
    <n v="1403"/>
    <s v="COLCHANE"/>
    <s v="Mujeres"/>
    <s v="80- +"/>
    <n v="32"/>
    <s v="70-74"/>
    <s v="75-79"/>
    <s v="70-74"/>
    <s v="75-79"/>
    <s v="CS 02"/>
    <n v="2"/>
    <x v="0"/>
    <n v="3"/>
    <n v="3"/>
  </r>
  <r>
    <x v="0"/>
    <x v="0"/>
    <n v="1404"/>
    <s v="HUARA"/>
    <s v="Mujeres"/>
    <s v="80- +"/>
    <n v="2179"/>
    <s v="70-74"/>
    <s v="75-79"/>
    <s v="70-74"/>
    <s v="75-79"/>
    <s v="CS 02"/>
    <n v="2"/>
    <x v="0"/>
    <n v="3"/>
    <n v="3"/>
  </r>
  <r>
    <x v="0"/>
    <x v="0"/>
    <n v="1101"/>
    <s v="IQUIQUE"/>
    <s v="Mujeres"/>
    <s v="80- +"/>
    <n v="2994"/>
    <s v="70-74"/>
    <s v="75-79"/>
    <s v="70-74"/>
    <s v="75-79"/>
    <s v="CS 02"/>
    <n v="2"/>
    <x v="0"/>
    <n v="3"/>
    <n v="3"/>
  </r>
  <r>
    <x v="0"/>
    <x v="0"/>
    <n v="1405"/>
    <s v="PICA"/>
    <s v="Mujeres"/>
    <s v="80- +"/>
    <n v="153"/>
    <s v="70-74"/>
    <s v="75-79"/>
    <s v="70-74"/>
    <s v="75-79"/>
    <s v="CS 02"/>
    <n v="2"/>
    <x v="0"/>
    <n v="3"/>
    <n v="3"/>
  </r>
  <r>
    <x v="0"/>
    <x v="0"/>
    <n v="1401"/>
    <s v="POZO ALMONTE"/>
    <s v="Mujeres"/>
    <s v="80- +"/>
    <n v="221"/>
    <s v="70-74"/>
    <s v="75-79"/>
    <s v="70-74"/>
    <s v="75-79"/>
    <s v="CS 02"/>
    <n v="2"/>
    <x v="0"/>
    <n v="3"/>
    <n v="3"/>
  </r>
  <r>
    <x v="1"/>
    <x v="1"/>
    <n v="2101"/>
    <s v="ANTOFAGASTA"/>
    <s v="Mujeres"/>
    <s v="80- +"/>
    <n v="4929"/>
    <s v="70-74"/>
    <s v="75-79"/>
    <s v="70-74"/>
    <s v="75-79"/>
    <s v="CS 03"/>
    <n v="3"/>
    <x v="1"/>
    <n v="5"/>
    <n v="4"/>
  </r>
  <r>
    <x v="1"/>
    <x v="1"/>
    <n v="2201"/>
    <s v="CALAMA"/>
    <s v="Mujeres"/>
    <s v="80- +"/>
    <n v="1557"/>
    <s v="70-74"/>
    <s v="75-79"/>
    <s v="70-74"/>
    <s v="75-79"/>
    <s v="CS 03"/>
    <n v="3"/>
    <x v="1"/>
    <n v="5"/>
    <n v="4"/>
  </r>
  <r>
    <x v="1"/>
    <x v="1"/>
    <n v="2302"/>
    <s v="MARIA ELENA"/>
    <s v="Mujeres"/>
    <s v="80- +"/>
    <n v="89"/>
    <s v="70-74"/>
    <s v="75-79"/>
    <s v="70-74"/>
    <s v="75-79"/>
    <s v="CS 03"/>
    <n v="3"/>
    <x v="1"/>
    <n v="5"/>
    <n v="4"/>
  </r>
  <r>
    <x v="1"/>
    <x v="1"/>
    <n v="2102"/>
    <s v="MEJILLONES"/>
    <s v="Mujeres"/>
    <s v="80- +"/>
    <n v="111"/>
    <s v="70-74"/>
    <s v="75-79"/>
    <s v="70-74"/>
    <s v="75-79"/>
    <s v="CS 03"/>
    <n v="3"/>
    <x v="1"/>
    <n v="5"/>
    <n v="4"/>
  </r>
  <r>
    <x v="1"/>
    <x v="1"/>
    <n v="2202"/>
    <s v="OLLAGUE"/>
    <s v="Mujeres"/>
    <s v="80- +"/>
    <n v="12"/>
    <s v="70-74"/>
    <s v="75-79"/>
    <s v="70-74"/>
    <s v="75-79"/>
    <s v="CS 03"/>
    <n v="3"/>
    <x v="1"/>
    <n v="5"/>
    <n v="4"/>
  </r>
  <r>
    <x v="1"/>
    <x v="1"/>
    <n v="2203"/>
    <s v="SAN PEDRO DE ATACAMA"/>
    <s v="Mujeres"/>
    <s v="80- +"/>
    <n v="131"/>
    <s v="70-74"/>
    <s v="75-79"/>
    <s v="70-74"/>
    <s v="75-79"/>
    <s v="CS 03"/>
    <n v="3"/>
    <x v="1"/>
    <n v="5"/>
    <n v="4"/>
  </r>
  <r>
    <x v="1"/>
    <x v="1"/>
    <n v="2103"/>
    <s v="SIERRA GORDA"/>
    <s v="Mujeres"/>
    <s v="80- +"/>
    <n v="57"/>
    <s v="70-74"/>
    <s v="75-79"/>
    <s v="70-74"/>
    <s v="75-79"/>
    <s v="CS 03"/>
    <n v="3"/>
    <x v="1"/>
    <n v="5"/>
    <n v="4"/>
  </r>
  <r>
    <x v="1"/>
    <x v="1"/>
    <n v="2104"/>
    <s v="TALTAL"/>
    <s v="Mujeres"/>
    <s v="80- +"/>
    <n v="260"/>
    <s v="70-74"/>
    <s v="75-79"/>
    <s v="70-74"/>
    <s v="75-79"/>
    <s v="CS 03"/>
    <n v="3"/>
    <x v="1"/>
    <n v="5"/>
    <n v="4"/>
  </r>
  <r>
    <x v="1"/>
    <x v="1"/>
    <n v="2301"/>
    <s v="TOCOPILLA"/>
    <s v="Mujeres"/>
    <s v="80- +"/>
    <n v="507"/>
    <s v="70-74"/>
    <s v="75-79"/>
    <s v="70-74"/>
    <s v="75-79"/>
    <s v="CS 03"/>
    <n v="3"/>
    <x v="1"/>
    <n v="5"/>
    <n v="4"/>
  </r>
  <r>
    <x v="2"/>
    <x v="2"/>
    <n v="3302"/>
    <s v="ALTO DEL CARMEN"/>
    <s v="Mujeres"/>
    <s v="80- +"/>
    <n v="173"/>
    <s v="70-74"/>
    <s v="75-79"/>
    <s v="70-74"/>
    <s v="75-79"/>
    <s v="CS 04"/>
    <n v="2"/>
    <x v="2"/>
    <n v="5"/>
    <n v="4"/>
  </r>
  <r>
    <x v="2"/>
    <x v="2"/>
    <n v="3102"/>
    <s v="CALDERA"/>
    <s v="Mujeres"/>
    <s v="80- +"/>
    <n v="243"/>
    <s v="70-74"/>
    <s v="75-79"/>
    <s v="70-74"/>
    <s v="75-79"/>
    <s v="CS 04"/>
    <n v="2"/>
    <x v="2"/>
    <n v="5"/>
    <n v="4"/>
  </r>
  <r>
    <x v="2"/>
    <x v="2"/>
    <n v="3201"/>
    <s v="CHAÑARAL"/>
    <s v="Mujeres"/>
    <s v="80- +"/>
    <n v="247"/>
    <s v="70-74"/>
    <s v="75-79"/>
    <s v="70-74"/>
    <s v="75-79"/>
    <s v="CS 04"/>
    <n v="2"/>
    <x v="2"/>
    <n v="5"/>
    <n v="4"/>
  </r>
  <r>
    <x v="2"/>
    <x v="2"/>
    <n v="3101"/>
    <s v="COPIAPO"/>
    <s v="Mujeres"/>
    <s v="80- +"/>
    <n v="2097"/>
    <s v="70-74"/>
    <s v="75-79"/>
    <s v="70-74"/>
    <s v="75-79"/>
    <s v="CS 04"/>
    <n v="2"/>
    <x v="2"/>
    <n v="5"/>
    <n v="4"/>
  </r>
  <r>
    <x v="2"/>
    <x v="2"/>
    <n v="3202"/>
    <s v="DIEGO DE ALMAGRO"/>
    <s v="Mujeres"/>
    <s v="80- +"/>
    <n v="152"/>
    <s v="70-74"/>
    <s v="75-79"/>
    <s v="70-74"/>
    <s v="75-79"/>
    <s v="CS 04"/>
    <n v="2"/>
    <x v="2"/>
    <n v="5"/>
    <n v="4"/>
  </r>
  <r>
    <x v="2"/>
    <x v="2"/>
    <n v="3303"/>
    <s v="FREIRINA"/>
    <s v="Mujeres"/>
    <s v="80- +"/>
    <n v="140"/>
    <s v="70-74"/>
    <s v="75-79"/>
    <s v="70-74"/>
    <s v="75-79"/>
    <s v="CS 04"/>
    <n v="2"/>
    <x v="2"/>
    <n v="5"/>
    <n v="4"/>
  </r>
  <r>
    <x v="2"/>
    <x v="2"/>
    <n v="3304"/>
    <s v="HUASCO"/>
    <s v="Mujeres"/>
    <s v="80- +"/>
    <n v="203"/>
    <s v="70-74"/>
    <s v="75-79"/>
    <s v="70-74"/>
    <s v="75-79"/>
    <s v="CS 04"/>
    <n v="2"/>
    <x v="2"/>
    <n v="5"/>
    <n v="4"/>
  </r>
  <r>
    <x v="2"/>
    <x v="2"/>
    <n v="3103"/>
    <s v="TIERRA AMARILLA"/>
    <s v="Mujeres"/>
    <s v="80- +"/>
    <n v="158"/>
    <s v="70-74"/>
    <s v="75-79"/>
    <s v="70-74"/>
    <s v="75-79"/>
    <s v="CS 04"/>
    <n v="2"/>
    <x v="2"/>
    <n v="5"/>
    <n v="4"/>
  </r>
  <r>
    <x v="2"/>
    <x v="2"/>
    <n v="3301"/>
    <s v="VALLENAR"/>
    <s v="Mujeres"/>
    <s v="80- +"/>
    <n v="1113"/>
    <s v="70-74"/>
    <s v="75-79"/>
    <s v="70-74"/>
    <s v="75-79"/>
    <s v="CS 04"/>
    <n v="2"/>
    <x v="2"/>
    <n v="5"/>
    <n v="4"/>
  </r>
  <r>
    <x v="3"/>
    <x v="3"/>
    <n v="4103"/>
    <s v="ANDACOLLO"/>
    <s v="Mujeres"/>
    <s v="80- +"/>
    <n v="283"/>
    <s v="70-74"/>
    <s v="75-79"/>
    <s v="70-74"/>
    <s v="75-79"/>
    <s v="CS 05"/>
    <n v="3"/>
    <x v="3"/>
    <n v="7"/>
    <n v="6"/>
  </r>
  <r>
    <x v="3"/>
    <x v="3"/>
    <n v="4202"/>
    <s v="CANELA"/>
    <s v="Mujeres"/>
    <s v="80- +"/>
    <n v="346"/>
    <s v="70-74"/>
    <s v="75-79"/>
    <s v="70-74"/>
    <s v="75-79"/>
    <s v="CS 05"/>
    <n v="3"/>
    <x v="3"/>
    <n v="7"/>
    <n v="6"/>
  </r>
  <r>
    <x v="3"/>
    <x v="3"/>
    <n v="4302"/>
    <s v="COMBARBALA"/>
    <s v="Mujeres"/>
    <s v="80- +"/>
    <n v="508"/>
    <s v="70-74"/>
    <s v="75-79"/>
    <s v="70-74"/>
    <s v="75-79"/>
    <s v="CS 05"/>
    <n v="3"/>
    <x v="3"/>
    <n v="7"/>
    <n v="6"/>
  </r>
  <r>
    <x v="3"/>
    <x v="3"/>
    <n v="4102"/>
    <s v="COQUIMBO"/>
    <s v="Mujeres"/>
    <s v="80- +"/>
    <n v="3351"/>
    <s v="70-74"/>
    <s v="75-79"/>
    <s v="70-74"/>
    <s v="75-79"/>
    <s v="CS 05"/>
    <n v="3"/>
    <x v="3"/>
    <n v="7"/>
    <n v="6"/>
  </r>
  <r>
    <x v="3"/>
    <x v="3"/>
    <n v="4201"/>
    <s v="ILLAPEL"/>
    <s v="Mujeres"/>
    <s v="80- +"/>
    <n v="846"/>
    <s v="70-74"/>
    <s v="75-79"/>
    <s v="70-74"/>
    <s v="75-79"/>
    <s v="CS 05"/>
    <n v="3"/>
    <x v="3"/>
    <n v="7"/>
    <n v="6"/>
  </r>
  <r>
    <x v="3"/>
    <x v="3"/>
    <n v="4104"/>
    <s v="LA HIGUERA"/>
    <s v="Mujeres"/>
    <s v="80- +"/>
    <n v="88"/>
    <s v="70-74"/>
    <s v="75-79"/>
    <s v="70-74"/>
    <s v="75-79"/>
    <s v="CS 05"/>
    <n v="3"/>
    <x v="3"/>
    <n v="7"/>
    <n v="6"/>
  </r>
  <r>
    <x v="3"/>
    <x v="3"/>
    <n v="4101"/>
    <s v="LA SERENA"/>
    <s v="Mujeres"/>
    <s v="80- +"/>
    <n v="3824"/>
    <s v="70-74"/>
    <s v="75-79"/>
    <s v="70-74"/>
    <s v="75-79"/>
    <s v="CS 05"/>
    <n v="3"/>
    <x v="3"/>
    <n v="7"/>
    <n v="6"/>
  </r>
  <r>
    <x v="3"/>
    <x v="3"/>
    <n v="4203"/>
    <s v="LOS VILOS"/>
    <s v="Mujeres"/>
    <s v="80- +"/>
    <n v="480"/>
    <s v="70-74"/>
    <s v="75-79"/>
    <s v="70-74"/>
    <s v="75-79"/>
    <s v="CS 05"/>
    <n v="3"/>
    <x v="3"/>
    <n v="7"/>
    <n v="6"/>
  </r>
  <r>
    <x v="3"/>
    <x v="3"/>
    <n v="4303"/>
    <s v="MONTE PATRIA"/>
    <s v="Mujeres"/>
    <s v="80- +"/>
    <n v="726"/>
    <s v="70-74"/>
    <s v="75-79"/>
    <s v="70-74"/>
    <s v="75-79"/>
    <s v="CS 05"/>
    <n v="3"/>
    <x v="3"/>
    <n v="7"/>
    <n v="6"/>
  </r>
  <r>
    <x v="3"/>
    <x v="3"/>
    <n v="4301"/>
    <s v="OVALLE"/>
    <s v="Mujeres"/>
    <s v="80- +"/>
    <n v="2384"/>
    <s v="70-74"/>
    <s v="75-79"/>
    <s v="70-74"/>
    <s v="75-79"/>
    <s v="CS 05"/>
    <n v="3"/>
    <x v="3"/>
    <n v="7"/>
    <n v="6"/>
  </r>
  <r>
    <x v="3"/>
    <x v="3"/>
    <n v="4105"/>
    <s v="PAIHUANO"/>
    <s v="Mujeres"/>
    <s v="80- +"/>
    <n v="153"/>
    <s v="70-74"/>
    <s v="75-79"/>
    <s v="70-74"/>
    <s v="75-79"/>
    <s v="CS 05"/>
    <n v="3"/>
    <x v="3"/>
    <n v="7"/>
    <n v="6"/>
  </r>
  <r>
    <x v="3"/>
    <x v="3"/>
    <n v="4304"/>
    <s v="PUNITAQUI"/>
    <s v="Mujeres"/>
    <s v="80- +"/>
    <n v="298"/>
    <s v="70-74"/>
    <s v="75-79"/>
    <s v="70-74"/>
    <s v="75-79"/>
    <s v="CS 05"/>
    <n v="3"/>
    <x v="3"/>
    <n v="7"/>
    <n v="6"/>
  </r>
  <r>
    <x v="3"/>
    <x v="3"/>
    <n v="4305"/>
    <s v="RIO HURTADO"/>
    <s v="Mujeres"/>
    <s v="80- +"/>
    <n v="178"/>
    <s v="70-74"/>
    <s v="75-79"/>
    <s v="70-74"/>
    <s v="75-79"/>
    <s v="CS 05"/>
    <n v="3"/>
    <x v="3"/>
    <n v="7"/>
    <n v="6"/>
  </r>
  <r>
    <x v="3"/>
    <x v="3"/>
    <n v="4204"/>
    <s v="SALAMANCA"/>
    <s v="Mujeres"/>
    <s v="80- +"/>
    <n v="619"/>
    <s v="70-74"/>
    <s v="75-79"/>
    <s v="70-74"/>
    <s v="75-79"/>
    <s v="CS 05"/>
    <n v="3"/>
    <x v="3"/>
    <n v="7"/>
    <n v="6"/>
  </r>
  <r>
    <x v="3"/>
    <x v="3"/>
    <n v="4106"/>
    <s v="VICUÑA"/>
    <s v="Mujeres"/>
    <s v="80- +"/>
    <n v="524"/>
    <s v="70-74"/>
    <s v="75-79"/>
    <s v="70-74"/>
    <s v="75-79"/>
    <s v="CS 05"/>
    <n v="3"/>
    <x v="3"/>
    <n v="7"/>
    <n v="6"/>
  </r>
  <r>
    <x v="4"/>
    <x v="4"/>
    <n v="5602"/>
    <s v="ALGARROBO"/>
    <s v="Mujeres"/>
    <s v="80- +"/>
    <n v="356"/>
    <s v="70-74"/>
    <s v="75-79"/>
    <s v="70-74"/>
    <s v="75-79"/>
    <s v="CS 06"/>
    <n v="5"/>
    <x v="4"/>
    <n v="8"/>
    <n v="7"/>
  </r>
  <r>
    <x v="4"/>
    <x v="4"/>
    <n v="5402"/>
    <s v="CABILDO"/>
    <s v="Mujeres"/>
    <s v="80- +"/>
    <n v="365"/>
    <s v="70-74"/>
    <s v="75-79"/>
    <s v="70-74"/>
    <s v="75-79"/>
    <s v="CS 06"/>
    <n v="5"/>
    <x v="5"/>
    <n v="8"/>
    <n v="8"/>
  </r>
  <r>
    <x v="4"/>
    <x v="4"/>
    <n v="5502"/>
    <s v="CALERA"/>
    <s v="Mujeres"/>
    <s v="80- +"/>
    <n v="1180"/>
    <s v="70-74"/>
    <s v="75-79"/>
    <s v="70-74"/>
    <s v="75-79"/>
    <s v="CS 06"/>
    <n v="5"/>
    <x v="5"/>
    <n v="8"/>
    <n v="8"/>
  </r>
  <r>
    <x v="4"/>
    <x v="4"/>
    <n v="5302"/>
    <s v="CALLE LARGA"/>
    <s v="Mujeres"/>
    <s v="80- +"/>
    <n v="238"/>
    <s v="70-74"/>
    <s v="75-79"/>
    <s v="70-74"/>
    <s v="75-79"/>
    <s v="CS 06"/>
    <n v="5"/>
    <x v="5"/>
    <n v="8"/>
    <n v="8"/>
  </r>
  <r>
    <x v="4"/>
    <x v="4"/>
    <n v="5603"/>
    <s v="CARTAGENA"/>
    <s v="Mujeres"/>
    <s v="80- +"/>
    <n v="554"/>
    <s v="70-74"/>
    <s v="75-79"/>
    <s v="70-74"/>
    <s v="75-79"/>
    <s v="CS 06"/>
    <n v="5"/>
    <x v="4"/>
    <n v="8"/>
    <n v="7"/>
  </r>
  <r>
    <x v="4"/>
    <x v="4"/>
    <n v="5102"/>
    <s v="CASABLANCA"/>
    <s v="Mujeres"/>
    <s v="80- +"/>
    <n v="564"/>
    <s v="70-74"/>
    <s v="75-79"/>
    <s v="70-74"/>
    <s v="75-79"/>
    <s v="CS 06"/>
    <n v="5"/>
    <x v="4"/>
    <n v="8"/>
    <n v="7"/>
  </r>
  <r>
    <x v="4"/>
    <x v="4"/>
    <n v="5702"/>
    <s v="CATEMU"/>
    <s v="Mujeres"/>
    <s v="80- +"/>
    <n v="290"/>
    <s v="70-74"/>
    <s v="75-79"/>
    <s v="70-74"/>
    <s v="75-79"/>
    <s v="CS 06"/>
    <n v="5"/>
    <x v="5"/>
    <n v="8"/>
    <n v="8"/>
  </r>
  <r>
    <x v="4"/>
    <x v="4"/>
    <n v="5103"/>
    <s v="CONCON"/>
    <s v="Mujeres"/>
    <s v="80- +"/>
    <n v="726"/>
    <s v="70-74"/>
    <s v="75-79"/>
    <s v="70-74"/>
    <s v="75-79"/>
    <s v="CS 06"/>
    <n v="5"/>
    <x v="4"/>
    <n v="8"/>
    <n v="7"/>
  </r>
  <r>
    <x v="4"/>
    <x v="4"/>
    <n v="5604"/>
    <s v="EL QUISCO"/>
    <s v="Mujeres"/>
    <s v="80- +"/>
    <n v="434"/>
    <s v="70-74"/>
    <s v="75-79"/>
    <s v="70-74"/>
    <s v="75-79"/>
    <s v="CS 06"/>
    <n v="5"/>
    <x v="4"/>
    <n v="8"/>
    <n v="7"/>
  </r>
  <r>
    <x v="4"/>
    <x v="4"/>
    <n v="5605"/>
    <s v="EL TABO"/>
    <s v="Mujeres"/>
    <s v="80- +"/>
    <n v="356"/>
    <s v="70-74"/>
    <s v="75-79"/>
    <s v="70-74"/>
    <s v="75-79"/>
    <s v="CS 06"/>
    <n v="5"/>
    <x v="4"/>
    <n v="8"/>
    <n v="7"/>
  </r>
  <r>
    <x v="4"/>
    <x v="4"/>
    <n v="5503"/>
    <s v="HIJUELAS"/>
    <s v="Mujeres"/>
    <s v="80- +"/>
    <n v="298"/>
    <s v="70-74"/>
    <s v="75-79"/>
    <s v="70-74"/>
    <s v="75-79"/>
    <s v="CS 06"/>
    <n v="5"/>
    <x v="5"/>
    <n v="8"/>
    <n v="8"/>
  </r>
  <r>
    <x v="4"/>
    <x v="4"/>
    <n v="5201"/>
    <s v="ISLA DE PASCUA"/>
    <s v="Mujeres"/>
    <s v="80- +"/>
    <n v="51"/>
    <s v="70-74"/>
    <s v="75-79"/>
    <s v="70-74"/>
    <s v="75-79"/>
    <s v="CS 06"/>
    <n v="5"/>
    <x v="4"/>
    <n v="8"/>
    <n v="7"/>
  </r>
  <r>
    <x v="4"/>
    <x v="4"/>
    <n v="5104"/>
    <s v="JUAN FERNANDEZ"/>
    <s v="Mujeres"/>
    <s v="80- +"/>
    <n v="11"/>
    <s v="70-74"/>
    <s v="75-79"/>
    <s v="70-74"/>
    <s v="75-79"/>
    <s v="CS 06"/>
    <n v="5"/>
    <x v="4"/>
    <n v="8"/>
    <n v="7"/>
  </r>
  <r>
    <x v="4"/>
    <x v="4"/>
    <n v="5504"/>
    <s v="LA CRUZ"/>
    <s v="Mujeres"/>
    <s v="80- +"/>
    <n v="377"/>
    <s v="70-74"/>
    <s v="75-79"/>
    <s v="70-74"/>
    <s v="75-79"/>
    <s v="CS 06"/>
    <n v="5"/>
    <x v="5"/>
    <n v="8"/>
    <n v="8"/>
  </r>
  <r>
    <x v="4"/>
    <x v="4"/>
    <n v="5401"/>
    <s v="LA LIGUA"/>
    <s v="Mujeres"/>
    <s v="80- +"/>
    <n v="672"/>
    <s v="70-74"/>
    <s v="75-79"/>
    <s v="70-74"/>
    <s v="75-79"/>
    <s v="CS 06"/>
    <n v="5"/>
    <x v="5"/>
    <n v="8"/>
    <n v="8"/>
  </r>
  <r>
    <x v="4"/>
    <x v="4"/>
    <n v="5802"/>
    <s v="LIMACHE"/>
    <s v="Mujeres"/>
    <s v="80- +"/>
    <n v="1110"/>
    <s v="70-74"/>
    <s v="75-79"/>
    <s v="70-74"/>
    <s v="75-79"/>
    <s v="CS 06"/>
    <n v="5"/>
    <x v="5"/>
    <n v="8"/>
    <n v="8"/>
  </r>
  <r>
    <x v="4"/>
    <x v="4"/>
    <n v="5703"/>
    <s v="LLAY-LLAY"/>
    <s v="Mujeres"/>
    <s v="80- +"/>
    <n v="502"/>
    <s v="70-74"/>
    <s v="75-79"/>
    <s v="70-74"/>
    <s v="75-79"/>
    <s v="CS 06"/>
    <n v="5"/>
    <x v="5"/>
    <n v="8"/>
    <n v="8"/>
  </r>
  <r>
    <x v="4"/>
    <x v="4"/>
    <n v="5301"/>
    <s v="LOS ANDES"/>
    <s v="Mujeres"/>
    <s v="80- +"/>
    <n v="1392"/>
    <s v="70-74"/>
    <s v="75-79"/>
    <s v="70-74"/>
    <s v="75-79"/>
    <s v="CS 06"/>
    <n v="5"/>
    <x v="5"/>
    <n v="8"/>
    <n v="8"/>
  </r>
  <r>
    <x v="4"/>
    <x v="4"/>
    <n v="5506"/>
    <s v="NOGALES"/>
    <s v="Mujeres"/>
    <s v="80- +"/>
    <n v="448"/>
    <s v="70-74"/>
    <s v="75-79"/>
    <s v="70-74"/>
    <s v="75-79"/>
    <s v="CS 06"/>
    <n v="5"/>
    <x v="5"/>
    <n v="8"/>
    <n v="8"/>
  </r>
  <r>
    <x v="4"/>
    <x v="4"/>
    <n v="5803"/>
    <s v="OLMUE"/>
    <s v="Mujeres"/>
    <s v="80- +"/>
    <n v="405"/>
    <s v="70-74"/>
    <s v="75-79"/>
    <s v="70-74"/>
    <s v="75-79"/>
    <s v="CS 06"/>
    <n v="5"/>
    <x v="5"/>
    <n v="8"/>
    <n v="8"/>
  </r>
  <r>
    <x v="4"/>
    <x v="4"/>
    <n v="5704"/>
    <s v="PANQUEHUE"/>
    <s v="Mujeres"/>
    <s v="80- +"/>
    <n v="132"/>
    <s v="70-74"/>
    <s v="75-79"/>
    <s v="70-74"/>
    <s v="75-79"/>
    <s v="CS 06"/>
    <n v="5"/>
    <x v="5"/>
    <n v="8"/>
    <n v="8"/>
  </r>
  <r>
    <x v="4"/>
    <x v="4"/>
    <n v="5403"/>
    <s v="PAPUDO"/>
    <s v="Mujeres"/>
    <s v="80- +"/>
    <n v="131"/>
    <s v="70-74"/>
    <s v="75-79"/>
    <s v="70-74"/>
    <s v="75-79"/>
    <s v="CS 06"/>
    <n v="5"/>
    <x v="5"/>
    <n v="8"/>
    <n v="8"/>
  </r>
  <r>
    <x v="4"/>
    <x v="4"/>
    <n v="5404"/>
    <s v="PETORCA"/>
    <s v="Mujeres"/>
    <s v="80- +"/>
    <n v="264"/>
    <s v="70-74"/>
    <s v="75-79"/>
    <s v="70-74"/>
    <s v="75-79"/>
    <s v="CS 06"/>
    <n v="5"/>
    <x v="5"/>
    <n v="8"/>
    <n v="8"/>
  </r>
  <r>
    <x v="4"/>
    <x v="4"/>
    <n v="5105"/>
    <s v="PUCHUNCAVI"/>
    <s v="Mujeres"/>
    <s v="80- +"/>
    <n v="359"/>
    <s v="70-74"/>
    <s v="75-79"/>
    <s v="70-74"/>
    <s v="75-79"/>
    <s v="CS 06"/>
    <n v="5"/>
    <x v="5"/>
    <n v="8"/>
    <n v="8"/>
  </r>
  <r>
    <x v="4"/>
    <x v="4"/>
    <n v="5705"/>
    <s v="PUTAENDO"/>
    <s v="Mujeres"/>
    <s v="80- +"/>
    <n v="425"/>
    <s v="70-74"/>
    <s v="75-79"/>
    <s v="70-74"/>
    <s v="75-79"/>
    <s v="CS 06"/>
    <n v="5"/>
    <x v="5"/>
    <n v="8"/>
    <n v="8"/>
  </r>
  <r>
    <x v="4"/>
    <x v="4"/>
    <n v="5501"/>
    <s v="QUILLOTA"/>
    <s v="Mujeres"/>
    <s v="80- +"/>
    <n v="2205"/>
    <s v="70-74"/>
    <s v="75-79"/>
    <s v="70-74"/>
    <s v="75-79"/>
    <s v="CS 06"/>
    <n v="5"/>
    <x v="5"/>
    <n v="8"/>
    <n v="8"/>
  </r>
  <r>
    <x v="4"/>
    <x v="4"/>
    <n v="5801"/>
    <s v="QUILPUE"/>
    <s v="Mujeres"/>
    <s v="80- +"/>
    <n v="4037"/>
    <s v="70-74"/>
    <s v="75-79"/>
    <s v="70-74"/>
    <s v="75-79"/>
    <s v="CS 06"/>
    <n v="5"/>
    <x v="5"/>
    <n v="8"/>
    <n v="8"/>
  </r>
  <r>
    <x v="4"/>
    <x v="4"/>
    <n v="5107"/>
    <s v="QUINTERO"/>
    <s v="Mujeres"/>
    <s v="80- +"/>
    <n v="622"/>
    <s v="70-74"/>
    <s v="75-79"/>
    <s v="70-74"/>
    <s v="75-79"/>
    <s v="CS 06"/>
    <n v="5"/>
    <x v="5"/>
    <n v="8"/>
    <n v="8"/>
  </r>
  <r>
    <x v="4"/>
    <x v="4"/>
    <n v="5303"/>
    <s v="RINCONADA"/>
    <s v="Mujeres"/>
    <s v="80- +"/>
    <n v="178"/>
    <s v="70-74"/>
    <s v="75-79"/>
    <s v="70-74"/>
    <s v="75-79"/>
    <s v="CS 06"/>
    <n v="5"/>
    <x v="5"/>
    <n v="8"/>
    <n v="8"/>
  </r>
  <r>
    <x v="4"/>
    <x v="4"/>
    <n v="5601"/>
    <s v="SAN ANTONIO"/>
    <s v="Mujeres"/>
    <s v="80- +"/>
    <n v="1921"/>
    <s v="70-74"/>
    <s v="75-79"/>
    <s v="70-74"/>
    <s v="75-79"/>
    <s v="CS 06"/>
    <n v="5"/>
    <x v="4"/>
    <n v="8"/>
    <n v="7"/>
  </r>
  <r>
    <x v="4"/>
    <x v="4"/>
    <n v="5304"/>
    <s v="SAN ESTEBAN"/>
    <s v="Mujeres"/>
    <s v="80- +"/>
    <n v="346"/>
    <s v="70-74"/>
    <s v="75-79"/>
    <s v="70-74"/>
    <s v="75-79"/>
    <s v="CS 06"/>
    <n v="5"/>
    <x v="5"/>
    <n v="8"/>
    <n v="8"/>
  </r>
  <r>
    <x v="4"/>
    <x v="4"/>
    <n v="5701"/>
    <s v="SAN FELIPE"/>
    <s v="Mujeres"/>
    <s v="80- +"/>
    <n v="1613"/>
    <s v="70-74"/>
    <s v="75-79"/>
    <s v="70-74"/>
    <s v="75-79"/>
    <s v="CS 06"/>
    <n v="5"/>
    <x v="5"/>
    <n v="8"/>
    <n v="8"/>
  </r>
  <r>
    <x v="4"/>
    <x v="4"/>
    <n v="5706"/>
    <s v="SANTA MARIA"/>
    <s v="Mujeres"/>
    <s v="80- +"/>
    <n v="293"/>
    <s v="70-74"/>
    <s v="75-79"/>
    <s v="70-74"/>
    <s v="75-79"/>
    <s v="CS 06"/>
    <n v="5"/>
    <x v="5"/>
    <n v="8"/>
    <n v="8"/>
  </r>
  <r>
    <x v="4"/>
    <x v="4"/>
    <n v="5606"/>
    <s v="SANTO DOMINGO"/>
    <s v="Mujeres"/>
    <s v="80- +"/>
    <n v="299"/>
    <s v="70-74"/>
    <s v="75-79"/>
    <s v="70-74"/>
    <s v="75-79"/>
    <s v="CS 06"/>
    <n v="5"/>
    <x v="4"/>
    <n v="8"/>
    <n v="7"/>
  </r>
  <r>
    <x v="4"/>
    <x v="4"/>
    <n v="5101"/>
    <s v="VALPARAISO"/>
    <s v="Mujeres"/>
    <s v="80- +"/>
    <n v="9769"/>
    <s v="70-74"/>
    <s v="75-79"/>
    <s v="70-74"/>
    <s v="75-79"/>
    <s v="CS 06"/>
    <n v="5"/>
    <x v="4"/>
    <n v="8"/>
    <n v="7"/>
  </r>
  <r>
    <x v="4"/>
    <x v="4"/>
    <n v="5804"/>
    <s v="VILLA ALEMANA"/>
    <s v="Mujeres"/>
    <s v="80- +"/>
    <n v="2676"/>
    <s v="70-74"/>
    <s v="75-79"/>
    <s v="70-74"/>
    <s v="75-79"/>
    <s v="CS 06"/>
    <n v="5"/>
    <x v="5"/>
    <n v="8"/>
    <n v="8"/>
  </r>
  <r>
    <x v="4"/>
    <x v="4"/>
    <n v="5109"/>
    <s v="VIÑA DEL MAR"/>
    <s v="Mujeres"/>
    <s v="80- +"/>
    <n v="10834"/>
    <s v="70-74"/>
    <s v="75-79"/>
    <s v="70-74"/>
    <s v="75-79"/>
    <s v="CS 06"/>
    <n v="5"/>
    <x v="4"/>
    <n v="8"/>
    <n v="7"/>
  </r>
  <r>
    <x v="4"/>
    <x v="4"/>
    <n v="5405"/>
    <s v="ZAPALLAR"/>
    <s v="Mujeres"/>
    <s v="80- +"/>
    <n v="206"/>
    <s v="70-74"/>
    <s v="75-79"/>
    <s v="70-74"/>
    <s v="75-79"/>
    <s v="CS 06"/>
    <n v="5"/>
    <x v="5"/>
    <n v="8"/>
    <n v="8"/>
  </r>
  <r>
    <x v="5"/>
    <x v="5"/>
    <n v="6302"/>
    <s v="CHEPICA"/>
    <s v="Mujeres"/>
    <s v="80- +"/>
    <n v="308"/>
    <s v="70-74"/>
    <s v="75-79"/>
    <s v="70-74"/>
    <s v="75-79"/>
    <s v="CS 08"/>
    <n v="3"/>
    <x v="6"/>
    <n v="4"/>
    <n v="4"/>
  </r>
  <r>
    <x v="5"/>
    <x v="5"/>
    <n v="6303"/>
    <s v="CHIMBARONGO"/>
    <s v="Mujeres"/>
    <s v="80- +"/>
    <n v="603"/>
    <s v="70-74"/>
    <s v="75-79"/>
    <s v="70-74"/>
    <s v="75-79"/>
    <s v="CS 08"/>
    <n v="3"/>
    <x v="6"/>
    <n v="4"/>
    <n v="4"/>
  </r>
  <r>
    <x v="5"/>
    <x v="5"/>
    <n v="6102"/>
    <s v="CODEGUA"/>
    <s v="Mujeres"/>
    <s v="80- +"/>
    <n v="191"/>
    <s v="70-74"/>
    <s v="75-79"/>
    <s v="70-74"/>
    <s v="75-79"/>
    <s v="CS 08"/>
    <n v="3"/>
    <x v="7"/>
    <n v="5"/>
    <n v="5"/>
  </r>
  <r>
    <x v="5"/>
    <x v="5"/>
    <n v="6103"/>
    <s v="COINCO"/>
    <s v="Mujeres"/>
    <s v="80- +"/>
    <n v="156"/>
    <s v="70-74"/>
    <s v="75-79"/>
    <s v="70-74"/>
    <s v="75-79"/>
    <s v="CS 08"/>
    <n v="3"/>
    <x v="7"/>
    <n v="5"/>
    <n v="5"/>
  </r>
  <r>
    <x v="5"/>
    <x v="5"/>
    <n v="6104"/>
    <s v="COLTAUCO"/>
    <s v="Mujeres"/>
    <s v="80- +"/>
    <n v="362"/>
    <s v="70-74"/>
    <s v="75-79"/>
    <s v="70-74"/>
    <s v="75-79"/>
    <s v="CS 08"/>
    <n v="3"/>
    <x v="7"/>
    <n v="5"/>
    <n v="5"/>
  </r>
  <r>
    <x v="5"/>
    <x v="5"/>
    <n v="6105"/>
    <s v="DOÑIHUE"/>
    <s v="Mujeres"/>
    <s v="80- +"/>
    <n v="371"/>
    <s v="70-74"/>
    <s v="75-79"/>
    <s v="70-74"/>
    <s v="75-79"/>
    <s v="CS 08"/>
    <n v="3"/>
    <x v="7"/>
    <n v="5"/>
    <n v="5"/>
  </r>
  <r>
    <x v="5"/>
    <x v="5"/>
    <n v="6106"/>
    <s v="GRANEROS"/>
    <s v="Mujeres"/>
    <s v="80- +"/>
    <n v="448"/>
    <s v="70-74"/>
    <s v="75-79"/>
    <s v="70-74"/>
    <s v="75-79"/>
    <s v="CS 08"/>
    <n v="3"/>
    <x v="7"/>
    <n v="5"/>
    <n v="5"/>
  </r>
  <r>
    <x v="5"/>
    <x v="5"/>
    <n v="6202"/>
    <s v="LA ESTRELLA"/>
    <s v="Mujeres"/>
    <s v="80- +"/>
    <n v="108"/>
    <s v="70-74"/>
    <s v="75-79"/>
    <s v="70-74"/>
    <s v="75-79"/>
    <s v="CS 08"/>
    <n v="3"/>
    <x v="6"/>
    <n v="4"/>
    <n v="4"/>
  </r>
  <r>
    <x v="5"/>
    <x v="5"/>
    <n v="6107"/>
    <s v="LAS CABRAS"/>
    <s v="Mujeres"/>
    <s v="80- +"/>
    <n v="402"/>
    <s v="70-74"/>
    <s v="75-79"/>
    <s v="70-74"/>
    <s v="75-79"/>
    <s v="CS 08"/>
    <n v="3"/>
    <x v="6"/>
    <n v="4"/>
    <n v="4"/>
  </r>
  <r>
    <x v="5"/>
    <x v="5"/>
    <n v="6203"/>
    <s v="LITUECHE"/>
    <s v="Mujeres"/>
    <s v="80- +"/>
    <n v="134"/>
    <s v="70-74"/>
    <s v="75-79"/>
    <s v="70-74"/>
    <s v="75-79"/>
    <s v="CS 08"/>
    <n v="3"/>
    <x v="6"/>
    <n v="4"/>
    <n v="4"/>
  </r>
  <r>
    <x v="5"/>
    <x v="5"/>
    <n v="6304"/>
    <s v="LOLOL"/>
    <s v="Mujeres"/>
    <s v="80- +"/>
    <n v="206"/>
    <s v="70-74"/>
    <s v="75-79"/>
    <s v="70-74"/>
    <s v="75-79"/>
    <s v="CS 08"/>
    <n v="3"/>
    <x v="6"/>
    <n v="4"/>
    <n v="4"/>
  </r>
  <r>
    <x v="5"/>
    <x v="5"/>
    <n v="6108"/>
    <s v="MACHALI"/>
    <s v="Mujeres"/>
    <s v="80- +"/>
    <n v="542"/>
    <s v="70-74"/>
    <s v="75-79"/>
    <s v="70-74"/>
    <s v="75-79"/>
    <s v="CS 08"/>
    <n v="3"/>
    <x v="7"/>
    <n v="5"/>
    <n v="5"/>
  </r>
  <r>
    <x v="5"/>
    <x v="5"/>
    <n v="6109"/>
    <s v="MALLOA"/>
    <s v="Mujeres"/>
    <s v="80- +"/>
    <n v="283"/>
    <s v="70-74"/>
    <s v="75-79"/>
    <s v="70-74"/>
    <s v="75-79"/>
    <s v="CS 08"/>
    <n v="3"/>
    <x v="7"/>
    <n v="5"/>
    <n v="5"/>
  </r>
  <r>
    <x v="5"/>
    <x v="5"/>
    <n v="6204"/>
    <s v="MARCHIGUE"/>
    <s v="Mujeres"/>
    <s v="80- +"/>
    <n v="205"/>
    <s v="70-74"/>
    <s v="75-79"/>
    <s v="70-74"/>
    <s v="75-79"/>
    <s v="CS 08"/>
    <n v="3"/>
    <x v="6"/>
    <n v="4"/>
    <n v="4"/>
  </r>
  <r>
    <x v="5"/>
    <x v="5"/>
    <n v="6110"/>
    <s v="MOSTAZAL"/>
    <s v="Mujeres"/>
    <s v="80- +"/>
    <n v="355"/>
    <s v="70-74"/>
    <s v="75-79"/>
    <s v="70-74"/>
    <s v="75-79"/>
    <s v="CS 08"/>
    <n v="3"/>
    <x v="7"/>
    <n v="5"/>
    <n v="5"/>
  </r>
  <r>
    <x v="5"/>
    <x v="5"/>
    <n v="6305"/>
    <s v="NANCAGUA"/>
    <s v="Mujeres"/>
    <s v="80- +"/>
    <n v="358"/>
    <s v="70-74"/>
    <s v="75-79"/>
    <s v="70-74"/>
    <s v="75-79"/>
    <s v="CS 08"/>
    <n v="3"/>
    <x v="6"/>
    <n v="4"/>
    <n v="4"/>
  </r>
  <r>
    <x v="5"/>
    <x v="5"/>
    <n v="6205"/>
    <s v="NAVIDAD"/>
    <s v="Mujeres"/>
    <s v="80- +"/>
    <n v="241"/>
    <s v="70-74"/>
    <s v="75-79"/>
    <s v="70-74"/>
    <s v="75-79"/>
    <s v="CS 08"/>
    <n v="3"/>
    <x v="6"/>
    <n v="4"/>
    <n v="4"/>
  </r>
  <r>
    <x v="5"/>
    <x v="5"/>
    <n v="6111"/>
    <s v="OLIVAR"/>
    <s v="Mujeres"/>
    <s v="80- +"/>
    <n v="216"/>
    <s v="70-74"/>
    <s v="75-79"/>
    <s v="70-74"/>
    <s v="75-79"/>
    <s v="CS 08"/>
    <n v="3"/>
    <x v="7"/>
    <n v="5"/>
    <n v="5"/>
  </r>
  <r>
    <x v="5"/>
    <x v="5"/>
    <n v="6306"/>
    <s v="PALMILLA"/>
    <s v="Mujeres"/>
    <s v="80- +"/>
    <n v="224"/>
    <s v="70-74"/>
    <s v="75-79"/>
    <s v="70-74"/>
    <s v="75-79"/>
    <s v="CS 08"/>
    <n v="3"/>
    <x v="6"/>
    <n v="4"/>
    <n v="4"/>
  </r>
  <r>
    <x v="5"/>
    <x v="5"/>
    <n v="6206"/>
    <s v="PAREDONES"/>
    <s v="Mujeres"/>
    <s v="80- +"/>
    <n v="215"/>
    <s v="70-74"/>
    <s v="75-79"/>
    <s v="70-74"/>
    <s v="75-79"/>
    <s v="CS 08"/>
    <n v="3"/>
    <x v="6"/>
    <n v="4"/>
    <n v="4"/>
  </r>
  <r>
    <x v="5"/>
    <x v="5"/>
    <n v="6307"/>
    <s v="PERALILLO"/>
    <s v="Mujeres"/>
    <s v="80- +"/>
    <n v="234"/>
    <s v="70-74"/>
    <s v="75-79"/>
    <s v="70-74"/>
    <s v="75-79"/>
    <s v="CS 08"/>
    <n v="3"/>
    <x v="6"/>
    <n v="4"/>
    <n v="4"/>
  </r>
  <r>
    <x v="5"/>
    <x v="5"/>
    <n v="6112"/>
    <s v="PEUMO"/>
    <s v="Mujeres"/>
    <s v="80- +"/>
    <n v="279"/>
    <s v="70-74"/>
    <s v="75-79"/>
    <s v="70-74"/>
    <s v="75-79"/>
    <s v="CS 08"/>
    <n v="3"/>
    <x v="6"/>
    <n v="4"/>
    <n v="4"/>
  </r>
  <r>
    <x v="5"/>
    <x v="5"/>
    <n v="6113"/>
    <s v="PICHIDEGUA"/>
    <s v="Mujeres"/>
    <s v="80- +"/>
    <n v="349"/>
    <s v="70-74"/>
    <s v="75-79"/>
    <s v="70-74"/>
    <s v="75-79"/>
    <s v="CS 08"/>
    <n v="3"/>
    <x v="6"/>
    <n v="4"/>
    <n v="4"/>
  </r>
  <r>
    <x v="5"/>
    <x v="5"/>
    <n v="6201"/>
    <s v="PICHILEMU"/>
    <s v="Mujeres"/>
    <s v="80- +"/>
    <n v="309"/>
    <s v="70-74"/>
    <s v="75-79"/>
    <s v="70-74"/>
    <s v="75-79"/>
    <s v="CS 08"/>
    <n v="3"/>
    <x v="6"/>
    <n v="4"/>
    <n v="4"/>
  </r>
  <r>
    <x v="5"/>
    <x v="5"/>
    <n v="6308"/>
    <s v="PLACILLA"/>
    <s v="Mujeres"/>
    <s v="80- +"/>
    <n v="168"/>
    <s v="70-74"/>
    <s v="75-79"/>
    <s v="70-74"/>
    <s v="75-79"/>
    <s v="CS 08"/>
    <n v="3"/>
    <x v="6"/>
    <n v="4"/>
    <n v="4"/>
  </r>
  <r>
    <x v="5"/>
    <x v="5"/>
    <n v="6309"/>
    <s v="PUMANQUE"/>
    <s v="Mujeres"/>
    <s v="80- +"/>
    <n v="120"/>
    <s v="70-74"/>
    <s v="75-79"/>
    <s v="70-74"/>
    <s v="75-79"/>
    <s v="CS 08"/>
    <n v="3"/>
    <x v="6"/>
    <n v="4"/>
    <n v="4"/>
  </r>
  <r>
    <x v="5"/>
    <x v="5"/>
    <n v="6114"/>
    <s v="QUINTA DE TILCOCO"/>
    <s v="Mujeres"/>
    <s v="80- +"/>
    <n v="244"/>
    <s v="70-74"/>
    <s v="75-79"/>
    <s v="70-74"/>
    <s v="75-79"/>
    <s v="CS 08"/>
    <n v="3"/>
    <x v="7"/>
    <n v="5"/>
    <n v="5"/>
  </r>
  <r>
    <x v="5"/>
    <x v="5"/>
    <n v="6101"/>
    <s v="RANCAGUA"/>
    <s v="Mujeres"/>
    <s v="80- +"/>
    <n v="4025"/>
    <s v="70-74"/>
    <s v="75-79"/>
    <s v="70-74"/>
    <s v="75-79"/>
    <s v="CS 08"/>
    <n v="3"/>
    <x v="7"/>
    <n v="5"/>
    <n v="5"/>
  </r>
  <r>
    <x v="5"/>
    <x v="5"/>
    <n v="6115"/>
    <s v="RENGO"/>
    <s v="Mujeres"/>
    <s v="80- +"/>
    <n v="980"/>
    <s v="70-74"/>
    <s v="75-79"/>
    <s v="70-74"/>
    <s v="75-79"/>
    <s v="CS 08"/>
    <n v="3"/>
    <x v="7"/>
    <n v="5"/>
    <n v="5"/>
  </r>
  <r>
    <x v="5"/>
    <x v="5"/>
    <n v="6116"/>
    <s v="REQUINOA"/>
    <s v="Mujeres"/>
    <s v="80- +"/>
    <n v="349"/>
    <s v="70-74"/>
    <s v="75-79"/>
    <s v="70-74"/>
    <s v="75-79"/>
    <s v="CS 08"/>
    <n v="3"/>
    <x v="7"/>
    <n v="5"/>
    <n v="5"/>
  </r>
  <r>
    <x v="5"/>
    <x v="5"/>
    <n v="6301"/>
    <s v="SAN FERNANDO"/>
    <s v="Mujeres"/>
    <s v="80- +"/>
    <n v="1467"/>
    <s v="70-74"/>
    <s v="75-79"/>
    <s v="70-74"/>
    <s v="75-79"/>
    <s v="CS 08"/>
    <n v="3"/>
    <x v="6"/>
    <n v="4"/>
    <n v="4"/>
  </r>
  <r>
    <x v="5"/>
    <x v="5"/>
    <n v="6117"/>
    <s v="SAN VICENTE"/>
    <s v="Mujeres"/>
    <s v="80- +"/>
    <n v="981"/>
    <s v="70-74"/>
    <s v="75-79"/>
    <s v="70-74"/>
    <s v="75-79"/>
    <s v="CS 08"/>
    <n v="3"/>
    <x v="6"/>
    <n v="4"/>
    <n v="4"/>
  </r>
  <r>
    <x v="5"/>
    <x v="5"/>
    <n v="6310"/>
    <s v="SANTA CRUZ"/>
    <s v="Mujeres"/>
    <s v="80- +"/>
    <n v="774"/>
    <s v="70-74"/>
    <s v="75-79"/>
    <s v="70-74"/>
    <s v="75-79"/>
    <s v="CS 08"/>
    <n v="3"/>
    <x v="6"/>
    <n v="4"/>
    <n v="4"/>
  </r>
  <r>
    <x v="6"/>
    <x v="6"/>
    <n v="7201"/>
    <s v="CAUQUENES"/>
    <s v="Mujeres"/>
    <s v="80- +"/>
    <n v="1428"/>
    <s v="70-74"/>
    <s v="75-79"/>
    <s v="70-74"/>
    <s v="75-79"/>
    <s v="CS 09"/>
    <n v="5"/>
    <x v="8"/>
    <n v="4"/>
    <n v="4"/>
  </r>
  <r>
    <x v="6"/>
    <x v="6"/>
    <n v="7202"/>
    <s v="CHANCO"/>
    <s v="Mujeres"/>
    <s v="80- +"/>
    <n v="298"/>
    <s v="70-74"/>
    <s v="75-79"/>
    <s v="70-74"/>
    <s v="75-79"/>
    <s v="CS 09"/>
    <n v="5"/>
    <x v="8"/>
    <n v="4"/>
    <n v="4"/>
  </r>
  <r>
    <x v="6"/>
    <x v="6"/>
    <n v="7402"/>
    <s v="COLBUN"/>
    <s v="Mujeres"/>
    <s v="80- +"/>
    <n v="329"/>
    <s v="70-74"/>
    <s v="75-79"/>
    <s v="70-74"/>
    <s v="75-79"/>
    <s v="CS 09"/>
    <n v="5"/>
    <x v="8"/>
    <n v="4"/>
    <n v="4"/>
  </r>
  <r>
    <x v="6"/>
    <x v="6"/>
    <n v="7102"/>
    <s v="CONSTITUCION"/>
    <s v="Mujeres"/>
    <s v="80- +"/>
    <n v="689"/>
    <s v="70-74"/>
    <s v="75-79"/>
    <s v="70-74"/>
    <s v="75-79"/>
    <s v="CS 09"/>
    <n v="5"/>
    <x v="9"/>
    <n v="7"/>
    <n v="7"/>
  </r>
  <r>
    <x v="6"/>
    <x v="6"/>
    <n v="7103"/>
    <s v="CUREPTO"/>
    <s v="Mujeres"/>
    <s v="80- +"/>
    <n v="400"/>
    <s v="70-74"/>
    <s v="75-79"/>
    <s v="70-74"/>
    <s v="75-79"/>
    <s v="CS 09"/>
    <n v="5"/>
    <x v="9"/>
    <n v="7"/>
    <n v="7"/>
  </r>
  <r>
    <x v="6"/>
    <x v="6"/>
    <n v="7301"/>
    <s v="CURICO"/>
    <s v="Mujeres"/>
    <s v="80- +"/>
    <n v="2363"/>
    <s v="70-74"/>
    <s v="75-79"/>
    <s v="70-74"/>
    <s v="75-79"/>
    <s v="CS 09"/>
    <n v="5"/>
    <x v="9"/>
    <n v="7"/>
    <n v="7"/>
  </r>
  <r>
    <x v="6"/>
    <x v="6"/>
    <n v="7104"/>
    <s v="EMPEDRADO"/>
    <s v="Mujeres"/>
    <s v="80- +"/>
    <n v="104"/>
    <s v="70-74"/>
    <s v="75-79"/>
    <s v="70-74"/>
    <s v="75-79"/>
    <s v="CS 09"/>
    <n v="5"/>
    <x v="9"/>
    <n v="7"/>
    <n v="7"/>
  </r>
  <r>
    <x v="6"/>
    <x v="6"/>
    <n v="7302"/>
    <s v="HUALAÑE"/>
    <s v="Mujeres"/>
    <s v="80- +"/>
    <n v="280"/>
    <s v="70-74"/>
    <s v="75-79"/>
    <s v="70-74"/>
    <s v="75-79"/>
    <s v="CS 09"/>
    <n v="5"/>
    <x v="9"/>
    <n v="7"/>
    <n v="7"/>
  </r>
  <r>
    <x v="6"/>
    <x v="6"/>
    <n v="7303"/>
    <s v="LICANTEN"/>
    <s v="Mujeres"/>
    <s v="80- +"/>
    <n v="188"/>
    <s v="70-74"/>
    <s v="75-79"/>
    <s v="70-74"/>
    <s v="75-79"/>
    <s v="CS 09"/>
    <n v="5"/>
    <x v="9"/>
    <n v="7"/>
    <n v="7"/>
  </r>
  <r>
    <x v="6"/>
    <x v="6"/>
    <n v="7401"/>
    <s v="LINARES"/>
    <s v="Mujeres"/>
    <s v="80- +"/>
    <n v="2084"/>
    <s v="70-74"/>
    <s v="75-79"/>
    <s v="70-74"/>
    <s v="75-79"/>
    <s v="CS 09"/>
    <n v="5"/>
    <x v="8"/>
    <n v="4"/>
    <n v="4"/>
  </r>
  <r>
    <x v="6"/>
    <x v="6"/>
    <n v="7403"/>
    <s v="LONGAVI"/>
    <s v="Mujeres"/>
    <s v="80- +"/>
    <n v="507"/>
    <s v="70-74"/>
    <s v="75-79"/>
    <s v="70-74"/>
    <s v="75-79"/>
    <s v="CS 09"/>
    <n v="5"/>
    <x v="8"/>
    <n v="4"/>
    <n v="4"/>
  </r>
  <r>
    <x v="6"/>
    <x v="6"/>
    <n v="7105"/>
    <s v="MAULE"/>
    <s v="Mujeres"/>
    <s v="80- +"/>
    <n v="315"/>
    <s v="70-74"/>
    <s v="75-79"/>
    <s v="70-74"/>
    <s v="75-79"/>
    <s v="CS 09"/>
    <n v="5"/>
    <x v="9"/>
    <n v="7"/>
    <n v="7"/>
  </r>
  <r>
    <x v="6"/>
    <x v="6"/>
    <n v="7304"/>
    <s v="MOLINA"/>
    <s v="Mujeres"/>
    <s v="80- +"/>
    <n v="823"/>
    <s v="70-74"/>
    <s v="75-79"/>
    <s v="70-74"/>
    <s v="75-79"/>
    <s v="CS 09"/>
    <n v="5"/>
    <x v="9"/>
    <n v="7"/>
    <n v="7"/>
  </r>
  <r>
    <x v="6"/>
    <x v="6"/>
    <n v="7404"/>
    <s v="PARRAL"/>
    <s v="Mujeres"/>
    <s v="80- +"/>
    <n v="1119"/>
    <s v="70-74"/>
    <s v="75-79"/>
    <s v="70-74"/>
    <s v="75-79"/>
    <s v="CS 09"/>
    <n v="5"/>
    <x v="8"/>
    <n v="4"/>
    <n v="4"/>
  </r>
  <r>
    <x v="6"/>
    <x v="6"/>
    <n v="7106"/>
    <s v="PELARCO"/>
    <s v="Mujeres"/>
    <s v="80- +"/>
    <n v="224"/>
    <s v="70-74"/>
    <s v="75-79"/>
    <s v="70-74"/>
    <s v="75-79"/>
    <s v="CS 09"/>
    <n v="5"/>
    <x v="9"/>
    <n v="7"/>
    <n v="7"/>
  </r>
  <r>
    <x v="6"/>
    <x v="6"/>
    <n v="7203"/>
    <s v="PELLUHUE"/>
    <s v="Mujeres"/>
    <s v="80- +"/>
    <n v="184"/>
    <s v="70-74"/>
    <s v="75-79"/>
    <s v="70-74"/>
    <s v="75-79"/>
    <s v="CS 09"/>
    <n v="5"/>
    <x v="8"/>
    <n v="4"/>
    <n v="4"/>
  </r>
  <r>
    <x v="6"/>
    <x v="6"/>
    <n v="7107"/>
    <s v="PENCAHUE"/>
    <s v="Mujeres"/>
    <s v="80- +"/>
    <n v="262"/>
    <s v="70-74"/>
    <s v="75-79"/>
    <s v="70-74"/>
    <s v="75-79"/>
    <s v="CS 09"/>
    <n v="5"/>
    <x v="9"/>
    <n v="7"/>
    <n v="7"/>
  </r>
  <r>
    <x v="6"/>
    <x v="6"/>
    <n v="7305"/>
    <s v="RAUCO"/>
    <s v="Mujeres"/>
    <s v="80- +"/>
    <n v="244"/>
    <s v="70-74"/>
    <s v="75-79"/>
    <s v="70-74"/>
    <s v="75-79"/>
    <s v="CS 09"/>
    <n v="5"/>
    <x v="9"/>
    <n v="7"/>
    <n v="7"/>
  </r>
  <r>
    <x v="6"/>
    <x v="6"/>
    <n v="7405"/>
    <s v="RETIRO"/>
    <s v="Mujeres"/>
    <s v="80- +"/>
    <n v="367"/>
    <s v="70-74"/>
    <s v="75-79"/>
    <s v="70-74"/>
    <s v="75-79"/>
    <s v="CS 09"/>
    <n v="5"/>
    <x v="8"/>
    <n v="4"/>
    <n v="4"/>
  </r>
  <r>
    <x v="6"/>
    <x v="6"/>
    <n v="7108"/>
    <s v="RIO CLARO"/>
    <s v="Mujeres"/>
    <s v="80- +"/>
    <n v="179"/>
    <s v="70-74"/>
    <s v="75-79"/>
    <s v="70-74"/>
    <s v="75-79"/>
    <s v="CS 09"/>
    <n v="5"/>
    <x v="9"/>
    <n v="7"/>
    <n v="7"/>
  </r>
  <r>
    <x v="6"/>
    <x v="6"/>
    <n v="7306"/>
    <s v="ROMERAL"/>
    <s v="Mujeres"/>
    <s v="80- +"/>
    <n v="241"/>
    <s v="70-74"/>
    <s v="75-79"/>
    <s v="70-74"/>
    <s v="75-79"/>
    <s v="CS 09"/>
    <n v="5"/>
    <x v="9"/>
    <n v="7"/>
    <n v="7"/>
  </r>
  <r>
    <x v="6"/>
    <x v="6"/>
    <n v="7307"/>
    <s v="SAGRADA FAMILIA"/>
    <s v="Mujeres"/>
    <s v="80- +"/>
    <n v="278"/>
    <s v="70-74"/>
    <s v="75-79"/>
    <s v="70-74"/>
    <s v="75-79"/>
    <s v="CS 09"/>
    <n v="5"/>
    <x v="9"/>
    <n v="7"/>
    <n v="7"/>
  </r>
  <r>
    <x v="6"/>
    <x v="6"/>
    <n v="7109"/>
    <s v="SAN CLEMENTE"/>
    <s v="Mujeres"/>
    <s v="80- +"/>
    <n v="691"/>
    <s v="70-74"/>
    <s v="75-79"/>
    <s v="70-74"/>
    <s v="75-79"/>
    <s v="CS 09"/>
    <n v="5"/>
    <x v="9"/>
    <n v="7"/>
    <n v="7"/>
  </r>
  <r>
    <x v="6"/>
    <x v="6"/>
    <n v="7406"/>
    <s v="SAN JAVIER"/>
    <s v="Mujeres"/>
    <s v="80- +"/>
    <n v="969"/>
    <s v="70-74"/>
    <s v="75-79"/>
    <s v="70-74"/>
    <s v="75-79"/>
    <s v="CS 09"/>
    <n v="5"/>
    <x v="8"/>
    <n v="4"/>
    <n v="4"/>
  </r>
  <r>
    <x v="6"/>
    <x v="6"/>
    <n v="7110"/>
    <s v="SAN RAFAEL"/>
    <s v="Mujeres"/>
    <s v="80- +"/>
    <n v="127"/>
    <s v="70-74"/>
    <s v="75-79"/>
    <s v="70-74"/>
    <s v="75-79"/>
    <s v="CS 09"/>
    <n v="5"/>
    <x v="9"/>
    <n v="7"/>
    <n v="7"/>
  </r>
  <r>
    <x v="6"/>
    <x v="6"/>
    <n v="7101"/>
    <s v="TALCA"/>
    <s v="Mujeres"/>
    <s v="80- +"/>
    <n v="4101"/>
    <s v="70-74"/>
    <s v="75-79"/>
    <s v="70-74"/>
    <s v="75-79"/>
    <s v="CS 09"/>
    <n v="5"/>
    <x v="9"/>
    <n v="7"/>
    <n v="7"/>
  </r>
  <r>
    <x v="6"/>
    <x v="6"/>
    <n v="7308"/>
    <s v="TENO"/>
    <s v="Mujeres"/>
    <s v="80- +"/>
    <n v="467"/>
    <s v="70-74"/>
    <s v="75-79"/>
    <s v="70-74"/>
    <s v="75-79"/>
    <s v="CS 09"/>
    <n v="5"/>
    <x v="9"/>
    <n v="7"/>
    <n v="7"/>
  </r>
  <r>
    <x v="6"/>
    <x v="6"/>
    <n v="7309"/>
    <s v="VICHUQUEN"/>
    <s v="Mujeres"/>
    <s v="80- +"/>
    <n v="141"/>
    <s v="70-74"/>
    <s v="75-79"/>
    <s v="70-74"/>
    <s v="75-79"/>
    <s v="CS 09"/>
    <n v="5"/>
    <x v="9"/>
    <n v="7"/>
    <n v="7"/>
  </r>
  <r>
    <x v="6"/>
    <x v="6"/>
    <n v="7407"/>
    <s v="VILLA ALEGRE"/>
    <s v="Mujeres"/>
    <s v="80- +"/>
    <n v="361"/>
    <s v="70-74"/>
    <s v="75-79"/>
    <s v="70-74"/>
    <s v="75-79"/>
    <s v="CS 09"/>
    <n v="5"/>
    <x v="8"/>
    <n v="4"/>
    <n v="4"/>
  </r>
  <r>
    <x v="6"/>
    <x v="6"/>
    <n v="7408"/>
    <s v="YERBAS BUENAS"/>
    <s v="Mujeres"/>
    <s v="80- +"/>
    <n v="290"/>
    <s v="70-74"/>
    <s v="75-79"/>
    <s v="70-74"/>
    <s v="75-79"/>
    <s v="CS 09"/>
    <n v="5"/>
    <x v="8"/>
    <n v="4"/>
    <n v="4"/>
  </r>
  <r>
    <x v="7"/>
    <x v="7"/>
    <n v="8314"/>
    <s v="ALTO BIOBIO"/>
    <s v="Mujeres"/>
    <s v="80- +"/>
    <n v="51"/>
    <s v="70-74"/>
    <s v="75-79"/>
    <s v="70-74"/>
    <s v="75-79"/>
    <s v="CS 10"/>
    <n v="3"/>
    <x v="10"/>
    <n v="5"/>
    <n v="4"/>
  </r>
  <r>
    <x v="7"/>
    <x v="7"/>
    <n v="8302"/>
    <s v="ANTUCO"/>
    <s v="Mujeres"/>
    <s v="80- +"/>
    <n v="131"/>
    <s v="70-74"/>
    <s v="75-79"/>
    <s v="70-74"/>
    <s v="75-79"/>
    <s v="CS 10"/>
    <n v="3"/>
    <x v="10"/>
    <n v="5"/>
    <n v="4"/>
  </r>
  <r>
    <x v="7"/>
    <x v="7"/>
    <n v="8202"/>
    <s v="ARAUCO"/>
    <s v="Mujeres"/>
    <s v="80- +"/>
    <n v="694"/>
    <s v="70-74"/>
    <s v="75-79"/>
    <s v="70-74"/>
    <s v="75-79"/>
    <s v="CS 10"/>
    <n v="3"/>
    <x v="10"/>
    <n v="5"/>
    <n v="4"/>
  </r>
  <r>
    <x v="7"/>
    <x v="7"/>
    <n v="16102"/>
    <s v="BULNES"/>
    <s v="Mujeres"/>
    <s v="80- +"/>
    <n v="526"/>
    <s v="70-74"/>
    <s v="75-79"/>
    <s v="70-74"/>
    <s v="75-79"/>
    <s v="CS 16"/>
    <n v="2"/>
    <x v="11"/>
    <n v="5"/>
    <n v="5"/>
  </r>
  <r>
    <x v="7"/>
    <x v="7"/>
    <n v="8303"/>
    <s v="CABRERO"/>
    <s v="Mujeres"/>
    <s v="80- +"/>
    <n v="505"/>
    <s v="70-74"/>
    <s v="75-79"/>
    <s v="70-74"/>
    <s v="75-79"/>
    <s v="CS 10"/>
    <n v="3"/>
    <x v="10"/>
    <n v="5"/>
    <n v="4"/>
  </r>
  <r>
    <x v="7"/>
    <x v="7"/>
    <n v="8203"/>
    <s v="CAÑETE"/>
    <s v="Mujeres"/>
    <s v="80- +"/>
    <n v="651"/>
    <s v="70-74"/>
    <s v="75-79"/>
    <s v="70-74"/>
    <s v="75-79"/>
    <s v="CS 10"/>
    <n v="3"/>
    <x v="10"/>
    <n v="5"/>
    <n v="4"/>
  </r>
  <r>
    <x v="7"/>
    <x v="7"/>
    <n v="8103"/>
    <s v="CHIGUAYANTE"/>
    <s v="Mujeres"/>
    <s v="80- +"/>
    <n v="1243"/>
    <s v="70-74"/>
    <s v="75-79"/>
    <s v="70-74"/>
    <s v="75-79"/>
    <s v="CS 10"/>
    <n v="3"/>
    <x v="12"/>
    <n v="8"/>
    <n v="7"/>
  </r>
  <r>
    <x v="7"/>
    <x v="7"/>
    <n v="16101"/>
    <s v="CHILLAN"/>
    <s v="Mujeres"/>
    <s v="80- +"/>
    <n v="3780"/>
    <s v="70-74"/>
    <s v="75-79"/>
    <s v="70-74"/>
    <s v="75-79"/>
    <s v="CS 16"/>
    <n v="2"/>
    <x v="11"/>
    <n v="5"/>
    <n v="5"/>
  </r>
  <r>
    <x v="7"/>
    <x v="7"/>
    <n v="16103"/>
    <s v="CHILLAN VIEJO"/>
    <s v="Mujeres"/>
    <s v="80- +"/>
    <n v="378"/>
    <s v="70-74"/>
    <s v="75-79"/>
    <s v="70-74"/>
    <s v="75-79"/>
    <s v="CS 16"/>
    <n v="2"/>
    <x v="11"/>
    <n v="5"/>
    <n v="5"/>
  </r>
  <r>
    <x v="7"/>
    <x v="7"/>
    <n v="16202"/>
    <s v="COBQUECURA"/>
    <s v="Mujeres"/>
    <s v="80- +"/>
    <n v="191"/>
    <s v="70-74"/>
    <s v="75-79"/>
    <s v="70-74"/>
    <s v="75-79"/>
    <s v="CS 16"/>
    <n v="2"/>
    <x v="11"/>
    <n v="5"/>
    <n v="5"/>
  </r>
  <r>
    <x v="7"/>
    <x v="7"/>
    <n v="16203"/>
    <s v="COELEMU"/>
    <s v="Mujeres"/>
    <s v="80- +"/>
    <n v="415"/>
    <s v="70-74"/>
    <s v="75-79"/>
    <s v="70-74"/>
    <s v="75-79"/>
    <s v="CS 16"/>
    <n v="2"/>
    <x v="11"/>
    <n v="5"/>
    <n v="5"/>
  </r>
  <r>
    <x v="7"/>
    <x v="7"/>
    <n v="16302"/>
    <s v="COIHUECO"/>
    <s v="Mujeres"/>
    <s v="80- +"/>
    <n v="462"/>
    <s v="70-74"/>
    <s v="75-79"/>
    <s v="70-74"/>
    <s v="75-79"/>
    <s v="CS 16"/>
    <n v="2"/>
    <x v="11"/>
    <n v="5"/>
    <n v="5"/>
  </r>
  <r>
    <x v="7"/>
    <x v="7"/>
    <n v="8101"/>
    <s v="CONCEPCION"/>
    <s v="Mujeres"/>
    <s v="80- +"/>
    <n v="5889"/>
    <s v="70-74"/>
    <s v="75-79"/>
    <s v="70-74"/>
    <s v="75-79"/>
    <s v="CS 10"/>
    <n v="3"/>
    <x v="12"/>
    <n v="8"/>
    <n v="7"/>
  </r>
  <r>
    <x v="7"/>
    <x v="7"/>
    <n v="8204"/>
    <s v="CONTULMO"/>
    <s v="Mujeres"/>
    <s v="80- +"/>
    <n v="149"/>
    <s v="70-74"/>
    <s v="75-79"/>
    <s v="70-74"/>
    <s v="75-79"/>
    <s v="CS 10"/>
    <n v="3"/>
    <x v="10"/>
    <n v="5"/>
    <n v="4"/>
  </r>
  <r>
    <x v="7"/>
    <x v="7"/>
    <n v="8102"/>
    <s v="CORONEL"/>
    <s v="Mujeres"/>
    <s v="80- +"/>
    <n v="1805"/>
    <s v="70-74"/>
    <s v="75-79"/>
    <s v="70-74"/>
    <s v="75-79"/>
    <s v="CS 10"/>
    <n v="3"/>
    <x v="12"/>
    <n v="8"/>
    <n v="7"/>
  </r>
  <r>
    <x v="7"/>
    <x v="7"/>
    <n v="8205"/>
    <s v="CURANILAHUE"/>
    <s v="Mujeres"/>
    <s v="80- +"/>
    <n v="667"/>
    <s v="70-74"/>
    <s v="75-79"/>
    <s v="70-74"/>
    <s v="75-79"/>
    <s v="CS 10"/>
    <n v="3"/>
    <x v="10"/>
    <n v="5"/>
    <n v="4"/>
  </r>
  <r>
    <x v="7"/>
    <x v="7"/>
    <n v="16104"/>
    <s v="EL CARMEN"/>
    <s v="Mujeres"/>
    <s v="80- +"/>
    <n v="330"/>
    <s v="70-74"/>
    <s v="75-79"/>
    <s v="70-74"/>
    <s v="75-79"/>
    <s v="CS 16"/>
    <n v="2"/>
    <x v="11"/>
    <n v="5"/>
    <n v="5"/>
  </r>
  <r>
    <x v="7"/>
    <x v="7"/>
    <n v="8104"/>
    <s v="FLORIDA"/>
    <s v="Mujeres"/>
    <s v="80- +"/>
    <n v="295"/>
    <s v="70-74"/>
    <s v="75-79"/>
    <s v="70-74"/>
    <s v="75-79"/>
    <s v="CS 10"/>
    <n v="3"/>
    <x v="12"/>
    <n v="8"/>
    <n v="7"/>
  </r>
  <r>
    <x v="7"/>
    <x v="7"/>
    <n v="8112"/>
    <s v="HUALPEN"/>
    <s v="Mujeres"/>
    <s v="80- +"/>
    <n v="1780"/>
    <s v="70-74"/>
    <s v="75-79"/>
    <s v="70-74"/>
    <s v="75-79"/>
    <s v="CS 10"/>
    <n v="3"/>
    <x v="12"/>
    <n v="8"/>
    <n v="7"/>
  </r>
  <r>
    <x v="7"/>
    <x v="7"/>
    <n v="8105"/>
    <s v="HUALQUI"/>
    <s v="Mujeres"/>
    <s v="80- +"/>
    <n v="474"/>
    <s v="70-74"/>
    <s v="75-79"/>
    <s v="70-74"/>
    <s v="75-79"/>
    <s v="CS 10"/>
    <n v="3"/>
    <x v="12"/>
    <n v="8"/>
    <n v="7"/>
  </r>
  <r>
    <x v="7"/>
    <x v="7"/>
    <n v="8304"/>
    <s v="LAJA"/>
    <s v="Mujeres"/>
    <s v="80- +"/>
    <n v="435"/>
    <s v="70-74"/>
    <s v="75-79"/>
    <s v="70-74"/>
    <s v="75-79"/>
    <s v="CS 10"/>
    <n v="3"/>
    <x v="10"/>
    <n v="5"/>
    <n v="4"/>
  </r>
  <r>
    <x v="7"/>
    <x v="7"/>
    <n v="8201"/>
    <s v="LEBU"/>
    <s v="Mujeres"/>
    <s v="80- +"/>
    <n v="463"/>
    <s v="70-74"/>
    <s v="75-79"/>
    <s v="70-74"/>
    <s v="75-79"/>
    <s v="CS 10"/>
    <n v="3"/>
    <x v="10"/>
    <n v="5"/>
    <n v="4"/>
  </r>
  <r>
    <x v="7"/>
    <x v="7"/>
    <n v="8206"/>
    <s v="LOS ALAMOS"/>
    <s v="Mujeres"/>
    <s v="80- +"/>
    <n v="332"/>
    <s v="70-74"/>
    <s v="75-79"/>
    <s v="70-74"/>
    <s v="75-79"/>
    <s v="CS 10"/>
    <n v="3"/>
    <x v="10"/>
    <n v="5"/>
    <n v="4"/>
  </r>
  <r>
    <x v="7"/>
    <x v="7"/>
    <n v="8301"/>
    <s v="LOS ANGELES"/>
    <s v="Mujeres"/>
    <s v="80- +"/>
    <n v="3381"/>
    <s v="70-74"/>
    <s v="75-79"/>
    <s v="70-74"/>
    <s v="75-79"/>
    <s v="CS 10"/>
    <n v="3"/>
    <x v="10"/>
    <n v="5"/>
    <n v="4"/>
  </r>
  <r>
    <x v="7"/>
    <x v="7"/>
    <n v="8106"/>
    <s v="LOTA"/>
    <s v="Mujeres"/>
    <s v="80- +"/>
    <n v="1091"/>
    <s v="70-74"/>
    <s v="75-79"/>
    <s v="70-74"/>
    <s v="75-79"/>
    <s v="CS 10"/>
    <n v="3"/>
    <x v="10"/>
    <n v="5"/>
    <n v="4"/>
  </r>
  <r>
    <x v="7"/>
    <x v="7"/>
    <n v="8305"/>
    <s v="MULCHEN"/>
    <s v="Mujeres"/>
    <s v="80- +"/>
    <n v="760"/>
    <s v="70-74"/>
    <s v="75-79"/>
    <s v="70-74"/>
    <s v="75-79"/>
    <s v="CS 10"/>
    <n v="3"/>
    <x v="10"/>
    <n v="5"/>
    <n v="4"/>
  </r>
  <r>
    <x v="7"/>
    <x v="7"/>
    <n v="8306"/>
    <s v="NACIMIENTO"/>
    <s v="Mujeres"/>
    <s v="80- +"/>
    <n v="561"/>
    <s v="70-74"/>
    <s v="75-79"/>
    <s v="70-74"/>
    <s v="75-79"/>
    <s v="CS 10"/>
    <n v="3"/>
    <x v="10"/>
    <n v="5"/>
    <n v="4"/>
  </r>
  <r>
    <x v="7"/>
    <x v="7"/>
    <n v="8307"/>
    <s v="NEGRETE"/>
    <s v="Mujeres"/>
    <s v="80- +"/>
    <n v="187"/>
    <s v="70-74"/>
    <s v="75-79"/>
    <s v="70-74"/>
    <s v="75-79"/>
    <s v="CS 10"/>
    <n v="3"/>
    <x v="10"/>
    <n v="5"/>
    <n v="4"/>
  </r>
  <r>
    <x v="7"/>
    <x v="7"/>
    <n v="16204"/>
    <s v="NINHUE"/>
    <s v="Mujeres"/>
    <s v="80- +"/>
    <n v="201"/>
    <s v="70-74"/>
    <s v="75-79"/>
    <s v="70-74"/>
    <s v="75-79"/>
    <s v="CS 16"/>
    <n v="2"/>
    <x v="11"/>
    <n v="5"/>
    <n v="5"/>
  </r>
  <r>
    <x v="7"/>
    <x v="7"/>
    <n v="16303"/>
    <s v="ÑIQUEN"/>
    <s v="Mujeres"/>
    <s v="80- +"/>
    <n v="305"/>
    <s v="70-74"/>
    <s v="75-79"/>
    <s v="70-74"/>
    <s v="75-79"/>
    <s v="CS 16"/>
    <n v="2"/>
    <x v="11"/>
    <n v="5"/>
    <n v="5"/>
  </r>
  <r>
    <x v="7"/>
    <x v="7"/>
    <n v="16105"/>
    <s v="PEMUCO"/>
    <s v="Mujeres"/>
    <s v="80- +"/>
    <n v="231"/>
    <s v="70-74"/>
    <s v="75-79"/>
    <s v="70-74"/>
    <s v="75-79"/>
    <s v="CS 16"/>
    <n v="2"/>
    <x v="11"/>
    <n v="5"/>
    <n v="5"/>
  </r>
  <r>
    <x v="7"/>
    <x v="7"/>
    <n v="8107"/>
    <s v="PENCO"/>
    <s v="Mujeres"/>
    <s v="80- +"/>
    <n v="847"/>
    <s v="70-74"/>
    <s v="75-79"/>
    <s v="70-74"/>
    <s v="75-79"/>
    <s v="CS 10"/>
    <n v="3"/>
    <x v="12"/>
    <n v="8"/>
    <n v="7"/>
  </r>
  <r>
    <x v="7"/>
    <x v="7"/>
    <n v="16106"/>
    <s v="PINTO"/>
    <s v="Mujeres"/>
    <s v="80- +"/>
    <n v="291"/>
    <s v="70-74"/>
    <s v="75-79"/>
    <s v="70-74"/>
    <s v="75-79"/>
    <s v="CS 16"/>
    <n v="2"/>
    <x v="11"/>
    <n v="5"/>
    <n v="5"/>
  </r>
  <r>
    <x v="7"/>
    <x v="7"/>
    <n v="16205"/>
    <s v="PORTEZUELO"/>
    <s v="Mujeres"/>
    <s v="80- +"/>
    <n v="184"/>
    <s v="70-74"/>
    <s v="75-79"/>
    <s v="70-74"/>
    <s v="75-79"/>
    <s v="CS 16"/>
    <n v="2"/>
    <x v="11"/>
    <n v="5"/>
    <n v="5"/>
  </r>
  <r>
    <x v="7"/>
    <x v="7"/>
    <n v="8308"/>
    <s v="QUILACO"/>
    <s v="Mujeres"/>
    <s v="80- +"/>
    <n v="128"/>
    <s v="70-74"/>
    <s v="75-79"/>
    <s v="70-74"/>
    <s v="75-79"/>
    <s v="CS 10"/>
    <n v="3"/>
    <x v="10"/>
    <n v="5"/>
    <n v="4"/>
  </r>
  <r>
    <x v="7"/>
    <x v="7"/>
    <n v="8309"/>
    <s v="QUILLECO"/>
    <s v="Mujeres"/>
    <s v="80- +"/>
    <n v="275"/>
    <s v="70-74"/>
    <s v="75-79"/>
    <s v="70-74"/>
    <s v="75-79"/>
    <s v="CS 10"/>
    <n v="3"/>
    <x v="10"/>
    <n v="5"/>
    <n v="4"/>
  </r>
  <r>
    <x v="7"/>
    <x v="7"/>
    <n v="16107"/>
    <s v="QUILLON"/>
    <s v="Mujeres"/>
    <s v="80- +"/>
    <n v="458"/>
    <s v="70-74"/>
    <s v="75-79"/>
    <s v="70-74"/>
    <s v="75-79"/>
    <s v="CS 16"/>
    <n v="2"/>
    <x v="11"/>
    <n v="5"/>
    <n v="5"/>
  </r>
  <r>
    <x v="7"/>
    <x v="7"/>
    <n v="16201"/>
    <s v="QUIRIHUE"/>
    <s v="Mujeres"/>
    <s v="80- +"/>
    <n v="373"/>
    <s v="70-74"/>
    <s v="75-79"/>
    <s v="70-74"/>
    <s v="75-79"/>
    <s v="CS 16"/>
    <n v="2"/>
    <x v="11"/>
    <n v="5"/>
    <n v="5"/>
  </r>
  <r>
    <x v="7"/>
    <x v="7"/>
    <n v="16206"/>
    <s v="RANQUIL"/>
    <s v="Mujeres"/>
    <s v="80- +"/>
    <n v="190"/>
    <s v="70-74"/>
    <s v="75-79"/>
    <s v="70-74"/>
    <s v="75-79"/>
    <s v="CS 16"/>
    <n v="2"/>
    <x v="11"/>
    <n v="5"/>
    <n v="5"/>
  </r>
  <r>
    <x v="7"/>
    <x v="7"/>
    <n v="16301"/>
    <s v="SAN CARLOS"/>
    <s v="Mujeres"/>
    <s v="80- +"/>
    <n v="1295"/>
    <s v="70-74"/>
    <s v="75-79"/>
    <s v="70-74"/>
    <s v="75-79"/>
    <s v="CS 16"/>
    <n v="2"/>
    <x v="11"/>
    <n v="5"/>
    <n v="5"/>
  </r>
  <r>
    <x v="7"/>
    <x v="7"/>
    <n v="16304"/>
    <s v="SAN FABIAN"/>
    <s v="Mujeres"/>
    <s v="80- +"/>
    <n v="149"/>
    <s v="70-74"/>
    <s v="75-79"/>
    <s v="70-74"/>
    <s v="75-79"/>
    <s v="CS 16"/>
    <n v="2"/>
    <x v="11"/>
    <n v="5"/>
    <n v="5"/>
  </r>
  <r>
    <x v="7"/>
    <x v="7"/>
    <n v="16108"/>
    <s v="SAN IGNACIO"/>
    <s v="Mujeres"/>
    <s v="80- +"/>
    <n v="391"/>
    <s v="70-74"/>
    <s v="75-79"/>
    <s v="70-74"/>
    <s v="75-79"/>
    <s v="CS 16"/>
    <n v="2"/>
    <x v="11"/>
    <n v="5"/>
    <n v="5"/>
  </r>
  <r>
    <x v="7"/>
    <x v="7"/>
    <n v="16305"/>
    <s v="SAN NICOLAS"/>
    <s v="Mujeres"/>
    <s v="80- +"/>
    <n v="241"/>
    <s v="70-74"/>
    <s v="75-79"/>
    <s v="70-74"/>
    <s v="75-79"/>
    <s v="CS 16"/>
    <n v="2"/>
    <x v="11"/>
    <n v="5"/>
    <n v="5"/>
  </r>
  <r>
    <x v="7"/>
    <x v="7"/>
    <n v="8108"/>
    <s v="SAN PEDRO DE LA PAZ"/>
    <s v="Mujeres"/>
    <s v="80- +"/>
    <n v="1266"/>
    <s v="70-74"/>
    <s v="75-79"/>
    <s v="70-74"/>
    <s v="75-79"/>
    <s v="CS 10"/>
    <n v="3"/>
    <x v="12"/>
    <n v="8"/>
    <n v="7"/>
  </r>
  <r>
    <x v="7"/>
    <x v="7"/>
    <n v="8310"/>
    <s v="SAN ROSENDO"/>
    <s v="Mujeres"/>
    <s v="80- +"/>
    <n v="102"/>
    <s v="70-74"/>
    <s v="75-79"/>
    <s v="70-74"/>
    <s v="75-79"/>
    <s v="CS 10"/>
    <n v="3"/>
    <x v="10"/>
    <n v="5"/>
    <n v="4"/>
  </r>
  <r>
    <x v="7"/>
    <x v="7"/>
    <n v="8311"/>
    <s v="SANTA BARBARA"/>
    <s v="Mujeres"/>
    <s v="80- +"/>
    <n v="386"/>
    <s v="70-74"/>
    <s v="75-79"/>
    <s v="70-74"/>
    <s v="75-79"/>
    <s v="CS 10"/>
    <n v="3"/>
    <x v="10"/>
    <n v="5"/>
    <n v="4"/>
  </r>
  <r>
    <x v="7"/>
    <x v="7"/>
    <n v="8109"/>
    <s v="SANTA JUANA"/>
    <s v="Mujeres"/>
    <s v="80- +"/>
    <n v="388"/>
    <s v="70-74"/>
    <s v="75-79"/>
    <s v="70-74"/>
    <s v="75-79"/>
    <s v="CS 10"/>
    <n v="3"/>
    <x v="12"/>
    <n v="8"/>
    <n v="7"/>
  </r>
  <r>
    <x v="7"/>
    <x v="7"/>
    <n v="8110"/>
    <s v="TALCAHUANO"/>
    <s v="Mujeres"/>
    <s v="80- +"/>
    <n v="3200"/>
    <s v="70-74"/>
    <s v="75-79"/>
    <s v="70-74"/>
    <s v="75-79"/>
    <s v="CS 10"/>
    <n v="3"/>
    <x v="12"/>
    <n v="8"/>
    <n v="7"/>
  </r>
  <r>
    <x v="7"/>
    <x v="7"/>
    <n v="8207"/>
    <s v="TIRUA"/>
    <s v="Mujeres"/>
    <s v="80- +"/>
    <n v="140"/>
    <s v="70-74"/>
    <s v="75-79"/>
    <s v="70-74"/>
    <s v="75-79"/>
    <s v="CS 10"/>
    <n v="3"/>
    <x v="10"/>
    <n v="5"/>
    <n v="4"/>
  </r>
  <r>
    <x v="7"/>
    <x v="7"/>
    <n v="8111"/>
    <s v="TOME"/>
    <s v="Mujeres"/>
    <s v="80- +"/>
    <n v="1393"/>
    <s v="70-74"/>
    <s v="75-79"/>
    <s v="70-74"/>
    <s v="75-79"/>
    <s v="CS 10"/>
    <n v="3"/>
    <x v="12"/>
    <n v="8"/>
    <n v="7"/>
  </r>
  <r>
    <x v="7"/>
    <x v="7"/>
    <n v="16207"/>
    <s v="TREGUACO"/>
    <s v="Mujeres"/>
    <s v="80- +"/>
    <n v="132"/>
    <s v="70-74"/>
    <s v="75-79"/>
    <s v="70-74"/>
    <s v="75-79"/>
    <s v="CS 16"/>
    <n v="2"/>
    <x v="11"/>
    <n v="5"/>
    <n v="5"/>
  </r>
  <r>
    <x v="7"/>
    <x v="7"/>
    <n v="8312"/>
    <s v="TUCAPEL"/>
    <s v="Mujeres"/>
    <s v="80- +"/>
    <n v="384"/>
    <s v="70-74"/>
    <s v="75-79"/>
    <s v="70-74"/>
    <s v="75-79"/>
    <s v="CS 10"/>
    <n v="3"/>
    <x v="10"/>
    <n v="5"/>
    <n v="4"/>
  </r>
  <r>
    <x v="7"/>
    <x v="7"/>
    <n v="8313"/>
    <s v="YUMBEL"/>
    <s v="Mujeres"/>
    <s v="80- +"/>
    <n v="636"/>
    <s v="70-74"/>
    <s v="75-79"/>
    <s v="70-74"/>
    <s v="75-79"/>
    <s v="CS 10"/>
    <n v="3"/>
    <x v="10"/>
    <n v="5"/>
    <n v="4"/>
  </r>
  <r>
    <x v="7"/>
    <x v="7"/>
    <n v="16109"/>
    <s v="YUNGAY"/>
    <s v="Mujeres"/>
    <s v="80- +"/>
    <n v="487"/>
    <s v="70-74"/>
    <s v="75-79"/>
    <s v="70-74"/>
    <s v="75-79"/>
    <s v="CS 16"/>
    <n v="2"/>
    <x v="11"/>
    <n v="5"/>
    <n v="5"/>
  </r>
  <r>
    <x v="8"/>
    <x v="8"/>
    <n v="9201"/>
    <s v="ANGOL"/>
    <s v="Mujeres"/>
    <s v="80- +"/>
    <n v="1314"/>
    <s v="70-74"/>
    <s v="75-79"/>
    <s v="70-74"/>
    <s v="75-79"/>
    <s v="CS 11"/>
    <n v="5"/>
    <x v="13"/>
    <n v="4"/>
    <n v="3"/>
  </r>
  <r>
    <x v="8"/>
    <x v="8"/>
    <n v="9102"/>
    <s v="CARAHUE"/>
    <s v="Mujeres"/>
    <s v="80- +"/>
    <n v="748"/>
    <s v="70-74"/>
    <s v="75-79"/>
    <s v="70-74"/>
    <s v="75-79"/>
    <s v="CS 11"/>
    <n v="5"/>
    <x v="14"/>
    <n v="7"/>
    <n v="6"/>
  </r>
  <r>
    <x v="8"/>
    <x v="8"/>
    <n v="9121"/>
    <s v="CHOLCHOL"/>
    <s v="Mujeres"/>
    <s v="80- +"/>
    <n v="340"/>
    <s v="70-74"/>
    <s v="75-79"/>
    <s v="70-74"/>
    <s v="75-79"/>
    <s v="CS 11"/>
    <n v="5"/>
    <x v="14"/>
    <n v="7"/>
    <n v="6"/>
  </r>
  <r>
    <x v="8"/>
    <x v="8"/>
    <n v="9202"/>
    <s v="COLLIPULLI"/>
    <s v="Mujeres"/>
    <s v="80- +"/>
    <n v="612"/>
    <s v="70-74"/>
    <s v="75-79"/>
    <s v="70-74"/>
    <s v="75-79"/>
    <s v="CS 11"/>
    <n v="5"/>
    <x v="13"/>
    <n v="4"/>
    <n v="3"/>
  </r>
  <r>
    <x v="8"/>
    <x v="8"/>
    <n v="9103"/>
    <s v="CUNCO"/>
    <s v="Mujeres"/>
    <s v="80- +"/>
    <n v="713"/>
    <s v="70-74"/>
    <s v="75-79"/>
    <s v="70-74"/>
    <s v="75-79"/>
    <s v="CS 11"/>
    <n v="5"/>
    <x v="14"/>
    <n v="7"/>
    <n v="6"/>
  </r>
  <r>
    <x v="8"/>
    <x v="8"/>
    <n v="9203"/>
    <s v="CURACAUTIN"/>
    <s v="Mujeres"/>
    <s v="80- +"/>
    <n v="902"/>
    <s v="70-74"/>
    <s v="75-79"/>
    <s v="70-74"/>
    <s v="75-79"/>
    <s v="CS 11"/>
    <n v="5"/>
    <x v="13"/>
    <n v="4"/>
    <n v="3"/>
  </r>
  <r>
    <x v="8"/>
    <x v="8"/>
    <n v="9104"/>
    <s v="CURARREHUE"/>
    <s v="Mujeres"/>
    <s v="80- +"/>
    <n v="182"/>
    <s v="70-74"/>
    <s v="75-79"/>
    <s v="70-74"/>
    <s v="75-79"/>
    <s v="CS 11"/>
    <n v="5"/>
    <x v="14"/>
    <n v="7"/>
    <n v="6"/>
  </r>
  <r>
    <x v="8"/>
    <x v="8"/>
    <n v="9204"/>
    <s v="ERCILLA"/>
    <s v="Mujeres"/>
    <s v="80- +"/>
    <n v="246"/>
    <s v="70-74"/>
    <s v="75-79"/>
    <s v="70-74"/>
    <s v="75-79"/>
    <s v="CS 11"/>
    <n v="5"/>
    <x v="13"/>
    <n v="4"/>
    <n v="3"/>
  </r>
  <r>
    <x v="8"/>
    <x v="8"/>
    <n v="9105"/>
    <s v="FREIRE"/>
    <s v="Mujeres"/>
    <s v="80- +"/>
    <n v="689"/>
    <s v="70-74"/>
    <s v="75-79"/>
    <s v="70-74"/>
    <s v="75-79"/>
    <s v="CS 11"/>
    <n v="5"/>
    <x v="14"/>
    <n v="7"/>
    <n v="6"/>
  </r>
  <r>
    <x v="8"/>
    <x v="8"/>
    <n v="9106"/>
    <s v="GALVARINO"/>
    <s v="Mujeres"/>
    <s v="80- +"/>
    <n v="345"/>
    <s v="70-74"/>
    <s v="75-79"/>
    <s v="70-74"/>
    <s v="75-79"/>
    <s v="CS 11"/>
    <n v="5"/>
    <x v="13"/>
    <n v="4"/>
    <n v="3"/>
  </r>
  <r>
    <x v="8"/>
    <x v="8"/>
    <n v="9107"/>
    <s v="GORBEA"/>
    <s v="Mujeres"/>
    <s v="80- +"/>
    <n v="597"/>
    <s v="70-74"/>
    <s v="75-79"/>
    <s v="70-74"/>
    <s v="75-79"/>
    <s v="CS 11"/>
    <n v="5"/>
    <x v="14"/>
    <n v="7"/>
    <n v="6"/>
  </r>
  <r>
    <x v="8"/>
    <x v="8"/>
    <n v="9108"/>
    <s v="LAUTARO"/>
    <s v="Mujeres"/>
    <s v="80- +"/>
    <n v="896"/>
    <s v="70-74"/>
    <s v="75-79"/>
    <s v="70-74"/>
    <s v="75-79"/>
    <s v="CS 11"/>
    <n v="5"/>
    <x v="13"/>
    <n v="4"/>
    <n v="3"/>
  </r>
  <r>
    <x v="8"/>
    <x v="8"/>
    <n v="9109"/>
    <s v="LONCOCHE"/>
    <s v="Mujeres"/>
    <s v="80- +"/>
    <n v="769"/>
    <s v="70-74"/>
    <s v="75-79"/>
    <s v="70-74"/>
    <s v="75-79"/>
    <s v="CS 11"/>
    <n v="5"/>
    <x v="14"/>
    <n v="7"/>
    <n v="6"/>
  </r>
  <r>
    <x v="8"/>
    <x v="8"/>
    <n v="9205"/>
    <s v="LONQUIMAY"/>
    <s v="Mujeres"/>
    <s v="80- +"/>
    <n v="371"/>
    <s v="70-74"/>
    <s v="75-79"/>
    <s v="70-74"/>
    <s v="75-79"/>
    <s v="CS 11"/>
    <n v="5"/>
    <x v="13"/>
    <n v="4"/>
    <n v="3"/>
  </r>
  <r>
    <x v="8"/>
    <x v="8"/>
    <n v="9206"/>
    <s v="LOS SAUCES"/>
    <s v="Mujeres"/>
    <s v="80- +"/>
    <n v="222"/>
    <s v="70-74"/>
    <s v="75-79"/>
    <s v="70-74"/>
    <s v="75-79"/>
    <s v="CS 11"/>
    <n v="5"/>
    <x v="13"/>
    <n v="4"/>
    <n v="3"/>
  </r>
  <r>
    <x v="8"/>
    <x v="8"/>
    <n v="9207"/>
    <s v="LUMACO"/>
    <s v="Mujeres"/>
    <s v="80- +"/>
    <n v="256"/>
    <s v="70-74"/>
    <s v="75-79"/>
    <s v="70-74"/>
    <s v="75-79"/>
    <s v="CS 11"/>
    <n v="5"/>
    <x v="13"/>
    <n v="4"/>
    <n v="3"/>
  </r>
  <r>
    <x v="8"/>
    <x v="8"/>
    <n v="9110"/>
    <s v="MELIPEUCO"/>
    <s v="Mujeres"/>
    <s v="80- +"/>
    <n v="204"/>
    <s v="70-74"/>
    <s v="75-79"/>
    <s v="70-74"/>
    <s v="75-79"/>
    <s v="CS 11"/>
    <n v="5"/>
    <x v="13"/>
    <n v="4"/>
    <n v="3"/>
  </r>
  <r>
    <x v="8"/>
    <x v="8"/>
    <n v="9111"/>
    <s v="NUEVA IMPERIAL"/>
    <s v="Mujeres"/>
    <s v="80- +"/>
    <n v="1117"/>
    <s v="70-74"/>
    <s v="75-79"/>
    <s v="70-74"/>
    <s v="75-79"/>
    <s v="CS 11"/>
    <n v="5"/>
    <x v="14"/>
    <n v="7"/>
    <n v="6"/>
  </r>
  <r>
    <x v="8"/>
    <x v="8"/>
    <n v="9112"/>
    <s v="PADRE LAS CASAS"/>
    <s v="Mujeres"/>
    <s v="80- +"/>
    <n v="1124"/>
    <s v="70-74"/>
    <s v="75-79"/>
    <s v="70-74"/>
    <s v="75-79"/>
    <s v="CS 11"/>
    <n v="5"/>
    <x v="14"/>
    <n v="7"/>
    <n v="6"/>
  </r>
  <r>
    <x v="8"/>
    <x v="8"/>
    <n v="9113"/>
    <s v="PERQUENCO"/>
    <s v="Mujeres"/>
    <s v="80- +"/>
    <n v="187"/>
    <s v="70-74"/>
    <s v="75-79"/>
    <s v="70-74"/>
    <s v="75-79"/>
    <s v="CS 11"/>
    <n v="5"/>
    <x v="13"/>
    <n v="4"/>
    <n v="3"/>
  </r>
  <r>
    <x v="8"/>
    <x v="8"/>
    <n v="9114"/>
    <s v="PITRUFQUEN"/>
    <s v="Mujeres"/>
    <s v="80- +"/>
    <n v="868"/>
    <s v="70-74"/>
    <s v="75-79"/>
    <s v="70-74"/>
    <s v="75-79"/>
    <s v="CS 11"/>
    <n v="5"/>
    <x v="14"/>
    <n v="7"/>
    <n v="6"/>
  </r>
  <r>
    <x v="8"/>
    <x v="8"/>
    <n v="9115"/>
    <s v="PUCON"/>
    <s v="Mujeres"/>
    <s v="80- +"/>
    <n v="650"/>
    <s v="70-74"/>
    <s v="75-79"/>
    <s v="70-74"/>
    <s v="75-79"/>
    <s v="CS 11"/>
    <n v="5"/>
    <x v="14"/>
    <n v="7"/>
    <n v="6"/>
  </r>
  <r>
    <x v="8"/>
    <x v="8"/>
    <n v="9208"/>
    <s v="PUREN"/>
    <s v="Mujeres"/>
    <s v="80- +"/>
    <n v="354"/>
    <s v="70-74"/>
    <s v="75-79"/>
    <s v="70-74"/>
    <s v="75-79"/>
    <s v="CS 11"/>
    <n v="5"/>
    <x v="13"/>
    <n v="4"/>
    <n v="3"/>
  </r>
  <r>
    <x v="8"/>
    <x v="8"/>
    <n v="9209"/>
    <s v="RENAICO"/>
    <s v="Mujeres"/>
    <s v="80- +"/>
    <n v="215"/>
    <s v="70-74"/>
    <s v="75-79"/>
    <s v="70-74"/>
    <s v="75-79"/>
    <s v="CS 11"/>
    <n v="5"/>
    <x v="13"/>
    <n v="4"/>
    <n v="3"/>
  </r>
  <r>
    <x v="8"/>
    <x v="8"/>
    <n v="9116"/>
    <s v="SAAVEDRA"/>
    <s v="Mujeres"/>
    <s v="80- +"/>
    <n v="466"/>
    <s v="70-74"/>
    <s v="75-79"/>
    <s v="70-74"/>
    <s v="75-79"/>
    <s v="CS 11"/>
    <n v="5"/>
    <x v="14"/>
    <n v="7"/>
    <n v="6"/>
  </r>
  <r>
    <x v="8"/>
    <x v="8"/>
    <n v="9101"/>
    <s v="TEMUCO"/>
    <s v="Mujeres"/>
    <s v="80- +"/>
    <n v="6509"/>
    <s v="70-74"/>
    <s v="75-79"/>
    <s v="70-74"/>
    <s v="75-79"/>
    <s v="CS 11"/>
    <n v="5"/>
    <x v="14"/>
    <n v="7"/>
    <n v="6"/>
  </r>
  <r>
    <x v="8"/>
    <x v="8"/>
    <n v="9117"/>
    <s v="TEODORO SCHMIDT"/>
    <s v="Mujeres"/>
    <s v="80- +"/>
    <n v="415"/>
    <s v="70-74"/>
    <s v="75-79"/>
    <s v="70-74"/>
    <s v="75-79"/>
    <s v="CS 11"/>
    <n v="5"/>
    <x v="14"/>
    <n v="7"/>
    <n v="6"/>
  </r>
  <r>
    <x v="8"/>
    <x v="8"/>
    <n v="9118"/>
    <s v="TOLTEN"/>
    <s v="Mujeres"/>
    <s v="80- +"/>
    <n v="321"/>
    <s v="70-74"/>
    <s v="75-79"/>
    <s v="70-74"/>
    <s v="75-79"/>
    <s v="CS 11"/>
    <n v="5"/>
    <x v="14"/>
    <n v="7"/>
    <n v="6"/>
  </r>
  <r>
    <x v="8"/>
    <x v="8"/>
    <n v="9210"/>
    <s v="TRAIGUEN"/>
    <s v="Mujeres"/>
    <s v="80- +"/>
    <n v="701"/>
    <s v="70-74"/>
    <s v="75-79"/>
    <s v="70-74"/>
    <s v="75-79"/>
    <s v="CS 11"/>
    <n v="5"/>
    <x v="13"/>
    <n v="4"/>
    <n v="3"/>
  </r>
  <r>
    <x v="8"/>
    <x v="8"/>
    <n v="9211"/>
    <s v="VICTORIA"/>
    <s v="Mujeres"/>
    <s v="80- +"/>
    <n v="1061"/>
    <s v="70-74"/>
    <s v="75-79"/>
    <s v="70-74"/>
    <s v="75-79"/>
    <s v="CS 11"/>
    <n v="5"/>
    <x v="13"/>
    <n v="4"/>
    <n v="3"/>
  </r>
  <r>
    <x v="8"/>
    <x v="8"/>
    <n v="9119"/>
    <s v="VILCUN"/>
    <s v="Mujeres"/>
    <s v="80- +"/>
    <n v="596"/>
    <s v="70-74"/>
    <s v="75-79"/>
    <s v="70-74"/>
    <s v="75-79"/>
    <s v="CS 11"/>
    <n v="5"/>
    <x v="13"/>
    <n v="4"/>
    <n v="3"/>
  </r>
  <r>
    <x v="8"/>
    <x v="8"/>
    <n v="9120"/>
    <s v="VILLARRICA"/>
    <s v="Mujeres"/>
    <s v="80- +"/>
    <n v="1505"/>
    <s v="70-74"/>
    <s v="75-79"/>
    <s v="70-74"/>
    <s v="75-79"/>
    <s v="CS 11"/>
    <n v="5"/>
    <x v="14"/>
    <n v="7"/>
    <n v="6"/>
  </r>
  <r>
    <x v="9"/>
    <x v="9"/>
    <n v="10202"/>
    <s v="ANCUD"/>
    <s v="Mujeres"/>
    <s v="80- +"/>
    <n v="893"/>
    <s v="70-74"/>
    <s v="75-79"/>
    <s v="70-74"/>
    <s v="75-79"/>
    <s v="CS 13"/>
    <n v="3"/>
    <x v="15"/>
    <n v="5"/>
    <n v="4"/>
  </r>
  <r>
    <x v="9"/>
    <x v="9"/>
    <n v="10102"/>
    <s v="CALBUCO"/>
    <s v="Mujeres"/>
    <s v="80- +"/>
    <n v="885"/>
    <s v="70-74"/>
    <s v="75-79"/>
    <s v="70-74"/>
    <s v="75-79"/>
    <s v="CS 13"/>
    <n v="3"/>
    <x v="15"/>
    <n v="5"/>
    <n v="4"/>
  </r>
  <r>
    <x v="9"/>
    <x v="9"/>
    <n v="10201"/>
    <s v="CASTRO"/>
    <s v="Mujeres"/>
    <s v="80- +"/>
    <n v="1112"/>
    <s v="70-74"/>
    <s v="75-79"/>
    <s v="70-74"/>
    <s v="75-79"/>
    <s v="CS 13"/>
    <n v="3"/>
    <x v="15"/>
    <n v="5"/>
    <n v="4"/>
  </r>
  <r>
    <x v="9"/>
    <x v="9"/>
    <n v="10401"/>
    <s v="CHAITEN"/>
    <s v="Mujeres"/>
    <s v="80- +"/>
    <n v="83"/>
    <s v="70-74"/>
    <s v="75-79"/>
    <s v="70-74"/>
    <s v="75-79"/>
    <s v="CS 13"/>
    <n v="3"/>
    <x v="15"/>
    <n v="5"/>
    <n v="4"/>
  </r>
  <r>
    <x v="9"/>
    <x v="9"/>
    <n v="10203"/>
    <s v="CHONCHI"/>
    <s v="Mujeres"/>
    <s v="80- +"/>
    <n v="435"/>
    <s v="70-74"/>
    <s v="75-79"/>
    <s v="70-74"/>
    <s v="75-79"/>
    <s v="CS 13"/>
    <n v="3"/>
    <x v="15"/>
    <n v="5"/>
    <n v="4"/>
  </r>
  <r>
    <x v="9"/>
    <x v="9"/>
    <n v="10103"/>
    <s v="COCHAMO"/>
    <s v="Mujeres"/>
    <s v="80- +"/>
    <n v="149"/>
    <s v="70-74"/>
    <s v="75-79"/>
    <s v="70-74"/>
    <s v="75-79"/>
    <s v="CS 13"/>
    <n v="3"/>
    <x v="15"/>
    <n v="5"/>
    <n v="4"/>
  </r>
  <r>
    <x v="9"/>
    <x v="9"/>
    <n v="10204"/>
    <s v="CURACO DE VELEZ"/>
    <s v="Mujeres"/>
    <s v="80- +"/>
    <n v="165"/>
    <s v="70-74"/>
    <s v="75-79"/>
    <s v="70-74"/>
    <s v="75-79"/>
    <s v="CS 13"/>
    <n v="3"/>
    <x v="15"/>
    <n v="5"/>
    <n v="4"/>
  </r>
  <r>
    <x v="9"/>
    <x v="9"/>
    <n v="10205"/>
    <s v="DALCAHUE"/>
    <s v="Mujeres"/>
    <s v="80- +"/>
    <n v="354"/>
    <s v="70-74"/>
    <s v="75-79"/>
    <s v="70-74"/>
    <s v="75-79"/>
    <s v="CS 13"/>
    <n v="3"/>
    <x v="15"/>
    <n v="5"/>
    <n v="4"/>
  </r>
  <r>
    <x v="9"/>
    <x v="9"/>
    <n v="10104"/>
    <s v="FRESIA"/>
    <s v="Mujeres"/>
    <s v="80- +"/>
    <n v="319"/>
    <s v="70-74"/>
    <s v="75-79"/>
    <s v="70-74"/>
    <s v="75-79"/>
    <s v="CS 13"/>
    <n v="3"/>
    <x v="16"/>
    <n v="4"/>
    <n v="3"/>
  </r>
  <r>
    <x v="9"/>
    <x v="9"/>
    <n v="10105"/>
    <s v="FRUTILLAR"/>
    <s v="Mujeres"/>
    <s v="80- +"/>
    <n v="330"/>
    <s v="70-74"/>
    <s v="75-79"/>
    <s v="70-74"/>
    <s v="75-79"/>
    <s v="CS 13"/>
    <n v="3"/>
    <x v="16"/>
    <n v="4"/>
    <n v="3"/>
  </r>
  <r>
    <x v="9"/>
    <x v="9"/>
    <n v="10402"/>
    <s v="FUTALEUFU"/>
    <s v="Mujeres"/>
    <s v="80- +"/>
    <n v="109"/>
    <s v="70-74"/>
    <s v="75-79"/>
    <s v="70-74"/>
    <s v="75-79"/>
    <s v="CS 13"/>
    <n v="3"/>
    <x v="15"/>
    <n v="5"/>
    <n v="4"/>
  </r>
  <r>
    <x v="9"/>
    <x v="9"/>
    <n v="10403"/>
    <s v="HUALAIHUE"/>
    <s v="Mujeres"/>
    <s v="80- +"/>
    <n v="144"/>
    <s v="70-74"/>
    <s v="75-79"/>
    <s v="70-74"/>
    <s v="75-79"/>
    <s v="CS 13"/>
    <n v="3"/>
    <x v="15"/>
    <n v="5"/>
    <n v="4"/>
  </r>
  <r>
    <x v="9"/>
    <x v="9"/>
    <n v="10107"/>
    <s v="LLANQUIHUE"/>
    <s v="Mujeres"/>
    <s v="80- +"/>
    <n v="273"/>
    <s v="70-74"/>
    <s v="75-79"/>
    <s v="70-74"/>
    <s v="75-79"/>
    <s v="CS 13"/>
    <n v="3"/>
    <x v="16"/>
    <n v="4"/>
    <n v="3"/>
  </r>
  <r>
    <x v="9"/>
    <x v="9"/>
    <n v="10106"/>
    <s v="LOS MUERMOS"/>
    <s v="Mujeres"/>
    <s v="80- +"/>
    <n v="398"/>
    <s v="70-74"/>
    <s v="75-79"/>
    <s v="70-74"/>
    <s v="75-79"/>
    <s v="CS 13"/>
    <n v="3"/>
    <x v="16"/>
    <n v="4"/>
    <n v="3"/>
  </r>
  <r>
    <x v="9"/>
    <x v="9"/>
    <n v="10108"/>
    <s v="MAULLIN"/>
    <s v="Mujeres"/>
    <s v="80- +"/>
    <n v="501"/>
    <s v="70-74"/>
    <s v="75-79"/>
    <s v="70-74"/>
    <s v="75-79"/>
    <s v="CS 13"/>
    <n v="3"/>
    <x v="15"/>
    <n v="5"/>
    <n v="4"/>
  </r>
  <r>
    <x v="9"/>
    <x v="9"/>
    <n v="10301"/>
    <s v="OSORNO"/>
    <s v="Mujeres"/>
    <s v="80- +"/>
    <n v="3876"/>
    <s v="70-74"/>
    <s v="75-79"/>
    <s v="70-74"/>
    <s v="75-79"/>
    <s v="CS 13"/>
    <n v="3"/>
    <x v="16"/>
    <n v="4"/>
    <n v="3"/>
  </r>
  <r>
    <x v="9"/>
    <x v="9"/>
    <n v="10404"/>
    <s v="PALENA"/>
    <s v="Mujeres"/>
    <s v="80- +"/>
    <n v="57"/>
    <s v="70-74"/>
    <s v="75-79"/>
    <s v="70-74"/>
    <s v="75-79"/>
    <s v="CS 13"/>
    <n v="3"/>
    <x v="15"/>
    <n v="5"/>
    <n v="4"/>
  </r>
  <r>
    <x v="9"/>
    <x v="9"/>
    <n v="10101"/>
    <s v="PUERTO MONTT"/>
    <s v="Mujeres"/>
    <s v="80- +"/>
    <n v="3325"/>
    <s v="70-74"/>
    <s v="75-79"/>
    <s v="70-74"/>
    <s v="75-79"/>
    <s v="CS 13"/>
    <n v="3"/>
    <x v="15"/>
    <n v="5"/>
    <n v="4"/>
  </r>
  <r>
    <x v="9"/>
    <x v="9"/>
    <n v="10302"/>
    <s v="PUERTO OCTAY"/>
    <s v="Mujeres"/>
    <s v="80- +"/>
    <n v="225"/>
    <s v="70-74"/>
    <s v="75-79"/>
    <s v="70-74"/>
    <s v="75-79"/>
    <s v="CS 13"/>
    <n v="3"/>
    <x v="16"/>
    <n v="4"/>
    <n v="3"/>
  </r>
  <r>
    <x v="9"/>
    <x v="9"/>
    <n v="10109"/>
    <s v="PUERTO VARAS"/>
    <s v="Mujeres"/>
    <s v="80- +"/>
    <n v="818"/>
    <s v="70-74"/>
    <s v="75-79"/>
    <s v="70-74"/>
    <s v="75-79"/>
    <s v="CS 13"/>
    <n v="3"/>
    <x v="16"/>
    <n v="4"/>
    <n v="3"/>
  </r>
  <r>
    <x v="9"/>
    <x v="9"/>
    <n v="10206"/>
    <s v="PUQUELDON"/>
    <s v="Mujeres"/>
    <s v="80- +"/>
    <n v="221"/>
    <s v="70-74"/>
    <s v="75-79"/>
    <s v="70-74"/>
    <s v="75-79"/>
    <s v="CS 13"/>
    <n v="3"/>
    <x v="15"/>
    <n v="5"/>
    <n v="4"/>
  </r>
  <r>
    <x v="9"/>
    <x v="9"/>
    <n v="10303"/>
    <s v="PURRANQUE"/>
    <s v="Mujeres"/>
    <s v="80- +"/>
    <n v="543"/>
    <s v="70-74"/>
    <s v="75-79"/>
    <s v="70-74"/>
    <s v="75-79"/>
    <s v="CS 13"/>
    <n v="3"/>
    <x v="16"/>
    <n v="4"/>
    <n v="3"/>
  </r>
  <r>
    <x v="9"/>
    <x v="9"/>
    <n v="10304"/>
    <s v="PUYEHUE"/>
    <s v="Mujeres"/>
    <s v="80- +"/>
    <n v="258"/>
    <s v="70-74"/>
    <s v="75-79"/>
    <s v="70-74"/>
    <s v="75-79"/>
    <s v="CS 13"/>
    <n v="3"/>
    <x v="16"/>
    <n v="4"/>
    <n v="3"/>
  </r>
  <r>
    <x v="9"/>
    <x v="9"/>
    <n v="10207"/>
    <s v="QUEILEN"/>
    <s v="Mujeres"/>
    <s v="80- +"/>
    <n v="240"/>
    <s v="70-74"/>
    <s v="75-79"/>
    <s v="70-74"/>
    <s v="75-79"/>
    <s v="CS 13"/>
    <n v="3"/>
    <x v="15"/>
    <n v="5"/>
    <n v="4"/>
  </r>
  <r>
    <x v="9"/>
    <x v="9"/>
    <n v="10208"/>
    <s v="QUELLON"/>
    <s v="Mujeres"/>
    <s v="80- +"/>
    <n v="376"/>
    <s v="70-74"/>
    <s v="75-79"/>
    <s v="70-74"/>
    <s v="75-79"/>
    <s v="CS 13"/>
    <n v="3"/>
    <x v="15"/>
    <n v="5"/>
    <n v="4"/>
  </r>
  <r>
    <x v="9"/>
    <x v="9"/>
    <n v="10209"/>
    <s v="QUEMCHI"/>
    <s v="Mujeres"/>
    <s v="80- +"/>
    <n v="344"/>
    <s v="70-74"/>
    <s v="75-79"/>
    <s v="70-74"/>
    <s v="75-79"/>
    <s v="CS 13"/>
    <n v="3"/>
    <x v="15"/>
    <n v="5"/>
    <n v="4"/>
  </r>
  <r>
    <x v="9"/>
    <x v="9"/>
    <n v="10210"/>
    <s v="QUINCHAO"/>
    <s v="Mujeres"/>
    <s v="80- +"/>
    <n v="442"/>
    <s v="70-74"/>
    <s v="75-79"/>
    <s v="70-74"/>
    <s v="75-79"/>
    <s v="CS 13"/>
    <n v="3"/>
    <x v="15"/>
    <n v="5"/>
    <n v="4"/>
  </r>
  <r>
    <x v="9"/>
    <x v="9"/>
    <n v="10305"/>
    <s v="RIO NEGRO"/>
    <s v="Mujeres"/>
    <s v="80- +"/>
    <n v="457"/>
    <s v="70-74"/>
    <s v="75-79"/>
    <s v="70-74"/>
    <s v="75-79"/>
    <s v="CS 13"/>
    <n v="3"/>
    <x v="16"/>
    <n v="4"/>
    <n v="3"/>
  </r>
  <r>
    <x v="9"/>
    <x v="9"/>
    <n v="10306"/>
    <s v="SAN JUAN DE LA COSTA"/>
    <s v="Mujeres"/>
    <s v="80- +"/>
    <n v="203"/>
    <s v="70-74"/>
    <s v="75-79"/>
    <s v="70-74"/>
    <s v="75-79"/>
    <s v="CS 13"/>
    <n v="3"/>
    <x v="16"/>
    <n v="4"/>
    <n v="3"/>
  </r>
  <r>
    <x v="9"/>
    <x v="9"/>
    <n v="10307"/>
    <s v="SAN PABLO"/>
    <s v="Mujeres"/>
    <s v="80- +"/>
    <n v="338"/>
    <s v="70-74"/>
    <s v="75-79"/>
    <s v="70-74"/>
    <s v="75-79"/>
    <s v="CS 13"/>
    <n v="3"/>
    <x v="16"/>
    <n v="4"/>
    <n v="3"/>
  </r>
  <r>
    <x v="10"/>
    <x v="10"/>
    <n v="11201"/>
    <s v="AISEN"/>
    <s v="Mujeres"/>
    <s v="80- +"/>
    <n v="445"/>
    <s v="70-74"/>
    <s v="75-79"/>
    <s v="70-74"/>
    <s v="75-79"/>
    <s v="CS 14"/>
    <n v="2"/>
    <x v="17"/>
    <n v="3"/>
    <n v="3"/>
  </r>
  <r>
    <x v="10"/>
    <x v="10"/>
    <n v="11401"/>
    <s v="CHILE CHICO"/>
    <s v="Mujeres"/>
    <s v="80- +"/>
    <n v="177"/>
    <s v="70-74"/>
    <s v="75-79"/>
    <s v="70-74"/>
    <s v="75-79"/>
    <s v="CS 14"/>
    <n v="2"/>
    <x v="17"/>
    <n v="3"/>
    <n v="3"/>
  </r>
  <r>
    <x v="10"/>
    <x v="10"/>
    <n v="11202"/>
    <s v="CISNES"/>
    <s v="Mujeres"/>
    <s v="80- +"/>
    <n v="64"/>
    <s v="70-74"/>
    <s v="75-79"/>
    <s v="70-74"/>
    <s v="75-79"/>
    <s v="CS 14"/>
    <n v="2"/>
    <x v="17"/>
    <n v="3"/>
    <n v="3"/>
  </r>
  <r>
    <x v="10"/>
    <x v="10"/>
    <n v="11301"/>
    <s v="COCHRANE"/>
    <s v="Mujeres"/>
    <s v="80- +"/>
    <n v="57"/>
    <s v="70-74"/>
    <s v="75-79"/>
    <s v="70-74"/>
    <s v="75-79"/>
    <s v="CS 14"/>
    <n v="2"/>
    <x v="17"/>
    <n v="3"/>
    <n v="3"/>
  </r>
  <r>
    <x v="10"/>
    <x v="10"/>
    <n v="11101"/>
    <s v="COYHAIQUE"/>
    <s v="Mujeres"/>
    <s v="80- +"/>
    <n v="1175"/>
    <s v="70-74"/>
    <s v="75-79"/>
    <s v="70-74"/>
    <s v="75-79"/>
    <s v="CS 14"/>
    <n v="2"/>
    <x v="17"/>
    <n v="3"/>
    <n v="3"/>
  </r>
  <r>
    <x v="10"/>
    <x v="10"/>
    <n v="11203"/>
    <s v="GUAITECAS"/>
    <s v="Mujeres"/>
    <s v="80- +"/>
    <n v="11"/>
    <s v="70-74"/>
    <s v="75-79"/>
    <s v="70-74"/>
    <s v="75-79"/>
    <s v="CS 14"/>
    <n v="2"/>
    <x v="17"/>
    <n v="3"/>
    <n v="3"/>
  </r>
  <r>
    <x v="10"/>
    <x v="10"/>
    <n v="11102"/>
    <s v="LAGO VERDE"/>
    <s v="Mujeres"/>
    <s v="80- +"/>
    <n v="15"/>
    <s v="70-74"/>
    <s v="75-79"/>
    <s v="70-74"/>
    <s v="75-79"/>
    <s v="CS 14"/>
    <n v="2"/>
    <x v="17"/>
    <n v="3"/>
    <n v="3"/>
  </r>
  <r>
    <x v="10"/>
    <x v="10"/>
    <n v="11302"/>
    <s v="O'HIGGINS"/>
    <s v="Mujeres"/>
    <s v="80- +"/>
    <n v="5"/>
    <s v="70-74"/>
    <s v="75-79"/>
    <s v="70-74"/>
    <s v="75-79"/>
    <s v="CS 14"/>
    <n v="2"/>
    <x v="17"/>
    <n v="3"/>
    <n v="3"/>
  </r>
  <r>
    <x v="10"/>
    <x v="10"/>
    <n v="11402"/>
    <s v="RIO IBAÑEZ"/>
    <s v="Mujeres"/>
    <s v="80- +"/>
    <n v="73"/>
    <s v="70-74"/>
    <s v="75-79"/>
    <s v="70-74"/>
    <s v="75-79"/>
    <s v="CS 14"/>
    <n v="2"/>
    <x v="17"/>
    <n v="3"/>
    <n v="3"/>
  </r>
  <r>
    <x v="10"/>
    <x v="10"/>
    <n v="11303"/>
    <s v="TORTEL"/>
    <s v="Mujeres"/>
    <s v="80- +"/>
    <n v="4"/>
    <s v="70-74"/>
    <s v="75-79"/>
    <s v="70-74"/>
    <s v="75-79"/>
    <s v="CS 14"/>
    <n v="2"/>
    <x v="17"/>
    <n v="3"/>
    <n v="3"/>
  </r>
  <r>
    <x v="11"/>
    <x v="11"/>
    <n v="12202"/>
    <s v="ANTARTICA"/>
    <s v="Mujeres"/>
    <s v="80- +"/>
    <n v="1"/>
    <s v="70-74"/>
    <s v="75-79"/>
    <s v="70-74"/>
    <s v="75-79"/>
    <e v="#N/A"/>
    <e v="#N/A"/>
    <x v="18"/>
    <e v="#N/A"/>
    <e v="#N/A"/>
  </r>
  <r>
    <x v="11"/>
    <x v="11"/>
    <n v="12201"/>
    <s v="CABO DE HORNOS"/>
    <s v="Mujeres"/>
    <s v="80- +"/>
    <n v="8"/>
    <s v="70-74"/>
    <s v="75-79"/>
    <s v="70-74"/>
    <s v="75-79"/>
    <s v="CS 15"/>
    <n v="2"/>
    <x v="19"/>
    <n v="3"/>
    <n v="3"/>
  </r>
  <r>
    <x v="11"/>
    <x v="11"/>
    <n v="12102"/>
    <s v="LAGUNA BLANCA"/>
    <s v="Mujeres"/>
    <s v="80- +"/>
    <n v="12"/>
    <s v="70-74"/>
    <s v="75-79"/>
    <s v="70-74"/>
    <s v="75-79"/>
    <s v="CS 15"/>
    <n v="2"/>
    <x v="19"/>
    <n v="3"/>
    <n v="3"/>
  </r>
  <r>
    <x v="11"/>
    <x v="11"/>
    <n v="12401"/>
    <s v="NATALES"/>
    <s v="Mujeres"/>
    <s v="80- +"/>
    <n v="685"/>
    <s v="70-74"/>
    <s v="75-79"/>
    <s v="70-74"/>
    <s v="75-79"/>
    <s v="CS 15"/>
    <n v="2"/>
    <x v="19"/>
    <n v="3"/>
    <n v="3"/>
  </r>
  <r>
    <x v="11"/>
    <x v="11"/>
    <n v="12301"/>
    <s v="PORVENIR"/>
    <s v="Mujeres"/>
    <s v="80- +"/>
    <n v="123"/>
    <s v="70-74"/>
    <s v="75-79"/>
    <s v="70-74"/>
    <s v="75-79"/>
    <s v="CS 15"/>
    <n v="2"/>
    <x v="19"/>
    <n v="3"/>
    <n v="3"/>
  </r>
  <r>
    <x v="11"/>
    <x v="11"/>
    <n v="12302"/>
    <s v="PRIMAVERA"/>
    <s v="Mujeres"/>
    <s v="80- +"/>
    <n v="9"/>
    <s v="70-74"/>
    <s v="75-79"/>
    <s v="70-74"/>
    <s v="75-79"/>
    <s v="CS 15"/>
    <n v="2"/>
    <x v="19"/>
    <n v="3"/>
    <n v="3"/>
  </r>
  <r>
    <x v="11"/>
    <x v="11"/>
    <n v="12101"/>
    <s v="PUNTA ARENAS"/>
    <s v="Mujeres"/>
    <s v="80- +"/>
    <n v="3469"/>
    <s v="70-74"/>
    <s v="75-79"/>
    <s v="70-74"/>
    <s v="75-79"/>
    <s v="CS 15"/>
    <n v="2"/>
    <x v="19"/>
    <n v="3"/>
    <n v="3"/>
  </r>
  <r>
    <x v="11"/>
    <x v="11"/>
    <n v="12103"/>
    <s v="RIO VERDE"/>
    <s v="Mujeres"/>
    <s v="80- +"/>
    <n v="2"/>
    <s v="70-74"/>
    <s v="75-79"/>
    <s v="70-74"/>
    <s v="75-79"/>
    <s v="CS 15"/>
    <n v="2"/>
    <x v="19"/>
    <n v="3"/>
    <n v="3"/>
  </r>
  <r>
    <x v="11"/>
    <x v="11"/>
    <n v="12104"/>
    <s v="SAN GREGORIO"/>
    <s v="Mujeres"/>
    <s v="80- +"/>
    <n v="12"/>
    <s v="70-74"/>
    <s v="75-79"/>
    <s v="70-74"/>
    <s v="75-79"/>
    <s v="CS 15"/>
    <n v="2"/>
    <x v="19"/>
    <n v="3"/>
    <n v="3"/>
  </r>
  <r>
    <x v="11"/>
    <x v="11"/>
    <n v="12303"/>
    <s v="TIMAUKEL"/>
    <s v="Mujeres"/>
    <s v="80- +"/>
    <n v="4"/>
    <s v="70-74"/>
    <s v="75-79"/>
    <s v="70-74"/>
    <s v="75-79"/>
    <s v="CS 15"/>
    <n v="2"/>
    <x v="19"/>
    <n v="3"/>
    <n v="3"/>
  </r>
  <r>
    <x v="11"/>
    <x v="11"/>
    <n v="12402"/>
    <s v="TORRES DEL PAINE"/>
    <s v="Mujeres"/>
    <s v="80- +"/>
    <n v="11"/>
    <s v="70-74"/>
    <s v="75-79"/>
    <s v="70-74"/>
    <s v="75-79"/>
    <s v="CS 15"/>
    <n v="2"/>
    <x v="19"/>
    <n v="3"/>
    <n v="3"/>
  </r>
  <r>
    <x v="12"/>
    <x v="12"/>
    <n v="13502"/>
    <s v="ALHUE"/>
    <s v="Mujeres"/>
    <s v="80- +"/>
    <n v="139"/>
    <s v="70-74"/>
    <s v="75-79"/>
    <s v="70-74"/>
    <s v="75-79"/>
    <s v="CS 07"/>
    <n v="5"/>
    <x v="20"/>
    <n v="6"/>
    <n v="5"/>
  </r>
  <r>
    <x v="12"/>
    <x v="12"/>
    <n v="13402"/>
    <s v="BUIN"/>
    <s v="Mujeres"/>
    <s v="80- +"/>
    <n v="1213"/>
    <s v="70-74"/>
    <s v="75-79"/>
    <s v="70-74"/>
    <s v="75-79"/>
    <s v="CS 07"/>
    <n v="5"/>
    <x v="20"/>
    <n v="6"/>
    <n v="5"/>
  </r>
  <r>
    <x v="12"/>
    <x v="12"/>
    <n v="13403"/>
    <s v="CALERA DE TANGO"/>
    <s v="Mujeres"/>
    <s v="80- +"/>
    <n v="306"/>
    <s v="70-74"/>
    <s v="75-79"/>
    <s v="70-74"/>
    <s v="75-79"/>
    <s v="CS 07"/>
    <n v="5"/>
    <x v="20"/>
    <n v="6"/>
    <n v="5"/>
  </r>
  <r>
    <x v="12"/>
    <x v="12"/>
    <n v="13102"/>
    <s v="CERRILLOS"/>
    <s v="Mujeres"/>
    <s v="80- +"/>
    <n v="1713"/>
    <s v="70-74"/>
    <s v="75-79"/>
    <s v="70-74"/>
    <s v="75-79"/>
    <s v="CS 07"/>
    <n v="5"/>
    <x v="21"/>
    <n v="8"/>
    <n v="7"/>
  </r>
  <r>
    <x v="12"/>
    <x v="12"/>
    <n v="13103"/>
    <s v="CERRO NAVIA"/>
    <s v="Mujeres"/>
    <s v="80- +"/>
    <n v="2513"/>
    <s v="70-74"/>
    <s v="75-79"/>
    <s v="70-74"/>
    <s v="75-79"/>
    <s v="CS 07"/>
    <n v="5"/>
    <x v="22"/>
    <n v="7"/>
    <n v="6"/>
  </r>
  <r>
    <x v="12"/>
    <x v="12"/>
    <n v="13301"/>
    <s v="COLINA"/>
    <s v="Mujeres"/>
    <s v="80- +"/>
    <n v="837"/>
    <s v="70-74"/>
    <s v="75-79"/>
    <s v="70-74"/>
    <s v="75-79"/>
    <s v="CS 07"/>
    <n v="5"/>
    <x v="21"/>
    <n v="8"/>
    <n v="7"/>
  </r>
  <r>
    <x v="12"/>
    <x v="12"/>
    <n v="13104"/>
    <s v="CONCHALI"/>
    <s v="Mujeres"/>
    <s v="80- +"/>
    <n v="4141"/>
    <s v="70-74"/>
    <s v="75-79"/>
    <s v="70-74"/>
    <s v="75-79"/>
    <s v="CS 07"/>
    <n v="5"/>
    <x v="22"/>
    <n v="7"/>
    <n v="6"/>
  </r>
  <r>
    <x v="12"/>
    <x v="12"/>
    <n v="13503"/>
    <s v="CURACAVI"/>
    <s v="Mujeres"/>
    <s v="80- +"/>
    <n v="479"/>
    <s v="70-74"/>
    <s v="75-79"/>
    <s v="70-74"/>
    <s v="75-79"/>
    <s v="CS 07"/>
    <n v="5"/>
    <x v="20"/>
    <n v="6"/>
    <n v="5"/>
  </r>
  <r>
    <x v="12"/>
    <x v="12"/>
    <n v="13105"/>
    <s v="EL BOSQUE"/>
    <s v="Mujeres"/>
    <s v="80- +"/>
    <n v="3028"/>
    <s v="70-74"/>
    <s v="75-79"/>
    <s v="70-74"/>
    <s v="75-79"/>
    <s v="CS 07"/>
    <n v="5"/>
    <x v="23"/>
    <n v="5"/>
    <n v="4"/>
  </r>
  <r>
    <x v="12"/>
    <x v="12"/>
    <n v="13602"/>
    <s v="EL MONTE"/>
    <s v="Mujeres"/>
    <s v="80- +"/>
    <n v="501"/>
    <s v="70-74"/>
    <s v="75-79"/>
    <s v="70-74"/>
    <s v="75-79"/>
    <s v="CS 07"/>
    <n v="5"/>
    <x v="20"/>
    <n v="6"/>
    <n v="5"/>
  </r>
  <r>
    <x v="12"/>
    <x v="12"/>
    <n v="13106"/>
    <s v="ESTACION CENTRAL"/>
    <s v="Mujeres"/>
    <s v="80- +"/>
    <n v="4903"/>
    <s v="70-74"/>
    <s v="75-79"/>
    <s v="70-74"/>
    <s v="75-79"/>
    <s v="CS 07"/>
    <n v="5"/>
    <x v="21"/>
    <n v="8"/>
    <n v="7"/>
  </r>
  <r>
    <x v="12"/>
    <x v="12"/>
    <n v="13107"/>
    <s v="HUECHURABA"/>
    <s v="Mujeres"/>
    <s v="80- +"/>
    <n v="1021"/>
    <s v="70-74"/>
    <s v="75-79"/>
    <s v="70-74"/>
    <s v="75-79"/>
    <s v="CS 07"/>
    <n v="5"/>
    <x v="22"/>
    <n v="7"/>
    <n v="6"/>
  </r>
  <r>
    <x v="12"/>
    <x v="12"/>
    <n v="13108"/>
    <s v="INDEPENDENCIA"/>
    <s v="Mujeres"/>
    <s v="80- +"/>
    <n v="2766"/>
    <s v="70-74"/>
    <s v="75-79"/>
    <s v="70-74"/>
    <s v="75-79"/>
    <s v="CS 07"/>
    <n v="5"/>
    <x v="22"/>
    <n v="7"/>
    <n v="6"/>
  </r>
  <r>
    <x v="12"/>
    <x v="12"/>
    <n v="13603"/>
    <s v="ISLA DE MAIPO"/>
    <s v="Mujeres"/>
    <s v="80- +"/>
    <n v="505"/>
    <s v="70-74"/>
    <s v="75-79"/>
    <s v="70-74"/>
    <s v="75-79"/>
    <s v="CS 07"/>
    <n v="5"/>
    <x v="20"/>
    <n v="6"/>
    <n v="5"/>
  </r>
  <r>
    <x v="12"/>
    <x v="12"/>
    <n v="13109"/>
    <s v="LA CISTERNA"/>
    <s v="Mujeres"/>
    <s v="80- +"/>
    <n v="3159"/>
    <s v="70-74"/>
    <s v="75-79"/>
    <s v="70-74"/>
    <s v="75-79"/>
    <s v="CS 07"/>
    <n v="5"/>
    <x v="23"/>
    <n v="5"/>
    <n v="4"/>
  </r>
  <r>
    <x v="12"/>
    <x v="12"/>
    <n v="13110"/>
    <s v="LA FLORIDA"/>
    <s v="Mujeres"/>
    <s v="80- +"/>
    <n v="6276"/>
    <s v="70-74"/>
    <s v="75-79"/>
    <s v="70-74"/>
    <s v="75-79"/>
    <s v="CS 07"/>
    <n v="5"/>
    <x v="24"/>
    <n v="7"/>
    <n v="6"/>
  </r>
  <r>
    <x v="12"/>
    <x v="12"/>
    <n v="13111"/>
    <s v="LA GRANJA"/>
    <s v="Mujeres"/>
    <s v="80- +"/>
    <n v="2619"/>
    <s v="70-74"/>
    <s v="75-79"/>
    <s v="70-74"/>
    <s v="75-79"/>
    <s v="CS 07"/>
    <n v="5"/>
    <x v="25"/>
    <n v="8"/>
    <n v="7"/>
  </r>
  <r>
    <x v="12"/>
    <x v="12"/>
    <n v="13112"/>
    <s v="LA PINTANA"/>
    <s v="Mujeres"/>
    <s v="80- +"/>
    <n v="1544"/>
    <s v="70-74"/>
    <s v="75-79"/>
    <s v="70-74"/>
    <s v="75-79"/>
    <s v="CS 07"/>
    <n v="5"/>
    <x v="24"/>
    <n v="7"/>
    <n v="6"/>
  </r>
  <r>
    <x v="12"/>
    <x v="12"/>
    <n v="13113"/>
    <s v="LA REINA"/>
    <s v="Mujeres"/>
    <s v="80- +"/>
    <n v="3100"/>
    <s v="70-74"/>
    <s v="75-79"/>
    <s v="70-74"/>
    <s v="75-79"/>
    <s v="CS 07"/>
    <n v="5"/>
    <x v="26"/>
    <n v="6"/>
    <n v="6"/>
  </r>
  <r>
    <x v="12"/>
    <x v="12"/>
    <n v="13302"/>
    <s v="LAMPA"/>
    <s v="Mujeres"/>
    <s v="80- +"/>
    <n v="603"/>
    <s v="70-74"/>
    <s v="75-79"/>
    <s v="70-74"/>
    <s v="75-79"/>
    <s v="CS 07"/>
    <n v="5"/>
    <x v="21"/>
    <n v="8"/>
    <n v="7"/>
  </r>
  <r>
    <x v="12"/>
    <x v="12"/>
    <n v="13114"/>
    <s v="LAS CONDES"/>
    <s v="Mujeres"/>
    <s v="80- +"/>
    <n v="9417"/>
    <s v="70-74"/>
    <s v="75-79"/>
    <s v="70-74"/>
    <s v="75-79"/>
    <s v="CS 07"/>
    <n v="5"/>
    <x v="26"/>
    <n v="6"/>
    <n v="6"/>
  </r>
  <r>
    <x v="12"/>
    <x v="12"/>
    <n v="13115"/>
    <s v="LO BARNECHEA"/>
    <s v="Mujeres"/>
    <s v="80- +"/>
    <n v="854"/>
    <s v="70-74"/>
    <s v="75-79"/>
    <s v="70-74"/>
    <s v="75-79"/>
    <s v="CS 07"/>
    <n v="5"/>
    <x v="26"/>
    <n v="6"/>
    <n v="6"/>
  </r>
  <r>
    <x v="12"/>
    <x v="12"/>
    <n v="13116"/>
    <s v="LO ESPEJO"/>
    <s v="Mujeres"/>
    <s v="80- +"/>
    <n v="2668"/>
    <s v="70-74"/>
    <s v="75-79"/>
    <s v="70-74"/>
    <s v="75-79"/>
    <s v="CS 07"/>
    <n v="5"/>
    <x v="23"/>
    <n v="5"/>
    <n v="4"/>
  </r>
  <r>
    <x v="12"/>
    <x v="12"/>
    <n v="13117"/>
    <s v="LO PRADO"/>
    <s v="Mujeres"/>
    <s v="80- +"/>
    <n v="2331"/>
    <s v="70-74"/>
    <s v="75-79"/>
    <s v="70-74"/>
    <s v="75-79"/>
    <s v="CS 07"/>
    <n v="5"/>
    <x v="22"/>
    <n v="7"/>
    <n v="6"/>
  </r>
  <r>
    <x v="12"/>
    <x v="12"/>
    <n v="13118"/>
    <s v="MACUL"/>
    <s v="Mujeres"/>
    <s v="80- +"/>
    <n v="3375"/>
    <s v="70-74"/>
    <s v="75-79"/>
    <s v="70-74"/>
    <s v="75-79"/>
    <s v="CS 07"/>
    <n v="5"/>
    <x v="25"/>
    <n v="8"/>
    <n v="7"/>
  </r>
  <r>
    <x v="12"/>
    <x v="12"/>
    <n v="13119"/>
    <s v="MAIPU"/>
    <s v="Mujeres"/>
    <s v="80- +"/>
    <n v="5711"/>
    <s v="70-74"/>
    <s v="75-79"/>
    <s v="70-74"/>
    <s v="75-79"/>
    <s v="CS 07"/>
    <n v="5"/>
    <x v="21"/>
    <n v="8"/>
    <n v="7"/>
  </r>
  <r>
    <x v="12"/>
    <x v="12"/>
    <n v="13504"/>
    <s v="MARIA PINTO"/>
    <s v="Mujeres"/>
    <s v="80- +"/>
    <n v="192"/>
    <s v="70-74"/>
    <s v="75-79"/>
    <s v="70-74"/>
    <s v="75-79"/>
    <s v="CS 07"/>
    <n v="5"/>
    <x v="20"/>
    <n v="6"/>
    <n v="5"/>
  </r>
  <r>
    <x v="12"/>
    <x v="12"/>
    <n v="13501"/>
    <s v="MELIPILLA"/>
    <s v="Mujeres"/>
    <s v="80- +"/>
    <n v="1919"/>
    <s v="70-74"/>
    <s v="75-79"/>
    <s v="70-74"/>
    <s v="75-79"/>
    <s v="CS 07"/>
    <n v="5"/>
    <x v="20"/>
    <n v="6"/>
    <n v="5"/>
  </r>
  <r>
    <x v="12"/>
    <x v="12"/>
    <n v="13120"/>
    <s v="ÑUÑOA"/>
    <s v="Mujeres"/>
    <s v="80- +"/>
    <n v="8888"/>
    <s v="70-74"/>
    <s v="75-79"/>
    <s v="70-74"/>
    <s v="75-79"/>
    <s v="CS 07"/>
    <n v="5"/>
    <x v="25"/>
    <n v="8"/>
    <n v="7"/>
  </r>
  <r>
    <x v="12"/>
    <x v="12"/>
    <n v="13604"/>
    <s v="PADRE HURTADO"/>
    <s v="Mujeres"/>
    <s v="80- +"/>
    <n v="583"/>
    <s v="70-74"/>
    <s v="75-79"/>
    <s v="70-74"/>
    <s v="75-79"/>
    <s v="CS 07"/>
    <n v="5"/>
    <x v="20"/>
    <n v="6"/>
    <n v="5"/>
  </r>
  <r>
    <x v="12"/>
    <x v="12"/>
    <n v="13404"/>
    <s v="PAINE"/>
    <s v="Mujeres"/>
    <s v="80- +"/>
    <n v="839"/>
    <s v="70-74"/>
    <s v="75-79"/>
    <s v="70-74"/>
    <s v="75-79"/>
    <s v="CS 07"/>
    <n v="5"/>
    <x v="20"/>
    <n v="6"/>
    <n v="5"/>
  </r>
  <r>
    <x v="12"/>
    <x v="12"/>
    <n v="13121"/>
    <s v="PEDRO AGUIRRE CERDA"/>
    <s v="Mujeres"/>
    <s v="80- +"/>
    <n v="3513"/>
    <s v="70-74"/>
    <s v="75-79"/>
    <s v="70-74"/>
    <s v="75-79"/>
    <s v="CS 07"/>
    <n v="5"/>
    <x v="23"/>
    <n v="5"/>
    <n v="4"/>
  </r>
  <r>
    <x v="12"/>
    <x v="12"/>
    <n v="13605"/>
    <s v="PEÑAFLOR"/>
    <s v="Mujeres"/>
    <s v="80- +"/>
    <n v="1217"/>
    <s v="70-74"/>
    <s v="75-79"/>
    <s v="70-74"/>
    <s v="75-79"/>
    <s v="CS 07"/>
    <n v="5"/>
    <x v="20"/>
    <n v="6"/>
    <n v="5"/>
  </r>
  <r>
    <x v="12"/>
    <x v="12"/>
    <n v="13122"/>
    <s v="PEÑALOLEN"/>
    <s v="Mujeres"/>
    <s v="80- +"/>
    <n v="3082"/>
    <s v="70-74"/>
    <s v="75-79"/>
    <s v="70-74"/>
    <s v="75-79"/>
    <s v="CS 07"/>
    <n v="5"/>
    <x v="26"/>
    <n v="6"/>
    <n v="6"/>
  </r>
  <r>
    <x v="12"/>
    <x v="12"/>
    <n v="13202"/>
    <s v="PIRQUE"/>
    <s v="Mujeres"/>
    <s v="80- +"/>
    <n v="356"/>
    <s v="70-74"/>
    <s v="75-79"/>
    <s v="70-74"/>
    <s v="75-79"/>
    <s v="CS 07"/>
    <n v="5"/>
    <x v="24"/>
    <n v="7"/>
    <n v="6"/>
  </r>
  <r>
    <x v="12"/>
    <x v="12"/>
    <n v="13123"/>
    <s v="PROVIDENCIA"/>
    <s v="Mujeres"/>
    <s v="80- +"/>
    <n v="7912"/>
    <s v="70-74"/>
    <s v="75-79"/>
    <s v="70-74"/>
    <s v="75-79"/>
    <s v="CS 07"/>
    <n v="5"/>
    <x v="25"/>
    <n v="8"/>
    <n v="7"/>
  </r>
  <r>
    <x v="12"/>
    <x v="12"/>
    <n v="13124"/>
    <s v="PUDAHUEL"/>
    <s v="Mujeres"/>
    <s v="80- +"/>
    <n v="2469"/>
    <s v="70-74"/>
    <s v="75-79"/>
    <s v="70-74"/>
    <s v="75-79"/>
    <s v="CS 07"/>
    <n v="5"/>
    <x v="21"/>
    <n v="8"/>
    <n v="7"/>
  </r>
  <r>
    <x v="12"/>
    <x v="12"/>
    <n v="13201"/>
    <s v="PUENTE ALTO"/>
    <s v="Mujeres"/>
    <s v="80- +"/>
    <n v="5062"/>
    <s v="70-74"/>
    <s v="75-79"/>
    <s v="70-74"/>
    <s v="75-79"/>
    <s v="CS 07"/>
    <n v="5"/>
    <x v="24"/>
    <n v="7"/>
    <n v="6"/>
  </r>
  <r>
    <x v="12"/>
    <x v="12"/>
    <n v="13125"/>
    <s v="QUILICURA"/>
    <s v="Mujeres"/>
    <s v="80- +"/>
    <n v="1021"/>
    <s v="70-74"/>
    <s v="75-79"/>
    <s v="70-74"/>
    <s v="75-79"/>
    <s v="CS 07"/>
    <n v="5"/>
    <x v="21"/>
    <n v="8"/>
    <n v="7"/>
  </r>
  <r>
    <x v="12"/>
    <x v="12"/>
    <n v="13126"/>
    <s v="QUINTA NORMAL"/>
    <s v="Mujeres"/>
    <s v="80- +"/>
    <n v="3413"/>
    <s v="70-74"/>
    <s v="75-79"/>
    <s v="70-74"/>
    <s v="75-79"/>
    <s v="CS 07"/>
    <n v="5"/>
    <x v="22"/>
    <n v="7"/>
    <n v="6"/>
  </r>
  <r>
    <x v="12"/>
    <x v="12"/>
    <n v="13127"/>
    <s v="RECOLETA"/>
    <s v="Mujeres"/>
    <s v="80- +"/>
    <n v="3942"/>
    <s v="70-74"/>
    <s v="75-79"/>
    <s v="70-74"/>
    <s v="75-79"/>
    <s v="CS 07"/>
    <n v="5"/>
    <x v="22"/>
    <n v="7"/>
    <n v="6"/>
  </r>
  <r>
    <x v="12"/>
    <x v="12"/>
    <n v="13128"/>
    <s v="RENCA"/>
    <s v="Mujeres"/>
    <s v="80- +"/>
    <n v="2174"/>
    <s v="70-74"/>
    <s v="75-79"/>
    <s v="70-74"/>
    <s v="75-79"/>
    <s v="CS 07"/>
    <n v="5"/>
    <x v="22"/>
    <n v="7"/>
    <n v="6"/>
  </r>
  <r>
    <x v="12"/>
    <x v="12"/>
    <n v="13401"/>
    <s v="SAN BERNARDO"/>
    <s v="Mujeres"/>
    <s v="80- +"/>
    <n v="3927"/>
    <s v="70-74"/>
    <s v="75-79"/>
    <s v="70-74"/>
    <s v="75-79"/>
    <s v="CS 07"/>
    <n v="5"/>
    <x v="20"/>
    <n v="6"/>
    <n v="5"/>
  </r>
  <r>
    <x v="12"/>
    <x v="12"/>
    <n v="13129"/>
    <s v="SAN JOAQUIN"/>
    <s v="Mujeres"/>
    <s v="80- +"/>
    <n v="2926"/>
    <s v="70-74"/>
    <s v="75-79"/>
    <s v="70-74"/>
    <s v="75-79"/>
    <s v="CS 07"/>
    <n v="5"/>
    <x v="25"/>
    <n v="8"/>
    <n v="7"/>
  </r>
  <r>
    <x v="12"/>
    <x v="12"/>
    <n v="13203"/>
    <s v="SAN JOSE DE MAIPO"/>
    <s v="Mujeres"/>
    <s v="80- +"/>
    <n v="365"/>
    <s v="70-74"/>
    <s v="75-79"/>
    <s v="70-74"/>
    <s v="75-79"/>
    <s v="CS 07"/>
    <n v="5"/>
    <x v="24"/>
    <n v="7"/>
    <n v="6"/>
  </r>
  <r>
    <x v="12"/>
    <x v="12"/>
    <n v="13130"/>
    <s v="SAN MIGUEL"/>
    <s v="Mujeres"/>
    <s v="80- +"/>
    <n v="3704"/>
    <s v="70-74"/>
    <s v="75-79"/>
    <s v="70-74"/>
    <s v="75-79"/>
    <s v="CS 07"/>
    <n v="5"/>
    <x v="23"/>
    <n v="5"/>
    <n v="4"/>
  </r>
  <r>
    <x v="12"/>
    <x v="12"/>
    <n v="13505"/>
    <s v="SAN PEDRO"/>
    <s v="Mujeres"/>
    <s v="80- +"/>
    <n v="221"/>
    <s v="70-74"/>
    <s v="75-79"/>
    <s v="70-74"/>
    <s v="75-79"/>
    <s v="CS 07"/>
    <n v="5"/>
    <x v="20"/>
    <n v="6"/>
    <n v="5"/>
  </r>
  <r>
    <x v="12"/>
    <x v="12"/>
    <n v="13131"/>
    <s v="SAN RAMON"/>
    <s v="Mujeres"/>
    <s v="80- +"/>
    <n v="1928"/>
    <s v="70-74"/>
    <s v="75-79"/>
    <s v="70-74"/>
    <s v="75-79"/>
    <s v="CS 07"/>
    <n v="5"/>
    <x v="23"/>
    <n v="5"/>
    <n v="4"/>
  </r>
  <r>
    <x v="12"/>
    <x v="12"/>
    <n v="13101"/>
    <s v="SANTIAGO"/>
    <s v="Mujeres"/>
    <s v="80- +"/>
    <n v="10207"/>
    <s v="70-74"/>
    <s v="75-79"/>
    <s v="70-74"/>
    <s v="75-79"/>
    <s v="CS 07"/>
    <n v="5"/>
    <x v="25"/>
    <n v="8"/>
    <n v="7"/>
  </r>
  <r>
    <x v="12"/>
    <x v="12"/>
    <n v="13601"/>
    <s v="TALAGANTE"/>
    <s v="Mujeres"/>
    <s v="80- +"/>
    <n v="1009"/>
    <s v="70-74"/>
    <s v="75-79"/>
    <s v="70-74"/>
    <s v="75-79"/>
    <s v="CS 07"/>
    <n v="5"/>
    <x v="20"/>
    <n v="6"/>
    <n v="5"/>
  </r>
  <r>
    <x v="12"/>
    <x v="12"/>
    <n v="13303"/>
    <s v="TILTIL"/>
    <s v="Mujeres"/>
    <s v="80- +"/>
    <n v="286"/>
    <s v="70-74"/>
    <s v="75-79"/>
    <s v="70-74"/>
    <s v="75-79"/>
    <s v="CS 07"/>
    <n v="5"/>
    <x v="21"/>
    <n v="8"/>
    <n v="7"/>
  </r>
  <r>
    <x v="12"/>
    <x v="12"/>
    <n v="13132"/>
    <s v="VITACURA"/>
    <s v="Mujeres"/>
    <s v="80- +"/>
    <n v="2948"/>
    <s v="70-74"/>
    <s v="75-79"/>
    <s v="70-74"/>
    <s v="75-79"/>
    <s v="CS 07"/>
    <n v="5"/>
    <x v="26"/>
    <n v="6"/>
    <n v="6"/>
  </r>
  <r>
    <x v="13"/>
    <x v="13"/>
    <n v="14102"/>
    <s v="CORRAL"/>
    <s v="Mujeres"/>
    <s v="80- +"/>
    <n v="155"/>
    <s v="70-74"/>
    <s v="75-79"/>
    <s v="70-74"/>
    <s v="75-79"/>
    <s v="CS 12"/>
    <n v="3"/>
    <x v="27"/>
    <n v="5"/>
    <n v="4"/>
  </r>
  <r>
    <x v="13"/>
    <x v="13"/>
    <n v="14202"/>
    <s v="FUTRONO"/>
    <s v="Mujeres"/>
    <s v="80- +"/>
    <n v="301"/>
    <s v="70-74"/>
    <s v="75-79"/>
    <s v="70-74"/>
    <s v="75-79"/>
    <s v="CS 12"/>
    <n v="3"/>
    <x v="27"/>
    <n v="5"/>
    <n v="4"/>
  </r>
  <r>
    <x v="13"/>
    <x v="13"/>
    <n v="14201"/>
    <s v="LA UNION"/>
    <s v="Mujeres"/>
    <s v="80- +"/>
    <n v="1058"/>
    <s v="70-74"/>
    <s v="75-79"/>
    <s v="70-74"/>
    <s v="75-79"/>
    <s v="CS 12"/>
    <n v="3"/>
    <x v="27"/>
    <n v="5"/>
    <n v="4"/>
  </r>
  <r>
    <x v="13"/>
    <x v="13"/>
    <n v="14203"/>
    <s v="LAGO RANCO"/>
    <s v="Mujeres"/>
    <s v="80- +"/>
    <n v="240"/>
    <s v="70-74"/>
    <s v="75-79"/>
    <s v="70-74"/>
    <s v="75-79"/>
    <s v="CS 12"/>
    <n v="3"/>
    <x v="27"/>
    <n v="5"/>
    <n v="4"/>
  </r>
  <r>
    <x v="13"/>
    <x v="13"/>
    <n v="14103"/>
    <s v="LANCO"/>
    <s v="Mujeres"/>
    <s v="80- +"/>
    <n v="479"/>
    <s v="70-74"/>
    <s v="75-79"/>
    <s v="70-74"/>
    <s v="75-79"/>
    <s v="CS 12"/>
    <n v="3"/>
    <x v="27"/>
    <n v="5"/>
    <n v="4"/>
  </r>
  <r>
    <x v="13"/>
    <x v="13"/>
    <n v="14104"/>
    <s v="LOS LAGOS"/>
    <s v="Mujeres"/>
    <s v="80- +"/>
    <n v="483"/>
    <s v="70-74"/>
    <s v="75-79"/>
    <s v="70-74"/>
    <s v="75-79"/>
    <s v="CS 12"/>
    <n v="3"/>
    <x v="27"/>
    <n v="5"/>
    <n v="4"/>
  </r>
  <r>
    <x v="13"/>
    <x v="13"/>
    <n v="14105"/>
    <s v="MAFIL"/>
    <s v="Mujeres"/>
    <s v="80- +"/>
    <n v="159"/>
    <s v="70-74"/>
    <s v="75-79"/>
    <s v="70-74"/>
    <s v="75-79"/>
    <s v="CS 12"/>
    <n v="3"/>
    <x v="27"/>
    <n v="5"/>
    <n v="4"/>
  </r>
  <r>
    <x v="13"/>
    <x v="13"/>
    <n v="14106"/>
    <s v="MARIQUINA"/>
    <s v="Mujeres"/>
    <s v="80- +"/>
    <n v="451"/>
    <s v="70-74"/>
    <s v="75-79"/>
    <s v="70-74"/>
    <s v="75-79"/>
    <s v="CS 12"/>
    <n v="3"/>
    <x v="27"/>
    <n v="5"/>
    <n v="4"/>
  </r>
  <r>
    <x v="13"/>
    <x v="13"/>
    <n v="14107"/>
    <s v="PAILLACO"/>
    <s v="Mujeres"/>
    <s v="80- +"/>
    <n v="496"/>
    <s v="70-74"/>
    <s v="75-79"/>
    <s v="70-74"/>
    <s v="75-79"/>
    <s v="CS 12"/>
    <n v="3"/>
    <x v="27"/>
    <n v="5"/>
    <n v="4"/>
  </r>
  <r>
    <x v="13"/>
    <x v="13"/>
    <n v="14108"/>
    <s v="PANGUIPULLI"/>
    <s v="Mujeres"/>
    <s v="80- +"/>
    <n v="841"/>
    <s v="70-74"/>
    <s v="75-79"/>
    <s v="70-74"/>
    <s v="75-79"/>
    <s v="CS 12"/>
    <n v="3"/>
    <x v="27"/>
    <n v="5"/>
    <n v="4"/>
  </r>
  <r>
    <x v="13"/>
    <x v="13"/>
    <n v="14204"/>
    <s v="RIO BUENO"/>
    <s v="Mujeres"/>
    <s v="80- +"/>
    <n v="965"/>
    <s v="70-74"/>
    <s v="75-79"/>
    <s v="70-74"/>
    <s v="75-79"/>
    <s v="CS 12"/>
    <n v="3"/>
    <x v="27"/>
    <n v="5"/>
    <n v="4"/>
  </r>
  <r>
    <x v="13"/>
    <x v="13"/>
    <n v="14101"/>
    <s v="VALDIVIA"/>
    <s v="Mujeres"/>
    <s v="80- +"/>
    <n v="3516"/>
    <s v="70-74"/>
    <s v="75-79"/>
    <s v="70-74"/>
    <s v="75-79"/>
    <s v="CS 12"/>
    <n v="3"/>
    <x v="27"/>
    <n v="5"/>
    <n v="4"/>
  </r>
  <r>
    <x v="14"/>
    <x v="14"/>
    <n v="15101"/>
    <s v="ARICA"/>
    <s v="Mujeres"/>
    <s v="80- +"/>
    <n v="3732"/>
    <s v="70-74"/>
    <s v="75-79"/>
    <s v="70-74"/>
    <s v="75-79"/>
    <s v="CS 01"/>
    <n v="2"/>
    <x v="28"/>
    <n v="3"/>
    <n v="3"/>
  </r>
  <r>
    <x v="14"/>
    <x v="14"/>
    <n v="15102"/>
    <s v="CAMARONES"/>
    <s v="Mujeres"/>
    <s v="80- +"/>
    <n v="67"/>
    <s v="70-74"/>
    <s v="75-79"/>
    <s v="70-74"/>
    <s v="75-79"/>
    <s v="CS 01"/>
    <n v="2"/>
    <x v="28"/>
    <n v="3"/>
    <n v="3"/>
  </r>
  <r>
    <x v="14"/>
    <x v="14"/>
    <n v="15202"/>
    <s v="GENERAL LAGOS"/>
    <s v="Mujeres"/>
    <s v="80- +"/>
    <n v="46"/>
    <s v="70-74"/>
    <s v="75-79"/>
    <s v="70-74"/>
    <s v="75-79"/>
    <s v="CS 01"/>
    <n v="2"/>
    <x v="28"/>
    <n v="3"/>
    <n v="3"/>
  </r>
  <r>
    <x v="14"/>
    <x v="14"/>
    <n v="15201"/>
    <s v="PUTRE"/>
    <s v="Mujeres"/>
    <s v="80- +"/>
    <n v="120"/>
    <s v="70-74"/>
    <s v="75-79"/>
    <s v="70-74"/>
    <s v="75-79"/>
    <s v="CS 01"/>
    <n v="2"/>
    <x v="28"/>
    <n v="3"/>
    <n v="3"/>
  </r>
  <r>
    <x v="0"/>
    <x v="0"/>
    <n v="1107"/>
    <s v="ALTO HOSPICIO"/>
    <s v="Hombres"/>
    <s v="18-19"/>
    <n v="1583"/>
    <n v="0"/>
    <n v="0"/>
    <n v="0"/>
    <n v="0"/>
    <s v="CS 02"/>
    <n v="2"/>
    <x v="0"/>
    <n v="3"/>
    <n v="3"/>
  </r>
  <r>
    <x v="0"/>
    <x v="0"/>
    <n v="1402"/>
    <s v="CAMIÑA"/>
    <s v="Hombres"/>
    <s v="18-19"/>
    <n v="39"/>
    <n v="0"/>
    <n v="0"/>
    <n v="0"/>
    <n v="0"/>
    <s v="CS 02"/>
    <n v="2"/>
    <x v="0"/>
    <n v="3"/>
    <n v="3"/>
  </r>
  <r>
    <x v="0"/>
    <x v="0"/>
    <n v="1403"/>
    <s v="COLCHANE"/>
    <s v="Hombres"/>
    <s v="18-19"/>
    <n v="69"/>
    <n v="0"/>
    <n v="0"/>
    <n v="0"/>
    <n v="0"/>
    <s v="CS 02"/>
    <n v="2"/>
    <x v="0"/>
    <n v="3"/>
    <n v="3"/>
  </r>
  <r>
    <x v="0"/>
    <x v="0"/>
    <n v="1404"/>
    <s v="HUARA"/>
    <s v="Hombres"/>
    <s v="18-19"/>
    <n v="47"/>
    <n v="0"/>
    <n v="0"/>
    <n v="0"/>
    <n v="0"/>
    <s v="CS 02"/>
    <n v="2"/>
    <x v="0"/>
    <n v="3"/>
    <n v="3"/>
  </r>
  <r>
    <x v="0"/>
    <x v="0"/>
    <n v="1101"/>
    <s v="IQUIQUE"/>
    <s v="Hombres"/>
    <s v="18-19"/>
    <n v="2932"/>
    <n v="0"/>
    <n v="0"/>
    <n v="0"/>
    <n v="0"/>
    <s v="CS 02"/>
    <n v="2"/>
    <x v="0"/>
    <n v="3"/>
    <n v="3"/>
  </r>
  <r>
    <x v="0"/>
    <x v="0"/>
    <n v="1405"/>
    <s v="PICA"/>
    <s v="Hombres"/>
    <s v="18-19"/>
    <n v="85"/>
    <n v="0"/>
    <n v="0"/>
    <n v="0"/>
    <n v="0"/>
    <s v="CS 02"/>
    <n v="2"/>
    <x v="0"/>
    <n v="3"/>
    <n v="3"/>
  </r>
  <r>
    <x v="0"/>
    <x v="0"/>
    <n v="1401"/>
    <s v="POZO ALMONTE"/>
    <s v="Hombres"/>
    <s v="18-19"/>
    <n v="185"/>
    <n v="0"/>
    <n v="0"/>
    <n v="0"/>
    <n v="0"/>
    <s v="CS 02"/>
    <n v="2"/>
    <x v="0"/>
    <n v="3"/>
    <n v="3"/>
  </r>
  <r>
    <x v="1"/>
    <x v="1"/>
    <n v="2101"/>
    <s v="ANTOFAGASTA"/>
    <s v="Hombres"/>
    <s v="18-19"/>
    <n v="5729"/>
    <n v="0"/>
    <n v="0"/>
    <n v="0"/>
    <n v="0"/>
    <s v="CS 03"/>
    <n v="3"/>
    <x v="1"/>
    <n v="5"/>
    <n v="4"/>
  </r>
  <r>
    <x v="1"/>
    <x v="1"/>
    <n v="2201"/>
    <s v="CALAMA"/>
    <s v="Hombres"/>
    <s v="18-19"/>
    <n v="2675"/>
    <n v="0"/>
    <n v="0"/>
    <n v="0"/>
    <n v="0"/>
    <s v="CS 03"/>
    <n v="3"/>
    <x v="1"/>
    <n v="5"/>
    <n v="4"/>
  </r>
  <r>
    <x v="1"/>
    <x v="1"/>
    <n v="2302"/>
    <s v="MARIA ELENA"/>
    <s v="Hombres"/>
    <s v="18-19"/>
    <n v="98"/>
    <n v="0"/>
    <n v="0"/>
    <n v="0"/>
    <n v="0"/>
    <s v="CS 03"/>
    <n v="3"/>
    <x v="1"/>
    <n v="5"/>
    <n v="4"/>
  </r>
  <r>
    <x v="1"/>
    <x v="1"/>
    <n v="2102"/>
    <s v="MEJILLONES"/>
    <s v="Hombres"/>
    <s v="18-19"/>
    <n v="159"/>
    <n v="0"/>
    <n v="0"/>
    <n v="0"/>
    <n v="0"/>
    <s v="CS 03"/>
    <n v="3"/>
    <x v="1"/>
    <n v="5"/>
    <n v="4"/>
  </r>
  <r>
    <x v="1"/>
    <x v="1"/>
    <n v="2202"/>
    <s v="OLLAGUE"/>
    <s v="Hombres"/>
    <s v="18-19"/>
    <n v="30"/>
    <n v="0"/>
    <n v="0"/>
    <n v="0"/>
    <n v="0"/>
    <s v="CS 03"/>
    <n v="3"/>
    <x v="1"/>
    <n v="5"/>
    <n v="4"/>
  </r>
  <r>
    <x v="1"/>
    <x v="1"/>
    <n v="2203"/>
    <s v="SAN PEDRO DE ATACAMA"/>
    <s v="Hombres"/>
    <s v="18-19"/>
    <n v="63"/>
    <n v="0"/>
    <n v="0"/>
    <n v="0"/>
    <n v="0"/>
    <s v="CS 03"/>
    <n v="3"/>
    <x v="1"/>
    <n v="5"/>
    <n v="4"/>
  </r>
  <r>
    <x v="1"/>
    <x v="1"/>
    <n v="2103"/>
    <s v="SIERRA GORDA"/>
    <s v="Hombres"/>
    <s v="18-19"/>
    <n v="60"/>
    <n v="0"/>
    <n v="0"/>
    <n v="0"/>
    <n v="0"/>
    <s v="CS 03"/>
    <n v="3"/>
    <x v="1"/>
    <n v="5"/>
    <n v="4"/>
  </r>
  <r>
    <x v="1"/>
    <x v="1"/>
    <n v="2104"/>
    <s v="TALTAL"/>
    <s v="Hombres"/>
    <s v="18-19"/>
    <n v="213"/>
    <n v="0"/>
    <n v="0"/>
    <n v="0"/>
    <n v="0"/>
    <s v="CS 03"/>
    <n v="3"/>
    <x v="1"/>
    <n v="5"/>
    <n v="4"/>
  </r>
  <r>
    <x v="1"/>
    <x v="1"/>
    <n v="2301"/>
    <s v="TOCOPILLA"/>
    <s v="Hombres"/>
    <s v="18-19"/>
    <n v="415"/>
    <n v="0"/>
    <n v="0"/>
    <n v="0"/>
    <n v="0"/>
    <s v="CS 03"/>
    <n v="3"/>
    <x v="1"/>
    <n v="5"/>
    <n v="4"/>
  </r>
  <r>
    <x v="2"/>
    <x v="2"/>
    <n v="3302"/>
    <s v="ALTO DEL CARMEN"/>
    <s v="Hombres"/>
    <s v="18-19"/>
    <n v="57"/>
    <n v="0"/>
    <n v="0"/>
    <n v="0"/>
    <n v="0"/>
    <s v="CS 04"/>
    <n v="2"/>
    <x v="2"/>
    <n v="5"/>
    <n v="4"/>
  </r>
  <r>
    <x v="2"/>
    <x v="2"/>
    <n v="3102"/>
    <s v="CALDERA"/>
    <s v="Hombres"/>
    <s v="18-19"/>
    <n v="293"/>
    <n v="0"/>
    <n v="0"/>
    <n v="0"/>
    <n v="0"/>
    <s v="CS 04"/>
    <n v="2"/>
    <x v="2"/>
    <n v="5"/>
    <n v="4"/>
  </r>
  <r>
    <x v="2"/>
    <x v="2"/>
    <n v="3201"/>
    <s v="CHAÑARAL"/>
    <s v="Hombres"/>
    <s v="18-19"/>
    <n v="219"/>
    <n v="0"/>
    <n v="0"/>
    <n v="0"/>
    <n v="0"/>
    <s v="CS 04"/>
    <n v="2"/>
    <x v="2"/>
    <n v="5"/>
    <n v="4"/>
  </r>
  <r>
    <x v="2"/>
    <x v="2"/>
    <n v="3101"/>
    <s v="COPIAPO"/>
    <s v="Hombres"/>
    <s v="18-19"/>
    <n v="2405"/>
    <n v="0"/>
    <n v="0"/>
    <n v="0"/>
    <n v="0"/>
    <s v="CS 04"/>
    <n v="2"/>
    <x v="2"/>
    <n v="5"/>
    <n v="4"/>
  </r>
  <r>
    <x v="2"/>
    <x v="2"/>
    <n v="3202"/>
    <s v="DIEGO DE ALMAGRO"/>
    <s v="Hombres"/>
    <s v="18-19"/>
    <n v="273"/>
    <n v="0"/>
    <n v="0"/>
    <n v="0"/>
    <n v="0"/>
    <s v="CS 04"/>
    <n v="2"/>
    <x v="2"/>
    <n v="5"/>
    <n v="4"/>
  </r>
  <r>
    <x v="2"/>
    <x v="2"/>
    <n v="3303"/>
    <s v="FREIRINA"/>
    <s v="Hombres"/>
    <s v="18-19"/>
    <n v="91"/>
    <n v="0"/>
    <n v="0"/>
    <n v="0"/>
    <n v="0"/>
    <s v="CS 04"/>
    <n v="2"/>
    <x v="2"/>
    <n v="5"/>
    <n v="4"/>
  </r>
  <r>
    <x v="2"/>
    <x v="2"/>
    <n v="3304"/>
    <s v="HUASCO"/>
    <s v="Hombres"/>
    <s v="18-19"/>
    <n v="142"/>
    <n v="0"/>
    <n v="0"/>
    <n v="0"/>
    <n v="0"/>
    <s v="CS 04"/>
    <n v="2"/>
    <x v="2"/>
    <n v="5"/>
    <n v="4"/>
  </r>
  <r>
    <x v="2"/>
    <x v="2"/>
    <n v="3103"/>
    <s v="TIERRA AMARILLA"/>
    <s v="Hombres"/>
    <s v="18-19"/>
    <n v="240"/>
    <n v="0"/>
    <n v="0"/>
    <n v="0"/>
    <n v="0"/>
    <s v="CS 04"/>
    <n v="2"/>
    <x v="2"/>
    <n v="5"/>
    <n v="4"/>
  </r>
  <r>
    <x v="2"/>
    <x v="2"/>
    <n v="3301"/>
    <s v="VALLENAR"/>
    <s v="Hombres"/>
    <s v="18-19"/>
    <n v="832"/>
    <n v="0"/>
    <n v="0"/>
    <n v="0"/>
    <n v="0"/>
    <s v="CS 04"/>
    <n v="2"/>
    <x v="2"/>
    <n v="5"/>
    <n v="4"/>
  </r>
  <r>
    <x v="3"/>
    <x v="3"/>
    <n v="4103"/>
    <s v="ANDACOLLO"/>
    <s v="Hombres"/>
    <s v="18-19"/>
    <n v="184"/>
    <n v="0"/>
    <n v="0"/>
    <n v="0"/>
    <n v="0"/>
    <s v="CS 05"/>
    <n v="3"/>
    <x v="3"/>
    <n v="7"/>
    <n v="6"/>
  </r>
  <r>
    <x v="3"/>
    <x v="3"/>
    <n v="4202"/>
    <s v="CANELA"/>
    <s v="Hombres"/>
    <s v="18-19"/>
    <n v="132"/>
    <n v="0"/>
    <n v="0"/>
    <n v="0"/>
    <n v="0"/>
    <s v="CS 05"/>
    <n v="3"/>
    <x v="3"/>
    <n v="7"/>
    <n v="6"/>
  </r>
  <r>
    <x v="3"/>
    <x v="3"/>
    <n v="4302"/>
    <s v="COMBARBALA"/>
    <s v="Hombres"/>
    <s v="18-19"/>
    <n v="210"/>
    <n v="0"/>
    <n v="0"/>
    <n v="0"/>
    <n v="0"/>
    <s v="CS 05"/>
    <n v="3"/>
    <x v="3"/>
    <n v="7"/>
    <n v="6"/>
  </r>
  <r>
    <x v="3"/>
    <x v="3"/>
    <n v="4102"/>
    <s v="COQUIMBO"/>
    <s v="Hombres"/>
    <s v="18-19"/>
    <n v="3141"/>
    <n v="0"/>
    <n v="0"/>
    <n v="0"/>
    <n v="0"/>
    <s v="CS 05"/>
    <n v="3"/>
    <x v="3"/>
    <n v="7"/>
    <n v="6"/>
  </r>
  <r>
    <x v="3"/>
    <x v="3"/>
    <n v="4201"/>
    <s v="ILLAPEL"/>
    <s v="Hombres"/>
    <s v="18-19"/>
    <n v="429"/>
    <n v="0"/>
    <n v="0"/>
    <n v="0"/>
    <n v="0"/>
    <s v="CS 05"/>
    <n v="3"/>
    <x v="3"/>
    <n v="7"/>
    <n v="6"/>
  </r>
  <r>
    <x v="3"/>
    <x v="3"/>
    <n v="4104"/>
    <s v="LA HIGUERA"/>
    <s v="Hombres"/>
    <s v="18-19"/>
    <n v="69"/>
    <n v="0"/>
    <n v="0"/>
    <n v="0"/>
    <n v="0"/>
    <s v="CS 05"/>
    <n v="3"/>
    <x v="3"/>
    <n v="7"/>
    <n v="6"/>
  </r>
  <r>
    <x v="3"/>
    <x v="3"/>
    <n v="4101"/>
    <s v="LA SERENA"/>
    <s v="Hombres"/>
    <s v="18-19"/>
    <n v="3207"/>
    <n v="0"/>
    <n v="0"/>
    <n v="0"/>
    <n v="0"/>
    <s v="CS 05"/>
    <n v="3"/>
    <x v="3"/>
    <n v="7"/>
    <n v="6"/>
  </r>
  <r>
    <x v="3"/>
    <x v="3"/>
    <n v="4203"/>
    <s v="LOS VILOS"/>
    <s v="Hombres"/>
    <s v="18-19"/>
    <n v="318"/>
    <n v="0"/>
    <n v="0"/>
    <n v="0"/>
    <n v="0"/>
    <s v="CS 05"/>
    <n v="3"/>
    <x v="3"/>
    <n v="7"/>
    <n v="6"/>
  </r>
  <r>
    <x v="3"/>
    <x v="3"/>
    <n v="4303"/>
    <s v="MONTE PATRIA"/>
    <s v="Hombres"/>
    <s v="18-19"/>
    <n v="453"/>
    <n v="0"/>
    <n v="0"/>
    <n v="0"/>
    <n v="0"/>
    <s v="CS 05"/>
    <n v="3"/>
    <x v="3"/>
    <n v="7"/>
    <n v="6"/>
  </r>
  <r>
    <x v="3"/>
    <x v="3"/>
    <n v="4301"/>
    <s v="OVALLE"/>
    <s v="Hombres"/>
    <s v="18-19"/>
    <n v="1881"/>
    <n v="0"/>
    <n v="0"/>
    <n v="0"/>
    <n v="0"/>
    <s v="CS 05"/>
    <n v="3"/>
    <x v="3"/>
    <n v="7"/>
    <n v="6"/>
  </r>
  <r>
    <x v="3"/>
    <x v="3"/>
    <n v="4105"/>
    <s v="PAIHUANO"/>
    <s v="Hombres"/>
    <s v="18-19"/>
    <n v="69"/>
    <n v="0"/>
    <n v="0"/>
    <n v="0"/>
    <n v="0"/>
    <s v="CS 05"/>
    <n v="3"/>
    <x v="3"/>
    <n v="7"/>
    <n v="6"/>
  </r>
  <r>
    <x v="3"/>
    <x v="3"/>
    <n v="4304"/>
    <s v="PUNITAQUI"/>
    <s v="Hombres"/>
    <s v="18-19"/>
    <n v="153"/>
    <n v="0"/>
    <n v="0"/>
    <n v="0"/>
    <n v="0"/>
    <s v="CS 05"/>
    <n v="3"/>
    <x v="3"/>
    <n v="7"/>
    <n v="6"/>
  </r>
  <r>
    <x v="3"/>
    <x v="3"/>
    <n v="4305"/>
    <s v="RIO HURTADO"/>
    <s v="Hombres"/>
    <s v="18-19"/>
    <n v="63"/>
    <n v="0"/>
    <n v="0"/>
    <n v="0"/>
    <n v="0"/>
    <s v="CS 05"/>
    <n v="3"/>
    <x v="3"/>
    <n v="7"/>
    <n v="6"/>
  </r>
  <r>
    <x v="3"/>
    <x v="3"/>
    <n v="4204"/>
    <s v="SALAMANCA"/>
    <s v="Hombres"/>
    <s v="18-19"/>
    <n v="404"/>
    <n v="0"/>
    <n v="0"/>
    <n v="0"/>
    <n v="0"/>
    <s v="CS 05"/>
    <n v="3"/>
    <x v="3"/>
    <n v="7"/>
    <n v="6"/>
  </r>
  <r>
    <x v="3"/>
    <x v="3"/>
    <n v="4106"/>
    <s v="VICUÑA"/>
    <s v="Hombres"/>
    <s v="18-19"/>
    <n v="443"/>
    <n v="0"/>
    <n v="0"/>
    <n v="0"/>
    <n v="0"/>
    <s v="CS 05"/>
    <n v="3"/>
    <x v="3"/>
    <n v="7"/>
    <n v="6"/>
  </r>
  <r>
    <x v="4"/>
    <x v="4"/>
    <n v="5602"/>
    <s v="ALGARROBO"/>
    <s v="Hombres"/>
    <s v="18-19"/>
    <n v="172"/>
    <n v="0"/>
    <n v="0"/>
    <n v="0"/>
    <n v="0"/>
    <s v="CS 06"/>
    <n v="5"/>
    <x v="4"/>
    <n v="8"/>
    <n v="7"/>
  </r>
  <r>
    <x v="4"/>
    <x v="4"/>
    <n v="5402"/>
    <s v="CABILDO"/>
    <s v="Hombres"/>
    <s v="18-19"/>
    <n v="342"/>
    <n v="0"/>
    <n v="0"/>
    <n v="0"/>
    <n v="0"/>
    <s v="CS 06"/>
    <n v="5"/>
    <x v="5"/>
    <n v="8"/>
    <n v="8"/>
  </r>
  <r>
    <x v="4"/>
    <x v="4"/>
    <n v="5502"/>
    <s v="CALERA"/>
    <s v="Hombres"/>
    <s v="18-19"/>
    <n v="805"/>
    <n v="0"/>
    <n v="0"/>
    <n v="0"/>
    <n v="0"/>
    <s v="CS 06"/>
    <n v="5"/>
    <x v="5"/>
    <n v="8"/>
    <n v="8"/>
  </r>
  <r>
    <x v="4"/>
    <x v="4"/>
    <n v="5302"/>
    <s v="CALLE LARGA"/>
    <s v="Hombres"/>
    <s v="18-19"/>
    <n v="210"/>
    <n v="0"/>
    <n v="0"/>
    <n v="0"/>
    <n v="0"/>
    <s v="CS 06"/>
    <n v="5"/>
    <x v="5"/>
    <n v="8"/>
    <n v="8"/>
  </r>
  <r>
    <x v="4"/>
    <x v="4"/>
    <n v="5603"/>
    <s v="CARTAGENA"/>
    <s v="Hombres"/>
    <s v="18-19"/>
    <n v="264"/>
    <n v="0"/>
    <n v="0"/>
    <n v="0"/>
    <n v="0"/>
    <s v="CS 06"/>
    <n v="5"/>
    <x v="4"/>
    <n v="8"/>
    <n v="7"/>
  </r>
  <r>
    <x v="4"/>
    <x v="4"/>
    <n v="5102"/>
    <s v="CASABLANCA"/>
    <s v="Hombres"/>
    <s v="18-19"/>
    <n v="356"/>
    <n v="0"/>
    <n v="0"/>
    <n v="0"/>
    <n v="0"/>
    <s v="CS 06"/>
    <n v="5"/>
    <x v="4"/>
    <n v="8"/>
    <n v="7"/>
  </r>
  <r>
    <x v="4"/>
    <x v="4"/>
    <n v="5702"/>
    <s v="CATEMU"/>
    <s v="Hombres"/>
    <s v="18-19"/>
    <n v="201"/>
    <n v="0"/>
    <n v="0"/>
    <n v="0"/>
    <n v="0"/>
    <s v="CS 06"/>
    <n v="5"/>
    <x v="5"/>
    <n v="8"/>
    <n v="8"/>
  </r>
  <r>
    <x v="4"/>
    <x v="4"/>
    <n v="5103"/>
    <s v="CONCON"/>
    <s v="Hombres"/>
    <s v="18-19"/>
    <n v="624"/>
    <n v="0"/>
    <n v="0"/>
    <n v="0"/>
    <n v="0"/>
    <s v="CS 06"/>
    <n v="5"/>
    <x v="4"/>
    <n v="8"/>
    <n v="7"/>
  </r>
  <r>
    <x v="4"/>
    <x v="4"/>
    <n v="5604"/>
    <s v="EL QUISCO"/>
    <s v="Hombres"/>
    <s v="18-19"/>
    <n v="152"/>
    <n v="0"/>
    <n v="0"/>
    <n v="0"/>
    <n v="0"/>
    <s v="CS 06"/>
    <n v="5"/>
    <x v="4"/>
    <n v="8"/>
    <n v="7"/>
  </r>
  <r>
    <x v="4"/>
    <x v="4"/>
    <n v="5605"/>
    <s v="EL TABO"/>
    <s v="Hombres"/>
    <s v="18-19"/>
    <n v="111"/>
    <n v="0"/>
    <n v="0"/>
    <n v="0"/>
    <n v="0"/>
    <s v="CS 06"/>
    <n v="5"/>
    <x v="4"/>
    <n v="8"/>
    <n v="7"/>
  </r>
  <r>
    <x v="4"/>
    <x v="4"/>
    <n v="5503"/>
    <s v="HIJUELAS"/>
    <s v="Hombres"/>
    <s v="18-19"/>
    <n v="280"/>
    <n v="0"/>
    <n v="0"/>
    <n v="0"/>
    <n v="0"/>
    <s v="CS 06"/>
    <n v="5"/>
    <x v="5"/>
    <n v="8"/>
    <n v="8"/>
  </r>
  <r>
    <x v="4"/>
    <x v="4"/>
    <n v="5201"/>
    <s v="ISLA DE PASCUA"/>
    <s v="Hombres"/>
    <s v="18-19"/>
    <n v="105"/>
    <n v="0"/>
    <n v="0"/>
    <n v="0"/>
    <n v="0"/>
    <s v="CS 06"/>
    <n v="5"/>
    <x v="4"/>
    <n v="8"/>
    <n v="7"/>
  </r>
  <r>
    <x v="4"/>
    <x v="4"/>
    <n v="5104"/>
    <s v="JUAN FERNANDEZ"/>
    <s v="Hombres"/>
    <s v="18-19"/>
    <n v="14"/>
    <n v="0"/>
    <n v="0"/>
    <n v="0"/>
    <n v="0"/>
    <s v="CS 06"/>
    <n v="5"/>
    <x v="4"/>
    <n v="8"/>
    <n v="7"/>
  </r>
  <r>
    <x v="4"/>
    <x v="4"/>
    <n v="5504"/>
    <s v="LA CRUZ"/>
    <s v="Hombres"/>
    <s v="18-19"/>
    <n v="248"/>
    <n v="0"/>
    <n v="0"/>
    <n v="0"/>
    <n v="0"/>
    <s v="CS 06"/>
    <n v="5"/>
    <x v="5"/>
    <n v="8"/>
    <n v="8"/>
  </r>
  <r>
    <x v="4"/>
    <x v="4"/>
    <n v="5401"/>
    <s v="LA LIGUA"/>
    <s v="Hombres"/>
    <s v="18-19"/>
    <n v="559"/>
    <n v="0"/>
    <n v="0"/>
    <n v="0"/>
    <n v="0"/>
    <s v="CS 06"/>
    <n v="5"/>
    <x v="5"/>
    <n v="8"/>
    <n v="8"/>
  </r>
  <r>
    <x v="4"/>
    <x v="4"/>
    <n v="5802"/>
    <s v="LIMACHE"/>
    <s v="Hombres"/>
    <s v="18-19"/>
    <n v="664"/>
    <n v="0"/>
    <n v="0"/>
    <n v="0"/>
    <n v="0"/>
    <s v="CS 06"/>
    <n v="5"/>
    <x v="5"/>
    <n v="8"/>
    <n v="8"/>
  </r>
  <r>
    <x v="4"/>
    <x v="4"/>
    <n v="5703"/>
    <s v="LLAY-LLAY"/>
    <s v="Hombres"/>
    <s v="18-19"/>
    <n v="332"/>
    <n v="0"/>
    <n v="0"/>
    <n v="0"/>
    <n v="0"/>
    <s v="CS 06"/>
    <n v="5"/>
    <x v="5"/>
    <n v="8"/>
    <n v="8"/>
  </r>
  <r>
    <x v="4"/>
    <x v="4"/>
    <n v="5301"/>
    <s v="LOS ANDES"/>
    <s v="Hombres"/>
    <s v="18-19"/>
    <n v="1120"/>
    <n v="0"/>
    <n v="0"/>
    <n v="0"/>
    <n v="0"/>
    <s v="CS 06"/>
    <n v="5"/>
    <x v="5"/>
    <n v="8"/>
    <n v="8"/>
  </r>
  <r>
    <x v="4"/>
    <x v="4"/>
    <n v="5506"/>
    <s v="NOGALES"/>
    <s v="Hombres"/>
    <s v="18-19"/>
    <n v="381"/>
    <n v="0"/>
    <n v="0"/>
    <n v="0"/>
    <n v="0"/>
    <s v="CS 06"/>
    <n v="5"/>
    <x v="5"/>
    <n v="8"/>
    <n v="8"/>
  </r>
  <r>
    <x v="4"/>
    <x v="4"/>
    <n v="5803"/>
    <s v="OLMUE"/>
    <s v="Hombres"/>
    <s v="18-19"/>
    <n v="223"/>
    <n v="0"/>
    <n v="0"/>
    <n v="0"/>
    <n v="0"/>
    <s v="CS 06"/>
    <n v="5"/>
    <x v="5"/>
    <n v="8"/>
    <n v="8"/>
  </r>
  <r>
    <x v="4"/>
    <x v="4"/>
    <n v="5704"/>
    <s v="PANQUEHUE"/>
    <s v="Hombres"/>
    <s v="18-19"/>
    <n v="88"/>
    <n v="0"/>
    <n v="0"/>
    <n v="0"/>
    <n v="0"/>
    <s v="CS 06"/>
    <n v="5"/>
    <x v="5"/>
    <n v="8"/>
    <n v="8"/>
  </r>
  <r>
    <x v="4"/>
    <x v="4"/>
    <n v="5403"/>
    <s v="PAPUDO"/>
    <s v="Hombres"/>
    <s v="18-19"/>
    <n v="80"/>
    <n v="0"/>
    <n v="0"/>
    <n v="0"/>
    <n v="0"/>
    <s v="CS 06"/>
    <n v="5"/>
    <x v="5"/>
    <n v="8"/>
    <n v="8"/>
  </r>
  <r>
    <x v="4"/>
    <x v="4"/>
    <n v="5404"/>
    <s v="PETORCA"/>
    <s v="Hombres"/>
    <s v="18-19"/>
    <n v="131"/>
    <n v="0"/>
    <n v="0"/>
    <n v="0"/>
    <n v="0"/>
    <s v="CS 06"/>
    <n v="5"/>
    <x v="5"/>
    <n v="8"/>
    <n v="8"/>
  </r>
  <r>
    <x v="4"/>
    <x v="4"/>
    <n v="5105"/>
    <s v="PUCHUNCAVI"/>
    <s v="Hombres"/>
    <s v="18-19"/>
    <n v="219"/>
    <n v="0"/>
    <n v="0"/>
    <n v="0"/>
    <n v="0"/>
    <s v="CS 06"/>
    <n v="5"/>
    <x v="5"/>
    <n v="8"/>
    <n v="8"/>
  </r>
  <r>
    <x v="4"/>
    <x v="4"/>
    <n v="5705"/>
    <s v="PUTAENDO"/>
    <s v="Hombres"/>
    <s v="18-19"/>
    <n v="222"/>
    <n v="0"/>
    <n v="0"/>
    <n v="0"/>
    <n v="0"/>
    <s v="CS 06"/>
    <n v="5"/>
    <x v="5"/>
    <n v="8"/>
    <n v="8"/>
  </r>
  <r>
    <x v="4"/>
    <x v="4"/>
    <n v="5501"/>
    <s v="QUILLOTA"/>
    <s v="Hombres"/>
    <s v="18-19"/>
    <n v="1419"/>
    <n v="0"/>
    <n v="0"/>
    <n v="0"/>
    <n v="0"/>
    <s v="CS 06"/>
    <n v="5"/>
    <x v="5"/>
    <n v="8"/>
    <n v="8"/>
  </r>
  <r>
    <x v="4"/>
    <x v="4"/>
    <n v="5801"/>
    <s v="QUILPUE"/>
    <s v="Hombres"/>
    <s v="18-19"/>
    <n v="2415"/>
    <n v="0"/>
    <n v="0"/>
    <n v="0"/>
    <n v="0"/>
    <s v="CS 06"/>
    <n v="5"/>
    <x v="5"/>
    <n v="8"/>
    <n v="8"/>
  </r>
  <r>
    <x v="4"/>
    <x v="4"/>
    <n v="5107"/>
    <s v="QUINTERO"/>
    <s v="Hombres"/>
    <s v="18-19"/>
    <n v="401"/>
    <n v="0"/>
    <n v="0"/>
    <n v="0"/>
    <n v="0"/>
    <s v="CS 06"/>
    <n v="5"/>
    <x v="5"/>
    <n v="8"/>
    <n v="8"/>
  </r>
  <r>
    <x v="4"/>
    <x v="4"/>
    <n v="5303"/>
    <s v="RINCONADA"/>
    <s v="Hombres"/>
    <s v="18-19"/>
    <n v="129"/>
    <n v="0"/>
    <n v="0"/>
    <n v="0"/>
    <n v="0"/>
    <s v="CS 06"/>
    <n v="5"/>
    <x v="5"/>
    <n v="8"/>
    <n v="8"/>
  </r>
  <r>
    <x v="4"/>
    <x v="4"/>
    <n v="5601"/>
    <s v="SAN ANTONIO"/>
    <s v="Hombres"/>
    <s v="18-19"/>
    <n v="1482"/>
    <n v="0"/>
    <n v="0"/>
    <n v="0"/>
    <n v="0"/>
    <s v="CS 06"/>
    <n v="5"/>
    <x v="4"/>
    <n v="8"/>
    <n v="7"/>
  </r>
  <r>
    <x v="4"/>
    <x v="4"/>
    <n v="5304"/>
    <s v="SAN ESTEBAN"/>
    <s v="Hombres"/>
    <s v="18-19"/>
    <n v="268"/>
    <n v="0"/>
    <n v="0"/>
    <n v="0"/>
    <n v="0"/>
    <s v="CS 06"/>
    <n v="5"/>
    <x v="5"/>
    <n v="8"/>
    <n v="8"/>
  </r>
  <r>
    <x v="4"/>
    <x v="4"/>
    <n v="5701"/>
    <s v="SAN FELIPE"/>
    <s v="Hombres"/>
    <s v="18-19"/>
    <n v="1302"/>
    <n v="0"/>
    <n v="0"/>
    <n v="0"/>
    <n v="0"/>
    <s v="CS 06"/>
    <n v="5"/>
    <x v="5"/>
    <n v="8"/>
    <n v="8"/>
  </r>
  <r>
    <x v="4"/>
    <x v="4"/>
    <n v="5706"/>
    <s v="SANTA MARIA"/>
    <s v="Hombres"/>
    <s v="18-19"/>
    <n v="187"/>
    <n v="0"/>
    <n v="0"/>
    <n v="0"/>
    <n v="0"/>
    <s v="CS 06"/>
    <n v="5"/>
    <x v="5"/>
    <n v="8"/>
    <n v="8"/>
  </r>
  <r>
    <x v="4"/>
    <x v="4"/>
    <n v="5606"/>
    <s v="SANTO DOMINGO"/>
    <s v="Hombres"/>
    <s v="18-19"/>
    <n v="147"/>
    <n v="0"/>
    <n v="0"/>
    <n v="0"/>
    <n v="0"/>
    <s v="CS 06"/>
    <n v="5"/>
    <x v="4"/>
    <n v="8"/>
    <n v="7"/>
  </r>
  <r>
    <x v="4"/>
    <x v="4"/>
    <n v="5101"/>
    <s v="VALPARAISO"/>
    <s v="Hombres"/>
    <s v="18-19"/>
    <n v="4334"/>
    <n v="0"/>
    <n v="0"/>
    <n v="0"/>
    <n v="0"/>
    <s v="CS 06"/>
    <n v="5"/>
    <x v="4"/>
    <n v="8"/>
    <n v="7"/>
  </r>
  <r>
    <x v="4"/>
    <x v="4"/>
    <n v="5804"/>
    <s v="VILLA ALEMANA"/>
    <s v="Hombres"/>
    <s v="18-19"/>
    <n v="1833"/>
    <n v="0"/>
    <n v="0"/>
    <n v="0"/>
    <n v="0"/>
    <s v="CS 06"/>
    <n v="5"/>
    <x v="5"/>
    <n v="8"/>
    <n v="8"/>
  </r>
  <r>
    <x v="4"/>
    <x v="4"/>
    <n v="5109"/>
    <s v="VIÑA DEL MAR"/>
    <s v="Hombres"/>
    <s v="18-19"/>
    <n v="4677"/>
    <n v="0"/>
    <n v="0"/>
    <n v="0"/>
    <n v="0"/>
    <s v="CS 06"/>
    <n v="5"/>
    <x v="4"/>
    <n v="8"/>
    <n v="7"/>
  </r>
  <r>
    <x v="4"/>
    <x v="4"/>
    <n v="5405"/>
    <s v="ZAPALLAR"/>
    <s v="Hombres"/>
    <s v="18-19"/>
    <n v="121"/>
    <n v="0"/>
    <n v="0"/>
    <n v="0"/>
    <n v="0"/>
    <s v="CS 06"/>
    <n v="5"/>
    <x v="5"/>
    <n v="8"/>
    <n v="8"/>
  </r>
  <r>
    <x v="5"/>
    <x v="5"/>
    <n v="6302"/>
    <s v="CHEPICA"/>
    <s v="Hombres"/>
    <s v="18-19"/>
    <n v="220"/>
    <n v="0"/>
    <n v="0"/>
    <n v="0"/>
    <n v="0"/>
    <s v="CS 08"/>
    <n v="3"/>
    <x v="6"/>
    <n v="4"/>
    <n v="4"/>
  </r>
  <r>
    <x v="5"/>
    <x v="5"/>
    <n v="6303"/>
    <s v="CHIMBARONGO"/>
    <s v="Hombres"/>
    <s v="18-19"/>
    <n v="539"/>
    <n v="0"/>
    <n v="0"/>
    <n v="0"/>
    <n v="0"/>
    <s v="CS 08"/>
    <n v="3"/>
    <x v="6"/>
    <n v="4"/>
    <n v="4"/>
  </r>
  <r>
    <x v="5"/>
    <x v="5"/>
    <n v="6102"/>
    <s v="CODEGUA"/>
    <s v="Hombres"/>
    <s v="18-19"/>
    <n v="216"/>
    <n v="0"/>
    <n v="0"/>
    <n v="0"/>
    <n v="0"/>
    <s v="CS 08"/>
    <n v="3"/>
    <x v="7"/>
    <n v="5"/>
    <n v="5"/>
  </r>
  <r>
    <x v="5"/>
    <x v="5"/>
    <n v="6103"/>
    <s v="COINCO"/>
    <s v="Hombres"/>
    <s v="18-19"/>
    <n v="137"/>
    <n v="0"/>
    <n v="0"/>
    <n v="0"/>
    <n v="0"/>
    <s v="CS 08"/>
    <n v="3"/>
    <x v="7"/>
    <n v="5"/>
    <n v="5"/>
  </r>
  <r>
    <x v="5"/>
    <x v="5"/>
    <n v="6104"/>
    <s v="COLTAUCO"/>
    <s v="Hombres"/>
    <s v="18-19"/>
    <n v="286"/>
    <n v="0"/>
    <n v="0"/>
    <n v="0"/>
    <n v="0"/>
    <s v="CS 08"/>
    <n v="3"/>
    <x v="7"/>
    <n v="5"/>
    <n v="5"/>
  </r>
  <r>
    <x v="5"/>
    <x v="5"/>
    <n v="6105"/>
    <s v="DOÑIHUE"/>
    <s v="Hombres"/>
    <s v="18-19"/>
    <n v="322"/>
    <n v="0"/>
    <n v="0"/>
    <n v="0"/>
    <n v="0"/>
    <s v="CS 08"/>
    <n v="3"/>
    <x v="7"/>
    <n v="5"/>
    <n v="5"/>
  </r>
  <r>
    <x v="5"/>
    <x v="5"/>
    <n v="6106"/>
    <s v="GRANEROS"/>
    <s v="Hombres"/>
    <s v="18-19"/>
    <n v="503"/>
    <n v="0"/>
    <n v="0"/>
    <n v="0"/>
    <n v="0"/>
    <s v="CS 08"/>
    <n v="3"/>
    <x v="7"/>
    <n v="5"/>
    <n v="5"/>
  </r>
  <r>
    <x v="5"/>
    <x v="5"/>
    <n v="6202"/>
    <s v="LA ESTRELLA"/>
    <s v="Hombres"/>
    <s v="18-19"/>
    <n v="41"/>
    <n v="0"/>
    <n v="0"/>
    <n v="0"/>
    <n v="0"/>
    <s v="CS 08"/>
    <n v="3"/>
    <x v="6"/>
    <n v="4"/>
    <n v="4"/>
  </r>
  <r>
    <x v="5"/>
    <x v="5"/>
    <n v="6107"/>
    <s v="LAS CABRAS"/>
    <s v="Hombres"/>
    <s v="18-19"/>
    <n v="367"/>
    <n v="0"/>
    <n v="0"/>
    <n v="0"/>
    <n v="0"/>
    <s v="CS 08"/>
    <n v="3"/>
    <x v="6"/>
    <n v="4"/>
    <n v="4"/>
  </r>
  <r>
    <x v="5"/>
    <x v="5"/>
    <n v="6203"/>
    <s v="LITUECHE"/>
    <s v="Hombres"/>
    <s v="18-19"/>
    <n v="106"/>
    <n v="0"/>
    <n v="0"/>
    <n v="0"/>
    <n v="0"/>
    <s v="CS 08"/>
    <n v="3"/>
    <x v="6"/>
    <n v="4"/>
    <n v="4"/>
  </r>
  <r>
    <x v="5"/>
    <x v="5"/>
    <n v="6304"/>
    <s v="LOLOL"/>
    <s v="Hombres"/>
    <s v="18-19"/>
    <n v="89"/>
    <n v="0"/>
    <n v="0"/>
    <n v="0"/>
    <n v="0"/>
    <s v="CS 08"/>
    <n v="3"/>
    <x v="6"/>
    <n v="4"/>
    <n v="4"/>
  </r>
  <r>
    <x v="5"/>
    <x v="5"/>
    <n v="6108"/>
    <s v="MACHALI"/>
    <s v="Hombres"/>
    <s v="18-19"/>
    <n v="695"/>
    <n v="0"/>
    <n v="0"/>
    <n v="0"/>
    <n v="0"/>
    <s v="CS 08"/>
    <n v="3"/>
    <x v="7"/>
    <n v="5"/>
    <n v="5"/>
  </r>
  <r>
    <x v="5"/>
    <x v="5"/>
    <n v="6109"/>
    <s v="MALLOA"/>
    <s v="Hombres"/>
    <s v="18-19"/>
    <n v="189"/>
    <n v="0"/>
    <n v="0"/>
    <n v="0"/>
    <n v="0"/>
    <s v="CS 08"/>
    <n v="3"/>
    <x v="7"/>
    <n v="5"/>
    <n v="5"/>
  </r>
  <r>
    <x v="5"/>
    <x v="5"/>
    <n v="6204"/>
    <s v="MARCHIGUE"/>
    <s v="Hombres"/>
    <s v="18-19"/>
    <n v="81"/>
    <n v="0"/>
    <n v="0"/>
    <n v="0"/>
    <n v="0"/>
    <s v="CS 08"/>
    <n v="3"/>
    <x v="6"/>
    <n v="4"/>
    <n v="4"/>
  </r>
  <r>
    <x v="5"/>
    <x v="5"/>
    <n v="6110"/>
    <s v="MOSTAZAL"/>
    <s v="Hombres"/>
    <s v="18-19"/>
    <n v="371"/>
    <n v="0"/>
    <n v="0"/>
    <n v="0"/>
    <n v="0"/>
    <s v="CS 08"/>
    <n v="3"/>
    <x v="7"/>
    <n v="5"/>
    <n v="5"/>
  </r>
  <r>
    <x v="5"/>
    <x v="5"/>
    <n v="6305"/>
    <s v="NANCAGUA"/>
    <s v="Hombres"/>
    <s v="18-19"/>
    <n v="251"/>
    <n v="0"/>
    <n v="0"/>
    <n v="0"/>
    <n v="0"/>
    <s v="CS 08"/>
    <n v="3"/>
    <x v="6"/>
    <n v="4"/>
    <n v="4"/>
  </r>
  <r>
    <x v="5"/>
    <x v="5"/>
    <n v="6205"/>
    <s v="NAVIDAD"/>
    <s v="Hombres"/>
    <s v="18-19"/>
    <n v="72"/>
    <n v="0"/>
    <n v="0"/>
    <n v="0"/>
    <n v="0"/>
    <s v="CS 08"/>
    <n v="3"/>
    <x v="6"/>
    <n v="4"/>
    <n v="4"/>
  </r>
  <r>
    <x v="5"/>
    <x v="5"/>
    <n v="6111"/>
    <s v="OLIVAR"/>
    <s v="Hombres"/>
    <s v="18-19"/>
    <n v="222"/>
    <n v="0"/>
    <n v="0"/>
    <n v="0"/>
    <n v="0"/>
    <s v="CS 08"/>
    <n v="3"/>
    <x v="7"/>
    <n v="5"/>
    <n v="5"/>
  </r>
  <r>
    <x v="5"/>
    <x v="5"/>
    <n v="6306"/>
    <s v="PALMILLA"/>
    <s v="Hombres"/>
    <s v="18-19"/>
    <n v="135"/>
    <n v="0"/>
    <n v="0"/>
    <n v="0"/>
    <n v="0"/>
    <s v="CS 08"/>
    <n v="3"/>
    <x v="6"/>
    <n v="4"/>
    <n v="4"/>
  </r>
  <r>
    <x v="5"/>
    <x v="5"/>
    <n v="6206"/>
    <s v="PAREDONES"/>
    <s v="Hombres"/>
    <s v="18-19"/>
    <n v="95"/>
    <n v="0"/>
    <n v="0"/>
    <n v="0"/>
    <n v="0"/>
    <s v="CS 08"/>
    <n v="3"/>
    <x v="6"/>
    <n v="4"/>
    <n v="4"/>
  </r>
  <r>
    <x v="5"/>
    <x v="5"/>
    <n v="6307"/>
    <s v="PERALILLO"/>
    <s v="Hombres"/>
    <s v="18-19"/>
    <n v="152"/>
    <n v="0"/>
    <n v="0"/>
    <n v="0"/>
    <n v="0"/>
    <s v="CS 08"/>
    <n v="3"/>
    <x v="6"/>
    <n v="4"/>
    <n v="4"/>
  </r>
  <r>
    <x v="5"/>
    <x v="5"/>
    <n v="6112"/>
    <s v="PEUMO"/>
    <s v="Hombres"/>
    <s v="18-19"/>
    <n v="227"/>
    <n v="0"/>
    <n v="0"/>
    <n v="0"/>
    <n v="0"/>
    <s v="CS 08"/>
    <n v="3"/>
    <x v="6"/>
    <n v="4"/>
    <n v="4"/>
  </r>
  <r>
    <x v="5"/>
    <x v="5"/>
    <n v="6113"/>
    <s v="PICHIDEGUA"/>
    <s v="Hombres"/>
    <s v="18-19"/>
    <n v="279"/>
    <n v="0"/>
    <n v="0"/>
    <n v="0"/>
    <n v="0"/>
    <s v="CS 08"/>
    <n v="3"/>
    <x v="6"/>
    <n v="4"/>
    <n v="4"/>
  </r>
  <r>
    <x v="5"/>
    <x v="5"/>
    <n v="6201"/>
    <s v="PICHILEMU"/>
    <s v="Hombres"/>
    <s v="18-19"/>
    <n v="251"/>
    <n v="0"/>
    <n v="0"/>
    <n v="0"/>
    <n v="0"/>
    <s v="CS 08"/>
    <n v="3"/>
    <x v="6"/>
    <n v="4"/>
    <n v="4"/>
  </r>
  <r>
    <x v="5"/>
    <x v="5"/>
    <n v="6308"/>
    <s v="PLACILLA"/>
    <s v="Hombres"/>
    <s v="18-19"/>
    <n v="130"/>
    <n v="0"/>
    <n v="0"/>
    <n v="0"/>
    <n v="0"/>
    <s v="CS 08"/>
    <n v="3"/>
    <x v="6"/>
    <n v="4"/>
    <n v="4"/>
  </r>
  <r>
    <x v="5"/>
    <x v="5"/>
    <n v="6309"/>
    <s v="PUMANQUE"/>
    <s v="Hombres"/>
    <s v="18-19"/>
    <n v="46"/>
    <n v="0"/>
    <n v="0"/>
    <n v="0"/>
    <n v="0"/>
    <s v="CS 08"/>
    <n v="3"/>
    <x v="6"/>
    <n v="4"/>
    <n v="4"/>
  </r>
  <r>
    <x v="5"/>
    <x v="5"/>
    <n v="6114"/>
    <s v="QUINTA DE TILCOCO"/>
    <s v="Hombres"/>
    <s v="18-19"/>
    <n v="213"/>
    <n v="0"/>
    <n v="0"/>
    <n v="0"/>
    <n v="0"/>
    <s v="CS 08"/>
    <n v="3"/>
    <x v="7"/>
    <n v="5"/>
    <n v="5"/>
  </r>
  <r>
    <x v="5"/>
    <x v="5"/>
    <n v="6101"/>
    <s v="RANCAGUA"/>
    <s v="Hombres"/>
    <s v="18-19"/>
    <n v="3936"/>
    <n v="0"/>
    <n v="0"/>
    <n v="0"/>
    <n v="0"/>
    <s v="CS 08"/>
    <n v="3"/>
    <x v="7"/>
    <n v="5"/>
    <n v="5"/>
  </r>
  <r>
    <x v="5"/>
    <x v="5"/>
    <n v="6115"/>
    <s v="RENGO"/>
    <s v="Hombres"/>
    <s v="18-19"/>
    <n v="923"/>
    <n v="0"/>
    <n v="0"/>
    <n v="0"/>
    <n v="0"/>
    <s v="CS 08"/>
    <n v="3"/>
    <x v="7"/>
    <n v="5"/>
    <n v="5"/>
  </r>
  <r>
    <x v="5"/>
    <x v="5"/>
    <n v="6116"/>
    <s v="REQUINOA"/>
    <s v="Hombres"/>
    <s v="18-19"/>
    <n v="446"/>
    <n v="0"/>
    <n v="0"/>
    <n v="0"/>
    <n v="0"/>
    <s v="CS 08"/>
    <n v="3"/>
    <x v="7"/>
    <n v="5"/>
    <n v="5"/>
  </r>
  <r>
    <x v="5"/>
    <x v="5"/>
    <n v="6301"/>
    <s v="SAN FERNANDO"/>
    <s v="Hombres"/>
    <s v="18-19"/>
    <n v="1214"/>
    <n v="0"/>
    <n v="0"/>
    <n v="0"/>
    <n v="0"/>
    <s v="CS 08"/>
    <n v="3"/>
    <x v="6"/>
    <n v="4"/>
    <n v="4"/>
  </r>
  <r>
    <x v="5"/>
    <x v="5"/>
    <n v="6117"/>
    <s v="SAN VICENTE"/>
    <s v="Hombres"/>
    <s v="18-19"/>
    <n v="755"/>
    <n v="0"/>
    <n v="0"/>
    <n v="0"/>
    <n v="0"/>
    <s v="CS 08"/>
    <n v="3"/>
    <x v="6"/>
    <n v="4"/>
    <n v="4"/>
  </r>
  <r>
    <x v="5"/>
    <x v="5"/>
    <n v="6310"/>
    <s v="SANTA CRUZ"/>
    <s v="Hombres"/>
    <s v="18-19"/>
    <n v="606"/>
    <n v="0"/>
    <n v="0"/>
    <n v="0"/>
    <n v="0"/>
    <s v="CS 08"/>
    <n v="3"/>
    <x v="6"/>
    <n v="4"/>
    <n v="4"/>
  </r>
  <r>
    <x v="6"/>
    <x v="6"/>
    <n v="7201"/>
    <s v="CAUQUENES"/>
    <s v="Hombres"/>
    <s v="18-19"/>
    <n v="639"/>
    <n v="0"/>
    <n v="0"/>
    <n v="0"/>
    <n v="0"/>
    <s v="CS 09"/>
    <n v="5"/>
    <x v="8"/>
    <n v="4"/>
    <n v="4"/>
  </r>
  <r>
    <x v="6"/>
    <x v="6"/>
    <n v="7202"/>
    <s v="CHANCO"/>
    <s v="Hombres"/>
    <s v="18-19"/>
    <n v="144"/>
    <n v="0"/>
    <n v="0"/>
    <n v="0"/>
    <n v="0"/>
    <s v="CS 09"/>
    <n v="5"/>
    <x v="8"/>
    <n v="4"/>
    <n v="4"/>
  </r>
  <r>
    <x v="6"/>
    <x v="6"/>
    <n v="7402"/>
    <s v="COLBUN"/>
    <s v="Hombres"/>
    <s v="18-19"/>
    <n v="267"/>
    <n v="0"/>
    <n v="0"/>
    <n v="0"/>
    <n v="0"/>
    <s v="CS 09"/>
    <n v="5"/>
    <x v="8"/>
    <n v="4"/>
    <n v="4"/>
  </r>
  <r>
    <x v="6"/>
    <x v="6"/>
    <n v="7102"/>
    <s v="CONSTITUCION"/>
    <s v="Hombres"/>
    <s v="18-19"/>
    <n v="781"/>
    <n v="0"/>
    <n v="0"/>
    <n v="0"/>
    <n v="0"/>
    <s v="CS 09"/>
    <n v="5"/>
    <x v="9"/>
    <n v="7"/>
    <n v="7"/>
  </r>
  <r>
    <x v="6"/>
    <x v="6"/>
    <n v="7103"/>
    <s v="CUREPTO"/>
    <s v="Hombres"/>
    <s v="18-19"/>
    <n v="160"/>
    <n v="0"/>
    <n v="0"/>
    <n v="0"/>
    <n v="0"/>
    <s v="CS 09"/>
    <n v="5"/>
    <x v="9"/>
    <n v="7"/>
    <n v="7"/>
  </r>
  <r>
    <x v="6"/>
    <x v="6"/>
    <n v="7301"/>
    <s v="CURICO"/>
    <s v="Hombres"/>
    <s v="18-19"/>
    <n v="2206"/>
    <n v="0"/>
    <n v="0"/>
    <n v="0"/>
    <n v="0"/>
    <s v="CS 09"/>
    <n v="5"/>
    <x v="9"/>
    <n v="7"/>
    <n v="7"/>
  </r>
  <r>
    <x v="6"/>
    <x v="6"/>
    <n v="7104"/>
    <s v="EMPEDRADO"/>
    <s v="Hombres"/>
    <s v="18-19"/>
    <n v="65"/>
    <n v="0"/>
    <n v="0"/>
    <n v="0"/>
    <n v="0"/>
    <s v="CS 09"/>
    <n v="5"/>
    <x v="9"/>
    <n v="7"/>
    <n v="7"/>
  </r>
  <r>
    <x v="6"/>
    <x v="6"/>
    <n v="7302"/>
    <s v="HUALAÑE"/>
    <s v="Hombres"/>
    <s v="18-19"/>
    <n v="148"/>
    <n v="0"/>
    <n v="0"/>
    <n v="0"/>
    <n v="0"/>
    <s v="CS 09"/>
    <n v="5"/>
    <x v="9"/>
    <n v="7"/>
    <n v="7"/>
  </r>
  <r>
    <x v="6"/>
    <x v="6"/>
    <n v="7303"/>
    <s v="LICANTEN"/>
    <s v="Hombres"/>
    <s v="18-19"/>
    <n v="115"/>
    <n v="0"/>
    <n v="0"/>
    <n v="0"/>
    <n v="0"/>
    <s v="CS 09"/>
    <n v="5"/>
    <x v="9"/>
    <n v="7"/>
    <n v="7"/>
  </r>
  <r>
    <x v="6"/>
    <x v="6"/>
    <n v="7401"/>
    <s v="LINARES"/>
    <s v="Hombres"/>
    <s v="18-19"/>
    <n v="1604"/>
    <n v="0"/>
    <n v="0"/>
    <n v="0"/>
    <n v="0"/>
    <s v="CS 09"/>
    <n v="5"/>
    <x v="8"/>
    <n v="4"/>
    <n v="4"/>
  </r>
  <r>
    <x v="6"/>
    <x v="6"/>
    <n v="7403"/>
    <s v="LONGAVI"/>
    <s v="Hombres"/>
    <s v="18-19"/>
    <n v="427"/>
    <n v="0"/>
    <n v="0"/>
    <n v="0"/>
    <n v="0"/>
    <s v="CS 09"/>
    <n v="5"/>
    <x v="8"/>
    <n v="4"/>
    <n v="4"/>
  </r>
  <r>
    <x v="6"/>
    <x v="6"/>
    <n v="7105"/>
    <s v="MAULE"/>
    <s v="Hombres"/>
    <s v="18-19"/>
    <n v="428"/>
    <n v="0"/>
    <n v="0"/>
    <n v="0"/>
    <n v="0"/>
    <s v="CS 09"/>
    <n v="5"/>
    <x v="9"/>
    <n v="7"/>
    <n v="7"/>
  </r>
  <r>
    <x v="6"/>
    <x v="6"/>
    <n v="7304"/>
    <s v="MOLINA"/>
    <s v="Hombres"/>
    <s v="18-19"/>
    <n v="701"/>
    <n v="0"/>
    <n v="0"/>
    <n v="0"/>
    <n v="0"/>
    <s v="CS 09"/>
    <n v="5"/>
    <x v="9"/>
    <n v="7"/>
    <n v="7"/>
  </r>
  <r>
    <x v="6"/>
    <x v="6"/>
    <n v="7404"/>
    <s v="PARRAL"/>
    <s v="Hombres"/>
    <s v="18-19"/>
    <n v="732"/>
    <n v="0"/>
    <n v="0"/>
    <n v="0"/>
    <n v="0"/>
    <s v="CS 09"/>
    <n v="5"/>
    <x v="8"/>
    <n v="4"/>
    <n v="4"/>
  </r>
  <r>
    <x v="6"/>
    <x v="6"/>
    <n v="7106"/>
    <s v="PELARCO"/>
    <s v="Hombres"/>
    <s v="18-19"/>
    <n v="115"/>
    <n v="0"/>
    <n v="0"/>
    <n v="0"/>
    <n v="0"/>
    <s v="CS 09"/>
    <n v="5"/>
    <x v="9"/>
    <n v="7"/>
    <n v="7"/>
  </r>
  <r>
    <x v="6"/>
    <x v="6"/>
    <n v="7203"/>
    <s v="PELLUHUE"/>
    <s v="Hombres"/>
    <s v="18-19"/>
    <n v="99"/>
    <n v="0"/>
    <n v="0"/>
    <n v="0"/>
    <n v="0"/>
    <s v="CS 09"/>
    <n v="5"/>
    <x v="8"/>
    <n v="4"/>
    <n v="4"/>
  </r>
  <r>
    <x v="6"/>
    <x v="6"/>
    <n v="7107"/>
    <s v="PENCAHUE"/>
    <s v="Hombres"/>
    <s v="18-19"/>
    <n v="126"/>
    <n v="0"/>
    <n v="0"/>
    <n v="0"/>
    <n v="0"/>
    <s v="CS 09"/>
    <n v="5"/>
    <x v="9"/>
    <n v="7"/>
    <n v="7"/>
  </r>
  <r>
    <x v="6"/>
    <x v="6"/>
    <n v="7305"/>
    <s v="RAUCO"/>
    <s v="Hombres"/>
    <s v="18-19"/>
    <n v="148"/>
    <n v="0"/>
    <n v="0"/>
    <n v="0"/>
    <n v="0"/>
    <s v="CS 09"/>
    <n v="5"/>
    <x v="9"/>
    <n v="7"/>
    <n v="7"/>
  </r>
  <r>
    <x v="6"/>
    <x v="6"/>
    <n v="7405"/>
    <s v="RETIRO"/>
    <s v="Hombres"/>
    <s v="18-19"/>
    <n v="296"/>
    <n v="0"/>
    <n v="0"/>
    <n v="0"/>
    <n v="0"/>
    <s v="CS 09"/>
    <n v="5"/>
    <x v="8"/>
    <n v="4"/>
    <n v="4"/>
  </r>
  <r>
    <x v="6"/>
    <x v="6"/>
    <n v="7108"/>
    <s v="RIO CLARO"/>
    <s v="Hombres"/>
    <s v="18-19"/>
    <n v="170"/>
    <n v="0"/>
    <n v="0"/>
    <n v="0"/>
    <n v="0"/>
    <s v="CS 09"/>
    <n v="5"/>
    <x v="9"/>
    <n v="7"/>
    <n v="7"/>
  </r>
  <r>
    <x v="6"/>
    <x v="6"/>
    <n v="7306"/>
    <s v="ROMERAL"/>
    <s v="Hombres"/>
    <s v="18-19"/>
    <n v="233"/>
    <n v="0"/>
    <n v="0"/>
    <n v="0"/>
    <n v="0"/>
    <s v="CS 09"/>
    <n v="5"/>
    <x v="9"/>
    <n v="7"/>
    <n v="7"/>
  </r>
  <r>
    <x v="6"/>
    <x v="6"/>
    <n v="7307"/>
    <s v="SAGRADA FAMILIA"/>
    <s v="Hombres"/>
    <s v="18-19"/>
    <n v="238"/>
    <n v="0"/>
    <n v="0"/>
    <n v="0"/>
    <n v="0"/>
    <s v="CS 09"/>
    <n v="5"/>
    <x v="9"/>
    <n v="7"/>
    <n v="7"/>
  </r>
  <r>
    <x v="6"/>
    <x v="6"/>
    <n v="7109"/>
    <s v="SAN CLEMENTE"/>
    <s v="Hombres"/>
    <s v="18-19"/>
    <n v="626"/>
    <n v="0"/>
    <n v="0"/>
    <n v="0"/>
    <n v="0"/>
    <s v="CS 09"/>
    <n v="5"/>
    <x v="9"/>
    <n v="7"/>
    <n v="7"/>
  </r>
  <r>
    <x v="6"/>
    <x v="6"/>
    <n v="7406"/>
    <s v="SAN JAVIER"/>
    <s v="Hombres"/>
    <s v="18-19"/>
    <n v="688"/>
    <n v="0"/>
    <n v="0"/>
    <n v="0"/>
    <n v="0"/>
    <s v="CS 09"/>
    <n v="5"/>
    <x v="8"/>
    <n v="4"/>
    <n v="4"/>
  </r>
  <r>
    <x v="6"/>
    <x v="6"/>
    <n v="7110"/>
    <s v="SAN RAFAEL"/>
    <s v="Hombres"/>
    <s v="18-19"/>
    <n v="137"/>
    <n v="0"/>
    <n v="0"/>
    <n v="0"/>
    <n v="0"/>
    <s v="CS 09"/>
    <n v="5"/>
    <x v="9"/>
    <n v="7"/>
    <n v="7"/>
  </r>
  <r>
    <x v="6"/>
    <x v="6"/>
    <n v="7101"/>
    <s v="TALCA"/>
    <s v="Hombres"/>
    <s v="18-19"/>
    <n v="3425"/>
    <n v="0"/>
    <n v="0"/>
    <n v="0"/>
    <n v="0"/>
    <s v="CS 09"/>
    <n v="5"/>
    <x v="9"/>
    <n v="7"/>
    <n v="7"/>
  </r>
  <r>
    <x v="6"/>
    <x v="6"/>
    <n v="7308"/>
    <s v="TENO"/>
    <s v="Hombres"/>
    <s v="18-19"/>
    <n v="435"/>
    <n v="0"/>
    <n v="0"/>
    <n v="0"/>
    <n v="0"/>
    <s v="CS 09"/>
    <n v="5"/>
    <x v="9"/>
    <n v="7"/>
    <n v="7"/>
  </r>
  <r>
    <x v="6"/>
    <x v="6"/>
    <n v="7309"/>
    <s v="VICHUQUEN"/>
    <s v="Hombres"/>
    <s v="18-19"/>
    <n v="82"/>
    <n v="0"/>
    <n v="0"/>
    <n v="0"/>
    <n v="0"/>
    <s v="CS 09"/>
    <n v="5"/>
    <x v="9"/>
    <n v="7"/>
    <n v="7"/>
  </r>
  <r>
    <x v="6"/>
    <x v="6"/>
    <n v="7407"/>
    <s v="VILLA ALEGRE"/>
    <s v="Hombres"/>
    <s v="18-19"/>
    <n v="203"/>
    <n v="0"/>
    <n v="0"/>
    <n v="0"/>
    <n v="0"/>
    <s v="CS 09"/>
    <n v="5"/>
    <x v="8"/>
    <n v="4"/>
    <n v="4"/>
  </r>
  <r>
    <x v="6"/>
    <x v="6"/>
    <n v="7408"/>
    <s v="YERBAS BUENAS"/>
    <s v="Hombres"/>
    <s v="18-19"/>
    <n v="233"/>
    <n v="0"/>
    <n v="0"/>
    <n v="0"/>
    <n v="0"/>
    <s v="CS 09"/>
    <n v="5"/>
    <x v="8"/>
    <n v="4"/>
    <n v="4"/>
  </r>
  <r>
    <x v="7"/>
    <x v="7"/>
    <n v="8314"/>
    <s v="ALTO BIOBIO"/>
    <s v="Hombres"/>
    <s v="18-19"/>
    <n v="109"/>
    <n v="0"/>
    <n v="0"/>
    <n v="0"/>
    <n v="0"/>
    <s v="CS 10"/>
    <n v="3"/>
    <x v="10"/>
    <n v="5"/>
    <n v="4"/>
  </r>
  <r>
    <x v="7"/>
    <x v="7"/>
    <n v="8302"/>
    <s v="ANTUCO"/>
    <s v="Hombres"/>
    <s v="18-19"/>
    <n v="86"/>
    <n v="0"/>
    <n v="0"/>
    <n v="0"/>
    <n v="0"/>
    <s v="CS 10"/>
    <n v="3"/>
    <x v="10"/>
    <n v="5"/>
    <n v="4"/>
  </r>
  <r>
    <x v="7"/>
    <x v="7"/>
    <n v="8202"/>
    <s v="ARAUCO"/>
    <s v="Hombres"/>
    <s v="18-19"/>
    <n v="634"/>
    <n v="0"/>
    <n v="0"/>
    <n v="0"/>
    <n v="0"/>
    <s v="CS 10"/>
    <n v="3"/>
    <x v="10"/>
    <n v="5"/>
    <n v="4"/>
  </r>
  <r>
    <x v="7"/>
    <x v="7"/>
    <n v="16102"/>
    <s v="BULNES"/>
    <s v="Hombres"/>
    <s v="18-19"/>
    <n v="398"/>
    <n v="0"/>
    <n v="0"/>
    <n v="0"/>
    <n v="0"/>
    <s v="CS 16"/>
    <n v="2"/>
    <x v="11"/>
    <n v="5"/>
    <n v="5"/>
  </r>
  <r>
    <x v="7"/>
    <x v="7"/>
    <n v="8303"/>
    <s v="CABRERO"/>
    <s v="Hombres"/>
    <s v="18-19"/>
    <n v="463"/>
    <n v="0"/>
    <n v="0"/>
    <n v="0"/>
    <n v="0"/>
    <s v="CS 10"/>
    <n v="3"/>
    <x v="10"/>
    <n v="5"/>
    <n v="4"/>
  </r>
  <r>
    <x v="7"/>
    <x v="7"/>
    <n v="8203"/>
    <s v="CAÑETE"/>
    <s v="Hombres"/>
    <s v="18-19"/>
    <n v="607"/>
    <n v="0"/>
    <n v="0"/>
    <n v="0"/>
    <n v="0"/>
    <s v="CS 10"/>
    <n v="3"/>
    <x v="10"/>
    <n v="5"/>
    <n v="4"/>
  </r>
  <r>
    <x v="7"/>
    <x v="7"/>
    <n v="8103"/>
    <s v="CHIGUAYANTE"/>
    <s v="Hombres"/>
    <s v="18-19"/>
    <n v="1360"/>
    <n v="0"/>
    <n v="0"/>
    <n v="0"/>
    <n v="0"/>
    <s v="CS 10"/>
    <n v="3"/>
    <x v="12"/>
    <n v="8"/>
    <n v="7"/>
  </r>
  <r>
    <x v="7"/>
    <x v="7"/>
    <n v="16101"/>
    <s v="CHILLAN"/>
    <s v="Hombres"/>
    <s v="18-19"/>
    <n v="3024"/>
    <n v="0"/>
    <n v="0"/>
    <n v="0"/>
    <n v="0"/>
    <s v="CS 16"/>
    <n v="2"/>
    <x v="11"/>
    <n v="5"/>
    <n v="5"/>
  </r>
  <r>
    <x v="7"/>
    <x v="7"/>
    <n v="16103"/>
    <s v="CHILLAN VIEJO"/>
    <s v="Hombres"/>
    <s v="18-19"/>
    <n v="386"/>
    <n v="0"/>
    <n v="0"/>
    <n v="0"/>
    <n v="0"/>
    <s v="CS 16"/>
    <n v="2"/>
    <x v="11"/>
    <n v="5"/>
    <n v="5"/>
  </r>
  <r>
    <x v="7"/>
    <x v="7"/>
    <n v="16202"/>
    <s v="COBQUECURA"/>
    <s v="Hombres"/>
    <s v="18-19"/>
    <n v="81"/>
    <n v="0"/>
    <n v="0"/>
    <n v="0"/>
    <n v="0"/>
    <s v="CS 16"/>
    <n v="2"/>
    <x v="11"/>
    <n v="5"/>
    <n v="5"/>
  </r>
  <r>
    <x v="7"/>
    <x v="7"/>
    <n v="16203"/>
    <s v="COELEMU"/>
    <s v="Hombres"/>
    <s v="18-19"/>
    <n v="261"/>
    <n v="0"/>
    <n v="0"/>
    <n v="0"/>
    <n v="0"/>
    <s v="CS 16"/>
    <n v="2"/>
    <x v="11"/>
    <n v="5"/>
    <n v="5"/>
  </r>
  <r>
    <x v="7"/>
    <x v="7"/>
    <n v="16302"/>
    <s v="COIHUECO"/>
    <s v="Hombres"/>
    <s v="18-19"/>
    <n v="408"/>
    <n v="0"/>
    <n v="0"/>
    <n v="0"/>
    <n v="0"/>
    <s v="CS 16"/>
    <n v="2"/>
    <x v="11"/>
    <n v="5"/>
    <n v="5"/>
  </r>
  <r>
    <x v="7"/>
    <x v="7"/>
    <n v="8101"/>
    <s v="CONCEPCION"/>
    <s v="Hombres"/>
    <s v="18-19"/>
    <n v="3116"/>
    <n v="0"/>
    <n v="0"/>
    <n v="0"/>
    <n v="0"/>
    <s v="CS 10"/>
    <n v="3"/>
    <x v="12"/>
    <n v="8"/>
    <n v="7"/>
  </r>
  <r>
    <x v="7"/>
    <x v="7"/>
    <n v="8204"/>
    <s v="CONTULMO"/>
    <s v="Hombres"/>
    <s v="18-19"/>
    <n v="95"/>
    <n v="0"/>
    <n v="0"/>
    <n v="0"/>
    <n v="0"/>
    <s v="CS 10"/>
    <n v="3"/>
    <x v="10"/>
    <n v="5"/>
    <n v="4"/>
  </r>
  <r>
    <x v="7"/>
    <x v="7"/>
    <n v="8102"/>
    <s v="CORONEL"/>
    <s v="Hombres"/>
    <s v="18-19"/>
    <n v="1690"/>
    <n v="0"/>
    <n v="0"/>
    <n v="0"/>
    <n v="0"/>
    <s v="CS 10"/>
    <n v="3"/>
    <x v="12"/>
    <n v="8"/>
    <n v="7"/>
  </r>
  <r>
    <x v="7"/>
    <x v="7"/>
    <n v="8205"/>
    <s v="CURANILAHUE"/>
    <s v="Hombres"/>
    <s v="18-19"/>
    <n v="619"/>
    <n v="0"/>
    <n v="0"/>
    <n v="0"/>
    <n v="0"/>
    <s v="CS 10"/>
    <n v="3"/>
    <x v="10"/>
    <n v="5"/>
    <n v="4"/>
  </r>
  <r>
    <x v="7"/>
    <x v="7"/>
    <n v="16104"/>
    <s v="EL CARMEN"/>
    <s v="Hombres"/>
    <s v="18-19"/>
    <n v="212"/>
    <n v="0"/>
    <n v="0"/>
    <n v="0"/>
    <n v="0"/>
    <s v="CS 16"/>
    <n v="2"/>
    <x v="11"/>
    <n v="5"/>
    <n v="5"/>
  </r>
  <r>
    <x v="7"/>
    <x v="7"/>
    <n v="8104"/>
    <s v="FLORIDA"/>
    <s v="Hombres"/>
    <s v="18-19"/>
    <n v="139"/>
    <n v="0"/>
    <n v="0"/>
    <n v="0"/>
    <n v="0"/>
    <s v="CS 10"/>
    <n v="3"/>
    <x v="12"/>
    <n v="8"/>
    <n v="7"/>
  </r>
  <r>
    <x v="7"/>
    <x v="7"/>
    <n v="8112"/>
    <s v="HUALPEN"/>
    <s v="Hombres"/>
    <s v="18-19"/>
    <n v="1288"/>
    <n v="0"/>
    <n v="0"/>
    <n v="0"/>
    <n v="0"/>
    <s v="CS 10"/>
    <n v="3"/>
    <x v="12"/>
    <n v="8"/>
    <n v="7"/>
  </r>
  <r>
    <x v="7"/>
    <x v="7"/>
    <n v="8105"/>
    <s v="HUALQUI"/>
    <s v="Hombres"/>
    <s v="18-19"/>
    <n v="369"/>
    <n v="0"/>
    <n v="0"/>
    <n v="0"/>
    <n v="0"/>
    <s v="CS 10"/>
    <n v="3"/>
    <x v="12"/>
    <n v="8"/>
    <n v="7"/>
  </r>
  <r>
    <x v="7"/>
    <x v="7"/>
    <n v="8304"/>
    <s v="LAJA"/>
    <s v="Hombres"/>
    <s v="18-19"/>
    <n v="449"/>
    <n v="0"/>
    <n v="0"/>
    <n v="0"/>
    <n v="0"/>
    <s v="CS 10"/>
    <n v="3"/>
    <x v="10"/>
    <n v="5"/>
    <n v="4"/>
  </r>
  <r>
    <x v="7"/>
    <x v="7"/>
    <n v="8201"/>
    <s v="LEBU"/>
    <s v="Hombres"/>
    <s v="18-19"/>
    <n v="407"/>
    <n v="0"/>
    <n v="0"/>
    <n v="0"/>
    <n v="0"/>
    <s v="CS 10"/>
    <n v="3"/>
    <x v="10"/>
    <n v="5"/>
    <n v="4"/>
  </r>
  <r>
    <x v="7"/>
    <x v="7"/>
    <n v="8206"/>
    <s v="LOS ALAMOS"/>
    <s v="Hombres"/>
    <s v="18-19"/>
    <n v="334"/>
    <n v="0"/>
    <n v="0"/>
    <n v="0"/>
    <n v="0"/>
    <s v="CS 10"/>
    <n v="3"/>
    <x v="10"/>
    <n v="5"/>
    <n v="4"/>
  </r>
  <r>
    <x v="7"/>
    <x v="7"/>
    <n v="8301"/>
    <s v="LOS ANGELES"/>
    <s v="Hombres"/>
    <s v="18-19"/>
    <n v="3401"/>
    <n v="0"/>
    <n v="0"/>
    <n v="0"/>
    <n v="0"/>
    <s v="CS 10"/>
    <n v="3"/>
    <x v="10"/>
    <n v="5"/>
    <n v="4"/>
  </r>
  <r>
    <x v="7"/>
    <x v="7"/>
    <n v="8106"/>
    <s v="LOTA"/>
    <s v="Hombres"/>
    <s v="18-19"/>
    <n v="802"/>
    <n v="0"/>
    <n v="0"/>
    <n v="0"/>
    <n v="0"/>
    <s v="CS 10"/>
    <n v="3"/>
    <x v="10"/>
    <n v="5"/>
    <n v="4"/>
  </r>
  <r>
    <x v="7"/>
    <x v="7"/>
    <n v="8305"/>
    <s v="MULCHEN"/>
    <s v="Hombres"/>
    <s v="18-19"/>
    <n v="497"/>
    <n v="0"/>
    <n v="0"/>
    <n v="0"/>
    <n v="0"/>
    <s v="CS 10"/>
    <n v="3"/>
    <x v="10"/>
    <n v="5"/>
    <n v="4"/>
  </r>
  <r>
    <x v="7"/>
    <x v="7"/>
    <n v="8306"/>
    <s v="NACIMIENTO"/>
    <s v="Hombres"/>
    <s v="18-19"/>
    <n v="492"/>
    <n v="0"/>
    <n v="0"/>
    <n v="0"/>
    <n v="0"/>
    <s v="CS 10"/>
    <n v="3"/>
    <x v="10"/>
    <n v="5"/>
    <n v="4"/>
  </r>
  <r>
    <x v="7"/>
    <x v="7"/>
    <n v="8307"/>
    <s v="NEGRETE"/>
    <s v="Hombres"/>
    <s v="18-19"/>
    <n v="156"/>
    <n v="0"/>
    <n v="0"/>
    <n v="0"/>
    <n v="0"/>
    <s v="CS 10"/>
    <n v="3"/>
    <x v="10"/>
    <n v="5"/>
    <n v="4"/>
  </r>
  <r>
    <x v="7"/>
    <x v="7"/>
    <n v="16204"/>
    <s v="NINHUE"/>
    <s v="Hombres"/>
    <s v="18-19"/>
    <n v="78"/>
    <n v="0"/>
    <n v="0"/>
    <n v="0"/>
    <n v="0"/>
    <s v="CS 16"/>
    <n v="2"/>
    <x v="11"/>
    <n v="5"/>
    <n v="5"/>
  </r>
  <r>
    <x v="7"/>
    <x v="7"/>
    <n v="16303"/>
    <s v="ÑIQUEN"/>
    <s v="Hombres"/>
    <s v="18-19"/>
    <n v="145"/>
    <n v="0"/>
    <n v="0"/>
    <n v="0"/>
    <n v="0"/>
    <s v="CS 16"/>
    <n v="2"/>
    <x v="11"/>
    <n v="5"/>
    <n v="5"/>
  </r>
  <r>
    <x v="7"/>
    <x v="7"/>
    <n v="16105"/>
    <s v="PEMUCO"/>
    <s v="Hombres"/>
    <s v="18-19"/>
    <n v="133"/>
    <n v="0"/>
    <n v="0"/>
    <n v="0"/>
    <n v="0"/>
    <s v="CS 16"/>
    <n v="2"/>
    <x v="11"/>
    <n v="5"/>
    <n v="5"/>
  </r>
  <r>
    <x v="7"/>
    <x v="7"/>
    <n v="8107"/>
    <s v="PENCO"/>
    <s v="Hombres"/>
    <s v="18-19"/>
    <n v="709"/>
    <n v="0"/>
    <n v="0"/>
    <n v="0"/>
    <n v="0"/>
    <s v="CS 10"/>
    <n v="3"/>
    <x v="12"/>
    <n v="8"/>
    <n v="7"/>
  </r>
  <r>
    <x v="7"/>
    <x v="7"/>
    <n v="16106"/>
    <s v="PINTO"/>
    <s v="Hombres"/>
    <s v="18-19"/>
    <n v="169"/>
    <n v="0"/>
    <n v="0"/>
    <n v="0"/>
    <n v="0"/>
    <s v="CS 16"/>
    <n v="2"/>
    <x v="11"/>
    <n v="5"/>
    <n v="5"/>
  </r>
  <r>
    <x v="7"/>
    <x v="7"/>
    <n v="16205"/>
    <s v="PORTEZUELO"/>
    <s v="Hombres"/>
    <s v="18-19"/>
    <n v="92"/>
    <n v="0"/>
    <n v="0"/>
    <n v="0"/>
    <n v="0"/>
    <s v="CS 16"/>
    <n v="2"/>
    <x v="11"/>
    <n v="5"/>
    <n v="5"/>
  </r>
  <r>
    <x v="7"/>
    <x v="7"/>
    <n v="8308"/>
    <s v="QUILACO"/>
    <s v="Hombres"/>
    <s v="18-19"/>
    <n v="57"/>
    <n v="0"/>
    <n v="0"/>
    <n v="0"/>
    <n v="0"/>
    <s v="CS 10"/>
    <n v="3"/>
    <x v="10"/>
    <n v="5"/>
    <n v="4"/>
  </r>
  <r>
    <x v="7"/>
    <x v="7"/>
    <n v="8309"/>
    <s v="QUILLECO"/>
    <s v="Hombres"/>
    <s v="18-19"/>
    <n v="153"/>
    <n v="0"/>
    <n v="0"/>
    <n v="0"/>
    <n v="0"/>
    <s v="CS 10"/>
    <n v="3"/>
    <x v="10"/>
    <n v="5"/>
    <n v="4"/>
  </r>
  <r>
    <x v="7"/>
    <x v="7"/>
    <n v="16107"/>
    <s v="QUILLON"/>
    <s v="Hombres"/>
    <s v="18-19"/>
    <n v="223"/>
    <n v="0"/>
    <n v="0"/>
    <n v="0"/>
    <n v="0"/>
    <s v="CS 16"/>
    <n v="2"/>
    <x v="11"/>
    <n v="5"/>
    <n v="5"/>
  </r>
  <r>
    <x v="7"/>
    <x v="7"/>
    <n v="16201"/>
    <s v="QUIRIHUE"/>
    <s v="Hombres"/>
    <s v="18-19"/>
    <n v="159"/>
    <n v="0"/>
    <n v="0"/>
    <n v="0"/>
    <n v="0"/>
    <s v="CS 16"/>
    <n v="2"/>
    <x v="11"/>
    <n v="5"/>
    <n v="5"/>
  </r>
  <r>
    <x v="7"/>
    <x v="7"/>
    <n v="16206"/>
    <s v="RANQUIL"/>
    <s v="Hombres"/>
    <s v="18-19"/>
    <n v="60"/>
    <n v="0"/>
    <n v="0"/>
    <n v="0"/>
    <n v="0"/>
    <s v="CS 16"/>
    <n v="2"/>
    <x v="11"/>
    <n v="5"/>
    <n v="5"/>
  </r>
  <r>
    <x v="7"/>
    <x v="7"/>
    <n v="16301"/>
    <s v="SAN CARLOS"/>
    <s v="Hombres"/>
    <s v="18-19"/>
    <n v="899"/>
    <n v="0"/>
    <n v="0"/>
    <n v="0"/>
    <n v="0"/>
    <s v="CS 16"/>
    <n v="2"/>
    <x v="11"/>
    <n v="5"/>
    <n v="5"/>
  </r>
  <r>
    <x v="7"/>
    <x v="7"/>
    <n v="16304"/>
    <s v="SAN FABIAN"/>
    <s v="Hombres"/>
    <s v="18-19"/>
    <n v="69"/>
    <n v="0"/>
    <n v="0"/>
    <n v="0"/>
    <n v="0"/>
    <s v="CS 16"/>
    <n v="2"/>
    <x v="11"/>
    <n v="5"/>
    <n v="5"/>
  </r>
  <r>
    <x v="7"/>
    <x v="7"/>
    <n v="16108"/>
    <s v="SAN IGNACIO"/>
    <s v="Hombres"/>
    <s v="18-19"/>
    <n v="204"/>
    <n v="0"/>
    <n v="0"/>
    <n v="0"/>
    <n v="0"/>
    <s v="CS 16"/>
    <n v="2"/>
    <x v="11"/>
    <n v="5"/>
    <n v="5"/>
  </r>
  <r>
    <x v="7"/>
    <x v="7"/>
    <n v="16305"/>
    <s v="SAN NICOLAS"/>
    <s v="Hombres"/>
    <s v="18-19"/>
    <n v="138"/>
    <n v="0"/>
    <n v="0"/>
    <n v="0"/>
    <n v="0"/>
    <s v="CS 16"/>
    <n v="2"/>
    <x v="11"/>
    <n v="5"/>
    <n v="5"/>
  </r>
  <r>
    <x v="7"/>
    <x v="7"/>
    <n v="8108"/>
    <s v="SAN PEDRO DE LA PAZ"/>
    <s v="Hombres"/>
    <s v="18-19"/>
    <n v="1783"/>
    <n v="0"/>
    <n v="0"/>
    <n v="0"/>
    <n v="0"/>
    <s v="CS 10"/>
    <n v="3"/>
    <x v="12"/>
    <n v="8"/>
    <n v="7"/>
  </r>
  <r>
    <x v="7"/>
    <x v="7"/>
    <n v="8310"/>
    <s v="SAN ROSENDO"/>
    <s v="Hombres"/>
    <s v="18-19"/>
    <n v="65"/>
    <n v="0"/>
    <n v="0"/>
    <n v="0"/>
    <n v="0"/>
    <s v="CS 10"/>
    <n v="3"/>
    <x v="10"/>
    <n v="5"/>
    <n v="4"/>
  </r>
  <r>
    <x v="7"/>
    <x v="7"/>
    <n v="8311"/>
    <s v="SANTA BARBARA"/>
    <s v="Hombres"/>
    <s v="18-19"/>
    <n v="230"/>
    <n v="0"/>
    <n v="0"/>
    <n v="0"/>
    <n v="0"/>
    <s v="CS 10"/>
    <n v="3"/>
    <x v="10"/>
    <n v="5"/>
    <n v="4"/>
  </r>
  <r>
    <x v="7"/>
    <x v="7"/>
    <n v="8109"/>
    <s v="SANTA JUANA"/>
    <s v="Hombres"/>
    <s v="18-19"/>
    <n v="212"/>
    <n v="0"/>
    <n v="0"/>
    <n v="0"/>
    <n v="0"/>
    <s v="CS 10"/>
    <n v="3"/>
    <x v="12"/>
    <n v="8"/>
    <n v="7"/>
  </r>
  <r>
    <x v="7"/>
    <x v="7"/>
    <n v="8110"/>
    <s v="TALCAHUANO"/>
    <s v="Hombres"/>
    <s v="18-19"/>
    <n v="2396"/>
    <n v="0"/>
    <n v="0"/>
    <n v="0"/>
    <n v="0"/>
    <s v="CS 10"/>
    <n v="3"/>
    <x v="12"/>
    <n v="8"/>
    <n v="7"/>
  </r>
  <r>
    <x v="7"/>
    <x v="7"/>
    <n v="8207"/>
    <s v="TIRUA"/>
    <s v="Hombres"/>
    <s v="18-19"/>
    <n v="164"/>
    <n v="0"/>
    <n v="0"/>
    <n v="0"/>
    <n v="0"/>
    <s v="CS 10"/>
    <n v="3"/>
    <x v="10"/>
    <n v="5"/>
    <n v="4"/>
  </r>
  <r>
    <x v="7"/>
    <x v="7"/>
    <n v="8111"/>
    <s v="TOME"/>
    <s v="Hombres"/>
    <s v="18-19"/>
    <n v="874"/>
    <n v="0"/>
    <n v="0"/>
    <n v="0"/>
    <n v="0"/>
    <s v="CS 10"/>
    <n v="3"/>
    <x v="12"/>
    <n v="8"/>
    <n v="7"/>
  </r>
  <r>
    <x v="7"/>
    <x v="7"/>
    <n v="16207"/>
    <s v="TREGUACO"/>
    <s v="Hombres"/>
    <s v="18-19"/>
    <n v="106"/>
    <n v="0"/>
    <n v="0"/>
    <n v="0"/>
    <n v="0"/>
    <s v="CS 16"/>
    <n v="2"/>
    <x v="11"/>
    <n v="5"/>
    <n v="5"/>
  </r>
  <r>
    <x v="7"/>
    <x v="7"/>
    <n v="8312"/>
    <s v="TUCAPEL"/>
    <s v="Hombres"/>
    <s v="18-19"/>
    <n v="197"/>
    <n v="0"/>
    <n v="0"/>
    <n v="0"/>
    <n v="0"/>
    <s v="CS 10"/>
    <n v="3"/>
    <x v="10"/>
    <n v="5"/>
    <n v="4"/>
  </r>
  <r>
    <x v="7"/>
    <x v="7"/>
    <n v="8313"/>
    <s v="YUMBEL"/>
    <s v="Hombres"/>
    <s v="18-19"/>
    <n v="326"/>
    <n v="0"/>
    <n v="0"/>
    <n v="0"/>
    <n v="0"/>
    <s v="CS 10"/>
    <n v="3"/>
    <x v="10"/>
    <n v="5"/>
    <n v="4"/>
  </r>
  <r>
    <x v="7"/>
    <x v="7"/>
    <n v="16109"/>
    <s v="YUNGAY"/>
    <s v="Hombres"/>
    <s v="18-19"/>
    <n v="299"/>
    <n v="0"/>
    <n v="0"/>
    <n v="0"/>
    <n v="0"/>
    <s v="CS 16"/>
    <n v="2"/>
    <x v="11"/>
    <n v="5"/>
    <n v="5"/>
  </r>
  <r>
    <x v="8"/>
    <x v="8"/>
    <n v="9201"/>
    <s v="ANGOL"/>
    <s v="Hombres"/>
    <s v="18-19"/>
    <n v="891"/>
    <n v="0"/>
    <n v="0"/>
    <n v="0"/>
    <n v="0"/>
    <s v="CS 11"/>
    <n v="5"/>
    <x v="13"/>
    <n v="4"/>
    <n v="3"/>
  </r>
  <r>
    <x v="8"/>
    <x v="8"/>
    <n v="9102"/>
    <s v="CARAHUE"/>
    <s v="Hombres"/>
    <s v="18-19"/>
    <n v="423"/>
    <n v="0"/>
    <n v="0"/>
    <n v="0"/>
    <n v="0"/>
    <s v="CS 11"/>
    <n v="5"/>
    <x v="14"/>
    <n v="7"/>
    <n v="6"/>
  </r>
  <r>
    <x v="8"/>
    <x v="8"/>
    <n v="9121"/>
    <s v="CHOLCHOL"/>
    <s v="Hombres"/>
    <s v="18-19"/>
    <n v="174"/>
    <n v="0"/>
    <n v="0"/>
    <n v="0"/>
    <n v="0"/>
    <s v="CS 11"/>
    <n v="5"/>
    <x v="14"/>
    <n v="7"/>
    <n v="6"/>
  </r>
  <r>
    <x v="8"/>
    <x v="8"/>
    <n v="9202"/>
    <s v="COLLIPULLI"/>
    <s v="Hombres"/>
    <s v="18-19"/>
    <n v="401"/>
    <n v="0"/>
    <n v="0"/>
    <n v="0"/>
    <n v="0"/>
    <s v="CS 11"/>
    <n v="5"/>
    <x v="13"/>
    <n v="4"/>
    <n v="3"/>
  </r>
  <r>
    <x v="8"/>
    <x v="8"/>
    <n v="9103"/>
    <s v="CUNCO"/>
    <s v="Hombres"/>
    <s v="18-19"/>
    <n v="290"/>
    <n v="0"/>
    <n v="0"/>
    <n v="0"/>
    <n v="0"/>
    <s v="CS 11"/>
    <n v="5"/>
    <x v="14"/>
    <n v="7"/>
    <n v="6"/>
  </r>
  <r>
    <x v="8"/>
    <x v="8"/>
    <n v="9203"/>
    <s v="CURACAUTIN"/>
    <s v="Hombres"/>
    <s v="18-19"/>
    <n v="253"/>
    <n v="0"/>
    <n v="0"/>
    <n v="0"/>
    <n v="0"/>
    <s v="CS 11"/>
    <n v="5"/>
    <x v="13"/>
    <n v="4"/>
    <n v="3"/>
  </r>
  <r>
    <x v="8"/>
    <x v="8"/>
    <n v="9104"/>
    <s v="CURARREHUE"/>
    <s v="Hombres"/>
    <s v="18-19"/>
    <n v="158"/>
    <n v="0"/>
    <n v="0"/>
    <n v="0"/>
    <n v="0"/>
    <s v="CS 11"/>
    <n v="5"/>
    <x v="14"/>
    <n v="7"/>
    <n v="6"/>
  </r>
  <r>
    <x v="8"/>
    <x v="8"/>
    <n v="9204"/>
    <s v="ERCILLA"/>
    <s v="Hombres"/>
    <s v="18-19"/>
    <n v="162"/>
    <n v="0"/>
    <n v="0"/>
    <n v="0"/>
    <n v="0"/>
    <s v="CS 11"/>
    <n v="5"/>
    <x v="13"/>
    <n v="4"/>
    <n v="3"/>
  </r>
  <r>
    <x v="8"/>
    <x v="8"/>
    <n v="9105"/>
    <s v="FREIRE"/>
    <s v="Hombres"/>
    <s v="18-19"/>
    <n v="383"/>
    <n v="0"/>
    <n v="0"/>
    <n v="0"/>
    <n v="0"/>
    <s v="CS 11"/>
    <n v="5"/>
    <x v="14"/>
    <n v="7"/>
    <n v="6"/>
  </r>
  <r>
    <x v="8"/>
    <x v="8"/>
    <n v="9106"/>
    <s v="GALVARINO"/>
    <s v="Hombres"/>
    <s v="18-19"/>
    <n v="241"/>
    <n v="0"/>
    <n v="0"/>
    <n v="0"/>
    <n v="0"/>
    <s v="CS 11"/>
    <n v="5"/>
    <x v="13"/>
    <n v="4"/>
    <n v="3"/>
  </r>
  <r>
    <x v="8"/>
    <x v="8"/>
    <n v="9107"/>
    <s v="GORBEA"/>
    <s v="Hombres"/>
    <s v="18-19"/>
    <n v="228"/>
    <n v="0"/>
    <n v="0"/>
    <n v="0"/>
    <n v="0"/>
    <s v="CS 11"/>
    <n v="5"/>
    <x v="14"/>
    <n v="7"/>
    <n v="6"/>
  </r>
  <r>
    <x v="8"/>
    <x v="8"/>
    <n v="9108"/>
    <s v="LAUTARO"/>
    <s v="Hombres"/>
    <s v="18-19"/>
    <n v="659"/>
    <n v="0"/>
    <n v="0"/>
    <n v="0"/>
    <n v="0"/>
    <s v="CS 11"/>
    <n v="5"/>
    <x v="13"/>
    <n v="4"/>
    <n v="3"/>
  </r>
  <r>
    <x v="8"/>
    <x v="8"/>
    <n v="9109"/>
    <s v="LONCOCHE"/>
    <s v="Hombres"/>
    <s v="18-19"/>
    <n v="390"/>
    <n v="0"/>
    <n v="0"/>
    <n v="0"/>
    <n v="0"/>
    <s v="CS 11"/>
    <n v="5"/>
    <x v="14"/>
    <n v="7"/>
    <n v="6"/>
  </r>
  <r>
    <x v="8"/>
    <x v="8"/>
    <n v="9205"/>
    <s v="LONQUIMAY"/>
    <s v="Hombres"/>
    <s v="18-19"/>
    <n v="210"/>
    <n v="0"/>
    <n v="0"/>
    <n v="0"/>
    <n v="0"/>
    <s v="CS 11"/>
    <n v="5"/>
    <x v="13"/>
    <n v="4"/>
    <n v="3"/>
  </r>
  <r>
    <x v="8"/>
    <x v="8"/>
    <n v="9206"/>
    <s v="LOS SAUCES"/>
    <s v="Hombres"/>
    <s v="18-19"/>
    <n v="131"/>
    <n v="0"/>
    <n v="0"/>
    <n v="0"/>
    <n v="0"/>
    <s v="CS 11"/>
    <n v="5"/>
    <x v="13"/>
    <n v="4"/>
    <n v="3"/>
  </r>
  <r>
    <x v="8"/>
    <x v="8"/>
    <n v="9207"/>
    <s v="LUMACO"/>
    <s v="Hombres"/>
    <s v="18-19"/>
    <n v="144"/>
    <n v="0"/>
    <n v="0"/>
    <n v="0"/>
    <n v="0"/>
    <s v="CS 11"/>
    <n v="5"/>
    <x v="13"/>
    <n v="4"/>
    <n v="3"/>
  </r>
  <r>
    <x v="8"/>
    <x v="8"/>
    <n v="9110"/>
    <s v="MELIPEUCO"/>
    <s v="Hombres"/>
    <s v="18-19"/>
    <n v="111"/>
    <n v="0"/>
    <n v="0"/>
    <n v="0"/>
    <n v="0"/>
    <s v="CS 11"/>
    <n v="5"/>
    <x v="13"/>
    <n v="4"/>
    <n v="3"/>
  </r>
  <r>
    <x v="8"/>
    <x v="8"/>
    <n v="9111"/>
    <s v="NUEVA IMPERIAL"/>
    <s v="Hombres"/>
    <s v="18-19"/>
    <n v="576"/>
    <n v="0"/>
    <n v="0"/>
    <n v="0"/>
    <n v="0"/>
    <s v="CS 11"/>
    <n v="5"/>
    <x v="14"/>
    <n v="7"/>
    <n v="6"/>
  </r>
  <r>
    <x v="8"/>
    <x v="8"/>
    <n v="9112"/>
    <s v="PADRE LAS CASAS"/>
    <s v="Hombres"/>
    <s v="18-19"/>
    <n v="1177"/>
    <n v="0"/>
    <n v="0"/>
    <n v="0"/>
    <n v="0"/>
    <s v="CS 11"/>
    <n v="5"/>
    <x v="14"/>
    <n v="7"/>
    <n v="6"/>
  </r>
  <r>
    <x v="8"/>
    <x v="8"/>
    <n v="9113"/>
    <s v="PERQUENCO"/>
    <s v="Hombres"/>
    <s v="18-19"/>
    <n v="105"/>
    <n v="0"/>
    <n v="0"/>
    <n v="0"/>
    <n v="0"/>
    <s v="CS 11"/>
    <n v="5"/>
    <x v="13"/>
    <n v="4"/>
    <n v="3"/>
  </r>
  <r>
    <x v="8"/>
    <x v="8"/>
    <n v="9114"/>
    <s v="PITRUFQUEN"/>
    <s v="Hombres"/>
    <s v="18-19"/>
    <n v="385"/>
    <n v="0"/>
    <n v="0"/>
    <n v="0"/>
    <n v="0"/>
    <s v="CS 11"/>
    <n v="5"/>
    <x v="14"/>
    <n v="7"/>
    <n v="6"/>
  </r>
  <r>
    <x v="8"/>
    <x v="8"/>
    <n v="9115"/>
    <s v="PUCON"/>
    <s v="Hombres"/>
    <s v="18-19"/>
    <n v="456"/>
    <n v="0"/>
    <n v="0"/>
    <n v="0"/>
    <n v="0"/>
    <s v="CS 11"/>
    <n v="5"/>
    <x v="14"/>
    <n v="7"/>
    <n v="6"/>
  </r>
  <r>
    <x v="8"/>
    <x v="8"/>
    <n v="9208"/>
    <s v="PUREN"/>
    <s v="Hombres"/>
    <s v="18-19"/>
    <n v="198"/>
    <n v="0"/>
    <n v="0"/>
    <n v="0"/>
    <n v="0"/>
    <s v="CS 11"/>
    <n v="5"/>
    <x v="13"/>
    <n v="4"/>
    <n v="3"/>
  </r>
  <r>
    <x v="8"/>
    <x v="8"/>
    <n v="9209"/>
    <s v="RENAICO"/>
    <s v="Hombres"/>
    <s v="18-19"/>
    <n v="138"/>
    <n v="0"/>
    <n v="0"/>
    <n v="0"/>
    <n v="0"/>
    <s v="CS 11"/>
    <n v="5"/>
    <x v="13"/>
    <n v="4"/>
    <n v="3"/>
  </r>
  <r>
    <x v="8"/>
    <x v="8"/>
    <n v="9116"/>
    <s v="SAAVEDRA"/>
    <s v="Hombres"/>
    <s v="18-19"/>
    <n v="227"/>
    <n v="0"/>
    <n v="0"/>
    <n v="0"/>
    <n v="0"/>
    <s v="CS 11"/>
    <n v="5"/>
    <x v="14"/>
    <n v="7"/>
    <n v="6"/>
  </r>
  <r>
    <x v="8"/>
    <x v="8"/>
    <n v="9101"/>
    <s v="TEMUCO"/>
    <s v="Hombres"/>
    <s v="18-19"/>
    <n v="4462"/>
    <n v="0"/>
    <n v="0"/>
    <n v="0"/>
    <n v="0"/>
    <s v="CS 11"/>
    <n v="5"/>
    <x v="14"/>
    <n v="7"/>
    <n v="6"/>
  </r>
  <r>
    <x v="8"/>
    <x v="8"/>
    <n v="9117"/>
    <s v="TEODORO SCHMIDT"/>
    <s v="Hombres"/>
    <s v="18-19"/>
    <n v="223"/>
    <n v="0"/>
    <n v="0"/>
    <n v="0"/>
    <n v="0"/>
    <s v="CS 11"/>
    <n v="5"/>
    <x v="14"/>
    <n v="7"/>
    <n v="6"/>
  </r>
  <r>
    <x v="8"/>
    <x v="8"/>
    <n v="9118"/>
    <s v="TOLTEN"/>
    <s v="Hombres"/>
    <s v="18-19"/>
    <n v="211"/>
    <n v="0"/>
    <n v="0"/>
    <n v="0"/>
    <n v="0"/>
    <s v="CS 11"/>
    <n v="5"/>
    <x v="14"/>
    <n v="7"/>
    <n v="6"/>
  </r>
  <r>
    <x v="8"/>
    <x v="8"/>
    <n v="9210"/>
    <s v="TRAIGUEN"/>
    <s v="Hombres"/>
    <s v="18-19"/>
    <n v="329"/>
    <n v="0"/>
    <n v="0"/>
    <n v="0"/>
    <n v="0"/>
    <s v="CS 11"/>
    <n v="5"/>
    <x v="13"/>
    <n v="4"/>
    <n v="3"/>
  </r>
  <r>
    <x v="8"/>
    <x v="8"/>
    <n v="9211"/>
    <s v="VICTORIA"/>
    <s v="Hombres"/>
    <s v="18-19"/>
    <n v="575"/>
    <n v="0"/>
    <n v="0"/>
    <n v="0"/>
    <n v="0"/>
    <s v="CS 11"/>
    <n v="5"/>
    <x v="13"/>
    <n v="4"/>
    <n v="3"/>
  </r>
  <r>
    <x v="8"/>
    <x v="8"/>
    <n v="9119"/>
    <s v="VILCUN"/>
    <s v="Hombres"/>
    <s v="18-19"/>
    <n v="441"/>
    <n v="0"/>
    <n v="0"/>
    <n v="0"/>
    <n v="0"/>
    <s v="CS 11"/>
    <n v="5"/>
    <x v="13"/>
    <n v="4"/>
    <n v="3"/>
  </r>
  <r>
    <x v="8"/>
    <x v="8"/>
    <n v="9120"/>
    <s v="VILLARRICA"/>
    <s v="Hombres"/>
    <s v="18-19"/>
    <n v="955"/>
    <n v="0"/>
    <n v="0"/>
    <n v="0"/>
    <n v="0"/>
    <s v="CS 11"/>
    <n v="5"/>
    <x v="14"/>
    <n v="7"/>
    <n v="6"/>
  </r>
  <r>
    <x v="9"/>
    <x v="9"/>
    <n v="10202"/>
    <s v="ANCUD"/>
    <s v="Hombres"/>
    <s v="18-19"/>
    <n v="715"/>
    <n v="0"/>
    <n v="0"/>
    <n v="0"/>
    <n v="0"/>
    <s v="CS 13"/>
    <n v="3"/>
    <x v="15"/>
    <n v="5"/>
    <n v="4"/>
  </r>
  <r>
    <x v="9"/>
    <x v="9"/>
    <n v="10102"/>
    <s v="CALBUCO"/>
    <s v="Hombres"/>
    <s v="18-19"/>
    <n v="578"/>
    <n v="0"/>
    <n v="0"/>
    <n v="0"/>
    <n v="0"/>
    <s v="CS 13"/>
    <n v="3"/>
    <x v="15"/>
    <n v="5"/>
    <n v="4"/>
  </r>
  <r>
    <x v="9"/>
    <x v="9"/>
    <n v="10201"/>
    <s v="CASTRO"/>
    <s v="Hombres"/>
    <s v="18-19"/>
    <n v="858"/>
    <n v="0"/>
    <n v="0"/>
    <n v="0"/>
    <n v="0"/>
    <s v="CS 13"/>
    <n v="3"/>
    <x v="15"/>
    <n v="5"/>
    <n v="4"/>
  </r>
  <r>
    <x v="9"/>
    <x v="9"/>
    <n v="10401"/>
    <s v="CHAITEN"/>
    <s v="Hombres"/>
    <s v="18-19"/>
    <n v="73"/>
    <n v="0"/>
    <n v="0"/>
    <n v="0"/>
    <n v="0"/>
    <s v="CS 13"/>
    <n v="3"/>
    <x v="15"/>
    <n v="5"/>
    <n v="4"/>
  </r>
  <r>
    <x v="9"/>
    <x v="9"/>
    <n v="10203"/>
    <s v="CHONCHI"/>
    <s v="Hombres"/>
    <s v="18-19"/>
    <n v="194"/>
    <n v="0"/>
    <n v="0"/>
    <n v="0"/>
    <n v="0"/>
    <s v="CS 13"/>
    <n v="3"/>
    <x v="15"/>
    <n v="5"/>
    <n v="4"/>
  </r>
  <r>
    <x v="9"/>
    <x v="9"/>
    <n v="10103"/>
    <s v="COCHAMO"/>
    <s v="Hombres"/>
    <s v="18-19"/>
    <n v="52"/>
    <n v="0"/>
    <n v="0"/>
    <n v="0"/>
    <n v="0"/>
    <s v="CS 13"/>
    <n v="3"/>
    <x v="15"/>
    <n v="5"/>
    <n v="4"/>
  </r>
  <r>
    <x v="9"/>
    <x v="9"/>
    <n v="10204"/>
    <s v="CURACO DE VELEZ"/>
    <s v="Hombres"/>
    <s v="18-19"/>
    <n v="66"/>
    <n v="0"/>
    <n v="0"/>
    <n v="0"/>
    <n v="0"/>
    <s v="CS 13"/>
    <n v="3"/>
    <x v="15"/>
    <n v="5"/>
    <n v="4"/>
  </r>
  <r>
    <x v="9"/>
    <x v="9"/>
    <n v="10205"/>
    <s v="DALCAHUE"/>
    <s v="Hombres"/>
    <s v="18-19"/>
    <n v="210"/>
    <n v="0"/>
    <n v="0"/>
    <n v="0"/>
    <n v="0"/>
    <s v="CS 13"/>
    <n v="3"/>
    <x v="15"/>
    <n v="5"/>
    <n v="4"/>
  </r>
  <r>
    <x v="9"/>
    <x v="9"/>
    <n v="10104"/>
    <s v="FRESIA"/>
    <s v="Hombres"/>
    <s v="18-19"/>
    <n v="199"/>
    <n v="0"/>
    <n v="0"/>
    <n v="0"/>
    <n v="0"/>
    <s v="CS 13"/>
    <n v="3"/>
    <x v="16"/>
    <n v="4"/>
    <n v="3"/>
  </r>
  <r>
    <x v="9"/>
    <x v="9"/>
    <n v="10105"/>
    <s v="FRUTILLAR"/>
    <s v="Hombres"/>
    <s v="18-19"/>
    <n v="252"/>
    <n v="0"/>
    <n v="0"/>
    <n v="0"/>
    <n v="0"/>
    <s v="CS 13"/>
    <n v="3"/>
    <x v="16"/>
    <n v="4"/>
    <n v="3"/>
  </r>
  <r>
    <x v="9"/>
    <x v="9"/>
    <n v="10402"/>
    <s v="FUTALEUFU"/>
    <s v="Hombres"/>
    <s v="18-19"/>
    <n v="29"/>
    <n v="0"/>
    <n v="0"/>
    <n v="0"/>
    <n v="0"/>
    <s v="CS 13"/>
    <n v="3"/>
    <x v="15"/>
    <n v="5"/>
    <n v="4"/>
  </r>
  <r>
    <x v="9"/>
    <x v="9"/>
    <n v="10403"/>
    <s v="HUALAIHUE"/>
    <s v="Hombres"/>
    <s v="18-19"/>
    <n v="132"/>
    <n v="0"/>
    <n v="0"/>
    <n v="0"/>
    <n v="0"/>
    <s v="CS 13"/>
    <n v="3"/>
    <x v="15"/>
    <n v="5"/>
    <n v="4"/>
  </r>
  <r>
    <x v="9"/>
    <x v="9"/>
    <n v="10107"/>
    <s v="LLANQUIHUE"/>
    <s v="Hombres"/>
    <s v="18-19"/>
    <n v="313"/>
    <n v="0"/>
    <n v="0"/>
    <n v="0"/>
    <n v="0"/>
    <s v="CS 13"/>
    <n v="3"/>
    <x v="16"/>
    <n v="4"/>
    <n v="3"/>
  </r>
  <r>
    <x v="9"/>
    <x v="9"/>
    <n v="10106"/>
    <s v="LOS MUERMOS"/>
    <s v="Hombres"/>
    <s v="18-19"/>
    <n v="272"/>
    <n v="0"/>
    <n v="0"/>
    <n v="0"/>
    <n v="0"/>
    <s v="CS 13"/>
    <n v="3"/>
    <x v="16"/>
    <n v="4"/>
    <n v="3"/>
  </r>
  <r>
    <x v="9"/>
    <x v="9"/>
    <n v="10108"/>
    <s v="MAULLIN"/>
    <s v="Hombres"/>
    <s v="18-19"/>
    <n v="248"/>
    <n v="0"/>
    <n v="0"/>
    <n v="0"/>
    <n v="0"/>
    <s v="CS 13"/>
    <n v="3"/>
    <x v="15"/>
    <n v="5"/>
    <n v="4"/>
  </r>
  <r>
    <x v="9"/>
    <x v="9"/>
    <n v="10301"/>
    <s v="OSORNO"/>
    <s v="Hombres"/>
    <s v="18-19"/>
    <n v="2584"/>
    <n v="0"/>
    <n v="0"/>
    <n v="0"/>
    <n v="0"/>
    <s v="CS 13"/>
    <n v="3"/>
    <x v="16"/>
    <n v="4"/>
    <n v="3"/>
  </r>
  <r>
    <x v="9"/>
    <x v="9"/>
    <n v="10404"/>
    <s v="PALENA"/>
    <s v="Hombres"/>
    <s v="18-19"/>
    <n v="41"/>
    <n v="0"/>
    <n v="0"/>
    <n v="0"/>
    <n v="0"/>
    <s v="CS 13"/>
    <n v="3"/>
    <x v="15"/>
    <n v="5"/>
    <n v="4"/>
  </r>
  <r>
    <x v="9"/>
    <x v="9"/>
    <n v="10101"/>
    <s v="PUERTO MONTT"/>
    <s v="Hombres"/>
    <s v="18-19"/>
    <n v="3842"/>
    <n v="0"/>
    <n v="0"/>
    <n v="0"/>
    <n v="0"/>
    <s v="CS 13"/>
    <n v="3"/>
    <x v="15"/>
    <n v="5"/>
    <n v="4"/>
  </r>
  <r>
    <x v="9"/>
    <x v="9"/>
    <n v="10302"/>
    <s v="PUERTO OCTAY"/>
    <s v="Hombres"/>
    <s v="18-19"/>
    <n v="158"/>
    <n v="0"/>
    <n v="0"/>
    <n v="0"/>
    <n v="0"/>
    <s v="CS 13"/>
    <n v="3"/>
    <x v="16"/>
    <n v="4"/>
    <n v="3"/>
  </r>
  <r>
    <x v="9"/>
    <x v="9"/>
    <n v="10109"/>
    <s v="PUERTO VARAS"/>
    <s v="Hombres"/>
    <s v="18-19"/>
    <n v="791"/>
    <n v="0"/>
    <n v="0"/>
    <n v="0"/>
    <n v="0"/>
    <s v="CS 13"/>
    <n v="3"/>
    <x v="16"/>
    <n v="4"/>
    <n v="3"/>
  </r>
  <r>
    <x v="9"/>
    <x v="9"/>
    <n v="10206"/>
    <s v="PUQUELDON"/>
    <s v="Hombres"/>
    <s v="18-19"/>
    <n v="74"/>
    <n v="0"/>
    <n v="0"/>
    <n v="0"/>
    <n v="0"/>
    <s v="CS 13"/>
    <n v="3"/>
    <x v="15"/>
    <n v="5"/>
    <n v="4"/>
  </r>
  <r>
    <x v="9"/>
    <x v="9"/>
    <n v="10303"/>
    <s v="PURRANQUE"/>
    <s v="Hombres"/>
    <s v="18-19"/>
    <n v="332"/>
    <n v="0"/>
    <n v="0"/>
    <n v="0"/>
    <n v="0"/>
    <s v="CS 13"/>
    <n v="3"/>
    <x v="16"/>
    <n v="4"/>
    <n v="3"/>
  </r>
  <r>
    <x v="9"/>
    <x v="9"/>
    <n v="10304"/>
    <s v="PUYEHUE"/>
    <s v="Hombres"/>
    <s v="18-19"/>
    <n v="193"/>
    <n v="0"/>
    <n v="0"/>
    <n v="0"/>
    <n v="0"/>
    <s v="CS 13"/>
    <n v="3"/>
    <x v="16"/>
    <n v="4"/>
    <n v="3"/>
  </r>
  <r>
    <x v="9"/>
    <x v="9"/>
    <n v="10207"/>
    <s v="QUEILEN"/>
    <s v="Hombres"/>
    <s v="18-19"/>
    <n v="91"/>
    <n v="0"/>
    <n v="0"/>
    <n v="0"/>
    <n v="0"/>
    <s v="CS 13"/>
    <n v="3"/>
    <x v="15"/>
    <n v="5"/>
    <n v="4"/>
  </r>
  <r>
    <x v="9"/>
    <x v="9"/>
    <n v="10208"/>
    <s v="QUELLON"/>
    <s v="Hombres"/>
    <s v="18-19"/>
    <n v="417"/>
    <n v="0"/>
    <n v="0"/>
    <n v="0"/>
    <n v="0"/>
    <s v="CS 13"/>
    <n v="3"/>
    <x v="15"/>
    <n v="5"/>
    <n v="4"/>
  </r>
  <r>
    <x v="9"/>
    <x v="9"/>
    <n v="10209"/>
    <s v="QUEMCHI"/>
    <s v="Hombres"/>
    <s v="18-19"/>
    <n v="157"/>
    <n v="0"/>
    <n v="0"/>
    <n v="0"/>
    <n v="0"/>
    <s v="CS 13"/>
    <n v="3"/>
    <x v="15"/>
    <n v="5"/>
    <n v="4"/>
  </r>
  <r>
    <x v="9"/>
    <x v="9"/>
    <n v="10210"/>
    <s v="QUINCHAO"/>
    <s v="Hombres"/>
    <s v="18-19"/>
    <n v="168"/>
    <n v="0"/>
    <n v="0"/>
    <n v="0"/>
    <n v="0"/>
    <s v="CS 13"/>
    <n v="3"/>
    <x v="15"/>
    <n v="5"/>
    <n v="4"/>
  </r>
  <r>
    <x v="9"/>
    <x v="9"/>
    <n v="10305"/>
    <s v="RIO NEGRO"/>
    <s v="Hombres"/>
    <s v="18-19"/>
    <n v="243"/>
    <n v="0"/>
    <n v="0"/>
    <n v="0"/>
    <n v="0"/>
    <s v="CS 13"/>
    <n v="3"/>
    <x v="16"/>
    <n v="4"/>
    <n v="3"/>
  </r>
  <r>
    <x v="9"/>
    <x v="9"/>
    <n v="10306"/>
    <s v="SAN JUAN DE LA COSTA"/>
    <s v="Hombres"/>
    <s v="18-19"/>
    <n v="118"/>
    <n v="0"/>
    <n v="0"/>
    <n v="0"/>
    <n v="0"/>
    <s v="CS 13"/>
    <n v="3"/>
    <x v="16"/>
    <n v="4"/>
    <n v="3"/>
  </r>
  <r>
    <x v="9"/>
    <x v="9"/>
    <n v="10307"/>
    <s v="SAN PABLO"/>
    <s v="Hombres"/>
    <s v="18-19"/>
    <n v="166"/>
    <n v="0"/>
    <n v="0"/>
    <n v="0"/>
    <n v="0"/>
    <s v="CS 13"/>
    <n v="3"/>
    <x v="16"/>
    <n v="4"/>
    <n v="3"/>
  </r>
  <r>
    <x v="10"/>
    <x v="10"/>
    <n v="11201"/>
    <s v="AISEN"/>
    <s v="Hombres"/>
    <s v="18-19"/>
    <n v="357"/>
    <n v="0"/>
    <n v="0"/>
    <n v="0"/>
    <n v="0"/>
    <s v="CS 14"/>
    <n v="2"/>
    <x v="17"/>
    <n v="3"/>
    <n v="3"/>
  </r>
  <r>
    <x v="10"/>
    <x v="10"/>
    <n v="11401"/>
    <s v="CHILE CHICO"/>
    <s v="Hombres"/>
    <s v="18-19"/>
    <n v="68"/>
    <n v="0"/>
    <n v="0"/>
    <n v="0"/>
    <n v="0"/>
    <s v="CS 14"/>
    <n v="2"/>
    <x v="17"/>
    <n v="3"/>
    <n v="3"/>
  </r>
  <r>
    <x v="10"/>
    <x v="10"/>
    <n v="11202"/>
    <s v="CISNES"/>
    <s v="Hombres"/>
    <s v="18-19"/>
    <n v="81"/>
    <n v="0"/>
    <n v="0"/>
    <n v="0"/>
    <n v="0"/>
    <s v="CS 14"/>
    <n v="2"/>
    <x v="17"/>
    <n v="3"/>
    <n v="3"/>
  </r>
  <r>
    <x v="10"/>
    <x v="10"/>
    <n v="11301"/>
    <s v="COCHRANE"/>
    <s v="Hombres"/>
    <s v="18-19"/>
    <n v="65"/>
    <n v="0"/>
    <n v="0"/>
    <n v="0"/>
    <n v="0"/>
    <s v="CS 14"/>
    <n v="2"/>
    <x v="17"/>
    <n v="3"/>
    <n v="3"/>
  </r>
  <r>
    <x v="10"/>
    <x v="10"/>
    <n v="11101"/>
    <s v="COYHAIQUE"/>
    <s v="Hombres"/>
    <s v="18-19"/>
    <n v="931"/>
    <n v="0"/>
    <n v="0"/>
    <n v="0"/>
    <n v="0"/>
    <s v="CS 14"/>
    <n v="2"/>
    <x v="17"/>
    <n v="3"/>
    <n v="3"/>
  </r>
  <r>
    <x v="10"/>
    <x v="10"/>
    <n v="11203"/>
    <s v="GUAITECAS"/>
    <s v="Hombres"/>
    <s v="18-19"/>
    <n v="27"/>
    <n v="0"/>
    <n v="0"/>
    <n v="0"/>
    <n v="0"/>
    <s v="CS 14"/>
    <n v="2"/>
    <x v="17"/>
    <n v="3"/>
    <n v="3"/>
  </r>
  <r>
    <x v="10"/>
    <x v="10"/>
    <n v="11102"/>
    <s v="LAGO VERDE"/>
    <s v="Hombres"/>
    <s v="18-19"/>
    <n v="15"/>
    <n v="0"/>
    <n v="0"/>
    <n v="0"/>
    <n v="0"/>
    <s v="CS 14"/>
    <n v="2"/>
    <x v="17"/>
    <n v="3"/>
    <n v="3"/>
  </r>
  <r>
    <x v="10"/>
    <x v="10"/>
    <n v="11302"/>
    <s v="O'HIGGINS"/>
    <s v="Hombres"/>
    <s v="18-19"/>
    <n v="7"/>
    <n v="0"/>
    <n v="0"/>
    <n v="0"/>
    <n v="0"/>
    <s v="CS 14"/>
    <n v="2"/>
    <x v="17"/>
    <n v="3"/>
    <n v="3"/>
  </r>
  <r>
    <x v="10"/>
    <x v="10"/>
    <n v="11402"/>
    <s v="RIO IBAÑEZ"/>
    <s v="Hombres"/>
    <s v="18-19"/>
    <n v="27"/>
    <n v="0"/>
    <n v="0"/>
    <n v="0"/>
    <n v="0"/>
    <s v="CS 14"/>
    <n v="2"/>
    <x v="17"/>
    <n v="3"/>
    <n v="3"/>
  </r>
  <r>
    <x v="10"/>
    <x v="10"/>
    <n v="11303"/>
    <s v="TORTEL"/>
    <s v="Hombres"/>
    <s v="18-19"/>
    <n v="7"/>
    <n v="0"/>
    <n v="0"/>
    <n v="0"/>
    <n v="0"/>
    <s v="CS 14"/>
    <n v="2"/>
    <x v="17"/>
    <n v="3"/>
    <n v="3"/>
  </r>
  <r>
    <x v="11"/>
    <x v="11"/>
    <n v="12202"/>
    <s v="ANTARTICA"/>
    <s v="Hombres"/>
    <s v="18-19"/>
    <n v="1"/>
    <n v="0"/>
    <n v="0"/>
    <n v="0"/>
    <n v="0"/>
    <e v="#N/A"/>
    <e v="#N/A"/>
    <x v="18"/>
    <e v="#N/A"/>
    <e v="#N/A"/>
  </r>
  <r>
    <x v="11"/>
    <x v="11"/>
    <n v="12201"/>
    <s v="CABO DE HORNOS"/>
    <s v="Hombres"/>
    <s v="18-19"/>
    <n v="36"/>
    <n v="0"/>
    <n v="0"/>
    <n v="0"/>
    <n v="0"/>
    <s v="CS 15"/>
    <n v="2"/>
    <x v="19"/>
    <n v="3"/>
    <n v="3"/>
  </r>
  <r>
    <x v="11"/>
    <x v="11"/>
    <n v="12102"/>
    <s v="LAGUNA BLANCA"/>
    <s v="Hombres"/>
    <s v="18-19"/>
    <n v="10"/>
    <n v="0"/>
    <n v="0"/>
    <n v="0"/>
    <n v="0"/>
    <s v="CS 15"/>
    <n v="2"/>
    <x v="19"/>
    <n v="3"/>
    <n v="3"/>
  </r>
  <r>
    <x v="11"/>
    <x v="11"/>
    <n v="12401"/>
    <s v="NATALES"/>
    <s v="Hombres"/>
    <s v="18-19"/>
    <n v="282"/>
    <n v="0"/>
    <n v="0"/>
    <n v="0"/>
    <n v="0"/>
    <s v="CS 15"/>
    <n v="2"/>
    <x v="19"/>
    <n v="3"/>
    <n v="3"/>
  </r>
  <r>
    <x v="11"/>
    <x v="11"/>
    <n v="12301"/>
    <s v="PORVENIR"/>
    <s v="Hombres"/>
    <s v="18-19"/>
    <n v="78"/>
    <n v="0"/>
    <n v="0"/>
    <n v="0"/>
    <n v="0"/>
    <s v="CS 15"/>
    <n v="2"/>
    <x v="19"/>
    <n v="3"/>
    <n v="3"/>
  </r>
  <r>
    <x v="11"/>
    <x v="11"/>
    <n v="12302"/>
    <s v="PRIMAVERA"/>
    <s v="Hombres"/>
    <s v="18-19"/>
    <n v="20"/>
    <n v="0"/>
    <n v="0"/>
    <n v="0"/>
    <n v="0"/>
    <s v="CS 15"/>
    <n v="2"/>
    <x v="19"/>
    <n v="3"/>
    <n v="3"/>
  </r>
  <r>
    <x v="11"/>
    <x v="11"/>
    <n v="12101"/>
    <s v="PUNTA ARENAS"/>
    <s v="Hombres"/>
    <s v="18-19"/>
    <n v="2035"/>
    <n v="0"/>
    <n v="0"/>
    <n v="0"/>
    <n v="0"/>
    <s v="CS 15"/>
    <n v="2"/>
    <x v="19"/>
    <n v="3"/>
    <n v="3"/>
  </r>
  <r>
    <x v="11"/>
    <x v="11"/>
    <n v="12103"/>
    <s v="RIO VERDE"/>
    <s v="Hombres"/>
    <s v="18-19"/>
    <n v="5"/>
    <n v="0"/>
    <n v="0"/>
    <n v="0"/>
    <n v="0"/>
    <s v="CS 15"/>
    <n v="2"/>
    <x v="19"/>
    <n v="3"/>
    <n v="3"/>
  </r>
  <r>
    <x v="11"/>
    <x v="11"/>
    <n v="12104"/>
    <s v="SAN GREGORIO"/>
    <s v="Hombres"/>
    <s v="18-19"/>
    <n v="8"/>
    <n v="0"/>
    <n v="0"/>
    <n v="0"/>
    <n v="0"/>
    <s v="CS 15"/>
    <n v="2"/>
    <x v="19"/>
    <n v="3"/>
    <n v="3"/>
  </r>
  <r>
    <x v="11"/>
    <x v="11"/>
    <n v="12303"/>
    <s v="TIMAUKEL"/>
    <s v="Hombres"/>
    <s v="18-19"/>
    <n v="11"/>
    <n v="0"/>
    <n v="0"/>
    <n v="0"/>
    <n v="0"/>
    <s v="CS 15"/>
    <n v="2"/>
    <x v="19"/>
    <n v="3"/>
    <n v="3"/>
  </r>
  <r>
    <x v="11"/>
    <x v="11"/>
    <n v="12402"/>
    <s v="TORRES DEL PAINE"/>
    <s v="Hombres"/>
    <s v="18-19"/>
    <n v="26"/>
    <n v="0"/>
    <n v="0"/>
    <n v="0"/>
    <n v="0"/>
    <s v="CS 15"/>
    <n v="2"/>
    <x v="19"/>
    <n v="3"/>
    <n v="3"/>
  </r>
  <r>
    <x v="12"/>
    <x v="12"/>
    <n v="13502"/>
    <s v="ALHUE"/>
    <s v="Hombres"/>
    <s v="18-19"/>
    <n v="108"/>
    <n v="0"/>
    <n v="0"/>
    <n v="0"/>
    <n v="0"/>
    <s v="CS 07"/>
    <n v="5"/>
    <x v="20"/>
    <n v="6"/>
    <n v="5"/>
  </r>
  <r>
    <x v="12"/>
    <x v="12"/>
    <n v="13402"/>
    <s v="BUIN"/>
    <s v="Hombres"/>
    <s v="18-19"/>
    <n v="1419"/>
    <n v="0"/>
    <n v="0"/>
    <n v="0"/>
    <n v="0"/>
    <s v="CS 07"/>
    <n v="5"/>
    <x v="20"/>
    <n v="6"/>
    <n v="5"/>
  </r>
  <r>
    <x v="12"/>
    <x v="12"/>
    <n v="13403"/>
    <s v="CALERA DE TANGO"/>
    <s v="Hombres"/>
    <s v="18-19"/>
    <n v="468"/>
    <n v="0"/>
    <n v="0"/>
    <n v="0"/>
    <n v="0"/>
    <s v="CS 07"/>
    <n v="5"/>
    <x v="20"/>
    <n v="6"/>
    <n v="5"/>
  </r>
  <r>
    <x v="12"/>
    <x v="12"/>
    <n v="13102"/>
    <s v="CERRILLOS"/>
    <s v="Hombres"/>
    <s v="18-19"/>
    <n v="1072"/>
    <n v="0"/>
    <n v="0"/>
    <n v="0"/>
    <n v="0"/>
    <s v="CS 07"/>
    <n v="5"/>
    <x v="21"/>
    <n v="8"/>
    <n v="7"/>
  </r>
  <r>
    <x v="12"/>
    <x v="12"/>
    <n v="13103"/>
    <s v="CERRO NAVIA"/>
    <s v="Hombres"/>
    <s v="18-19"/>
    <n v="2097"/>
    <n v="0"/>
    <n v="0"/>
    <n v="0"/>
    <n v="0"/>
    <s v="CS 07"/>
    <n v="5"/>
    <x v="22"/>
    <n v="7"/>
    <n v="6"/>
  </r>
  <r>
    <x v="12"/>
    <x v="12"/>
    <n v="13301"/>
    <s v="COLINA"/>
    <s v="Hombres"/>
    <s v="18-19"/>
    <n v="1892"/>
    <n v="0"/>
    <n v="0"/>
    <n v="0"/>
    <n v="0"/>
    <s v="CS 07"/>
    <n v="5"/>
    <x v="21"/>
    <n v="8"/>
    <n v="7"/>
  </r>
  <r>
    <x v="12"/>
    <x v="12"/>
    <n v="13104"/>
    <s v="CONCHALI"/>
    <s v="Hombres"/>
    <s v="18-19"/>
    <n v="1828"/>
    <n v="0"/>
    <n v="0"/>
    <n v="0"/>
    <n v="0"/>
    <s v="CS 07"/>
    <n v="5"/>
    <x v="22"/>
    <n v="7"/>
    <n v="6"/>
  </r>
  <r>
    <x v="12"/>
    <x v="12"/>
    <n v="13503"/>
    <s v="CURACAVI"/>
    <s v="Hombres"/>
    <s v="18-19"/>
    <n v="446"/>
    <n v="0"/>
    <n v="0"/>
    <n v="0"/>
    <n v="0"/>
    <s v="CS 07"/>
    <n v="5"/>
    <x v="20"/>
    <n v="6"/>
    <n v="5"/>
  </r>
  <r>
    <x v="12"/>
    <x v="12"/>
    <n v="13105"/>
    <s v="EL BOSQUE"/>
    <s v="Hombres"/>
    <s v="18-19"/>
    <n v="2533"/>
    <n v="0"/>
    <n v="0"/>
    <n v="0"/>
    <n v="0"/>
    <s v="CS 07"/>
    <n v="5"/>
    <x v="23"/>
    <n v="5"/>
    <n v="4"/>
  </r>
  <r>
    <x v="12"/>
    <x v="12"/>
    <n v="13602"/>
    <s v="EL MONTE"/>
    <s v="Hombres"/>
    <s v="18-19"/>
    <n v="498"/>
    <n v="0"/>
    <n v="0"/>
    <n v="0"/>
    <n v="0"/>
    <s v="CS 07"/>
    <n v="5"/>
    <x v="20"/>
    <n v="6"/>
    <n v="5"/>
  </r>
  <r>
    <x v="12"/>
    <x v="12"/>
    <n v="13106"/>
    <s v="ESTACION CENTRAL"/>
    <s v="Hombres"/>
    <s v="18-19"/>
    <n v="1648"/>
    <n v="0"/>
    <n v="0"/>
    <n v="0"/>
    <n v="0"/>
    <s v="CS 07"/>
    <n v="5"/>
    <x v="21"/>
    <n v="8"/>
    <n v="7"/>
  </r>
  <r>
    <x v="12"/>
    <x v="12"/>
    <n v="13107"/>
    <s v="HUECHURABA"/>
    <s v="Hombres"/>
    <s v="18-19"/>
    <n v="1409"/>
    <n v="0"/>
    <n v="0"/>
    <n v="0"/>
    <n v="0"/>
    <s v="CS 07"/>
    <n v="5"/>
    <x v="22"/>
    <n v="7"/>
    <n v="6"/>
  </r>
  <r>
    <x v="12"/>
    <x v="12"/>
    <n v="13108"/>
    <s v="INDEPENDENCIA"/>
    <s v="Hombres"/>
    <s v="18-19"/>
    <n v="1262"/>
    <n v="0"/>
    <n v="0"/>
    <n v="0"/>
    <n v="0"/>
    <s v="CS 07"/>
    <n v="5"/>
    <x v="22"/>
    <n v="7"/>
    <n v="6"/>
  </r>
  <r>
    <x v="12"/>
    <x v="12"/>
    <n v="13603"/>
    <s v="ISLA DE MAIPO"/>
    <s v="Hombres"/>
    <s v="18-19"/>
    <n v="479"/>
    <n v="0"/>
    <n v="0"/>
    <n v="0"/>
    <n v="0"/>
    <s v="CS 07"/>
    <n v="5"/>
    <x v="20"/>
    <n v="6"/>
    <n v="5"/>
  </r>
  <r>
    <x v="12"/>
    <x v="12"/>
    <n v="13109"/>
    <s v="LA CISTERNA"/>
    <s v="Hombres"/>
    <s v="18-19"/>
    <n v="1229"/>
    <n v="0"/>
    <n v="0"/>
    <n v="0"/>
    <n v="0"/>
    <s v="CS 07"/>
    <n v="5"/>
    <x v="23"/>
    <n v="5"/>
    <n v="4"/>
  </r>
  <r>
    <x v="12"/>
    <x v="12"/>
    <n v="13110"/>
    <s v="LA FLORIDA"/>
    <s v="Hombres"/>
    <s v="18-19"/>
    <n v="5122"/>
    <n v="0"/>
    <n v="0"/>
    <n v="0"/>
    <n v="0"/>
    <s v="CS 07"/>
    <n v="5"/>
    <x v="24"/>
    <n v="7"/>
    <n v="6"/>
  </r>
  <r>
    <x v="12"/>
    <x v="12"/>
    <n v="13111"/>
    <s v="LA GRANJA"/>
    <s v="Hombres"/>
    <s v="18-19"/>
    <n v="1756"/>
    <n v="0"/>
    <n v="0"/>
    <n v="0"/>
    <n v="0"/>
    <s v="CS 07"/>
    <n v="5"/>
    <x v="25"/>
    <n v="8"/>
    <n v="7"/>
  </r>
  <r>
    <x v="12"/>
    <x v="12"/>
    <n v="13112"/>
    <s v="LA PINTANA"/>
    <s v="Hombres"/>
    <s v="18-19"/>
    <n v="3001"/>
    <n v="0"/>
    <n v="0"/>
    <n v="0"/>
    <n v="0"/>
    <s v="CS 07"/>
    <n v="5"/>
    <x v="24"/>
    <n v="7"/>
    <n v="6"/>
  </r>
  <r>
    <x v="12"/>
    <x v="12"/>
    <n v="13113"/>
    <s v="LA REINA"/>
    <s v="Hombres"/>
    <s v="18-19"/>
    <n v="1405"/>
    <n v="0"/>
    <n v="0"/>
    <n v="0"/>
    <n v="0"/>
    <s v="CS 07"/>
    <n v="5"/>
    <x v="26"/>
    <n v="6"/>
    <n v="6"/>
  </r>
  <r>
    <x v="12"/>
    <x v="12"/>
    <n v="13302"/>
    <s v="LAMPA"/>
    <s v="Hombres"/>
    <s v="18-19"/>
    <n v="1220"/>
    <n v="0"/>
    <n v="0"/>
    <n v="0"/>
    <n v="0"/>
    <s v="CS 07"/>
    <n v="5"/>
    <x v="21"/>
    <n v="8"/>
    <n v="7"/>
  </r>
  <r>
    <x v="12"/>
    <x v="12"/>
    <n v="13114"/>
    <s v="LAS CONDES"/>
    <s v="Hombres"/>
    <s v="18-19"/>
    <n v="3386"/>
    <n v="0"/>
    <n v="0"/>
    <n v="0"/>
    <n v="0"/>
    <s v="CS 07"/>
    <n v="5"/>
    <x v="26"/>
    <n v="6"/>
    <n v="6"/>
  </r>
  <r>
    <x v="12"/>
    <x v="12"/>
    <n v="13115"/>
    <s v="LO BARNECHEA"/>
    <s v="Hombres"/>
    <s v="18-19"/>
    <n v="1773"/>
    <n v="0"/>
    <n v="0"/>
    <n v="0"/>
    <n v="0"/>
    <s v="CS 07"/>
    <n v="5"/>
    <x v="26"/>
    <n v="6"/>
    <n v="6"/>
  </r>
  <r>
    <x v="12"/>
    <x v="12"/>
    <n v="13116"/>
    <s v="LO ESPEJO"/>
    <s v="Hombres"/>
    <s v="18-19"/>
    <n v="1606"/>
    <n v="0"/>
    <n v="0"/>
    <n v="0"/>
    <n v="0"/>
    <s v="CS 07"/>
    <n v="5"/>
    <x v="23"/>
    <n v="5"/>
    <n v="4"/>
  </r>
  <r>
    <x v="12"/>
    <x v="12"/>
    <n v="13117"/>
    <s v="LO PRADO"/>
    <s v="Hombres"/>
    <s v="18-19"/>
    <n v="1382"/>
    <n v="0"/>
    <n v="0"/>
    <n v="0"/>
    <n v="0"/>
    <s v="CS 07"/>
    <n v="5"/>
    <x v="22"/>
    <n v="7"/>
    <n v="6"/>
  </r>
  <r>
    <x v="12"/>
    <x v="12"/>
    <n v="13118"/>
    <s v="MACUL"/>
    <s v="Hombres"/>
    <s v="18-19"/>
    <n v="1426"/>
    <n v="0"/>
    <n v="0"/>
    <n v="0"/>
    <n v="0"/>
    <s v="CS 07"/>
    <n v="5"/>
    <x v="25"/>
    <n v="8"/>
    <n v="7"/>
  </r>
  <r>
    <x v="12"/>
    <x v="12"/>
    <n v="13119"/>
    <s v="MAIPU"/>
    <s v="Hombres"/>
    <s v="18-19"/>
    <n v="8222"/>
    <n v="0"/>
    <n v="0"/>
    <n v="0"/>
    <n v="0"/>
    <s v="CS 07"/>
    <n v="5"/>
    <x v="21"/>
    <n v="8"/>
    <n v="7"/>
  </r>
  <r>
    <x v="12"/>
    <x v="12"/>
    <n v="13504"/>
    <s v="MARIA PINTO"/>
    <s v="Hombres"/>
    <s v="18-19"/>
    <n v="178"/>
    <n v="0"/>
    <n v="0"/>
    <n v="0"/>
    <n v="0"/>
    <s v="CS 07"/>
    <n v="5"/>
    <x v="20"/>
    <n v="6"/>
    <n v="5"/>
  </r>
  <r>
    <x v="12"/>
    <x v="12"/>
    <n v="13501"/>
    <s v="MELIPILLA"/>
    <s v="Hombres"/>
    <s v="18-19"/>
    <n v="1854"/>
    <n v="0"/>
    <n v="0"/>
    <n v="0"/>
    <n v="0"/>
    <s v="CS 07"/>
    <n v="5"/>
    <x v="20"/>
    <n v="6"/>
    <n v="5"/>
  </r>
  <r>
    <x v="12"/>
    <x v="12"/>
    <n v="13120"/>
    <s v="ÑUÑOA"/>
    <s v="Hombres"/>
    <s v="18-19"/>
    <n v="2101"/>
    <n v="0"/>
    <n v="0"/>
    <n v="0"/>
    <n v="0"/>
    <s v="CS 07"/>
    <n v="5"/>
    <x v="25"/>
    <n v="8"/>
    <n v="7"/>
  </r>
  <r>
    <x v="12"/>
    <x v="12"/>
    <n v="13604"/>
    <s v="PADRE HURTADO"/>
    <s v="Hombres"/>
    <s v="18-19"/>
    <n v="831"/>
    <n v="0"/>
    <n v="0"/>
    <n v="0"/>
    <n v="0"/>
    <s v="CS 07"/>
    <n v="5"/>
    <x v="20"/>
    <n v="6"/>
    <n v="5"/>
  </r>
  <r>
    <x v="12"/>
    <x v="12"/>
    <n v="13404"/>
    <s v="PAINE"/>
    <s v="Hombres"/>
    <s v="18-19"/>
    <n v="976"/>
    <n v="0"/>
    <n v="0"/>
    <n v="0"/>
    <n v="0"/>
    <s v="CS 07"/>
    <n v="5"/>
    <x v="20"/>
    <n v="6"/>
    <n v="5"/>
  </r>
  <r>
    <x v="12"/>
    <x v="12"/>
    <n v="13121"/>
    <s v="PEDRO AGUIRRE CERDA"/>
    <s v="Hombres"/>
    <s v="18-19"/>
    <n v="1403"/>
    <n v="0"/>
    <n v="0"/>
    <n v="0"/>
    <n v="0"/>
    <s v="CS 07"/>
    <n v="5"/>
    <x v="23"/>
    <n v="5"/>
    <n v="4"/>
  </r>
  <r>
    <x v="12"/>
    <x v="12"/>
    <n v="13605"/>
    <s v="PEÑAFLOR"/>
    <s v="Hombres"/>
    <s v="18-19"/>
    <n v="1406"/>
    <n v="0"/>
    <n v="0"/>
    <n v="0"/>
    <n v="0"/>
    <s v="CS 07"/>
    <n v="5"/>
    <x v="20"/>
    <n v="6"/>
    <n v="5"/>
  </r>
  <r>
    <x v="12"/>
    <x v="12"/>
    <n v="13122"/>
    <s v="PEÑALOLEN"/>
    <s v="Hombres"/>
    <s v="18-19"/>
    <n v="3837"/>
    <n v="0"/>
    <n v="0"/>
    <n v="0"/>
    <n v="0"/>
    <s v="CS 07"/>
    <n v="5"/>
    <x v="26"/>
    <n v="6"/>
    <n v="6"/>
  </r>
  <r>
    <x v="12"/>
    <x v="12"/>
    <n v="13202"/>
    <s v="PIRQUE"/>
    <s v="Hombres"/>
    <s v="18-19"/>
    <n v="370"/>
    <n v="0"/>
    <n v="0"/>
    <n v="0"/>
    <n v="0"/>
    <s v="CS 07"/>
    <n v="5"/>
    <x v="24"/>
    <n v="7"/>
    <n v="6"/>
  </r>
  <r>
    <x v="12"/>
    <x v="12"/>
    <n v="13123"/>
    <s v="PROVIDENCIA"/>
    <s v="Hombres"/>
    <s v="18-19"/>
    <n v="2210"/>
    <n v="0"/>
    <n v="0"/>
    <n v="0"/>
    <n v="0"/>
    <s v="CS 07"/>
    <n v="5"/>
    <x v="25"/>
    <n v="8"/>
    <n v="7"/>
  </r>
  <r>
    <x v="12"/>
    <x v="12"/>
    <n v="13124"/>
    <s v="PUDAHUEL"/>
    <s v="Hombres"/>
    <s v="18-19"/>
    <n v="3473"/>
    <n v="0"/>
    <n v="0"/>
    <n v="0"/>
    <n v="0"/>
    <s v="CS 07"/>
    <n v="5"/>
    <x v="21"/>
    <n v="8"/>
    <n v="7"/>
  </r>
  <r>
    <x v="12"/>
    <x v="12"/>
    <n v="13201"/>
    <s v="PUENTE ALTO"/>
    <s v="Hombres"/>
    <s v="18-19"/>
    <n v="9786"/>
    <n v="0"/>
    <n v="0"/>
    <n v="0"/>
    <n v="0"/>
    <s v="CS 07"/>
    <n v="5"/>
    <x v="24"/>
    <n v="7"/>
    <n v="6"/>
  </r>
  <r>
    <x v="12"/>
    <x v="12"/>
    <n v="13125"/>
    <s v="QUILICURA"/>
    <s v="Hombres"/>
    <s v="18-19"/>
    <n v="3280"/>
    <n v="0"/>
    <n v="0"/>
    <n v="0"/>
    <n v="0"/>
    <s v="CS 07"/>
    <n v="5"/>
    <x v="21"/>
    <n v="8"/>
    <n v="7"/>
  </r>
  <r>
    <x v="12"/>
    <x v="12"/>
    <n v="13126"/>
    <s v="QUINTA NORMAL"/>
    <s v="Hombres"/>
    <s v="18-19"/>
    <n v="1709"/>
    <n v="0"/>
    <n v="0"/>
    <n v="0"/>
    <n v="0"/>
    <s v="CS 07"/>
    <n v="5"/>
    <x v="22"/>
    <n v="7"/>
    <n v="6"/>
  </r>
  <r>
    <x v="12"/>
    <x v="12"/>
    <n v="13127"/>
    <s v="RECOLETA"/>
    <s v="Hombres"/>
    <s v="18-19"/>
    <n v="2151"/>
    <n v="0"/>
    <n v="0"/>
    <n v="0"/>
    <n v="0"/>
    <s v="CS 07"/>
    <n v="5"/>
    <x v="22"/>
    <n v="7"/>
    <n v="6"/>
  </r>
  <r>
    <x v="12"/>
    <x v="12"/>
    <n v="13128"/>
    <s v="RENCA"/>
    <s v="Hombres"/>
    <s v="18-19"/>
    <n v="2250"/>
    <n v="0"/>
    <n v="0"/>
    <n v="0"/>
    <n v="0"/>
    <s v="CS 07"/>
    <n v="5"/>
    <x v="22"/>
    <n v="7"/>
    <n v="6"/>
  </r>
  <r>
    <x v="12"/>
    <x v="12"/>
    <n v="13401"/>
    <s v="SAN BERNARDO"/>
    <s v="Hombres"/>
    <s v="18-19"/>
    <n v="5162"/>
    <n v="0"/>
    <n v="0"/>
    <n v="0"/>
    <n v="0"/>
    <s v="CS 07"/>
    <n v="5"/>
    <x v="20"/>
    <n v="6"/>
    <n v="5"/>
  </r>
  <r>
    <x v="12"/>
    <x v="12"/>
    <n v="13129"/>
    <s v="SAN JOAQUIN"/>
    <s v="Hombres"/>
    <s v="18-19"/>
    <n v="1267"/>
    <n v="0"/>
    <n v="0"/>
    <n v="0"/>
    <n v="0"/>
    <s v="CS 07"/>
    <n v="5"/>
    <x v="25"/>
    <n v="8"/>
    <n v="7"/>
  </r>
  <r>
    <x v="12"/>
    <x v="12"/>
    <n v="13203"/>
    <s v="SAN JOSE DE MAIPO"/>
    <s v="Hombres"/>
    <s v="18-19"/>
    <n v="203"/>
    <n v="0"/>
    <n v="0"/>
    <n v="0"/>
    <n v="0"/>
    <s v="CS 07"/>
    <n v="5"/>
    <x v="24"/>
    <n v="7"/>
    <n v="6"/>
  </r>
  <r>
    <x v="12"/>
    <x v="12"/>
    <n v="13130"/>
    <s v="SAN MIGUEL"/>
    <s v="Hombres"/>
    <s v="18-19"/>
    <n v="1376"/>
    <n v="0"/>
    <n v="0"/>
    <n v="0"/>
    <n v="0"/>
    <s v="CS 07"/>
    <n v="5"/>
    <x v="23"/>
    <n v="5"/>
    <n v="4"/>
  </r>
  <r>
    <x v="12"/>
    <x v="12"/>
    <n v="13505"/>
    <s v="SAN PEDRO"/>
    <s v="Hombres"/>
    <s v="18-19"/>
    <n v="129"/>
    <n v="0"/>
    <n v="0"/>
    <n v="0"/>
    <n v="0"/>
    <s v="CS 07"/>
    <n v="5"/>
    <x v="20"/>
    <n v="6"/>
    <n v="5"/>
  </r>
  <r>
    <x v="12"/>
    <x v="12"/>
    <n v="13131"/>
    <s v="SAN RAMON"/>
    <s v="Hombres"/>
    <s v="18-19"/>
    <n v="1382"/>
    <n v="0"/>
    <n v="0"/>
    <n v="0"/>
    <n v="0"/>
    <s v="CS 07"/>
    <n v="5"/>
    <x v="23"/>
    <n v="5"/>
    <n v="4"/>
  </r>
  <r>
    <x v="12"/>
    <x v="12"/>
    <n v="13101"/>
    <s v="SANTIAGO"/>
    <s v="Hombres"/>
    <s v="18-19"/>
    <n v="4120"/>
    <n v="0"/>
    <n v="0"/>
    <n v="0"/>
    <n v="0"/>
    <s v="CS 07"/>
    <n v="5"/>
    <x v="25"/>
    <n v="8"/>
    <n v="7"/>
  </r>
  <r>
    <x v="12"/>
    <x v="12"/>
    <n v="13601"/>
    <s v="TALAGANTE"/>
    <s v="Hombres"/>
    <s v="18-19"/>
    <n v="1209"/>
    <n v="0"/>
    <n v="0"/>
    <n v="0"/>
    <n v="0"/>
    <s v="CS 07"/>
    <n v="5"/>
    <x v="20"/>
    <n v="6"/>
    <n v="5"/>
  </r>
  <r>
    <x v="12"/>
    <x v="12"/>
    <n v="13303"/>
    <s v="TILTIL"/>
    <s v="Hombres"/>
    <s v="18-19"/>
    <n v="278"/>
    <n v="0"/>
    <n v="0"/>
    <n v="0"/>
    <n v="0"/>
    <s v="CS 07"/>
    <n v="5"/>
    <x v="21"/>
    <n v="8"/>
    <n v="7"/>
  </r>
  <r>
    <x v="12"/>
    <x v="12"/>
    <n v="13132"/>
    <s v="VITACURA"/>
    <s v="Hombres"/>
    <s v="18-19"/>
    <n v="1619"/>
    <n v="0"/>
    <n v="0"/>
    <n v="0"/>
    <n v="0"/>
    <s v="CS 07"/>
    <n v="5"/>
    <x v="26"/>
    <n v="6"/>
    <n v="6"/>
  </r>
  <r>
    <x v="13"/>
    <x v="13"/>
    <n v="14102"/>
    <s v="CORRAL"/>
    <s v="Hombres"/>
    <s v="18-19"/>
    <n v="84"/>
    <n v="0"/>
    <n v="0"/>
    <n v="0"/>
    <n v="0"/>
    <s v="CS 12"/>
    <n v="3"/>
    <x v="27"/>
    <n v="5"/>
    <n v="4"/>
  </r>
  <r>
    <x v="13"/>
    <x v="13"/>
    <n v="14202"/>
    <s v="FUTRONO"/>
    <s v="Hombres"/>
    <s v="18-19"/>
    <n v="267"/>
    <n v="0"/>
    <n v="0"/>
    <n v="0"/>
    <n v="0"/>
    <s v="CS 12"/>
    <n v="3"/>
    <x v="27"/>
    <n v="5"/>
    <n v="4"/>
  </r>
  <r>
    <x v="13"/>
    <x v="13"/>
    <n v="14201"/>
    <s v="LA UNION"/>
    <s v="Hombres"/>
    <s v="18-19"/>
    <n v="696"/>
    <n v="0"/>
    <n v="0"/>
    <n v="0"/>
    <n v="0"/>
    <s v="CS 12"/>
    <n v="3"/>
    <x v="27"/>
    <n v="5"/>
    <n v="4"/>
  </r>
  <r>
    <x v="13"/>
    <x v="13"/>
    <n v="14203"/>
    <s v="LAGO RANCO"/>
    <s v="Hombres"/>
    <s v="18-19"/>
    <n v="134"/>
    <n v="0"/>
    <n v="0"/>
    <n v="0"/>
    <n v="0"/>
    <s v="CS 12"/>
    <n v="3"/>
    <x v="27"/>
    <n v="5"/>
    <n v="4"/>
  </r>
  <r>
    <x v="13"/>
    <x v="13"/>
    <n v="14103"/>
    <s v="LANCO"/>
    <s v="Hombres"/>
    <s v="18-19"/>
    <n v="289"/>
    <n v="0"/>
    <n v="0"/>
    <n v="0"/>
    <n v="0"/>
    <s v="CS 12"/>
    <n v="3"/>
    <x v="27"/>
    <n v="5"/>
    <n v="4"/>
  </r>
  <r>
    <x v="13"/>
    <x v="13"/>
    <n v="14104"/>
    <s v="LOS LAGOS"/>
    <s v="Hombres"/>
    <s v="18-19"/>
    <n v="332"/>
    <n v="0"/>
    <n v="0"/>
    <n v="0"/>
    <n v="0"/>
    <s v="CS 12"/>
    <n v="3"/>
    <x v="27"/>
    <n v="5"/>
    <n v="4"/>
  </r>
  <r>
    <x v="13"/>
    <x v="13"/>
    <n v="14105"/>
    <s v="MAFIL"/>
    <s v="Hombres"/>
    <s v="18-19"/>
    <n v="101"/>
    <n v="0"/>
    <n v="0"/>
    <n v="0"/>
    <n v="0"/>
    <s v="CS 12"/>
    <n v="3"/>
    <x v="27"/>
    <n v="5"/>
    <n v="4"/>
  </r>
  <r>
    <x v="13"/>
    <x v="13"/>
    <n v="14106"/>
    <s v="MARIQUINA"/>
    <s v="Hombres"/>
    <s v="18-19"/>
    <n v="368"/>
    <n v="0"/>
    <n v="0"/>
    <n v="0"/>
    <n v="0"/>
    <s v="CS 12"/>
    <n v="3"/>
    <x v="27"/>
    <n v="5"/>
    <n v="4"/>
  </r>
  <r>
    <x v="13"/>
    <x v="13"/>
    <n v="14107"/>
    <s v="PAILLACO"/>
    <s v="Hombres"/>
    <s v="18-19"/>
    <n v="314"/>
    <n v="0"/>
    <n v="0"/>
    <n v="0"/>
    <n v="0"/>
    <s v="CS 12"/>
    <n v="3"/>
    <x v="27"/>
    <n v="5"/>
    <n v="4"/>
  </r>
  <r>
    <x v="13"/>
    <x v="13"/>
    <n v="14108"/>
    <s v="PANGUIPULLI"/>
    <s v="Hombres"/>
    <s v="18-19"/>
    <n v="574"/>
    <n v="0"/>
    <n v="0"/>
    <n v="0"/>
    <n v="0"/>
    <s v="CS 12"/>
    <n v="3"/>
    <x v="27"/>
    <n v="5"/>
    <n v="4"/>
  </r>
  <r>
    <x v="13"/>
    <x v="13"/>
    <n v="14204"/>
    <s v="RIO BUENO"/>
    <s v="Hombres"/>
    <s v="18-19"/>
    <n v="521"/>
    <n v="0"/>
    <n v="0"/>
    <n v="0"/>
    <n v="0"/>
    <s v="CS 12"/>
    <n v="3"/>
    <x v="27"/>
    <n v="5"/>
    <n v="4"/>
  </r>
  <r>
    <x v="13"/>
    <x v="13"/>
    <n v="14101"/>
    <s v="VALDIVIA"/>
    <s v="Hombres"/>
    <s v="18-19"/>
    <n v="2411"/>
    <n v="0"/>
    <n v="0"/>
    <n v="0"/>
    <n v="0"/>
    <s v="CS 12"/>
    <n v="3"/>
    <x v="27"/>
    <n v="5"/>
    <n v="4"/>
  </r>
  <r>
    <x v="14"/>
    <x v="14"/>
    <n v="15101"/>
    <s v="ARICA"/>
    <s v="Hombres"/>
    <s v="18-19"/>
    <n v="3369"/>
    <n v="0"/>
    <n v="0"/>
    <n v="0"/>
    <n v="0"/>
    <s v="CS 01"/>
    <n v="2"/>
    <x v="28"/>
    <n v="3"/>
    <n v="3"/>
  </r>
  <r>
    <x v="14"/>
    <x v="14"/>
    <n v="15102"/>
    <s v="CAMARONES"/>
    <s v="Hombres"/>
    <s v="18-19"/>
    <n v="60"/>
    <n v="0"/>
    <n v="0"/>
    <n v="0"/>
    <n v="0"/>
    <s v="CS 01"/>
    <n v="2"/>
    <x v="28"/>
    <n v="3"/>
    <n v="3"/>
  </r>
  <r>
    <x v="14"/>
    <x v="14"/>
    <n v="15202"/>
    <s v="GENERAL LAGOS"/>
    <s v="Hombres"/>
    <s v="18-19"/>
    <n v="33"/>
    <n v="0"/>
    <n v="0"/>
    <n v="0"/>
    <n v="0"/>
    <s v="CS 01"/>
    <n v="2"/>
    <x v="28"/>
    <n v="3"/>
    <n v="3"/>
  </r>
  <r>
    <x v="14"/>
    <x v="14"/>
    <n v="15201"/>
    <s v="PUTRE"/>
    <s v="Hombres"/>
    <s v="18-19"/>
    <n v="57"/>
    <n v="0"/>
    <n v="0"/>
    <n v="0"/>
    <n v="0"/>
    <s v="CS 01"/>
    <n v="2"/>
    <x v="28"/>
    <n v="3"/>
    <n v="3"/>
  </r>
  <r>
    <x v="0"/>
    <x v="0"/>
    <n v="1107"/>
    <s v="ALTO HOSPICIO"/>
    <s v="Hombres"/>
    <s v="20-24"/>
    <n v="3686"/>
    <n v="0"/>
    <s v="18-19"/>
    <n v="0"/>
    <s v="18-19"/>
    <s v="CS 02"/>
    <n v="2"/>
    <x v="0"/>
    <n v="3"/>
    <n v="3"/>
  </r>
  <r>
    <x v="0"/>
    <x v="0"/>
    <n v="1402"/>
    <s v="CAMIÑA"/>
    <s v="Hombres"/>
    <s v="20-24"/>
    <n v="130"/>
    <n v="0"/>
    <s v="18-19"/>
    <n v="0"/>
    <s v="18-19"/>
    <s v="CS 02"/>
    <n v="2"/>
    <x v="0"/>
    <n v="3"/>
    <n v="3"/>
  </r>
  <r>
    <x v="0"/>
    <x v="0"/>
    <n v="1403"/>
    <s v="COLCHANE"/>
    <s v="Hombres"/>
    <s v="20-24"/>
    <n v="222"/>
    <n v="0"/>
    <s v="18-19"/>
    <n v="0"/>
    <s v="18-19"/>
    <s v="CS 02"/>
    <n v="2"/>
    <x v="0"/>
    <n v="3"/>
    <n v="3"/>
  </r>
  <r>
    <x v="0"/>
    <x v="0"/>
    <n v="1404"/>
    <s v="HUARA"/>
    <s v="Hombres"/>
    <s v="20-24"/>
    <n v="195"/>
    <n v="0"/>
    <s v="18-19"/>
    <n v="0"/>
    <s v="18-19"/>
    <s v="CS 02"/>
    <n v="2"/>
    <x v="0"/>
    <n v="3"/>
    <n v="3"/>
  </r>
  <r>
    <x v="0"/>
    <x v="0"/>
    <n v="1101"/>
    <s v="IQUIQUE"/>
    <s v="Hombres"/>
    <s v="20-24"/>
    <n v="7596"/>
    <n v="0"/>
    <s v="18-19"/>
    <n v="0"/>
    <s v="18-19"/>
    <s v="CS 02"/>
    <n v="2"/>
    <x v="0"/>
    <n v="3"/>
    <n v="3"/>
  </r>
  <r>
    <x v="0"/>
    <x v="0"/>
    <n v="1405"/>
    <s v="PICA"/>
    <s v="Hombres"/>
    <s v="20-24"/>
    <n v="199"/>
    <n v="0"/>
    <s v="18-19"/>
    <n v="0"/>
    <s v="18-19"/>
    <s v="CS 02"/>
    <n v="2"/>
    <x v="0"/>
    <n v="3"/>
    <n v="3"/>
  </r>
  <r>
    <x v="0"/>
    <x v="0"/>
    <n v="1401"/>
    <s v="POZO ALMONTE"/>
    <s v="Hombres"/>
    <s v="20-24"/>
    <n v="519"/>
    <n v="0"/>
    <s v="18-19"/>
    <n v="0"/>
    <s v="18-19"/>
    <s v="CS 02"/>
    <n v="2"/>
    <x v="0"/>
    <n v="3"/>
    <n v="3"/>
  </r>
  <r>
    <x v="1"/>
    <x v="1"/>
    <n v="2101"/>
    <s v="ANTOFAGASTA"/>
    <s v="Hombres"/>
    <s v="20-24"/>
    <n v="14447"/>
    <n v="0"/>
    <s v="18-19"/>
    <n v="0"/>
    <s v="18-19"/>
    <s v="CS 03"/>
    <n v="3"/>
    <x v="1"/>
    <n v="5"/>
    <n v="4"/>
  </r>
  <r>
    <x v="1"/>
    <x v="1"/>
    <n v="2201"/>
    <s v="CALAMA"/>
    <s v="Hombres"/>
    <s v="20-24"/>
    <n v="6979"/>
    <n v="0"/>
    <s v="18-19"/>
    <n v="0"/>
    <s v="18-19"/>
    <s v="CS 03"/>
    <n v="3"/>
    <x v="1"/>
    <n v="5"/>
    <n v="4"/>
  </r>
  <r>
    <x v="1"/>
    <x v="1"/>
    <n v="2302"/>
    <s v="MARIA ELENA"/>
    <s v="Hombres"/>
    <s v="20-24"/>
    <n v="256"/>
    <n v="0"/>
    <s v="18-19"/>
    <n v="0"/>
    <s v="18-19"/>
    <s v="CS 03"/>
    <n v="3"/>
    <x v="1"/>
    <n v="5"/>
    <n v="4"/>
  </r>
  <r>
    <x v="1"/>
    <x v="1"/>
    <n v="2102"/>
    <s v="MEJILLONES"/>
    <s v="Hombres"/>
    <s v="20-24"/>
    <n v="455"/>
    <n v="0"/>
    <s v="18-19"/>
    <n v="0"/>
    <s v="18-19"/>
    <s v="CS 03"/>
    <n v="3"/>
    <x v="1"/>
    <n v="5"/>
    <n v="4"/>
  </r>
  <r>
    <x v="1"/>
    <x v="1"/>
    <n v="2202"/>
    <s v="OLLAGUE"/>
    <s v="Hombres"/>
    <s v="20-24"/>
    <n v="94"/>
    <n v="0"/>
    <s v="18-19"/>
    <n v="0"/>
    <s v="18-19"/>
    <s v="CS 03"/>
    <n v="3"/>
    <x v="1"/>
    <n v="5"/>
    <n v="4"/>
  </r>
  <r>
    <x v="1"/>
    <x v="1"/>
    <n v="2203"/>
    <s v="SAN PEDRO DE ATACAMA"/>
    <s v="Hombres"/>
    <s v="20-24"/>
    <n v="196"/>
    <n v="0"/>
    <s v="18-19"/>
    <n v="0"/>
    <s v="18-19"/>
    <s v="CS 03"/>
    <n v="3"/>
    <x v="1"/>
    <n v="5"/>
    <n v="4"/>
  </r>
  <r>
    <x v="1"/>
    <x v="1"/>
    <n v="2103"/>
    <s v="SIERRA GORDA"/>
    <s v="Hombres"/>
    <s v="20-24"/>
    <n v="188"/>
    <n v="0"/>
    <s v="18-19"/>
    <n v="0"/>
    <s v="18-19"/>
    <s v="CS 03"/>
    <n v="3"/>
    <x v="1"/>
    <n v="5"/>
    <n v="4"/>
  </r>
  <r>
    <x v="1"/>
    <x v="1"/>
    <n v="2104"/>
    <s v="TALTAL"/>
    <s v="Hombres"/>
    <s v="20-24"/>
    <n v="541"/>
    <n v="0"/>
    <s v="18-19"/>
    <n v="0"/>
    <s v="18-19"/>
    <s v="CS 03"/>
    <n v="3"/>
    <x v="1"/>
    <n v="5"/>
    <n v="4"/>
  </r>
  <r>
    <x v="1"/>
    <x v="1"/>
    <n v="2301"/>
    <s v="TOCOPILLA"/>
    <s v="Hombres"/>
    <s v="20-24"/>
    <n v="1133"/>
    <n v="0"/>
    <s v="18-19"/>
    <n v="0"/>
    <s v="18-19"/>
    <s v="CS 03"/>
    <n v="3"/>
    <x v="1"/>
    <n v="5"/>
    <n v="4"/>
  </r>
  <r>
    <x v="2"/>
    <x v="2"/>
    <n v="3302"/>
    <s v="ALTO DEL CARMEN"/>
    <s v="Hombres"/>
    <s v="20-24"/>
    <n v="192"/>
    <n v="0"/>
    <s v="18-19"/>
    <n v="0"/>
    <s v="18-19"/>
    <s v="CS 04"/>
    <n v="2"/>
    <x v="2"/>
    <n v="5"/>
    <n v="4"/>
  </r>
  <r>
    <x v="2"/>
    <x v="2"/>
    <n v="3102"/>
    <s v="CALDERA"/>
    <s v="Hombres"/>
    <s v="20-24"/>
    <n v="705"/>
    <n v="0"/>
    <s v="18-19"/>
    <n v="0"/>
    <s v="18-19"/>
    <s v="CS 04"/>
    <n v="2"/>
    <x v="2"/>
    <n v="5"/>
    <n v="4"/>
  </r>
  <r>
    <x v="2"/>
    <x v="2"/>
    <n v="3201"/>
    <s v="CHAÑARAL"/>
    <s v="Hombres"/>
    <s v="20-24"/>
    <n v="633"/>
    <n v="0"/>
    <s v="18-19"/>
    <n v="0"/>
    <s v="18-19"/>
    <s v="CS 04"/>
    <n v="2"/>
    <x v="2"/>
    <n v="5"/>
    <n v="4"/>
  </r>
  <r>
    <x v="2"/>
    <x v="2"/>
    <n v="3101"/>
    <s v="COPIAPO"/>
    <s v="Hombres"/>
    <s v="20-24"/>
    <n v="6553"/>
    <n v="0"/>
    <s v="18-19"/>
    <n v="0"/>
    <s v="18-19"/>
    <s v="CS 04"/>
    <n v="2"/>
    <x v="2"/>
    <n v="5"/>
    <n v="4"/>
  </r>
  <r>
    <x v="2"/>
    <x v="2"/>
    <n v="3202"/>
    <s v="DIEGO DE ALMAGRO"/>
    <s v="Hombres"/>
    <s v="20-24"/>
    <n v="701"/>
    <n v="0"/>
    <s v="18-19"/>
    <n v="0"/>
    <s v="18-19"/>
    <s v="CS 04"/>
    <n v="2"/>
    <x v="2"/>
    <n v="5"/>
    <n v="4"/>
  </r>
  <r>
    <x v="2"/>
    <x v="2"/>
    <n v="3303"/>
    <s v="FREIRINA"/>
    <s v="Hombres"/>
    <s v="20-24"/>
    <n v="255"/>
    <n v="0"/>
    <s v="18-19"/>
    <n v="0"/>
    <s v="18-19"/>
    <s v="CS 04"/>
    <n v="2"/>
    <x v="2"/>
    <n v="5"/>
    <n v="4"/>
  </r>
  <r>
    <x v="2"/>
    <x v="2"/>
    <n v="3304"/>
    <s v="HUASCO"/>
    <s v="Hombres"/>
    <s v="20-24"/>
    <n v="385"/>
    <n v="0"/>
    <s v="18-19"/>
    <n v="0"/>
    <s v="18-19"/>
    <s v="CS 04"/>
    <n v="2"/>
    <x v="2"/>
    <n v="5"/>
    <n v="4"/>
  </r>
  <r>
    <x v="2"/>
    <x v="2"/>
    <n v="3103"/>
    <s v="TIERRA AMARILLA"/>
    <s v="Hombres"/>
    <s v="20-24"/>
    <n v="701"/>
    <n v="0"/>
    <s v="18-19"/>
    <n v="0"/>
    <s v="18-19"/>
    <s v="CS 04"/>
    <n v="2"/>
    <x v="2"/>
    <n v="5"/>
    <n v="4"/>
  </r>
  <r>
    <x v="2"/>
    <x v="2"/>
    <n v="3301"/>
    <s v="VALLENAR"/>
    <s v="Hombres"/>
    <s v="20-24"/>
    <n v="2384"/>
    <n v="0"/>
    <s v="18-19"/>
    <n v="0"/>
    <s v="18-19"/>
    <s v="CS 04"/>
    <n v="2"/>
    <x v="2"/>
    <n v="5"/>
    <n v="4"/>
  </r>
  <r>
    <x v="3"/>
    <x v="3"/>
    <n v="4103"/>
    <s v="ANDACOLLO"/>
    <s v="Hombres"/>
    <s v="20-24"/>
    <n v="486"/>
    <n v="0"/>
    <s v="18-19"/>
    <n v="0"/>
    <s v="18-19"/>
    <s v="CS 05"/>
    <n v="3"/>
    <x v="3"/>
    <n v="7"/>
    <n v="6"/>
  </r>
  <r>
    <x v="3"/>
    <x v="3"/>
    <n v="4202"/>
    <s v="CANELA"/>
    <s v="Hombres"/>
    <s v="20-24"/>
    <n v="369"/>
    <n v="0"/>
    <s v="18-19"/>
    <n v="0"/>
    <s v="18-19"/>
    <s v="CS 05"/>
    <n v="3"/>
    <x v="3"/>
    <n v="7"/>
    <n v="6"/>
  </r>
  <r>
    <x v="3"/>
    <x v="3"/>
    <n v="4302"/>
    <s v="COMBARBALA"/>
    <s v="Hombres"/>
    <s v="20-24"/>
    <n v="545"/>
    <n v="0"/>
    <s v="18-19"/>
    <n v="0"/>
    <s v="18-19"/>
    <s v="CS 05"/>
    <n v="3"/>
    <x v="3"/>
    <n v="7"/>
    <n v="6"/>
  </r>
  <r>
    <x v="3"/>
    <x v="3"/>
    <n v="4102"/>
    <s v="COQUIMBO"/>
    <s v="Hombres"/>
    <s v="20-24"/>
    <n v="8595"/>
    <n v="0"/>
    <s v="18-19"/>
    <n v="0"/>
    <s v="18-19"/>
    <s v="CS 05"/>
    <n v="3"/>
    <x v="3"/>
    <n v="7"/>
    <n v="6"/>
  </r>
  <r>
    <x v="3"/>
    <x v="3"/>
    <n v="4201"/>
    <s v="ILLAPEL"/>
    <s v="Hombres"/>
    <s v="20-24"/>
    <n v="1382"/>
    <n v="0"/>
    <s v="18-19"/>
    <n v="0"/>
    <s v="18-19"/>
    <s v="CS 05"/>
    <n v="3"/>
    <x v="3"/>
    <n v="7"/>
    <n v="6"/>
  </r>
  <r>
    <x v="3"/>
    <x v="3"/>
    <n v="4104"/>
    <s v="LA HIGUERA"/>
    <s v="Hombres"/>
    <s v="20-24"/>
    <n v="180"/>
    <n v="0"/>
    <s v="18-19"/>
    <n v="0"/>
    <s v="18-19"/>
    <s v="CS 05"/>
    <n v="3"/>
    <x v="3"/>
    <n v="7"/>
    <n v="6"/>
  </r>
  <r>
    <x v="3"/>
    <x v="3"/>
    <n v="4101"/>
    <s v="LA SERENA"/>
    <s v="Hombres"/>
    <s v="20-24"/>
    <n v="8349"/>
    <n v="0"/>
    <s v="18-19"/>
    <n v="0"/>
    <s v="18-19"/>
    <s v="CS 05"/>
    <n v="3"/>
    <x v="3"/>
    <n v="7"/>
    <n v="6"/>
  </r>
  <r>
    <x v="3"/>
    <x v="3"/>
    <n v="4203"/>
    <s v="LOS VILOS"/>
    <s v="Hombres"/>
    <s v="20-24"/>
    <n v="876"/>
    <n v="0"/>
    <s v="18-19"/>
    <n v="0"/>
    <s v="18-19"/>
    <s v="CS 05"/>
    <n v="3"/>
    <x v="3"/>
    <n v="7"/>
    <n v="6"/>
  </r>
  <r>
    <x v="3"/>
    <x v="3"/>
    <n v="4303"/>
    <s v="MONTE PATRIA"/>
    <s v="Hombres"/>
    <s v="20-24"/>
    <n v="1301"/>
    <n v="0"/>
    <s v="18-19"/>
    <n v="0"/>
    <s v="18-19"/>
    <s v="CS 05"/>
    <n v="3"/>
    <x v="3"/>
    <n v="7"/>
    <n v="6"/>
  </r>
  <r>
    <x v="3"/>
    <x v="3"/>
    <n v="4301"/>
    <s v="OVALLE"/>
    <s v="Hombres"/>
    <s v="20-24"/>
    <n v="5006"/>
    <n v="0"/>
    <s v="18-19"/>
    <n v="0"/>
    <s v="18-19"/>
    <s v="CS 05"/>
    <n v="3"/>
    <x v="3"/>
    <n v="7"/>
    <n v="6"/>
  </r>
  <r>
    <x v="3"/>
    <x v="3"/>
    <n v="4105"/>
    <s v="PAIHUANO"/>
    <s v="Hombres"/>
    <s v="20-24"/>
    <n v="209"/>
    <n v="0"/>
    <s v="18-19"/>
    <n v="0"/>
    <s v="18-19"/>
    <s v="CS 05"/>
    <n v="3"/>
    <x v="3"/>
    <n v="7"/>
    <n v="6"/>
  </r>
  <r>
    <x v="3"/>
    <x v="3"/>
    <n v="4304"/>
    <s v="PUNITAQUI"/>
    <s v="Hombres"/>
    <s v="20-24"/>
    <n v="459"/>
    <n v="0"/>
    <s v="18-19"/>
    <n v="0"/>
    <s v="18-19"/>
    <s v="CS 05"/>
    <n v="3"/>
    <x v="3"/>
    <n v="7"/>
    <n v="6"/>
  </r>
  <r>
    <x v="3"/>
    <x v="3"/>
    <n v="4305"/>
    <s v="RIO HURTADO"/>
    <s v="Hombres"/>
    <s v="20-24"/>
    <n v="177"/>
    <n v="0"/>
    <s v="18-19"/>
    <n v="0"/>
    <s v="18-19"/>
    <s v="CS 05"/>
    <n v="3"/>
    <x v="3"/>
    <n v="7"/>
    <n v="6"/>
  </r>
  <r>
    <x v="3"/>
    <x v="3"/>
    <n v="4204"/>
    <s v="SALAMANCA"/>
    <s v="Hombres"/>
    <s v="20-24"/>
    <n v="1041"/>
    <n v="0"/>
    <s v="18-19"/>
    <n v="0"/>
    <s v="18-19"/>
    <s v="CS 05"/>
    <n v="3"/>
    <x v="3"/>
    <n v="7"/>
    <n v="6"/>
  </r>
  <r>
    <x v="3"/>
    <x v="3"/>
    <n v="4106"/>
    <s v="VICUÑA"/>
    <s v="Hombres"/>
    <s v="20-24"/>
    <n v="1153"/>
    <n v="0"/>
    <s v="18-19"/>
    <n v="0"/>
    <s v="18-19"/>
    <s v="CS 05"/>
    <n v="3"/>
    <x v="3"/>
    <n v="7"/>
    <n v="6"/>
  </r>
  <r>
    <x v="4"/>
    <x v="4"/>
    <n v="5602"/>
    <s v="ALGARROBO"/>
    <s v="Hombres"/>
    <s v="20-24"/>
    <n v="446"/>
    <n v="0"/>
    <s v="18-19"/>
    <n v="0"/>
    <s v="18-19"/>
    <s v="CS 06"/>
    <n v="5"/>
    <x v="4"/>
    <n v="8"/>
    <n v="7"/>
  </r>
  <r>
    <x v="4"/>
    <x v="4"/>
    <n v="5402"/>
    <s v="CABILDO"/>
    <s v="Hombres"/>
    <s v="20-24"/>
    <n v="937"/>
    <n v="0"/>
    <s v="18-19"/>
    <n v="0"/>
    <s v="18-19"/>
    <s v="CS 06"/>
    <n v="5"/>
    <x v="5"/>
    <n v="8"/>
    <n v="8"/>
  </r>
  <r>
    <x v="4"/>
    <x v="4"/>
    <n v="5502"/>
    <s v="CALERA"/>
    <s v="Hombres"/>
    <s v="20-24"/>
    <n v="2123"/>
    <n v="0"/>
    <s v="18-19"/>
    <n v="0"/>
    <s v="18-19"/>
    <s v="CS 06"/>
    <n v="5"/>
    <x v="5"/>
    <n v="8"/>
    <n v="8"/>
  </r>
  <r>
    <x v="4"/>
    <x v="4"/>
    <n v="5302"/>
    <s v="CALLE LARGA"/>
    <s v="Hombres"/>
    <s v="20-24"/>
    <n v="489"/>
    <n v="0"/>
    <s v="18-19"/>
    <n v="0"/>
    <s v="18-19"/>
    <s v="CS 06"/>
    <n v="5"/>
    <x v="5"/>
    <n v="8"/>
    <n v="8"/>
  </r>
  <r>
    <x v="4"/>
    <x v="4"/>
    <n v="5603"/>
    <s v="CARTAGENA"/>
    <s v="Hombres"/>
    <s v="20-24"/>
    <n v="784"/>
    <n v="0"/>
    <s v="18-19"/>
    <n v="0"/>
    <s v="18-19"/>
    <s v="CS 06"/>
    <n v="5"/>
    <x v="4"/>
    <n v="8"/>
    <n v="7"/>
  </r>
  <r>
    <x v="4"/>
    <x v="4"/>
    <n v="5102"/>
    <s v="CASABLANCA"/>
    <s v="Hombres"/>
    <s v="20-24"/>
    <n v="1102"/>
    <n v="0"/>
    <s v="18-19"/>
    <n v="0"/>
    <s v="18-19"/>
    <s v="CS 06"/>
    <n v="5"/>
    <x v="4"/>
    <n v="8"/>
    <n v="7"/>
  </r>
  <r>
    <x v="4"/>
    <x v="4"/>
    <n v="5702"/>
    <s v="CATEMU"/>
    <s v="Hombres"/>
    <s v="20-24"/>
    <n v="570"/>
    <n v="0"/>
    <s v="18-19"/>
    <n v="0"/>
    <s v="18-19"/>
    <s v="CS 06"/>
    <n v="5"/>
    <x v="5"/>
    <n v="8"/>
    <n v="8"/>
  </r>
  <r>
    <x v="4"/>
    <x v="4"/>
    <n v="5103"/>
    <s v="CONCON"/>
    <s v="Hombres"/>
    <s v="20-24"/>
    <n v="1834"/>
    <n v="0"/>
    <s v="18-19"/>
    <n v="0"/>
    <s v="18-19"/>
    <s v="CS 06"/>
    <n v="5"/>
    <x v="4"/>
    <n v="8"/>
    <n v="7"/>
  </r>
  <r>
    <x v="4"/>
    <x v="4"/>
    <n v="5604"/>
    <s v="EL QUISCO"/>
    <s v="Hombres"/>
    <s v="20-24"/>
    <n v="478"/>
    <n v="0"/>
    <s v="18-19"/>
    <n v="0"/>
    <s v="18-19"/>
    <s v="CS 06"/>
    <n v="5"/>
    <x v="4"/>
    <n v="8"/>
    <n v="7"/>
  </r>
  <r>
    <x v="4"/>
    <x v="4"/>
    <n v="5605"/>
    <s v="EL TABO"/>
    <s v="Hombres"/>
    <s v="20-24"/>
    <n v="286"/>
    <n v="0"/>
    <s v="18-19"/>
    <n v="0"/>
    <s v="18-19"/>
    <s v="CS 06"/>
    <n v="5"/>
    <x v="4"/>
    <n v="8"/>
    <n v="7"/>
  </r>
  <r>
    <x v="4"/>
    <x v="4"/>
    <n v="5503"/>
    <s v="HIJUELAS"/>
    <s v="Hombres"/>
    <s v="20-24"/>
    <n v="744"/>
    <n v="0"/>
    <s v="18-19"/>
    <n v="0"/>
    <s v="18-19"/>
    <s v="CS 06"/>
    <n v="5"/>
    <x v="5"/>
    <n v="8"/>
    <n v="8"/>
  </r>
  <r>
    <x v="4"/>
    <x v="4"/>
    <n v="5201"/>
    <s v="ISLA DE PASCUA"/>
    <s v="Hombres"/>
    <s v="20-24"/>
    <n v="283"/>
    <n v="0"/>
    <s v="18-19"/>
    <n v="0"/>
    <s v="18-19"/>
    <s v="CS 06"/>
    <n v="5"/>
    <x v="4"/>
    <n v="8"/>
    <n v="7"/>
  </r>
  <r>
    <x v="4"/>
    <x v="4"/>
    <n v="5104"/>
    <s v="JUAN FERNANDEZ"/>
    <s v="Hombres"/>
    <s v="20-24"/>
    <n v="16"/>
    <n v="0"/>
    <s v="18-19"/>
    <n v="0"/>
    <s v="18-19"/>
    <s v="CS 06"/>
    <n v="5"/>
    <x v="4"/>
    <n v="8"/>
    <n v="7"/>
  </r>
  <r>
    <x v="4"/>
    <x v="4"/>
    <n v="5504"/>
    <s v="LA CRUZ"/>
    <s v="Hombres"/>
    <s v="20-24"/>
    <n v="633"/>
    <n v="0"/>
    <s v="18-19"/>
    <n v="0"/>
    <s v="18-19"/>
    <s v="CS 06"/>
    <n v="5"/>
    <x v="5"/>
    <n v="8"/>
    <n v="8"/>
  </r>
  <r>
    <x v="4"/>
    <x v="4"/>
    <n v="5401"/>
    <s v="LA LIGUA"/>
    <s v="Hombres"/>
    <s v="20-24"/>
    <n v="1558"/>
    <n v="0"/>
    <s v="18-19"/>
    <n v="0"/>
    <s v="18-19"/>
    <s v="CS 06"/>
    <n v="5"/>
    <x v="5"/>
    <n v="8"/>
    <n v="8"/>
  </r>
  <r>
    <x v="4"/>
    <x v="4"/>
    <n v="5802"/>
    <s v="LIMACHE"/>
    <s v="Hombres"/>
    <s v="20-24"/>
    <n v="1830"/>
    <n v="0"/>
    <s v="18-19"/>
    <n v="0"/>
    <s v="18-19"/>
    <s v="CS 06"/>
    <n v="5"/>
    <x v="5"/>
    <n v="8"/>
    <n v="8"/>
  </r>
  <r>
    <x v="4"/>
    <x v="4"/>
    <n v="5703"/>
    <s v="LLAY-LLAY"/>
    <s v="Hombres"/>
    <s v="20-24"/>
    <n v="1015"/>
    <n v="0"/>
    <s v="18-19"/>
    <n v="0"/>
    <s v="18-19"/>
    <s v="CS 06"/>
    <n v="5"/>
    <x v="5"/>
    <n v="8"/>
    <n v="8"/>
  </r>
  <r>
    <x v="4"/>
    <x v="4"/>
    <n v="5301"/>
    <s v="LOS ANDES"/>
    <s v="Hombres"/>
    <s v="20-24"/>
    <n v="2662"/>
    <n v="0"/>
    <s v="18-19"/>
    <n v="0"/>
    <s v="18-19"/>
    <s v="CS 06"/>
    <n v="5"/>
    <x v="5"/>
    <n v="8"/>
    <n v="8"/>
  </r>
  <r>
    <x v="4"/>
    <x v="4"/>
    <n v="5506"/>
    <s v="NOGALES"/>
    <s v="Hombres"/>
    <s v="20-24"/>
    <n v="918"/>
    <n v="0"/>
    <s v="18-19"/>
    <n v="0"/>
    <s v="18-19"/>
    <s v="CS 06"/>
    <n v="5"/>
    <x v="5"/>
    <n v="8"/>
    <n v="8"/>
  </r>
  <r>
    <x v="4"/>
    <x v="4"/>
    <n v="5803"/>
    <s v="OLMUE"/>
    <s v="Hombres"/>
    <s v="20-24"/>
    <n v="670"/>
    <n v="0"/>
    <s v="18-19"/>
    <n v="0"/>
    <s v="18-19"/>
    <s v="CS 06"/>
    <n v="5"/>
    <x v="5"/>
    <n v="8"/>
    <n v="8"/>
  </r>
  <r>
    <x v="4"/>
    <x v="4"/>
    <n v="5704"/>
    <s v="PANQUEHUE"/>
    <s v="Hombres"/>
    <s v="20-24"/>
    <n v="300"/>
    <n v="0"/>
    <s v="18-19"/>
    <n v="0"/>
    <s v="18-19"/>
    <s v="CS 06"/>
    <n v="5"/>
    <x v="5"/>
    <n v="8"/>
    <n v="8"/>
  </r>
  <r>
    <x v="4"/>
    <x v="4"/>
    <n v="5403"/>
    <s v="PAPUDO"/>
    <s v="Hombres"/>
    <s v="20-24"/>
    <n v="237"/>
    <n v="0"/>
    <s v="18-19"/>
    <n v="0"/>
    <s v="18-19"/>
    <s v="CS 06"/>
    <n v="5"/>
    <x v="5"/>
    <n v="8"/>
    <n v="8"/>
  </r>
  <r>
    <x v="4"/>
    <x v="4"/>
    <n v="5404"/>
    <s v="PETORCA"/>
    <s v="Hombres"/>
    <s v="20-24"/>
    <n v="445"/>
    <n v="0"/>
    <s v="18-19"/>
    <n v="0"/>
    <s v="18-19"/>
    <s v="CS 06"/>
    <n v="5"/>
    <x v="5"/>
    <n v="8"/>
    <n v="8"/>
  </r>
  <r>
    <x v="4"/>
    <x v="4"/>
    <n v="5105"/>
    <s v="PUCHUNCAVI"/>
    <s v="Hombres"/>
    <s v="20-24"/>
    <n v="667"/>
    <n v="0"/>
    <s v="18-19"/>
    <n v="0"/>
    <s v="18-19"/>
    <s v="CS 06"/>
    <n v="5"/>
    <x v="5"/>
    <n v="8"/>
    <n v="8"/>
  </r>
  <r>
    <x v="4"/>
    <x v="4"/>
    <n v="5705"/>
    <s v="PUTAENDO"/>
    <s v="Hombres"/>
    <s v="20-24"/>
    <n v="657"/>
    <n v="0"/>
    <s v="18-19"/>
    <n v="0"/>
    <s v="18-19"/>
    <s v="CS 06"/>
    <n v="5"/>
    <x v="5"/>
    <n v="8"/>
    <n v="8"/>
  </r>
  <r>
    <x v="4"/>
    <x v="4"/>
    <n v="5501"/>
    <s v="QUILLOTA"/>
    <s v="Hombres"/>
    <s v="20-24"/>
    <n v="3615"/>
    <n v="0"/>
    <s v="18-19"/>
    <n v="0"/>
    <s v="18-19"/>
    <s v="CS 06"/>
    <n v="5"/>
    <x v="5"/>
    <n v="8"/>
    <n v="8"/>
  </r>
  <r>
    <x v="4"/>
    <x v="4"/>
    <n v="5801"/>
    <s v="QUILPUE"/>
    <s v="Hombres"/>
    <s v="20-24"/>
    <n v="6311"/>
    <n v="0"/>
    <s v="18-19"/>
    <n v="0"/>
    <s v="18-19"/>
    <s v="CS 06"/>
    <n v="5"/>
    <x v="5"/>
    <n v="8"/>
    <n v="8"/>
  </r>
  <r>
    <x v="4"/>
    <x v="4"/>
    <n v="5107"/>
    <s v="QUINTERO"/>
    <s v="Hombres"/>
    <s v="20-24"/>
    <n v="1056"/>
    <n v="0"/>
    <s v="18-19"/>
    <n v="0"/>
    <s v="18-19"/>
    <s v="CS 06"/>
    <n v="5"/>
    <x v="5"/>
    <n v="8"/>
    <n v="8"/>
  </r>
  <r>
    <x v="4"/>
    <x v="4"/>
    <n v="5303"/>
    <s v="RINCONADA"/>
    <s v="Hombres"/>
    <s v="20-24"/>
    <n v="361"/>
    <n v="0"/>
    <s v="18-19"/>
    <n v="0"/>
    <s v="18-19"/>
    <s v="CS 06"/>
    <n v="5"/>
    <x v="5"/>
    <n v="8"/>
    <n v="8"/>
  </r>
  <r>
    <x v="4"/>
    <x v="4"/>
    <n v="5601"/>
    <s v="SAN ANTONIO"/>
    <s v="Hombres"/>
    <s v="20-24"/>
    <n v="3900"/>
    <n v="0"/>
    <s v="18-19"/>
    <n v="0"/>
    <s v="18-19"/>
    <s v="CS 06"/>
    <n v="5"/>
    <x v="4"/>
    <n v="8"/>
    <n v="7"/>
  </r>
  <r>
    <x v="4"/>
    <x v="4"/>
    <n v="5304"/>
    <s v="SAN ESTEBAN"/>
    <s v="Hombres"/>
    <s v="20-24"/>
    <n v="701"/>
    <n v="0"/>
    <s v="18-19"/>
    <n v="0"/>
    <s v="18-19"/>
    <s v="CS 06"/>
    <n v="5"/>
    <x v="5"/>
    <n v="8"/>
    <n v="8"/>
  </r>
  <r>
    <x v="4"/>
    <x v="4"/>
    <n v="5701"/>
    <s v="SAN FELIPE"/>
    <s v="Hombres"/>
    <s v="20-24"/>
    <n v="3143"/>
    <n v="0"/>
    <s v="18-19"/>
    <n v="0"/>
    <s v="18-19"/>
    <s v="CS 06"/>
    <n v="5"/>
    <x v="5"/>
    <n v="8"/>
    <n v="8"/>
  </r>
  <r>
    <x v="4"/>
    <x v="4"/>
    <n v="5706"/>
    <s v="SANTA MARIA"/>
    <s v="Hombres"/>
    <s v="20-24"/>
    <n v="545"/>
    <n v="0"/>
    <s v="18-19"/>
    <n v="0"/>
    <s v="18-19"/>
    <s v="CS 06"/>
    <n v="5"/>
    <x v="5"/>
    <n v="8"/>
    <n v="8"/>
  </r>
  <r>
    <x v="4"/>
    <x v="4"/>
    <n v="5606"/>
    <s v="SANTO DOMINGO"/>
    <s v="Hombres"/>
    <s v="20-24"/>
    <n v="400"/>
    <n v="0"/>
    <s v="18-19"/>
    <n v="0"/>
    <s v="18-19"/>
    <s v="CS 06"/>
    <n v="5"/>
    <x v="4"/>
    <n v="8"/>
    <n v="7"/>
  </r>
  <r>
    <x v="4"/>
    <x v="4"/>
    <n v="5101"/>
    <s v="VALPARAISO"/>
    <s v="Hombres"/>
    <s v="20-24"/>
    <n v="12235"/>
    <n v="0"/>
    <s v="18-19"/>
    <n v="0"/>
    <s v="18-19"/>
    <s v="CS 06"/>
    <n v="5"/>
    <x v="4"/>
    <n v="8"/>
    <n v="7"/>
  </r>
  <r>
    <x v="4"/>
    <x v="4"/>
    <n v="5804"/>
    <s v="VILLA ALEMANA"/>
    <s v="Hombres"/>
    <s v="20-24"/>
    <n v="5076"/>
    <n v="0"/>
    <s v="18-19"/>
    <n v="0"/>
    <s v="18-19"/>
    <s v="CS 06"/>
    <n v="5"/>
    <x v="5"/>
    <n v="8"/>
    <n v="8"/>
  </r>
  <r>
    <x v="4"/>
    <x v="4"/>
    <n v="5109"/>
    <s v="VIÑA DEL MAR"/>
    <s v="Hombres"/>
    <s v="20-24"/>
    <n v="13293"/>
    <n v="0"/>
    <s v="18-19"/>
    <n v="0"/>
    <s v="18-19"/>
    <s v="CS 06"/>
    <n v="5"/>
    <x v="4"/>
    <n v="8"/>
    <n v="7"/>
  </r>
  <r>
    <x v="4"/>
    <x v="4"/>
    <n v="5405"/>
    <s v="ZAPALLAR"/>
    <s v="Hombres"/>
    <s v="20-24"/>
    <n v="303"/>
    <n v="0"/>
    <s v="18-19"/>
    <n v="0"/>
    <s v="18-19"/>
    <s v="CS 06"/>
    <n v="5"/>
    <x v="5"/>
    <n v="8"/>
    <n v="8"/>
  </r>
  <r>
    <x v="5"/>
    <x v="5"/>
    <n v="6302"/>
    <s v="CHEPICA"/>
    <s v="Hombres"/>
    <s v="20-24"/>
    <n v="561"/>
    <n v="0"/>
    <s v="18-19"/>
    <n v="0"/>
    <s v="18-19"/>
    <s v="CS 08"/>
    <n v="3"/>
    <x v="6"/>
    <n v="4"/>
    <n v="4"/>
  </r>
  <r>
    <x v="5"/>
    <x v="5"/>
    <n v="6303"/>
    <s v="CHIMBARONGO"/>
    <s v="Hombres"/>
    <s v="20-24"/>
    <n v="1546"/>
    <n v="0"/>
    <s v="18-19"/>
    <n v="0"/>
    <s v="18-19"/>
    <s v="CS 08"/>
    <n v="3"/>
    <x v="6"/>
    <n v="4"/>
    <n v="4"/>
  </r>
  <r>
    <x v="5"/>
    <x v="5"/>
    <n v="6102"/>
    <s v="CODEGUA"/>
    <s v="Hombres"/>
    <s v="20-24"/>
    <n v="532"/>
    <n v="0"/>
    <s v="18-19"/>
    <n v="0"/>
    <s v="18-19"/>
    <s v="CS 08"/>
    <n v="3"/>
    <x v="7"/>
    <n v="5"/>
    <n v="5"/>
  </r>
  <r>
    <x v="5"/>
    <x v="5"/>
    <n v="6103"/>
    <s v="COINCO"/>
    <s v="Hombres"/>
    <s v="20-24"/>
    <n v="348"/>
    <n v="0"/>
    <s v="18-19"/>
    <n v="0"/>
    <s v="18-19"/>
    <s v="CS 08"/>
    <n v="3"/>
    <x v="7"/>
    <n v="5"/>
    <n v="5"/>
  </r>
  <r>
    <x v="5"/>
    <x v="5"/>
    <n v="6104"/>
    <s v="COLTAUCO"/>
    <s v="Hombres"/>
    <s v="20-24"/>
    <n v="815"/>
    <n v="0"/>
    <s v="18-19"/>
    <n v="0"/>
    <s v="18-19"/>
    <s v="CS 08"/>
    <n v="3"/>
    <x v="7"/>
    <n v="5"/>
    <n v="5"/>
  </r>
  <r>
    <x v="5"/>
    <x v="5"/>
    <n v="6105"/>
    <s v="DOÑIHUE"/>
    <s v="Hombres"/>
    <s v="20-24"/>
    <n v="875"/>
    <n v="0"/>
    <s v="18-19"/>
    <n v="0"/>
    <s v="18-19"/>
    <s v="CS 08"/>
    <n v="3"/>
    <x v="7"/>
    <n v="5"/>
    <n v="5"/>
  </r>
  <r>
    <x v="5"/>
    <x v="5"/>
    <n v="6106"/>
    <s v="GRANEROS"/>
    <s v="Hombres"/>
    <s v="20-24"/>
    <n v="1349"/>
    <n v="0"/>
    <s v="18-19"/>
    <n v="0"/>
    <s v="18-19"/>
    <s v="CS 08"/>
    <n v="3"/>
    <x v="7"/>
    <n v="5"/>
    <n v="5"/>
  </r>
  <r>
    <x v="5"/>
    <x v="5"/>
    <n v="6202"/>
    <s v="LA ESTRELLA"/>
    <s v="Hombres"/>
    <s v="20-24"/>
    <n v="157"/>
    <n v="0"/>
    <s v="18-19"/>
    <n v="0"/>
    <s v="18-19"/>
    <s v="CS 08"/>
    <n v="3"/>
    <x v="6"/>
    <n v="4"/>
    <n v="4"/>
  </r>
  <r>
    <x v="5"/>
    <x v="5"/>
    <n v="6107"/>
    <s v="LAS CABRAS"/>
    <s v="Hombres"/>
    <s v="20-24"/>
    <n v="903"/>
    <n v="0"/>
    <s v="18-19"/>
    <n v="0"/>
    <s v="18-19"/>
    <s v="CS 08"/>
    <n v="3"/>
    <x v="6"/>
    <n v="4"/>
    <n v="4"/>
  </r>
  <r>
    <x v="5"/>
    <x v="5"/>
    <n v="6203"/>
    <s v="LITUECHE"/>
    <s v="Hombres"/>
    <s v="20-24"/>
    <n v="277"/>
    <n v="0"/>
    <s v="18-19"/>
    <n v="0"/>
    <s v="18-19"/>
    <s v="CS 08"/>
    <n v="3"/>
    <x v="6"/>
    <n v="4"/>
    <n v="4"/>
  </r>
  <r>
    <x v="5"/>
    <x v="5"/>
    <n v="6304"/>
    <s v="LOLOL"/>
    <s v="Hombres"/>
    <s v="20-24"/>
    <n v="297"/>
    <n v="0"/>
    <s v="18-19"/>
    <n v="0"/>
    <s v="18-19"/>
    <s v="CS 08"/>
    <n v="3"/>
    <x v="6"/>
    <n v="4"/>
    <n v="4"/>
  </r>
  <r>
    <x v="5"/>
    <x v="5"/>
    <n v="6108"/>
    <s v="MACHALI"/>
    <s v="Hombres"/>
    <s v="20-24"/>
    <n v="1703"/>
    <n v="0"/>
    <s v="18-19"/>
    <n v="0"/>
    <s v="18-19"/>
    <s v="CS 08"/>
    <n v="3"/>
    <x v="7"/>
    <n v="5"/>
    <n v="5"/>
  </r>
  <r>
    <x v="5"/>
    <x v="5"/>
    <n v="6109"/>
    <s v="MALLOA"/>
    <s v="Hombres"/>
    <s v="20-24"/>
    <n v="535"/>
    <n v="0"/>
    <s v="18-19"/>
    <n v="0"/>
    <s v="18-19"/>
    <s v="CS 08"/>
    <n v="3"/>
    <x v="7"/>
    <n v="5"/>
    <n v="5"/>
  </r>
  <r>
    <x v="5"/>
    <x v="5"/>
    <n v="6204"/>
    <s v="MARCHIGUE"/>
    <s v="Hombres"/>
    <s v="20-24"/>
    <n v="323"/>
    <n v="0"/>
    <s v="18-19"/>
    <n v="0"/>
    <s v="18-19"/>
    <s v="CS 08"/>
    <n v="3"/>
    <x v="6"/>
    <n v="4"/>
    <n v="4"/>
  </r>
  <r>
    <x v="5"/>
    <x v="5"/>
    <n v="6110"/>
    <s v="MOSTAZAL"/>
    <s v="Hombres"/>
    <s v="20-24"/>
    <n v="1029"/>
    <n v="0"/>
    <s v="18-19"/>
    <n v="0"/>
    <s v="18-19"/>
    <s v="CS 08"/>
    <n v="3"/>
    <x v="7"/>
    <n v="5"/>
    <n v="5"/>
  </r>
  <r>
    <x v="5"/>
    <x v="5"/>
    <n v="6305"/>
    <s v="NANCAGUA"/>
    <s v="Hombres"/>
    <s v="20-24"/>
    <n v="731"/>
    <n v="0"/>
    <s v="18-19"/>
    <n v="0"/>
    <s v="18-19"/>
    <s v="CS 08"/>
    <n v="3"/>
    <x v="6"/>
    <n v="4"/>
    <n v="4"/>
  </r>
  <r>
    <x v="5"/>
    <x v="5"/>
    <n v="6205"/>
    <s v="NAVIDAD"/>
    <s v="Hombres"/>
    <s v="20-24"/>
    <n v="199"/>
    <n v="0"/>
    <s v="18-19"/>
    <n v="0"/>
    <s v="18-19"/>
    <s v="CS 08"/>
    <n v="3"/>
    <x v="6"/>
    <n v="4"/>
    <n v="4"/>
  </r>
  <r>
    <x v="5"/>
    <x v="5"/>
    <n v="6111"/>
    <s v="OLIVAR"/>
    <s v="Hombres"/>
    <s v="20-24"/>
    <n v="574"/>
    <n v="0"/>
    <s v="18-19"/>
    <n v="0"/>
    <s v="18-19"/>
    <s v="CS 08"/>
    <n v="3"/>
    <x v="7"/>
    <n v="5"/>
    <n v="5"/>
  </r>
  <r>
    <x v="5"/>
    <x v="5"/>
    <n v="6306"/>
    <s v="PALMILLA"/>
    <s v="Hombres"/>
    <s v="20-24"/>
    <n v="477"/>
    <n v="0"/>
    <s v="18-19"/>
    <n v="0"/>
    <s v="18-19"/>
    <s v="CS 08"/>
    <n v="3"/>
    <x v="6"/>
    <n v="4"/>
    <n v="4"/>
  </r>
  <r>
    <x v="5"/>
    <x v="5"/>
    <n v="6206"/>
    <s v="PAREDONES"/>
    <s v="Hombres"/>
    <s v="20-24"/>
    <n v="291"/>
    <n v="0"/>
    <s v="18-19"/>
    <n v="0"/>
    <s v="18-19"/>
    <s v="CS 08"/>
    <n v="3"/>
    <x v="6"/>
    <n v="4"/>
    <n v="4"/>
  </r>
  <r>
    <x v="5"/>
    <x v="5"/>
    <n v="6307"/>
    <s v="PERALILLO"/>
    <s v="Hombres"/>
    <s v="20-24"/>
    <n v="448"/>
    <n v="0"/>
    <s v="18-19"/>
    <n v="0"/>
    <s v="18-19"/>
    <s v="CS 08"/>
    <n v="3"/>
    <x v="6"/>
    <n v="4"/>
    <n v="4"/>
  </r>
  <r>
    <x v="5"/>
    <x v="5"/>
    <n v="6112"/>
    <s v="PEUMO"/>
    <s v="Hombres"/>
    <s v="20-24"/>
    <n v="640"/>
    <n v="0"/>
    <s v="18-19"/>
    <n v="0"/>
    <s v="18-19"/>
    <s v="CS 08"/>
    <n v="3"/>
    <x v="6"/>
    <n v="4"/>
    <n v="4"/>
  </r>
  <r>
    <x v="5"/>
    <x v="5"/>
    <n v="6113"/>
    <s v="PICHIDEGUA"/>
    <s v="Hombres"/>
    <s v="20-24"/>
    <n v="795"/>
    <n v="0"/>
    <s v="18-19"/>
    <n v="0"/>
    <s v="18-19"/>
    <s v="CS 08"/>
    <n v="3"/>
    <x v="6"/>
    <n v="4"/>
    <n v="4"/>
  </r>
  <r>
    <x v="5"/>
    <x v="5"/>
    <n v="6201"/>
    <s v="PICHILEMU"/>
    <s v="Hombres"/>
    <s v="20-24"/>
    <n v="607"/>
    <n v="0"/>
    <s v="18-19"/>
    <n v="0"/>
    <s v="18-19"/>
    <s v="CS 08"/>
    <n v="3"/>
    <x v="6"/>
    <n v="4"/>
    <n v="4"/>
  </r>
  <r>
    <x v="5"/>
    <x v="5"/>
    <n v="6308"/>
    <s v="PLACILLA"/>
    <s v="Hombres"/>
    <s v="20-24"/>
    <n v="372"/>
    <n v="0"/>
    <s v="18-19"/>
    <n v="0"/>
    <s v="18-19"/>
    <s v="CS 08"/>
    <n v="3"/>
    <x v="6"/>
    <n v="4"/>
    <n v="4"/>
  </r>
  <r>
    <x v="5"/>
    <x v="5"/>
    <n v="6309"/>
    <s v="PUMANQUE"/>
    <s v="Hombres"/>
    <s v="20-24"/>
    <n v="177"/>
    <n v="0"/>
    <s v="18-19"/>
    <n v="0"/>
    <s v="18-19"/>
    <s v="CS 08"/>
    <n v="3"/>
    <x v="6"/>
    <n v="4"/>
    <n v="4"/>
  </r>
  <r>
    <x v="5"/>
    <x v="5"/>
    <n v="6114"/>
    <s v="QUINTA DE TILCOCO"/>
    <s v="Hombres"/>
    <s v="20-24"/>
    <n v="558"/>
    <n v="0"/>
    <s v="18-19"/>
    <n v="0"/>
    <s v="18-19"/>
    <s v="CS 08"/>
    <n v="3"/>
    <x v="7"/>
    <n v="5"/>
    <n v="5"/>
  </r>
  <r>
    <x v="5"/>
    <x v="5"/>
    <n v="6101"/>
    <s v="RANCAGUA"/>
    <s v="Hombres"/>
    <s v="20-24"/>
    <n v="9859"/>
    <n v="0"/>
    <s v="18-19"/>
    <n v="0"/>
    <s v="18-19"/>
    <s v="CS 08"/>
    <n v="3"/>
    <x v="7"/>
    <n v="5"/>
    <n v="5"/>
  </r>
  <r>
    <x v="5"/>
    <x v="5"/>
    <n v="6115"/>
    <s v="RENGO"/>
    <s v="Hombres"/>
    <s v="20-24"/>
    <n v="2468"/>
    <n v="0"/>
    <s v="18-19"/>
    <n v="0"/>
    <s v="18-19"/>
    <s v="CS 08"/>
    <n v="3"/>
    <x v="7"/>
    <n v="5"/>
    <n v="5"/>
  </r>
  <r>
    <x v="5"/>
    <x v="5"/>
    <n v="6116"/>
    <s v="REQUINOA"/>
    <s v="Hombres"/>
    <s v="20-24"/>
    <n v="1194"/>
    <n v="0"/>
    <s v="18-19"/>
    <n v="0"/>
    <s v="18-19"/>
    <s v="CS 08"/>
    <n v="3"/>
    <x v="7"/>
    <n v="5"/>
    <n v="5"/>
  </r>
  <r>
    <x v="5"/>
    <x v="5"/>
    <n v="6301"/>
    <s v="SAN FERNANDO"/>
    <s v="Hombres"/>
    <s v="20-24"/>
    <n v="3181"/>
    <n v="0"/>
    <s v="18-19"/>
    <n v="0"/>
    <s v="18-19"/>
    <s v="CS 08"/>
    <n v="3"/>
    <x v="6"/>
    <n v="4"/>
    <n v="4"/>
  </r>
  <r>
    <x v="5"/>
    <x v="5"/>
    <n v="6117"/>
    <s v="SAN VICENTE"/>
    <s v="Hombres"/>
    <s v="20-24"/>
    <n v="1842"/>
    <n v="0"/>
    <s v="18-19"/>
    <n v="0"/>
    <s v="18-19"/>
    <s v="CS 08"/>
    <n v="3"/>
    <x v="6"/>
    <n v="4"/>
    <n v="4"/>
  </r>
  <r>
    <x v="5"/>
    <x v="5"/>
    <n v="6310"/>
    <s v="SANTA CRUZ"/>
    <s v="Hombres"/>
    <s v="20-24"/>
    <n v="1536"/>
    <n v="0"/>
    <s v="18-19"/>
    <n v="0"/>
    <s v="18-19"/>
    <s v="CS 08"/>
    <n v="3"/>
    <x v="6"/>
    <n v="4"/>
    <n v="4"/>
  </r>
  <r>
    <x v="6"/>
    <x v="6"/>
    <n v="7201"/>
    <s v="CAUQUENES"/>
    <s v="Hombres"/>
    <s v="20-24"/>
    <n v="1779"/>
    <n v="0"/>
    <s v="18-19"/>
    <n v="0"/>
    <s v="18-19"/>
    <s v="CS 09"/>
    <n v="5"/>
    <x v="8"/>
    <n v="4"/>
    <n v="4"/>
  </r>
  <r>
    <x v="6"/>
    <x v="6"/>
    <n v="7202"/>
    <s v="CHANCO"/>
    <s v="Hombres"/>
    <s v="20-24"/>
    <n v="416"/>
    <n v="0"/>
    <s v="18-19"/>
    <n v="0"/>
    <s v="18-19"/>
    <s v="CS 09"/>
    <n v="5"/>
    <x v="8"/>
    <n v="4"/>
    <n v="4"/>
  </r>
  <r>
    <x v="6"/>
    <x v="6"/>
    <n v="7402"/>
    <s v="COLBUN"/>
    <s v="Hombres"/>
    <s v="20-24"/>
    <n v="857"/>
    <n v="0"/>
    <s v="18-19"/>
    <n v="0"/>
    <s v="18-19"/>
    <s v="CS 09"/>
    <n v="5"/>
    <x v="8"/>
    <n v="4"/>
    <n v="4"/>
  </r>
  <r>
    <x v="6"/>
    <x v="6"/>
    <n v="7102"/>
    <s v="CONSTITUCION"/>
    <s v="Hombres"/>
    <s v="20-24"/>
    <n v="2217"/>
    <n v="0"/>
    <s v="18-19"/>
    <n v="0"/>
    <s v="18-19"/>
    <s v="CS 09"/>
    <n v="5"/>
    <x v="9"/>
    <n v="7"/>
    <n v="7"/>
  </r>
  <r>
    <x v="6"/>
    <x v="6"/>
    <n v="7103"/>
    <s v="CUREPTO"/>
    <s v="Hombres"/>
    <s v="20-24"/>
    <n v="432"/>
    <n v="0"/>
    <s v="18-19"/>
    <n v="0"/>
    <s v="18-19"/>
    <s v="CS 09"/>
    <n v="5"/>
    <x v="9"/>
    <n v="7"/>
    <n v="7"/>
  </r>
  <r>
    <x v="6"/>
    <x v="6"/>
    <n v="7301"/>
    <s v="CURICO"/>
    <s v="Hombres"/>
    <s v="20-24"/>
    <n v="5966"/>
    <n v="0"/>
    <s v="18-19"/>
    <n v="0"/>
    <s v="18-19"/>
    <s v="CS 09"/>
    <n v="5"/>
    <x v="9"/>
    <n v="7"/>
    <n v="7"/>
  </r>
  <r>
    <x v="6"/>
    <x v="6"/>
    <n v="7104"/>
    <s v="EMPEDRADO"/>
    <s v="Hombres"/>
    <s v="20-24"/>
    <n v="199"/>
    <n v="0"/>
    <s v="18-19"/>
    <n v="0"/>
    <s v="18-19"/>
    <s v="CS 09"/>
    <n v="5"/>
    <x v="9"/>
    <n v="7"/>
    <n v="7"/>
  </r>
  <r>
    <x v="6"/>
    <x v="6"/>
    <n v="7302"/>
    <s v="HUALAÑE"/>
    <s v="Hombres"/>
    <s v="20-24"/>
    <n v="434"/>
    <n v="0"/>
    <s v="18-19"/>
    <n v="0"/>
    <s v="18-19"/>
    <s v="CS 09"/>
    <n v="5"/>
    <x v="9"/>
    <n v="7"/>
    <n v="7"/>
  </r>
  <r>
    <x v="6"/>
    <x v="6"/>
    <n v="7303"/>
    <s v="LICANTEN"/>
    <s v="Hombres"/>
    <s v="20-24"/>
    <n v="325"/>
    <n v="0"/>
    <s v="18-19"/>
    <n v="0"/>
    <s v="18-19"/>
    <s v="CS 09"/>
    <n v="5"/>
    <x v="9"/>
    <n v="7"/>
    <n v="7"/>
  </r>
  <r>
    <x v="6"/>
    <x v="6"/>
    <n v="7401"/>
    <s v="LINARES"/>
    <s v="Hombres"/>
    <s v="20-24"/>
    <n v="4231"/>
    <n v="0"/>
    <s v="18-19"/>
    <n v="0"/>
    <s v="18-19"/>
    <s v="CS 09"/>
    <n v="5"/>
    <x v="8"/>
    <n v="4"/>
    <n v="4"/>
  </r>
  <r>
    <x v="6"/>
    <x v="6"/>
    <n v="7403"/>
    <s v="LONGAVI"/>
    <s v="Hombres"/>
    <s v="20-24"/>
    <n v="1221"/>
    <n v="0"/>
    <s v="18-19"/>
    <n v="0"/>
    <s v="18-19"/>
    <s v="CS 09"/>
    <n v="5"/>
    <x v="8"/>
    <n v="4"/>
    <n v="4"/>
  </r>
  <r>
    <x v="6"/>
    <x v="6"/>
    <n v="7105"/>
    <s v="MAULE"/>
    <s v="Hombres"/>
    <s v="20-24"/>
    <n v="977"/>
    <n v="0"/>
    <s v="18-19"/>
    <n v="0"/>
    <s v="18-19"/>
    <s v="CS 09"/>
    <n v="5"/>
    <x v="9"/>
    <n v="7"/>
    <n v="7"/>
  </r>
  <r>
    <x v="6"/>
    <x v="6"/>
    <n v="7304"/>
    <s v="MOLINA"/>
    <s v="Hombres"/>
    <s v="20-24"/>
    <n v="1748"/>
    <n v="0"/>
    <s v="18-19"/>
    <n v="0"/>
    <s v="18-19"/>
    <s v="CS 09"/>
    <n v="5"/>
    <x v="9"/>
    <n v="7"/>
    <n v="7"/>
  </r>
  <r>
    <x v="6"/>
    <x v="6"/>
    <n v="7404"/>
    <s v="PARRAL"/>
    <s v="Hombres"/>
    <s v="20-24"/>
    <n v="1844"/>
    <n v="0"/>
    <s v="18-19"/>
    <n v="0"/>
    <s v="18-19"/>
    <s v="CS 09"/>
    <n v="5"/>
    <x v="8"/>
    <n v="4"/>
    <n v="4"/>
  </r>
  <r>
    <x v="6"/>
    <x v="6"/>
    <n v="7106"/>
    <s v="PELARCO"/>
    <s v="Hombres"/>
    <s v="20-24"/>
    <n v="342"/>
    <n v="0"/>
    <s v="18-19"/>
    <n v="0"/>
    <s v="18-19"/>
    <s v="CS 09"/>
    <n v="5"/>
    <x v="9"/>
    <n v="7"/>
    <n v="7"/>
  </r>
  <r>
    <x v="6"/>
    <x v="6"/>
    <n v="7203"/>
    <s v="PELLUHUE"/>
    <s v="Hombres"/>
    <s v="20-24"/>
    <n v="280"/>
    <n v="0"/>
    <s v="18-19"/>
    <n v="0"/>
    <s v="18-19"/>
    <s v="CS 09"/>
    <n v="5"/>
    <x v="8"/>
    <n v="4"/>
    <n v="4"/>
  </r>
  <r>
    <x v="6"/>
    <x v="6"/>
    <n v="7107"/>
    <s v="PENCAHUE"/>
    <s v="Hombres"/>
    <s v="20-24"/>
    <n v="402"/>
    <n v="0"/>
    <s v="18-19"/>
    <n v="0"/>
    <s v="18-19"/>
    <s v="CS 09"/>
    <n v="5"/>
    <x v="9"/>
    <n v="7"/>
    <n v="7"/>
  </r>
  <r>
    <x v="6"/>
    <x v="6"/>
    <n v="7305"/>
    <s v="RAUCO"/>
    <s v="Hombres"/>
    <s v="20-24"/>
    <n v="420"/>
    <n v="0"/>
    <s v="18-19"/>
    <n v="0"/>
    <s v="18-19"/>
    <s v="CS 09"/>
    <n v="5"/>
    <x v="9"/>
    <n v="7"/>
    <n v="7"/>
  </r>
  <r>
    <x v="6"/>
    <x v="6"/>
    <n v="7405"/>
    <s v="RETIRO"/>
    <s v="Hombres"/>
    <s v="20-24"/>
    <n v="729"/>
    <n v="0"/>
    <s v="18-19"/>
    <n v="0"/>
    <s v="18-19"/>
    <s v="CS 09"/>
    <n v="5"/>
    <x v="8"/>
    <n v="4"/>
    <n v="4"/>
  </r>
  <r>
    <x v="6"/>
    <x v="6"/>
    <n v="7108"/>
    <s v="RIO CLARO"/>
    <s v="Hombres"/>
    <s v="20-24"/>
    <n v="544"/>
    <n v="0"/>
    <s v="18-19"/>
    <n v="0"/>
    <s v="18-19"/>
    <s v="CS 09"/>
    <n v="5"/>
    <x v="9"/>
    <n v="7"/>
    <n v="7"/>
  </r>
  <r>
    <x v="6"/>
    <x v="6"/>
    <n v="7306"/>
    <s v="ROMERAL"/>
    <s v="Hombres"/>
    <s v="20-24"/>
    <n v="558"/>
    <n v="0"/>
    <s v="18-19"/>
    <n v="0"/>
    <s v="18-19"/>
    <s v="CS 09"/>
    <n v="5"/>
    <x v="9"/>
    <n v="7"/>
    <n v="7"/>
  </r>
  <r>
    <x v="6"/>
    <x v="6"/>
    <n v="7307"/>
    <s v="SAGRADA FAMILIA"/>
    <s v="Hombres"/>
    <s v="20-24"/>
    <n v="680"/>
    <n v="0"/>
    <s v="18-19"/>
    <n v="0"/>
    <s v="18-19"/>
    <s v="CS 09"/>
    <n v="5"/>
    <x v="9"/>
    <n v="7"/>
    <n v="7"/>
  </r>
  <r>
    <x v="6"/>
    <x v="6"/>
    <n v="7109"/>
    <s v="SAN CLEMENTE"/>
    <s v="Hombres"/>
    <s v="20-24"/>
    <n v="1792"/>
    <n v="0"/>
    <s v="18-19"/>
    <n v="0"/>
    <s v="18-19"/>
    <s v="CS 09"/>
    <n v="5"/>
    <x v="9"/>
    <n v="7"/>
    <n v="7"/>
  </r>
  <r>
    <x v="6"/>
    <x v="6"/>
    <n v="7406"/>
    <s v="SAN JAVIER"/>
    <s v="Hombres"/>
    <s v="20-24"/>
    <n v="1959"/>
    <n v="0"/>
    <s v="18-19"/>
    <n v="0"/>
    <s v="18-19"/>
    <s v="CS 09"/>
    <n v="5"/>
    <x v="8"/>
    <n v="4"/>
    <n v="4"/>
  </r>
  <r>
    <x v="6"/>
    <x v="6"/>
    <n v="7110"/>
    <s v="SAN RAFAEL"/>
    <s v="Hombres"/>
    <s v="20-24"/>
    <n v="354"/>
    <n v="0"/>
    <s v="18-19"/>
    <n v="0"/>
    <s v="18-19"/>
    <s v="CS 09"/>
    <n v="5"/>
    <x v="9"/>
    <n v="7"/>
    <n v="7"/>
  </r>
  <r>
    <x v="6"/>
    <x v="6"/>
    <n v="7101"/>
    <s v="TALCA"/>
    <s v="Hombres"/>
    <s v="20-24"/>
    <n v="9167"/>
    <n v="0"/>
    <s v="18-19"/>
    <n v="0"/>
    <s v="18-19"/>
    <s v="CS 09"/>
    <n v="5"/>
    <x v="9"/>
    <n v="7"/>
    <n v="7"/>
  </r>
  <r>
    <x v="6"/>
    <x v="6"/>
    <n v="7308"/>
    <s v="TENO"/>
    <s v="Hombres"/>
    <s v="20-24"/>
    <n v="1184"/>
    <n v="0"/>
    <s v="18-19"/>
    <n v="0"/>
    <s v="18-19"/>
    <s v="CS 09"/>
    <n v="5"/>
    <x v="9"/>
    <n v="7"/>
    <n v="7"/>
  </r>
  <r>
    <x v="6"/>
    <x v="6"/>
    <n v="7309"/>
    <s v="VICHUQUEN"/>
    <s v="Hombres"/>
    <s v="20-24"/>
    <n v="218"/>
    <n v="0"/>
    <s v="18-19"/>
    <n v="0"/>
    <s v="18-19"/>
    <s v="CS 09"/>
    <n v="5"/>
    <x v="9"/>
    <n v="7"/>
    <n v="7"/>
  </r>
  <r>
    <x v="6"/>
    <x v="6"/>
    <n v="7407"/>
    <s v="VILLA ALEGRE"/>
    <s v="Hombres"/>
    <s v="20-24"/>
    <n v="527"/>
    <n v="0"/>
    <s v="18-19"/>
    <n v="0"/>
    <s v="18-19"/>
    <s v="CS 09"/>
    <n v="5"/>
    <x v="8"/>
    <n v="4"/>
    <n v="4"/>
  </r>
  <r>
    <x v="6"/>
    <x v="6"/>
    <n v="7408"/>
    <s v="YERBAS BUENAS"/>
    <s v="Hombres"/>
    <s v="20-24"/>
    <n v="665"/>
    <n v="0"/>
    <s v="18-19"/>
    <n v="0"/>
    <s v="18-19"/>
    <s v="CS 09"/>
    <n v="5"/>
    <x v="8"/>
    <n v="4"/>
    <n v="4"/>
  </r>
  <r>
    <x v="7"/>
    <x v="7"/>
    <n v="8314"/>
    <s v="ALTO BIOBIO"/>
    <s v="Hombres"/>
    <s v="20-24"/>
    <n v="290"/>
    <n v="0"/>
    <s v="18-19"/>
    <n v="0"/>
    <s v="18-19"/>
    <s v="CS 10"/>
    <n v="3"/>
    <x v="10"/>
    <n v="5"/>
    <n v="4"/>
  </r>
  <r>
    <x v="7"/>
    <x v="7"/>
    <n v="8302"/>
    <s v="ANTUCO"/>
    <s v="Hombres"/>
    <s v="20-24"/>
    <n v="196"/>
    <n v="0"/>
    <s v="18-19"/>
    <n v="0"/>
    <s v="18-19"/>
    <s v="CS 10"/>
    <n v="3"/>
    <x v="10"/>
    <n v="5"/>
    <n v="4"/>
  </r>
  <r>
    <x v="7"/>
    <x v="7"/>
    <n v="8202"/>
    <s v="ARAUCO"/>
    <s v="Hombres"/>
    <s v="20-24"/>
    <n v="1515"/>
    <n v="0"/>
    <s v="18-19"/>
    <n v="0"/>
    <s v="18-19"/>
    <s v="CS 10"/>
    <n v="3"/>
    <x v="10"/>
    <n v="5"/>
    <n v="4"/>
  </r>
  <r>
    <x v="7"/>
    <x v="7"/>
    <n v="16102"/>
    <s v="BULNES"/>
    <s v="Hombres"/>
    <s v="20-24"/>
    <n v="952"/>
    <n v="0"/>
    <s v="18-19"/>
    <n v="0"/>
    <s v="18-19"/>
    <s v="CS 16"/>
    <n v="2"/>
    <x v="11"/>
    <n v="5"/>
    <n v="5"/>
  </r>
  <r>
    <x v="7"/>
    <x v="7"/>
    <n v="8303"/>
    <s v="CABRERO"/>
    <s v="Hombres"/>
    <s v="20-24"/>
    <n v="1245"/>
    <n v="0"/>
    <s v="18-19"/>
    <n v="0"/>
    <s v="18-19"/>
    <s v="CS 10"/>
    <n v="3"/>
    <x v="10"/>
    <n v="5"/>
    <n v="4"/>
  </r>
  <r>
    <x v="7"/>
    <x v="7"/>
    <n v="8203"/>
    <s v="CAÑETE"/>
    <s v="Hombres"/>
    <s v="20-24"/>
    <n v="1618"/>
    <n v="0"/>
    <s v="18-19"/>
    <n v="0"/>
    <s v="18-19"/>
    <s v="CS 10"/>
    <n v="3"/>
    <x v="10"/>
    <n v="5"/>
    <n v="4"/>
  </r>
  <r>
    <x v="7"/>
    <x v="7"/>
    <n v="8103"/>
    <s v="CHIGUAYANTE"/>
    <s v="Hombres"/>
    <s v="20-24"/>
    <n v="3789"/>
    <n v="0"/>
    <s v="18-19"/>
    <n v="0"/>
    <s v="18-19"/>
    <s v="CS 10"/>
    <n v="3"/>
    <x v="12"/>
    <n v="8"/>
    <n v="7"/>
  </r>
  <r>
    <x v="7"/>
    <x v="7"/>
    <n v="16101"/>
    <s v="CHILLAN"/>
    <s v="Hombres"/>
    <s v="20-24"/>
    <n v="7827"/>
    <n v="0"/>
    <s v="18-19"/>
    <n v="0"/>
    <s v="18-19"/>
    <s v="CS 16"/>
    <n v="2"/>
    <x v="11"/>
    <n v="5"/>
    <n v="5"/>
  </r>
  <r>
    <x v="7"/>
    <x v="7"/>
    <n v="16103"/>
    <s v="CHILLAN VIEJO"/>
    <s v="Hombres"/>
    <s v="20-24"/>
    <n v="957"/>
    <n v="0"/>
    <s v="18-19"/>
    <n v="0"/>
    <s v="18-19"/>
    <s v="CS 16"/>
    <n v="2"/>
    <x v="11"/>
    <n v="5"/>
    <n v="5"/>
  </r>
  <r>
    <x v="7"/>
    <x v="7"/>
    <n v="16202"/>
    <s v="COBQUECURA"/>
    <s v="Hombres"/>
    <s v="20-24"/>
    <n v="232"/>
    <n v="0"/>
    <s v="18-19"/>
    <n v="0"/>
    <s v="18-19"/>
    <s v="CS 16"/>
    <n v="2"/>
    <x v="11"/>
    <n v="5"/>
    <n v="5"/>
  </r>
  <r>
    <x v="7"/>
    <x v="7"/>
    <n v="16203"/>
    <s v="COELEMU"/>
    <s v="Hombres"/>
    <s v="20-24"/>
    <n v="738"/>
    <n v="0"/>
    <s v="18-19"/>
    <n v="0"/>
    <s v="18-19"/>
    <s v="CS 16"/>
    <n v="2"/>
    <x v="11"/>
    <n v="5"/>
    <n v="5"/>
  </r>
  <r>
    <x v="7"/>
    <x v="7"/>
    <n v="16302"/>
    <s v="COIHUECO"/>
    <s v="Hombres"/>
    <s v="20-24"/>
    <n v="1062"/>
    <n v="0"/>
    <s v="18-19"/>
    <n v="0"/>
    <s v="18-19"/>
    <s v="CS 16"/>
    <n v="2"/>
    <x v="11"/>
    <n v="5"/>
    <n v="5"/>
  </r>
  <r>
    <x v="7"/>
    <x v="7"/>
    <n v="8101"/>
    <s v="CONCEPCION"/>
    <s v="Hombres"/>
    <s v="20-24"/>
    <n v="8641"/>
    <n v="0"/>
    <s v="18-19"/>
    <n v="0"/>
    <s v="18-19"/>
    <s v="CS 10"/>
    <n v="3"/>
    <x v="12"/>
    <n v="8"/>
    <n v="7"/>
  </r>
  <r>
    <x v="7"/>
    <x v="7"/>
    <n v="8204"/>
    <s v="CONTULMO"/>
    <s v="Hombres"/>
    <s v="20-24"/>
    <n v="282"/>
    <n v="0"/>
    <s v="18-19"/>
    <n v="0"/>
    <s v="18-19"/>
    <s v="CS 10"/>
    <n v="3"/>
    <x v="10"/>
    <n v="5"/>
    <n v="4"/>
  </r>
  <r>
    <x v="7"/>
    <x v="7"/>
    <n v="8102"/>
    <s v="CORONEL"/>
    <s v="Hombres"/>
    <s v="20-24"/>
    <n v="4527"/>
    <n v="0"/>
    <s v="18-19"/>
    <n v="0"/>
    <s v="18-19"/>
    <s v="CS 10"/>
    <n v="3"/>
    <x v="12"/>
    <n v="8"/>
    <n v="7"/>
  </r>
  <r>
    <x v="7"/>
    <x v="7"/>
    <n v="8205"/>
    <s v="CURANILAHUE"/>
    <s v="Hombres"/>
    <s v="20-24"/>
    <n v="1530"/>
    <n v="0"/>
    <s v="18-19"/>
    <n v="0"/>
    <s v="18-19"/>
    <s v="CS 10"/>
    <n v="3"/>
    <x v="10"/>
    <n v="5"/>
    <n v="4"/>
  </r>
  <r>
    <x v="7"/>
    <x v="7"/>
    <n v="16104"/>
    <s v="EL CARMEN"/>
    <s v="Hombres"/>
    <s v="20-24"/>
    <n v="623"/>
    <n v="0"/>
    <s v="18-19"/>
    <n v="0"/>
    <s v="18-19"/>
    <s v="CS 16"/>
    <n v="2"/>
    <x v="11"/>
    <n v="5"/>
    <n v="5"/>
  </r>
  <r>
    <x v="7"/>
    <x v="7"/>
    <n v="8104"/>
    <s v="FLORIDA"/>
    <s v="Hombres"/>
    <s v="20-24"/>
    <n v="430"/>
    <n v="0"/>
    <s v="18-19"/>
    <n v="0"/>
    <s v="18-19"/>
    <s v="CS 10"/>
    <n v="3"/>
    <x v="12"/>
    <n v="8"/>
    <n v="7"/>
  </r>
  <r>
    <x v="7"/>
    <x v="7"/>
    <n v="8112"/>
    <s v="HUALPEN"/>
    <s v="Hombres"/>
    <s v="20-24"/>
    <n v="3716"/>
    <n v="0"/>
    <s v="18-19"/>
    <n v="0"/>
    <s v="18-19"/>
    <s v="CS 10"/>
    <n v="3"/>
    <x v="12"/>
    <n v="8"/>
    <n v="7"/>
  </r>
  <r>
    <x v="7"/>
    <x v="7"/>
    <n v="8105"/>
    <s v="HUALQUI"/>
    <s v="Hombres"/>
    <s v="20-24"/>
    <n v="962"/>
    <n v="0"/>
    <s v="18-19"/>
    <n v="0"/>
    <s v="18-19"/>
    <s v="CS 10"/>
    <n v="3"/>
    <x v="12"/>
    <n v="8"/>
    <n v="7"/>
  </r>
  <r>
    <x v="7"/>
    <x v="7"/>
    <n v="8304"/>
    <s v="LAJA"/>
    <s v="Hombres"/>
    <s v="20-24"/>
    <n v="1087"/>
    <n v="0"/>
    <s v="18-19"/>
    <n v="0"/>
    <s v="18-19"/>
    <s v="CS 10"/>
    <n v="3"/>
    <x v="10"/>
    <n v="5"/>
    <n v="4"/>
  </r>
  <r>
    <x v="7"/>
    <x v="7"/>
    <n v="8201"/>
    <s v="LEBU"/>
    <s v="Hombres"/>
    <s v="20-24"/>
    <n v="1096"/>
    <n v="0"/>
    <s v="18-19"/>
    <n v="0"/>
    <s v="18-19"/>
    <s v="CS 10"/>
    <n v="3"/>
    <x v="10"/>
    <n v="5"/>
    <n v="4"/>
  </r>
  <r>
    <x v="7"/>
    <x v="7"/>
    <n v="8206"/>
    <s v="LOS ALAMOS"/>
    <s v="Hombres"/>
    <s v="20-24"/>
    <n v="923"/>
    <n v="0"/>
    <s v="18-19"/>
    <n v="0"/>
    <s v="18-19"/>
    <s v="CS 10"/>
    <n v="3"/>
    <x v="10"/>
    <n v="5"/>
    <n v="4"/>
  </r>
  <r>
    <x v="7"/>
    <x v="7"/>
    <n v="8301"/>
    <s v="LOS ANGELES"/>
    <s v="Hombres"/>
    <s v="20-24"/>
    <n v="8643"/>
    <n v="0"/>
    <s v="18-19"/>
    <n v="0"/>
    <s v="18-19"/>
    <s v="CS 10"/>
    <n v="3"/>
    <x v="10"/>
    <n v="5"/>
    <n v="4"/>
  </r>
  <r>
    <x v="7"/>
    <x v="7"/>
    <n v="8106"/>
    <s v="LOTA"/>
    <s v="Hombres"/>
    <s v="20-24"/>
    <n v="2206"/>
    <n v="0"/>
    <s v="18-19"/>
    <n v="0"/>
    <s v="18-19"/>
    <s v="CS 10"/>
    <n v="3"/>
    <x v="10"/>
    <n v="5"/>
    <n v="4"/>
  </r>
  <r>
    <x v="7"/>
    <x v="7"/>
    <n v="8305"/>
    <s v="MULCHEN"/>
    <s v="Hombres"/>
    <s v="20-24"/>
    <n v="1287"/>
    <n v="0"/>
    <s v="18-19"/>
    <n v="0"/>
    <s v="18-19"/>
    <s v="CS 10"/>
    <n v="3"/>
    <x v="10"/>
    <n v="5"/>
    <n v="4"/>
  </r>
  <r>
    <x v="7"/>
    <x v="7"/>
    <n v="8306"/>
    <s v="NACIMIENTO"/>
    <s v="Hombres"/>
    <s v="20-24"/>
    <n v="1255"/>
    <n v="0"/>
    <s v="18-19"/>
    <n v="0"/>
    <s v="18-19"/>
    <s v="CS 10"/>
    <n v="3"/>
    <x v="10"/>
    <n v="5"/>
    <n v="4"/>
  </r>
  <r>
    <x v="7"/>
    <x v="7"/>
    <n v="8307"/>
    <s v="NEGRETE"/>
    <s v="Hombres"/>
    <s v="20-24"/>
    <n v="396"/>
    <n v="0"/>
    <s v="18-19"/>
    <n v="0"/>
    <s v="18-19"/>
    <s v="CS 10"/>
    <n v="3"/>
    <x v="10"/>
    <n v="5"/>
    <n v="4"/>
  </r>
  <r>
    <x v="7"/>
    <x v="7"/>
    <n v="16204"/>
    <s v="NINHUE"/>
    <s v="Hombres"/>
    <s v="20-24"/>
    <n v="235"/>
    <n v="0"/>
    <s v="18-19"/>
    <n v="0"/>
    <s v="18-19"/>
    <s v="CS 16"/>
    <n v="2"/>
    <x v="11"/>
    <n v="5"/>
    <n v="5"/>
  </r>
  <r>
    <x v="7"/>
    <x v="7"/>
    <n v="16303"/>
    <s v="ÑIQUEN"/>
    <s v="Hombres"/>
    <s v="20-24"/>
    <n v="421"/>
    <n v="0"/>
    <s v="18-19"/>
    <n v="0"/>
    <s v="18-19"/>
    <s v="CS 16"/>
    <n v="2"/>
    <x v="11"/>
    <n v="5"/>
    <n v="5"/>
  </r>
  <r>
    <x v="7"/>
    <x v="7"/>
    <n v="16105"/>
    <s v="PEMUCO"/>
    <s v="Hombres"/>
    <s v="20-24"/>
    <n v="381"/>
    <n v="0"/>
    <s v="18-19"/>
    <n v="0"/>
    <s v="18-19"/>
    <s v="CS 16"/>
    <n v="2"/>
    <x v="11"/>
    <n v="5"/>
    <n v="5"/>
  </r>
  <r>
    <x v="7"/>
    <x v="7"/>
    <n v="8107"/>
    <s v="PENCO"/>
    <s v="Hombres"/>
    <s v="20-24"/>
    <n v="1886"/>
    <n v="0"/>
    <s v="18-19"/>
    <n v="0"/>
    <s v="18-19"/>
    <s v="CS 10"/>
    <n v="3"/>
    <x v="12"/>
    <n v="8"/>
    <n v="7"/>
  </r>
  <r>
    <x v="7"/>
    <x v="7"/>
    <n v="16106"/>
    <s v="PINTO"/>
    <s v="Hombres"/>
    <s v="20-24"/>
    <n v="407"/>
    <n v="0"/>
    <s v="18-19"/>
    <n v="0"/>
    <s v="18-19"/>
    <s v="CS 16"/>
    <n v="2"/>
    <x v="11"/>
    <n v="5"/>
    <n v="5"/>
  </r>
  <r>
    <x v="7"/>
    <x v="7"/>
    <n v="16205"/>
    <s v="PORTEZUELO"/>
    <s v="Hombres"/>
    <s v="20-24"/>
    <n v="248"/>
    <n v="0"/>
    <s v="18-19"/>
    <n v="0"/>
    <s v="18-19"/>
    <s v="CS 16"/>
    <n v="2"/>
    <x v="11"/>
    <n v="5"/>
    <n v="5"/>
  </r>
  <r>
    <x v="7"/>
    <x v="7"/>
    <n v="8308"/>
    <s v="QUILACO"/>
    <s v="Hombres"/>
    <s v="20-24"/>
    <n v="149"/>
    <n v="0"/>
    <s v="18-19"/>
    <n v="0"/>
    <s v="18-19"/>
    <s v="CS 10"/>
    <n v="3"/>
    <x v="10"/>
    <n v="5"/>
    <n v="4"/>
  </r>
  <r>
    <x v="7"/>
    <x v="7"/>
    <n v="8309"/>
    <s v="QUILLECO"/>
    <s v="Hombres"/>
    <s v="20-24"/>
    <n v="433"/>
    <n v="0"/>
    <s v="18-19"/>
    <n v="0"/>
    <s v="18-19"/>
    <s v="CS 10"/>
    <n v="3"/>
    <x v="10"/>
    <n v="5"/>
    <n v="4"/>
  </r>
  <r>
    <x v="7"/>
    <x v="7"/>
    <n v="16107"/>
    <s v="QUILLON"/>
    <s v="Hombres"/>
    <s v="20-24"/>
    <n v="561"/>
    <n v="0"/>
    <s v="18-19"/>
    <n v="0"/>
    <s v="18-19"/>
    <s v="CS 16"/>
    <n v="2"/>
    <x v="11"/>
    <n v="5"/>
    <n v="5"/>
  </r>
  <r>
    <x v="7"/>
    <x v="7"/>
    <n v="16201"/>
    <s v="QUIRIHUE"/>
    <s v="Hombres"/>
    <s v="20-24"/>
    <n v="465"/>
    <n v="0"/>
    <s v="18-19"/>
    <n v="0"/>
    <s v="18-19"/>
    <s v="CS 16"/>
    <n v="2"/>
    <x v="11"/>
    <n v="5"/>
    <n v="5"/>
  </r>
  <r>
    <x v="7"/>
    <x v="7"/>
    <n v="16206"/>
    <s v="RANQUIL"/>
    <s v="Hombres"/>
    <s v="20-24"/>
    <n v="230"/>
    <n v="0"/>
    <s v="18-19"/>
    <n v="0"/>
    <s v="18-19"/>
    <s v="CS 16"/>
    <n v="2"/>
    <x v="11"/>
    <n v="5"/>
    <n v="5"/>
  </r>
  <r>
    <x v="7"/>
    <x v="7"/>
    <n v="16301"/>
    <s v="SAN CARLOS"/>
    <s v="Hombres"/>
    <s v="20-24"/>
    <n v="2388"/>
    <n v="0"/>
    <s v="18-19"/>
    <n v="0"/>
    <s v="18-19"/>
    <s v="CS 16"/>
    <n v="2"/>
    <x v="11"/>
    <n v="5"/>
    <n v="5"/>
  </r>
  <r>
    <x v="7"/>
    <x v="7"/>
    <n v="16304"/>
    <s v="SAN FABIAN"/>
    <s v="Hombres"/>
    <s v="20-24"/>
    <n v="182"/>
    <n v="0"/>
    <s v="18-19"/>
    <n v="0"/>
    <s v="18-19"/>
    <s v="CS 16"/>
    <n v="2"/>
    <x v="11"/>
    <n v="5"/>
    <n v="5"/>
  </r>
  <r>
    <x v="7"/>
    <x v="7"/>
    <n v="16108"/>
    <s v="SAN IGNACIO"/>
    <s v="Hombres"/>
    <s v="20-24"/>
    <n v="641"/>
    <n v="0"/>
    <s v="18-19"/>
    <n v="0"/>
    <s v="18-19"/>
    <s v="CS 16"/>
    <n v="2"/>
    <x v="11"/>
    <n v="5"/>
    <n v="5"/>
  </r>
  <r>
    <x v="7"/>
    <x v="7"/>
    <n v="16305"/>
    <s v="SAN NICOLAS"/>
    <s v="Hombres"/>
    <s v="20-24"/>
    <n v="444"/>
    <n v="0"/>
    <s v="18-19"/>
    <n v="0"/>
    <s v="18-19"/>
    <s v="CS 16"/>
    <n v="2"/>
    <x v="11"/>
    <n v="5"/>
    <n v="5"/>
  </r>
  <r>
    <x v="7"/>
    <x v="7"/>
    <n v="8108"/>
    <s v="SAN PEDRO DE LA PAZ"/>
    <s v="Hombres"/>
    <s v="20-24"/>
    <n v="4524"/>
    <n v="0"/>
    <s v="18-19"/>
    <n v="0"/>
    <s v="18-19"/>
    <s v="CS 10"/>
    <n v="3"/>
    <x v="12"/>
    <n v="8"/>
    <n v="7"/>
  </r>
  <r>
    <x v="7"/>
    <x v="7"/>
    <n v="8310"/>
    <s v="SAN ROSENDO"/>
    <s v="Hombres"/>
    <s v="20-24"/>
    <n v="183"/>
    <n v="0"/>
    <s v="18-19"/>
    <n v="0"/>
    <s v="18-19"/>
    <s v="CS 10"/>
    <n v="3"/>
    <x v="10"/>
    <n v="5"/>
    <n v="4"/>
  </r>
  <r>
    <x v="7"/>
    <x v="7"/>
    <n v="8311"/>
    <s v="SANTA BARBARA"/>
    <s v="Hombres"/>
    <s v="20-24"/>
    <n v="662"/>
    <n v="0"/>
    <s v="18-19"/>
    <n v="0"/>
    <s v="18-19"/>
    <s v="CS 10"/>
    <n v="3"/>
    <x v="10"/>
    <n v="5"/>
    <n v="4"/>
  </r>
  <r>
    <x v="7"/>
    <x v="7"/>
    <n v="8109"/>
    <s v="SANTA JUANA"/>
    <s v="Hombres"/>
    <s v="20-24"/>
    <n v="581"/>
    <n v="0"/>
    <s v="18-19"/>
    <n v="0"/>
    <s v="18-19"/>
    <s v="CS 10"/>
    <n v="3"/>
    <x v="12"/>
    <n v="8"/>
    <n v="7"/>
  </r>
  <r>
    <x v="7"/>
    <x v="7"/>
    <n v="8110"/>
    <s v="TALCAHUANO"/>
    <s v="Hombres"/>
    <s v="20-24"/>
    <n v="6731"/>
    <n v="0"/>
    <s v="18-19"/>
    <n v="0"/>
    <s v="18-19"/>
    <s v="CS 10"/>
    <n v="3"/>
    <x v="12"/>
    <n v="8"/>
    <n v="7"/>
  </r>
  <r>
    <x v="7"/>
    <x v="7"/>
    <n v="8207"/>
    <s v="TIRUA"/>
    <s v="Hombres"/>
    <s v="20-24"/>
    <n v="496"/>
    <n v="0"/>
    <s v="18-19"/>
    <n v="0"/>
    <s v="18-19"/>
    <s v="CS 10"/>
    <n v="3"/>
    <x v="10"/>
    <n v="5"/>
    <n v="4"/>
  </r>
  <r>
    <x v="7"/>
    <x v="7"/>
    <n v="8111"/>
    <s v="TOME"/>
    <s v="Hombres"/>
    <s v="20-24"/>
    <n v="2264"/>
    <n v="0"/>
    <s v="18-19"/>
    <n v="0"/>
    <s v="18-19"/>
    <s v="CS 10"/>
    <n v="3"/>
    <x v="12"/>
    <n v="8"/>
    <n v="7"/>
  </r>
  <r>
    <x v="7"/>
    <x v="7"/>
    <n v="16207"/>
    <s v="TREGUACO"/>
    <s v="Hombres"/>
    <s v="20-24"/>
    <n v="293"/>
    <n v="0"/>
    <s v="18-19"/>
    <n v="0"/>
    <s v="18-19"/>
    <s v="CS 16"/>
    <n v="2"/>
    <x v="11"/>
    <n v="5"/>
    <n v="5"/>
  </r>
  <r>
    <x v="7"/>
    <x v="7"/>
    <n v="8312"/>
    <s v="TUCAPEL"/>
    <s v="Hombres"/>
    <s v="20-24"/>
    <n v="624"/>
    <n v="0"/>
    <s v="18-19"/>
    <n v="0"/>
    <s v="18-19"/>
    <s v="CS 10"/>
    <n v="3"/>
    <x v="10"/>
    <n v="5"/>
    <n v="4"/>
  </r>
  <r>
    <x v="7"/>
    <x v="7"/>
    <n v="8313"/>
    <s v="YUMBEL"/>
    <s v="Hombres"/>
    <s v="20-24"/>
    <n v="903"/>
    <n v="0"/>
    <s v="18-19"/>
    <n v="0"/>
    <s v="18-19"/>
    <s v="CS 10"/>
    <n v="3"/>
    <x v="10"/>
    <n v="5"/>
    <n v="4"/>
  </r>
  <r>
    <x v="7"/>
    <x v="7"/>
    <n v="16109"/>
    <s v="YUNGAY"/>
    <s v="Hombres"/>
    <s v="20-24"/>
    <n v="770"/>
    <n v="0"/>
    <s v="18-19"/>
    <n v="0"/>
    <s v="18-19"/>
    <s v="CS 16"/>
    <n v="2"/>
    <x v="11"/>
    <n v="5"/>
    <n v="5"/>
  </r>
  <r>
    <x v="8"/>
    <x v="8"/>
    <n v="9201"/>
    <s v="ANGOL"/>
    <s v="Hombres"/>
    <s v="20-24"/>
    <n v="2428"/>
    <n v="0"/>
    <s v="18-19"/>
    <n v="0"/>
    <s v="18-19"/>
    <s v="CS 11"/>
    <n v="5"/>
    <x v="13"/>
    <n v="4"/>
    <n v="3"/>
  </r>
  <r>
    <x v="8"/>
    <x v="8"/>
    <n v="9102"/>
    <s v="CARAHUE"/>
    <s v="Hombres"/>
    <s v="20-24"/>
    <n v="1128"/>
    <n v="0"/>
    <s v="18-19"/>
    <n v="0"/>
    <s v="18-19"/>
    <s v="CS 11"/>
    <n v="5"/>
    <x v="14"/>
    <n v="7"/>
    <n v="6"/>
  </r>
  <r>
    <x v="8"/>
    <x v="8"/>
    <n v="9121"/>
    <s v="CHOLCHOL"/>
    <s v="Hombres"/>
    <s v="20-24"/>
    <n v="433"/>
    <n v="0"/>
    <s v="18-19"/>
    <n v="0"/>
    <s v="18-19"/>
    <s v="CS 11"/>
    <n v="5"/>
    <x v="14"/>
    <n v="7"/>
    <n v="6"/>
  </r>
  <r>
    <x v="8"/>
    <x v="8"/>
    <n v="9202"/>
    <s v="COLLIPULLI"/>
    <s v="Hombres"/>
    <s v="20-24"/>
    <n v="1030"/>
    <n v="0"/>
    <s v="18-19"/>
    <n v="0"/>
    <s v="18-19"/>
    <s v="CS 11"/>
    <n v="5"/>
    <x v="13"/>
    <n v="4"/>
    <n v="3"/>
  </r>
  <r>
    <x v="8"/>
    <x v="8"/>
    <n v="9103"/>
    <s v="CUNCO"/>
    <s v="Hombres"/>
    <s v="20-24"/>
    <n v="794"/>
    <n v="0"/>
    <s v="18-19"/>
    <n v="0"/>
    <s v="18-19"/>
    <s v="CS 11"/>
    <n v="5"/>
    <x v="14"/>
    <n v="7"/>
    <n v="6"/>
  </r>
  <r>
    <x v="8"/>
    <x v="8"/>
    <n v="9203"/>
    <s v="CURACAUTIN"/>
    <s v="Hombres"/>
    <s v="20-24"/>
    <n v="767"/>
    <n v="0"/>
    <s v="18-19"/>
    <n v="0"/>
    <s v="18-19"/>
    <s v="CS 11"/>
    <n v="5"/>
    <x v="13"/>
    <n v="4"/>
    <n v="3"/>
  </r>
  <r>
    <x v="8"/>
    <x v="8"/>
    <n v="9104"/>
    <s v="CURARREHUE"/>
    <s v="Hombres"/>
    <s v="20-24"/>
    <n v="342"/>
    <n v="0"/>
    <s v="18-19"/>
    <n v="0"/>
    <s v="18-19"/>
    <s v="CS 11"/>
    <n v="5"/>
    <x v="14"/>
    <n v="7"/>
    <n v="6"/>
  </r>
  <r>
    <x v="8"/>
    <x v="8"/>
    <n v="9204"/>
    <s v="ERCILLA"/>
    <s v="Hombres"/>
    <s v="20-24"/>
    <n v="419"/>
    <n v="0"/>
    <s v="18-19"/>
    <n v="0"/>
    <s v="18-19"/>
    <s v="CS 11"/>
    <n v="5"/>
    <x v="13"/>
    <n v="4"/>
    <n v="3"/>
  </r>
  <r>
    <x v="8"/>
    <x v="8"/>
    <n v="9105"/>
    <s v="FREIRE"/>
    <s v="Hombres"/>
    <s v="20-24"/>
    <n v="1067"/>
    <n v="0"/>
    <s v="18-19"/>
    <n v="0"/>
    <s v="18-19"/>
    <s v="CS 11"/>
    <n v="5"/>
    <x v="14"/>
    <n v="7"/>
    <n v="6"/>
  </r>
  <r>
    <x v="8"/>
    <x v="8"/>
    <n v="9106"/>
    <s v="GALVARINO"/>
    <s v="Hombres"/>
    <s v="20-24"/>
    <n v="682"/>
    <n v="0"/>
    <s v="18-19"/>
    <n v="0"/>
    <s v="18-19"/>
    <s v="CS 11"/>
    <n v="5"/>
    <x v="13"/>
    <n v="4"/>
    <n v="3"/>
  </r>
  <r>
    <x v="8"/>
    <x v="8"/>
    <n v="9107"/>
    <s v="GORBEA"/>
    <s v="Hombres"/>
    <s v="20-24"/>
    <n v="650"/>
    <n v="0"/>
    <s v="18-19"/>
    <n v="0"/>
    <s v="18-19"/>
    <s v="CS 11"/>
    <n v="5"/>
    <x v="14"/>
    <n v="7"/>
    <n v="6"/>
  </r>
  <r>
    <x v="8"/>
    <x v="8"/>
    <n v="9108"/>
    <s v="LAUTARO"/>
    <s v="Hombres"/>
    <s v="20-24"/>
    <n v="1659"/>
    <n v="0"/>
    <s v="18-19"/>
    <n v="0"/>
    <s v="18-19"/>
    <s v="CS 11"/>
    <n v="5"/>
    <x v="13"/>
    <n v="4"/>
    <n v="3"/>
  </r>
  <r>
    <x v="8"/>
    <x v="8"/>
    <n v="9109"/>
    <s v="LONCOCHE"/>
    <s v="Hombres"/>
    <s v="20-24"/>
    <n v="1034"/>
    <n v="0"/>
    <s v="18-19"/>
    <n v="0"/>
    <s v="18-19"/>
    <s v="CS 11"/>
    <n v="5"/>
    <x v="14"/>
    <n v="7"/>
    <n v="6"/>
  </r>
  <r>
    <x v="8"/>
    <x v="8"/>
    <n v="9205"/>
    <s v="LONQUIMAY"/>
    <s v="Hombres"/>
    <s v="20-24"/>
    <n v="502"/>
    <n v="0"/>
    <s v="18-19"/>
    <n v="0"/>
    <s v="18-19"/>
    <s v="CS 11"/>
    <n v="5"/>
    <x v="13"/>
    <n v="4"/>
    <n v="3"/>
  </r>
  <r>
    <x v="8"/>
    <x v="8"/>
    <n v="9206"/>
    <s v="LOS SAUCES"/>
    <s v="Hombres"/>
    <s v="20-24"/>
    <n v="342"/>
    <n v="0"/>
    <s v="18-19"/>
    <n v="0"/>
    <s v="18-19"/>
    <s v="CS 11"/>
    <n v="5"/>
    <x v="13"/>
    <n v="4"/>
    <n v="3"/>
  </r>
  <r>
    <x v="8"/>
    <x v="8"/>
    <n v="9207"/>
    <s v="LUMACO"/>
    <s v="Hombres"/>
    <s v="20-24"/>
    <n v="450"/>
    <n v="0"/>
    <s v="18-19"/>
    <n v="0"/>
    <s v="18-19"/>
    <s v="CS 11"/>
    <n v="5"/>
    <x v="13"/>
    <n v="4"/>
    <n v="3"/>
  </r>
  <r>
    <x v="8"/>
    <x v="8"/>
    <n v="9110"/>
    <s v="MELIPEUCO"/>
    <s v="Hombres"/>
    <s v="20-24"/>
    <n v="283"/>
    <n v="0"/>
    <s v="18-19"/>
    <n v="0"/>
    <s v="18-19"/>
    <s v="CS 11"/>
    <n v="5"/>
    <x v="13"/>
    <n v="4"/>
    <n v="3"/>
  </r>
  <r>
    <x v="8"/>
    <x v="8"/>
    <n v="9111"/>
    <s v="NUEVA IMPERIAL"/>
    <s v="Hombres"/>
    <s v="20-24"/>
    <n v="1502"/>
    <n v="0"/>
    <s v="18-19"/>
    <n v="0"/>
    <s v="18-19"/>
    <s v="CS 11"/>
    <n v="5"/>
    <x v="14"/>
    <n v="7"/>
    <n v="6"/>
  </r>
  <r>
    <x v="8"/>
    <x v="8"/>
    <n v="9112"/>
    <s v="PADRE LAS CASAS"/>
    <s v="Hombres"/>
    <s v="20-24"/>
    <n v="3167"/>
    <n v="0"/>
    <s v="18-19"/>
    <n v="0"/>
    <s v="18-19"/>
    <s v="CS 11"/>
    <n v="5"/>
    <x v="14"/>
    <n v="7"/>
    <n v="6"/>
  </r>
  <r>
    <x v="8"/>
    <x v="8"/>
    <n v="9113"/>
    <s v="PERQUENCO"/>
    <s v="Hombres"/>
    <s v="20-24"/>
    <n v="308"/>
    <n v="0"/>
    <s v="18-19"/>
    <n v="0"/>
    <s v="18-19"/>
    <s v="CS 11"/>
    <n v="5"/>
    <x v="13"/>
    <n v="4"/>
    <n v="3"/>
  </r>
  <r>
    <x v="8"/>
    <x v="8"/>
    <n v="9114"/>
    <s v="PITRUFQUEN"/>
    <s v="Hombres"/>
    <s v="20-24"/>
    <n v="938"/>
    <n v="0"/>
    <s v="18-19"/>
    <n v="0"/>
    <s v="18-19"/>
    <s v="CS 11"/>
    <n v="5"/>
    <x v="14"/>
    <n v="7"/>
    <n v="6"/>
  </r>
  <r>
    <x v="8"/>
    <x v="8"/>
    <n v="9115"/>
    <s v="PUCON"/>
    <s v="Hombres"/>
    <s v="20-24"/>
    <n v="1239"/>
    <n v="0"/>
    <s v="18-19"/>
    <n v="0"/>
    <s v="18-19"/>
    <s v="CS 11"/>
    <n v="5"/>
    <x v="14"/>
    <n v="7"/>
    <n v="6"/>
  </r>
  <r>
    <x v="8"/>
    <x v="8"/>
    <n v="9208"/>
    <s v="PUREN"/>
    <s v="Hombres"/>
    <s v="20-24"/>
    <n v="619"/>
    <n v="0"/>
    <s v="18-19"/>
    <n v="0"/>
    <s v="18-19"/>
    <s v="CS 11"/>
    <n v="5"/>
    <x v="13"/>
    <n v="4"/>
    <n v="3"/>
  </r>
  <r>
    <x v="8"/>
    <x v="8"/>
    <n v="9209"/>
    <s v="RENAICO"/>
    <s v="Hombres"/>
    <s v="20-24"/>
    <n v="394"/>
    <n v="0"/>
    <s v="18-19"/>
    <n v="0"/>
    <s v="18-19"/>
    <s v="CS 11"/>
    <n v="5"/>
    <x v="13"/>
    <n v="4"/>
    <n v="3"/>
  </r>
  <r>
    <x v="8"/>
    <x v="8"/>
    <n v="9116"/>
    <s v="SAAVEDRA"/>
    <s v="Hombres"/>
    <s v="20-24"/>
    <n v="604"/>
    <n v="0"/>
    <s v="18-19"/>
    <n v="0"/>
    <s v="18-19"/>
    <s v="CS 11"/>
    <n v="5"/>
    <x v="14"/>
    <n v="7"/>
    <n v="6"/>
  </r>
  <r>
    <x v="8"/>
    <x v="8"/>
    <n v="9101"/>
    <s v="TEMUCO"/>
    <s v="Hombres"/>
    <s v="20-24"/>
    <n v="11511"/>
    <n v="0"/>
    <s v="18-19"/>
    <n v="0"/>
    <s v="18-19"/>
    <s v="CS 11"/>
    <n v="5"/>
    <x v="14"/>
    <n v="7"/>
    <n v="6"/>
  </r>
  <r>
    <x v="8"/>
    <x v="8"/>
    <n v="9117"/>
    <s v="TEODORO SCHMIDT"/>
    <s v="Hombres"/>
    <s v="20-24"/>
    <n v="691"/>
    <n v="0"/>
    <s v="18-19"/>
    <n v="0"/>
    <s v="18-19"/>
    <s v="CS 11"/>
    <n v="5"/>
    <x v="14"/>
    <n v="7"/>
    <n v="6"/>
  </r>
  <r>
    <x v="8"/>
    <x v="8"/>
    <n v="9118"/>
    <s v="TOLTEN"/>
    <s v="Hombres"/>
    <s v="20-24"/>
    <n v="523"/>
    <n v="0"/>
    <s v="18-19"/>
    <n v="0"/>
    <s v="18-19"/>
    <s v="CS 11"/>
    <n v="5"/>
    <x v="14"/>
    <n v="7"/>
    <n v="6"/>
  </r>
  <r>
    <x v="8"/>
    <x v="8"/>
    <n v="9210"/>
    <s v="TRAIGUEN"/>
    <s v="Hombres"/>
    <s v="20-24"/>
    <n v="879"/>
    <n v="0"/>
    <s v="18-19"/>
    <n v="0"/>
    <s v="18-19"/>
    <s v="CS 11"/>
    <n v="5"/>
    <x v="13"/>
    <n v="4"/>
    <n v="3"/>
  </r>
  <r>
    <x v="8"/>
    <x v="8"/>
    <n v="9211"/>
    <s v="VICTORIA"/>
    <s v="Hombres"/>
    <s v="20-24"/>
    <n v="1616"/>
    <n v="0"/>
    <s v="18-19"/>
    <n v="0"/>
    <s v="18-19"/>
    <s v="CS 11"/>
    <n v="5"/>
    <x v="13"/>
    <n v="4"/>
    <n v="3"/>
  </r>
  <r>
    <x v="8"/>
    <x v="8"/>
    <n v="9119"/>
    <s v="VILCUN"/>
    <s v="Hombres"/>
    <s v="20-24"/>
    <n v="1141"/>
    <n v="0"/>
    <s v="18-19"/>
    <n v="0"/>
    <s v="18-19"/>
    <s v="CS 11"/>
    <n v="5"/>
    <x v="13"/>
    <n v="4"/>
    <n v="3"/>
  </r>
  <r>
    <x v="8"/>
    <x v="8"/>
    <n v="9120"/>
    <s v="VILLARRICA"/>
    <s v="Hombres"/>
    <s v="20-24"/>
    <n v="2457"/>
    <n v="0"/>
    <s v="18-19"/>
    <n v="0"/>
    <s v="18-19"/>
    <s v="CS 11"/>
    <n v="5"/>
    <x v="14"/>
    <n v="7"/>
    <n v="6"/>
  </r>
  <r>
    <x v="9"/>
    <x v="9"/>
    <n v="10202"/>
    <s v="ANCUD"/>
    <s v="Hombres"/>
    <s v="20-24"/>
    <n v="1972"/>
    <n v="0"/>
    <s v="18-19"/>
    <n v="0"/>
    <s v="18-19"/>
    <s v="CS 13"/>
    <n v="3"/>
    <x v="15"/>
    <n v="5"/>
    <n v="4"/>
  </r>
  <r>
    <x v="9"/>
    <x v="9"/>
    <n v="10102"/>
    <s v="CALBUCO"/>
    <s v="Hombres"/>
    <s v="20-24"/>
    <n v="1542"/>
    <n v="0"/>
    <s v="18-19"/>
    <n v="0"/>
    <s v="18-19"/>
    <s v="CS 13"/>
    <n v="3"/>
    <x v="15"/>
    <n v="5"/>
    <n v="4"/>
  </r>
  <r>
    <x v="9"/>
    <x v="9"/>
    <n v="10201"/>
    <s v="CASTRO"/>
    <s v="Hombres"/>
    <s v="20-24"/>
    <n v="2009"/>
    <n v="0"/>
    <s v="18-19"/>
    <n v="0"/>
    <s v="18-19"/>
    <s v="CS 13"/>
    <n v="3"/>
    <x v="15"/>
    <n v="5"/>
    <n v="4"/>
  </r>
  <r>
    <x v="9"/>
    <x v="9"/>
    <n v="10401"/>
    <s v="CHAITEN"/>
    <s v="Hombres"/>
    <s v="20-24"/>
    <n v="204"/>
    <n v="0"/>
    <s v="18-19"/>
    <n v="0"/>
    <s v="18-19"/>
    <s v="CS 13"/>
    <n v="3"/>
    <x v="15"/>
    <n v="5"/>
    <n v="4"/>
  </r>
  <r>
    <x v="9"/>
    <x v="9"/>
    <n v="10203"/>
    <s v="CHONCHI"/>
    <s v="Hombres"/>
    <s v="20-24"/>
    <n v="550"/>
    <n v="0"/>
    <s v="18-19"/>
    <n v="0"/>
    <s v="18-19"/>
    <s v="CS 13"/>
    <n v="3"/>
    <x v="15"/>
    <n v="5"/>
    <n v="4"/>
  </r>
  <r>
    <x v="9"/>
    <x v="9"/>
    <n v="10103"/>
    <s v="COCHAMO"/>
    <s v="Hombres"/>
    <s v="20-24"/>
    <n v="187"/>
    <n v="0"/>
    <s v="18-19"/>
    <n v="0"/>
    <s v="18-19"/>
    <s v="CS 13"/>
    <n v="3"/>
    <x v="15"/>
    <n v="5"/>
    <n v="4"/>
  </r>
  <r>
    <x v="9"/>
    <x v="9"/>
    <n v="10204"/>
    <s v="CURACO DE VELEZ"/>
    <s v="Hombres"/>
    <s v="20-24"/>
    <n v="176"/>
    <n v="0"/>
    <s v="18-19"/>
    <n v="0"/>
    <s v="18-19"/>
    <s v="CS 13"/>
    <n v="3"/>
    <x v="15"/>
    <n v="5"/>
    <n v="4"/>
  </r>
  <r>
    <x v="9"/>
    <x v="9"/>
    <n v="10205"/>
    <s v="DALCAHUE"/>
    <s v="Hombres"/>
    <s v="20-24"/>
    <n v="598"/>
    <n v="0"/>
    <s v="18-19"/>
    <n v="0"/>
    <s v="18-19"/>
    <s v="CS 13"/>
    <n v="3"/>
    <x v="15"/>
    <n v="5"/>
    <n v="4"/>
  </r>
  <r>
    <x v="9"/>
    <x v="9"/>
    <n v="10104"/>
    <s v="FRESIA"/>
    <s v="Hombres"/>
    <s v="20-24"/>
    <n v="581"/>
    <n v="0"/>
    <s v="18-19"/>
    <n v="0"/>
    <s v="18-19"/>
    <s v="CS 13"/>
    <n v="3"/>
    <x v="16"/>
    <n v="4"/>
    <n v="3"/>
  </r>
  <r>
    <x v="9"/>
    <x v="9"/>
    <n v="10105"/>
    <s v="FRUTILLAR"/>
    <s v="Hombres"/>
    <s v="20-24"/>
    <n v="805"/>
    <n v="0"/>
    <s v="18-19"/>
    <n v="0"/>
    <s v="18-19"/>
    <s v="CS 13"/>
    <n v="3"/>
    <x v="16"/>
    <n v="4"/>
    <n v="3"/>
  </r>
  <r>
    <x v="9"/>
    <x v="9"/>
    <n v="10402"/>
    <s v="FUTALEUFU"/>
    <s v="Hombres"/>
    <s v="20-24"/>
    <n v="95"/>
    <n v="0"/>
    <s v="18-19"/>
    <n v="0"/>
    <s v="18-19"/>
    <s v="CS 13"/>
    <n v="3"/>
    <x v="15"/>
    <n v="5"/>
    <n v="4"/>
  </r>
  <r>
    <x v="9"/>
    <x v="9"/>
    <n v="10403"/>
    <s v="HUALAIHUE"/>
    <s v="Hombres"/>
    <s v="20-24"/>
    <n v="397"/>
    <n v="0"/>
    <s v="18-19"/>
    <n v="0"/>
    <s v="18-19"/>
    <s v="CS 13"/>
    <n v="3"/>
    <x v="15"/>
    <n v="5"/>
    <n v="4"/>
  </r>
  <r>
    <x v="9"/>
    <x v="9"/>
    <n v="10107"/>
    <s v="LLANQUIHUE"/>
    <s v="Hombres"/>
    <s v="20-24"/>
    <n v="799"/>
    <n v="0"/>
    <s v="18-19"/>
    <n v="0"/>
    <s v="18-19"/>
    <s v="CS 13"/>
    <n v="3"/>
    <x v="16"/>
    <n v="4"/>
    <n v="3"/>
  </r>
  <r>
    <x v="9"/>
    <x v="9"/>
    <n v="10106"/>
    <s v="LOS MUERMOS"/>
    <s v="Hombres"/>
    <s v="20-24"/>
    <n v="710"/>
    <n v="0"/>
    <s v="18-19"/>
    <n v="0"/>
    <s v="18-19"/>
    <s v="CS 13"/>
    <n v="3"/>
    <x v="16"/>
    <n v="4"/>
    <n v="3"/>
  </r>
  <r>
    <x v="9"/>
    <x v="9"/>
    <n v="10108"/>
    <s v="MAULLIN"/>
    <s v="Hombres"/>
    <s v="20-24"/>
    <n v="741"/>
    <n v="0"/>
    <s v="18-19"/>
    <n v="0"/>
    <s v="18-19"/>
    <s v="CS 13"/>
    <n v="3"/>
    <x v="15"/>
    <n v="5"/>
    <n v="4"/>
  </r>
  <r>
    <x v="9"/>
    <x v="9"/>
    <n v="10301"/>
    <s v="OSORNO"/>
    <s v="Hombres"/>
    <s v="20-24"/>
    <n v="7073"/>
    <n v="0"/>
    <s v="18-19"/>
    <n v="0"/>
    <s v="18-19"/>
    <s v="CS 13"/>
    <n v="3"/>
    <x v="16"/>
    <n v="4"/>
    <n v="3"/>
  </r>
  <r>
    <x v="9"/>
    <x v="9"/>
    <n v="10404"/>
    <s v="PALENA"/>
    <s v="Hombres"/>
    <s v="20-24"/>
    <n v="101"/>
    <n v="0"/>
    <s v="18-19"/>
    <n v="0"/>
    <s v="18-19"/>
    <s v="CS 13"/>
    <n v="3"/>
    <x v="15"/>
    <n v="5"/>
    <n v="4"/>
  </r>
  <r>
    <x v="9"/>
    <x v="9"/>
    <n v="10101"/>
    <s v="PUERTO MONTT"/>
    <s v="Hombres"/>
    <s v="20-24"/>
    <n v="9058"/>
    <n v="0"/>
    <s v="18-19"/>
    <n v="0"/>
    <s v="18-19"/>
    <s v="CS 13"/>
    <n v="3"/>
    <x v="15"/>
    <n v="5"/>
    <n v="4"/>
  </r>
  <r>
    <x v="9"/>
    <x v="9"/>
    <n v="10302"/>
    <s v="PUERTO OCTAY"/>
    <s v="Hombres"/>
    <s v="20-24"/>
    <n v="445"/>
    <n v="0"/>
    <s v="18-19"/>
    <n v="0"/>
    <s v="18-19"/>
    <s v="CS 13"/>
    <n v="3"/>
    <x v="16"/>
    <n v="4"/>
    <n v="3"/>
  </r>
  <r>
    <x v="9"/>
    <x v="9"/>
    <n v="10109"/>
    <s v="PUERTO VARAS"/>
    <s v="Hombres"/>
    <s v="20-24"/>
    <n v="1830"/>
    <n v="0"/>
    <s v="18-19"/>
    <n v="0"/>
    <s v="18-19"/>
    <s v="CS 13"/>
    <n v="3"/>
    <x v="16"/>
    <n v="4"/>
    <n v="3"/>
  </r>
  <r>
    <x v="9"/>
    <x v="9"/>
    <n v="10206"/>
    <s v="PUQUELDON"/>
    <s v="Hombres"/>
    <s v="20-24"/>
    <n v="168"/>
    <n v="0"/>
    <s v="18-19"/>
    <n v="0"/>
    <s v="18-19"/>
    <s v="CS 13"/>
    <n v="3"/>
    <x v="15"/>
    <n v="5"/>
    <n v="4"/>
  </r>
  <r>
    <x v="9"/>
    <x v="9"/>
    <n v="10303"/>
    <s v="PURRANQUE"/>
    <s v="Hombres"/>
    <s v="20-24"/>
    <n v="917"/>
    <n v="0"/>
    <s v="18-19"/>
    <n v="0"/>
    <s v="18-19"/>
    <s v="CS 13"/>
    <n v="3"/>
    <x v="16"/>
    <n v="4"/>
    <n v="3"/>
  </r>
  <r>
    <x v="9"/>
    <x v="9"/>
    <n v="10304"/>
    <s v="PUYEHUE"/>
    <s v="Hombres"/>
    <s v="20-24"/>
    <n v="501"/>
    <n v="0"/>
    <s v="18-19"/>
    <n v="0"/>
    <s v="18-19"/>
    <s v="CS 13"/>
    <n v="3"/>
    <x v="16"/>
    <n v="4"/>
    <n v="3"/>
  </r>
  <r>
    <x v="9"/>
    <x v="9"/>
    <n v="10207"/>
    <s v="QUEILEN"/>
    <s v="Hombres"/>
    <s v="20-24"/>
    <n v="287"/>
    <n v="0"/>
    <s v="18-19"/>
    <n v="0"/>
    <s v="18-19"/>
    <s v="CS 13"/>
    <n v="3"/>
    <x v="15"/>
    <n v="5"/>
    <n v="4"/>
  </r>
  <r>
    <x v="9"/>
    <x v="9"/>
    <n v="10208"/>
    <s v="QUELLON"/>
    <s v="Hombres"/>
    <s v="20-24"/>
    <n v="1100"/>
    <n v="0"/>
    <s v="18-19"/>
    <n v="0"/>
    <s v="18-19"/>
    <s v="CS 13"/>
    <n v="3"/>
    <x v="15"/>
    <n v="5"/>
    <n v="4"/>
  </r>
  <r>
    <x v="9"/>
    <x v="9"/>
    <n v="10209"/>
    <s v="QUEMCHI"/>
    <s v="Hombres"/>
    <s v="20-24"/>
    <n v="369"/>
    <n v="0"/>
    <s v="18-19"/>
    <n v="0"/>
    <s v="18-19"/>
    <s v="CS 13"/>
    <n v="3"/>
    <x v="15"/>
    <n v="5"/>
    <n v="4"/>
  </r>
  <r>
    <x v="9"/>
    <x v="9"/>
    <n v="10210"/>
    <s v="QUINCHAO"/>
    <s v="Hombres"/>
    <s v="20-24"/>
    <n v="409"/>
    <n v="0"/>
    <s v="18-19"/>
    <n v="0"/>
    <s v="18-19"/>
    <s v="CS 13"/>
    <n v="3"/>
    <x v="15"/>
    <n v="5"/>
    <n v="4"/>
  </r>
  <r>
    <x v="9"/>
    <x v="9"/>
    <n v="10305"/>
    <s v="RIO NEGRO"/>
    <s v="Hombres"/>
    <s v="20-24"/>
    <n v="589"/>
    <n v="0"/>
    <s v="18-19"/>
    <n v="0"/>
    <s v="18-19"/>
    <s v="CS 13"/>
    <n v="3"/>
    <x v="16"/>
    <n v="4"/>
    <n v="3"/>
  </r>
  <r>
    <x v="9"/>
    <x v="9"/>
    <n v="10306"/>
    <s v="SAN JUAN DE LA COSTA"/>
    <s v="Hombres"/>
    <s v="20-24"/>
    <n v="321"/>
    <n v="0"/>
    <s v="18-19"/>
    <n v="0"/>
    <s v="18-19"/>
    <s v="CS 13"/>
    <n v="3"/>
    <x v="16"/>
    <n v="4"/>
    <n v="3"/>
  </r>
  <r>
    <x v="9"/>
    <x v="9"/>
    <n v="10307"/>
    <s v="SAN PABLO"/>
    <s v="Hombres"/>
    <s v="20-24"/>
    <n v="426"/>
    <n v="0"/>
    <s v="18-19"/>
    <n v="0"/>
    <s v="18-19"/>
    <s v="CS 13"/>
    <n v="3"/>
    <x v="16"/>
    <n v="4"/>
    <n v="3"/>
  </r>
  <r>
    <x v="10"/>
    <x v="10"/>
    <n v="11201"/>
    <s v="AISEN"/>
    <s v="Hombres"/>
    <s v="20-24"/>
    <n v="957"/>
    <n v="0"/>
    <s v="18-19"/>
    <n v="0"/>
    <s v="18-19"/>
    <s v="CS 14"/>
    <n v="2"/>
    <x v="17"/>
    <n v="3"/>
    <n v="3"/>
  </r>
  <r>
    <x v="10"/>
    <x v="10"/>
    <n v="11401"/>
    <s v="CHILE CHICO"/>
    <s v="Hombres"/>
    <s v="20-24"/>
    <n v="211"/>
    <n v="0"/>
    <s v="18-19"/>
    <n v="0"/>
    <s v="18-19"/>
    <s v="CS 14"/>
    <n v="2"/>
    <x v="17"/>
    <n v="3"/>
    <n v="3"/>
  </r>
  <r>
    <x v="10"/>
    <x v="10"/>
    <n v="11202"/>
    <s v="CISNES"/>
    <s v="Hombres"/>
    <s v="20-24"/>
    <n v="190"/>
    <n v="0"/>
    <s v="18-19"/>
    <n v="0"/>
    <s v="18-19"/>
    <s v="CS 14"/>
    <n v="2"/>
    <x v="17"/>
    <n v="3"/>
    <n v="3"/>
  </r>
  <r>
    <x v="10"/>
    <x v="10"/>
    <n v="11301"/>
    <s v="COCHRANE"/>
    <s v="Hombres"/>
    <s v="20-24"/>
    <n v="174"/>
    <n v="0"/>
    <s v="18-19"/>
    <n v="0"/>
    <s v="18-19"/>
    <s v="CS 14"/>
    <n v="2"/>
    <x v="17"/>
    <n v="3"/>
    <n v="3"/>
  </r>
  <r>
    <x v="10"/>
    <x v="10"/>
    <n v="11101"/>
    <s v="COYHAIQUE"/>
    <s v="Hombres"/>
    <s v="20-24"/>
    <n v="2308"/>
    <n v="0"/>
    <s v="18-19"/>
    <n v="0"/>
    <s v="18-19"/>
    <s v="CS 14"/>
    <n v="2"/>
    <x v="17"/>
    <n v="3"/>
    <n v="3"/>
  </r>
  <r>
    <x v="10"/>
    <x v="10"/>
    <n v="11203"/>
    <s v="GUAITECAS"/>
    <s v="Hombres"/>
    <s v="20-24"/>
    <n v="81"/>
    <n v="0"/>
    <s v="18-19"/>
    <n v="0"/>
    <s v="18-19"/>
    <s v="CS 14"/>
    <n v="2"/>
    <x v="17"/>
    <n v="3"/>
    <n v="3"/>
  </r>
  <r>
    <x v="10"/>
    <x v="10"/>
    <n v="11102"/>
    <s v="LAGO VERDE"/>
    <s v="Hombres"/>
    <s v="20-24"/>
    <n v="53"/>
    <n v="0"/>
    <s v="18-19"/>
    <n v="0"/>
    <s v="18-19"/>
    <s v="CS 14"/>
    <n v="2"/>
    <x v="17"/>
    <n v="3"/>
    <n v="3"/>
  </r>
  <r>
    <x v="10"/>
    <x v="10"/>
    <n v="11302"/>
    <s v="O'HIGGINS"/>
    <s v="Hombres"/>
    <s v="20-24"/>
    <n v="36"/>
    <n v="0"/>
    <s v="18-19"/>
    <n v="0"/>
    <s v="18-19"/>
    <s v="CS 14"/>
    <n v="2"/>
    <x v="17"/>
    <n v="3"/>
    <n v="3"/>
  </r>
  <r>
    <x v="10"/>
    <x v="10"/>
    <n v="11402"/>
    <s v="RIO IBAÑEZ"/>
    <s v="Hombres"/>
    <s v="20-24"/>
    <n v="103"/>
    <n v="0"/>
    <s v="18-19"/>
    <n v="0"/>
    <s v="18-19"/>
    <s v="CS 14"/>
    <n v="2"/>
    <x v="17"/>
    <n v="3"/>
    <n v="3"/>
  </r>
  <r>
    <x v="10"/>
    <x v="10"/>
    <n v="11303"/>
    <s v="TORTEL"/>
    <s v="Hombres"/>
    <s v="20-24"/>
    <n v="27"/>
    <n v="0"/>
    <s v="18-19"/>
    <n v="0"/>
    <s v="18-19"/>
    <s v="CS 14"/>
    <n v="2"/>
    <x v="17"/>
    <n v="3"/>
    <n v="3"/>
  </r>
  <r>
    <x v="11"/>
    <x v="11"/>
    <n v="12202"/>
    <s v="ANTARTICA"/>
    <s v="Hombres"/>
    <s v="20-24"/>
    <n v="6"/>
    <n v="0"/>
    <s v="18-19"/>
    <n v="0"/>
    <s v="18-19"/>
    <e v="#N/A"/>
    <e v="#N/A"/>
    <x v="18"/>
    <e v="#N/A"/>
    <e v="#N/A"/>
  </r>
  <r>
    <x v="11"/>
    <x v="11"/>
    <n v="12201"/>
    <s v="CABO DE HORNOS"/>
    <s v="Hombres"/>
    <s v="20-24"/>
    <n v="89"/>
    <n v="0"/>
    <s v="18-19"/>
    <n v="0"/>
    <s v="18-19"/>
    <s v="CS 15"/>
    <n v="2"/>
    <x v="19"/>
    <n v="3"/>
    <n v="3"/>
  </r>
  <r>
    <x v="11"/>
    <x v="11"/>
    <n v="12102"/>
    <s v="LAGUNA BLANCA"/>
    <s v="Hombres"/>
    <s v="20-24"/>
    <n v="41"/>
    <n v="0"/>
    <s v="18-19"/>
    <n v="0"/>
    <s v="18-19"/>
    <s v="CS 15"/>
    <n v="2"/>
    <x v="19"/>
    <n v="3"/>
    <n v="3"/>
  </r>
  <r>
    <x v="11"/>
    <x v="11"/>
    <n v="12401"/>
    <s v="NATALES"/>
    <s v="Hombres"/>
    <s v="20-24"/>
    <n v="723"/>
    <n v="0"/>
    <s v="18-19"/>
    <n v="0"/>
    <s v="18-19"/>
    <s v="CS 15"/>
    <n v="2"/>
    <x v="19"/>
    <n v="3"/>
    <n v="3"/>
  </r>
  <r>
    <x v="11"/>
    <x v="11"/>
    <n v="12301"/>
    <s v="PORVENIR"/>
    <s v="Hombres"/>
    <s v="20-24"/>
    <n v="203"/>
    <n v="0"/>
    <s v="18-19"/>
    <n v="0"/>
    <s v="18-19"/>
    <s v="CS 15"/>
    <n v="2"/>
    <x v="19"/>
    <n v="3"/>
    <n v="3"/>
  </r>
  <r>
    <x v="11"/>
    <x v="11"/>
    <n v="12302"/>
    <s v="PRIMAVERA"/>
    <s v="Hombres"/>
    <s v="20-24"/>
    <n v="67"/>
    <n v="0"/>
    <s v="18-19"/>
    <n v="0"/>
    <s v="18-19"/>
    <s v="CS 15"/>
    <n v="2"/>
    <x v="19"/>
    <n v="3"/>
    <n v="3"/>
  </r>
  <r>
    <x v="11"/>
    <x v="11"/>
    <n v="12101"/>
    <s v="PUNTA ARENAS"/>
    <s v="Hombres"/>
    <s v="20-24"/>
    <n v="5012"/>
    <n v="0"/>
    <s v="18-19"/>
    <n v="0"/>
    <s v="18-19"/>
    <s v="CS 15"/>
    <n v="2"/>
    <x v="19"/>
    <n v="3"/>
    <n v="3"/>
  </r>
  <r>
    <x v="11"/>
    <x v="11"/>
    <n v="12103"/>
    <s v="RIO VERDE"/>
    <s v="Hombres"/>
    <s v="20-24"/>
    <n v="22"/>
    <n v="0"/>
    <s v="18-19"/>
    <n v="0"/>
    <s v="18-19"/>
    <s v="CS 15"/>
    <n v="2"/>
    <x v="19"/>
    <n v="3"/>
    <n v="3"/>
  </r>
  <r>
    <x v="11"/>
    <x v="11"/>
    <n v="12104"/>
    <s v="SAN GREGORIO"/>
    <s v="Hombres"/>
    <s v="20-24"/>
    <n v="34"/>
    <n v="0"/>
    <s v="18-19"/>
    <n v="0"/>
    <s v="18-19"/>
    <s v="CS 15"/>
    <n v="2"/>
    <x v="19"/>
    <n v="3"/>
    <n v="3"/>
  </r>
  <r>
    <x v="11"/>
    <x v="11"/>
    <n v="12303"/>
    <s v="TIMAUKEL"/>
    <s v="Hombres"/>
    <s v="20-24"/>
    <n v="53"/>
    <n v="0"/>
    <s v="18-19"/>
    <n v="0"/>
    <s v="18-19"/>
    <s v="CS 15"/>
    <n v="2"/>
    <x v="19"/>
    <n v="3"/>
    <n v="3"/>
  </r>
  <r>
    <x v="11"/>
    <x v="11"/>
    <n v="12402"/>
    <s v="TORRES DEL PAINE"/>
    <s v="Hombres"/>
    <s v="20-24"/>
    <n v="65"/>
    <n v="0"/>
    <s v="18-19"/>
    <n v="0"/>
    <s v="18-19"/>
    <s v="CS 15"/>
    <n v="2"/>
    <x v="19"/>
    <n v="3"/>
    <n v="3"/>
  </r>
  <r>
    <x v="12"/>
    <x v="12"/>
    <n v="13502"/>
    <s v="ALHUE"/>
    <s v="Hombres"/>
    <s v="20-24"/>
    <n v="327"/>
    <n v="0"/>
    <s v="18-19"/>
    <n v="0"/>
    <s v="18-19"/>
    <s v="CS 07"/>
    <n v="5"/>
    <x v="20"/>
    <n v="6"/>
    <n v="5"/>
  </r>
  <r>
    <x v="12"/>
    <x v="12"/>
    <n v="13402"/>
    <s v="BUIN"/>
    <s v="Hombres"/>
    <s v="20-24"/>
    <n v="3631"/>
    <n v="0"/>
    <s v="18-19"/>
    <n v="0"/>
    <s v="18-19"/>
    <s v="CS 07"/>
    <n v="5"/>
    <x v="20"/>
    <n v="6"/>
    <n v="5"/>
  </r>
  <r>
    <x v="12"/>
    <x v="12"/>
    <n v="13403"/>
    <s v="CALERA DE TANGO"/>
    <s v="Hombres"/>
    <s v="20-24"/>
    <n v="1322"/>
    <n v="0"/>
    <s v="18-19"/>
    <n v="0"/>
    <s v="18-19"/>
    <s v="CS 07"/>
    <n v="5"/>
    <x v="20"/>
    <n v="6"/>
    <n v="5"/>
  </r>
  <r>
    <x v="12"/>
    <x v="12"/>
    <n v="13102"/>
    <s v="CERRILLOS"/>
    <s v="Hombres"/>
    <s v="20-24"/>
    <n v="3341"/>
    <n v="0"/>
    <s v="18-19"/>
    <n v="0"/>
    <s v="18-19"/>
    <s v="CS 07"/>
    <n v="5"/>
    <x v="21"/>
    <n v="8"/>
    <n v="7"/>
  </r>
  <r>
    <x v="12"/>
    <x v="12"/>
    <n v="13103"/>
    <s v="CERRO NAVIA"/>
    <s v="Hombres"/>
    <s v="20-24"/>
    <n v="6134"/>
    <n v="0"/>
    <s v="18-19"/>
    <n v="0"/>
    <s v="18-19"/>
    <s v="CS 07"/>
    <n v="5"/>
    <x v="22"/>
    <n v="7"/>
    <n v="6"/>
  </r>
  <r>
    <x v="12"/>
    <x v="12"/>
    <n v="13301"/>
    <s v="COLINA"/>
    <s v="Hombres"/>
    <s v="20-24"/>
    <n v="4611"/>
    <n v="0"/>
    <s v="18-19"/>
    <n v="0"/>
    <s v="18-19"/>
    <s v="CS 07"/>
    <n v="5"/>
    <x v="21"/>
    <n v="8"/>
    <n v="7"/>
  </r>
  <r>
    <x v="12"/>
    <x v="12"/>
    <n v="13104"/>
    <s v="CONCHALI"/>
    <s v="Hombres"/>
    <s v="20-24"/>
    <n v="5460"/>
    <n v="0"/>
    <s v="18-19"/>
    <n v="0"/>
    <s v="18-19"/>
    <s v="CS 07"/>
    <n v="5"/>
    <x v="22"/>
    <n v="7"/>
    <n v="6"/>
  </r>
  <r>
    <x v="12"/>
    <x v="12"/>
    <n v="13503"/>
    <s v="CURACAVI"/>
    <s v="Hombres"/>
    <s v="20-24"/>
    <n v="1268"/>
    <n v="0"/>
    <s v="18-19"/>
    <n v="0"/>
    <s v="18-19"/>
    <s v="CS 07"/>
    <n v="5"/>
    <x v="20"/>
    <n v="6"/>
    <n v="5"/>
  </r>
  <r>
    <x v="12"/>
    <x v="12"/>
    <n v="13105"/>
    <s v="EL BOSQUE"/>
    <s v="Hombres"/>
    <s v="20-24"/>
    <n v="7080"/>
    <n v="0"/>
    <s v="18-19"/>
    <n v="0"/>
    <s v="18-19"/>
    <s v="CS 07"/>
    <n v="5"/>
    <x v="23"/>
    <n v="5"/>
    <n v="4"/>
  </r>
  <r>
    <x v="12"/>
    <x v="12"/>
    <n v="13602"/>
    <s v="EL MONTE"/>
    <s v="Hombres"/>
    <s v="20-24"/>
    <n v="1429"/>
    <n v="0"/>
    <s v="18-19"/>
    <n v="0"/>
    <s v="18-19"/>
    <s v="CS 07"/>
    <n v="5"/>
    <x v="20"/>
    <n v="6"/>
    <n v="5"/>
  </r>
  <r>
    <x v="12"/>
    <x v="12"/>
    <n v="13106"/>
    <s v="ESTACION CENTRAL"/>
    <s v="Hombres"/>
    <s v="20-24"/>
    <n v="4781"/>
    <n v="0"/>
    <s v="18-19"/>
    <n v="0"/>
    <s v="18-19"/>
    <s v="CS 07"/>
    <n v="5"/>
    <x v="21"/>
    <n v="8"/>
    <n v="7"/>
  </r>
  <r>
    <x v="12"/>
    <x v="12"/>
    <n v="13107"/>
    <s v="HUECHURABA"/>
    <s v="Hombres"/>
    <s v="20-24"/>
    <n v="3658"/>
    <n v="0"/>
    <s v="18-19"/>
    <n v="0"/>
    <s v="18-19"/>
    <s v="CS 07"/>
    <n v="5"/>
    <x v="22"/>
    <n v="7"/>
    <n v="6"/>
  </r>
  <r>
    <x v="12"/>
    <x v="12"/>
    <n v="13108"/>
    <s v="INDEPENDENCIA"/>
    <s v="Hombres"/>
    <s v="20-24"/>
    <n v="2917"/>
    <n v="0"/>
    <s v="18-19"/>
    <n v="0"/>
    <s v="18-19"/>
    <s v="CS 07"/>
    <n v="5"/>
    <x v="22"/>
    <n v="7"/>
    <n v="6"/>
  </r>
  <r>
    <x v="12"/>
    <x v="12"/>
    <n v="13603"/>
    <s v="ISLA DE MAIPO"/>
    <s v="Hombres"/>
    <s v="20-24"/>
    <n v="1379"/>
    <n v="0"/>
    <s v="18-19"/>
    <n v="0"/>
    <s v="18-19"/>
    <s v="CS 07"/>
    <n v="5"/>
    <x v="20"/>
    <n v="6"/>
    <n v="5"/>
  </r>
  <r>
    <x v="12"/>
    <x v="12"/>
    <n v="13109"/>
    <s v="LA CISTERNA"/>
    <s v="Hombres"/>
    <s v="20-24"/>
    <n v="3455"/>
    <n v="0"/>
    <s v="18-19"/>
    <n v="0"/>
    <s v="18-19"/>
    <s v="CS 07"/>
    <n v="5"/>
    <x v="23"/>
    <n v="5"/>
    <n v="4"/>
  </r>
  <r>
    <x v="12"/>
    <x v="12"/>
    <n v="13110"/>
    <s v="LA FLORIDA"/>
    <s v="Hombres"/>
    <s v="20-24"/>
    <n v="14796"/>
    <n v="0"/>
    <s v="18-19"/>
    <n v="0"/>
    <s v="18-19"/>
    <s v="CS 07"/>
    <n v="5"/>
    <x v="24"/>
    <n v="7"/>
    <n v="6"/>
  </r>
  <r>
    <x v="12"/>
    <x v="12"/>
    <n v="13111"/>
    <s v="LA GRANJA"/>
    <s v="Hombres"/>
    <s v="20-24"/>
    <n v="5593"/>
    <n v="0"/>
    <s v="18-19"/>
    <n v="0"/>
    <s v="18-19"/>
    <s v="CS 07"/>
    <n v="5"/>
    <x v="25"/>
    <n v="8"/>
    <n v="7"/>
  </r>
  <r>
    <x v="12"/>
    <x v="12"/>
    <n v="13112"/>
    <s v="LA PINTANA"/>
    <s v="Hombres"/>
    <s v="20-24"/>
    <n v="8714"/>
    <n v="0"/>
    <s v="18-19"/>
    <n v="0"/>
    <s v="18-19"/>
    <s v="CS 07"/>
    <n v="5"/>
    <x v="24"/>
    <n v="7"/>
    <n v="6"/>
  </r>
  <r>
    <x v="12"/>
    <x v="12"/>
    <n v="13113"/>
    <s v="LA REINA"/>
    <s v="Hombres"/>
    <s v="20-24"/>
    <n v="3957"/>
    <n v="0"/>
    <s v="18-19"/>
    <n v="0"/>
    <s v="18-19"/>
    <s v="CS 07"/>
    <n v="5"/>
    <x v="26"/>
    <n v="6"/>
    <n v="6"/>
  </r>
  <r>
    <x v="12"/>
    <x v="12"/>
    <n v="13302"/>
    <s v="LAMPA"/>
    <s v="Hombres"/>
    <s v="20-24"/>
    <n v="2902"/>
    <n v="0"/>
    <s v="18-19"/>
    <n v="0"/>
    <s v="18-19"/>
    <s v="CS 07"/>
    <n v="5"/>
    <x v="21"/>
    <n v="8"/>
    <n v="7"/>
  </r>
  <r>
    <x v="12"/>
    <x v="12"/>
    <n v="13114"/>
    <s v="LAS CONDES"/>
    <s v="Hombres"/>
    <s v="20-24"/>
    <n v="9967"/>
    <n v="0"/>
    <s v="18-19"/>
    <n v="0"/>
    <s v="18-19"/>
    <s v="CS 07"/>
    <n v="5"/>
    <x v="26"/>
    <n v="6"/>
    <n v="6"/>
  </r>
  <r>
    <x v="12"/>
    <x v="12"/>
    <n v="13115"/>
    <s v="LO BARNECHEA"/>
    <s v="Hombres"/>
    <s v="20-24"/>
    <n v="4878"/>
    <n v="0"/>
    <s v="18-19"/>
    <n v="0"/>
    <s v="18-19"/>
    <s v="CS 07"/>
    <n v="5"/>
    <x v="26"/>
    <n v="6"/>
    <n v="6"/>
  </r>
  <r>
    <x v="12"/>
    <x v="12"/>
    <n v="13116"/>
    <s v="LO ESPEJO"/>
    <s v="Hombres"/>
    <s v="20-24"/>
    <n v="4820"/>
    <n v="0"/>
    <s v="18-19"/>
    <n v="0"/>
    <s v="18-19"/>
    <s v="CS 07"/>
    <n v="5"/>
    <x v="23"/>
    <n v="5"/>
    <n v="4"/>
  </r>
  <r>
    <x v="12"/>
    <x v="12"/>
    <n v="13117"/>
    <s v="LO PRADO"/>
    <s v="Hombres"/>
    <s v="20-24"/>
    <n v="4230"/>
    <n v="0"/>
    <s v="18-19"/>
    <n v="0"/>
    <s v="18-19"/>
    <s v="CS 07"/>
    <n v="5"/>
    <x v="22"/>
    <n v="7"/>
    <n v="6"/>
  </r>
  <r>
    <x v="12"/>
    <x v="12"/>
    <n v="13118"/>
    <s v="MACUL"/>
    <s v="Hombres"/>
    <s v="20-24"/>
    <n v="4157"/>
    <n v="0"/>
    <s v="18-19"/>
    <n v="0"/>
    <s v="18-19"/>
    <s v="CS 07"/>
    <n v="5"/>
    <x v="25"/>
    <n v="8"/>
    <n v="7"/>
  </r>
  <r>
    <x v="12"/>
    <x v="12"/>
    <n v="13119"/>
    <s v="MAIPU"/>
    <s v="Hombres"/>
    <s v="20-24"/>
    <n v="22978"/>
    <n v="0"/>
    <s v="18-19"/>
    <n v="0"/>
    <s v="18-19"/>
    <s v="CS 07"/>
    <n v="5"/>
    <x v="21"/>
    <n v="8"/>
    <n v="7"/>
  </r>
  <r>
    <x v="12"/>
    <x v="12"/>
    <n v="13504"/>
    <s v="MARIA PINTO"/>
    <s v="Hombres"/>
    <s v="20-24"/>
    <n v="537"/>
    <n v="0"/>
    <s v="18-19"/>
    <n v="0"/>
    <s v="18-19"/>
    <s v="CS 07"/>
    <n v="5"/>
    <x v="20"/>
    <n v="6"/>
    <n v="5"/>
  </r>
  <r>
    <x v="12"/>
    <x v="12"/>
    <n v="13501"/>
    <s v="MELIPILLA"/>
    <s v="Hombres"/>
    <s v="20-24"/>
    <n v="5004"/>
    <n v="0"/>
    <s v="18-19"/>
    <n v="0"/>
    <s v="18-19"/>
    <s v="CS 07"/>
    <n v="5"/>
    <x v="20"/>
    <n v="6"/>
    <n v="5"/>
  </r>
  <r>
    <x v="12"/>
    <x v="12"/>
    <n v="13120"/>
    <s v="ÑUÑOA"/>
    <s v="Hombres"/>
    <s v="20-24"/>
    <n v="5815"/>
    <n v="0"/>
    <s v="18-19"/>
    <n v="0"/>
    <s v="18-19"/>
    <s v="CS 07"/>
    <n v="5"/>
    <x v="25"/>
    <n v="8"/>
    <n v="7"/>
  </r>
  <r>
    <x v="12"/>
    <x v="12"/>
    <n v="13604"/>
    <s v="PADRE HURTADO"/>
    <s v="Hombres"/>
    <s v="20-24"/>
    <n v="2247"/>
    <n v="0"/>
    <s v="18-19"/>
    <n v="0"/>
    <s v="18-19"/>
    <s v="CS 07"/>
    <n v="5"/>
    <x v="20"/>
    <n v="6"/>
    <n v="5"/>
  </r>
  <r>
    <x v="12"/>
    <x v="12"/>
    <n v="13404"/>
    <s v="PAINE"/>
    <s v="Hombres"/>
    <s v="20-24"/>
    <n v="2600"/>
    <n v="0"/>
    <s v="18-19"/>
    <n v="0"/>
    <s v="18-19"/>
    <s v="CS 07"/>
    <n v="5"/>
    <x v="20"/>
    <n v="6"/>
    <n v="5"/>
  </r>
  <r>
    <x v="12"/>
    <x v="12"/>
    <n v="13121"/>
    <s v="PEDRO AGUIRRE CERDA"/>
    <s v="Hombres"/>
    <s v="20-24"/>
    <n v="4355"/>
    <n v="0"/>
    <s v="18-19"/>
    <n v="0"/>
    <s v="18-19"/>
    <s v="CS 07"/>
    <n v="5"/>
    <x v="23"/>
    <n v="5"/>
    <n v="4"/>
  </r>
  <r>
    <x v="12"/>
    <x v="12"/>
    <n v="13605"/>
    <s v="PEÑAFLOR"/>
    <s v="Hombres"/>
    <s v="20-24"/>
    <n v="3810"/>
    <n v="0"/>
    <s v="18-19"/>
    <n v="0"/>
    <s v="18-19"/>
    <s v="CS 07"/>
    <n v="5"/>
    <x v="20"/>
    <n v="6"/>
    <n v="5"/>
  </r>
  <r>
    <x v="12"/>
    <x v="12"/>
    <n v="13122"/>
    <s v="PEÑALOLEN"/>
    <s v="Hombres"/>
    <s v="20-24"/>
    <n v="10646"/>
    <n v="0"/>
    <s v="18-19"/>
    <n v="0"/>
    <s v="18-19"/>
    <s v="CS 07"/>
    <n v="5"/>
    <x v="26"/>
    <n v="6"/>
    <n v="6"/>
  </r>
  <r>
    <x v="12"/>
    <x v="12"/>
    <n v="13202"/>
    <s v="PIRQUE"/>
    <s v="Hombres"/>
    <s v="20-24"/>
    <n v="1042"/>
    <n v="0"/>
    <s v="18-19"/>
    <n v="0"/>
    <s v="18-19"/>
    <s v="CS 07"/>
    <n v="5"/>
    <x v="24"/>
    <n v="7"/>
    <n v="6"/>
  </r>
  <r>
    <x v="12"/>
    <x v="12"/>
    <n v="13123"/>
    <s v="PROVIDENCIA"/>
    <s v="Hombres"/>
    <s v="20-24"/>
    <n v="4132"/>
    <n v="0"/>
    <s v="18-19"/>
    <n v="0"/>
    <s v="18-19"/>
    <s v="CS 07"/>
    <n v="5"/>
    <x v="25"/>
    <n v="8"/>
    <n v="7"/>
  </r>
  <r>
    <x v="12"/>
    <x v="12"/>
    <n v="13124"/>
    <s v="PUDAHUEL"/>
    <s v="Hombres"/>
    <s v="20-24"/>
    <n v="9945"/>
    <n v="0"/>
    <s v="18-19"/>
    <n v="0"/>
    <s v="18-19"/>
    <s v="CS 07"/>
    <n v="5"/>
    <x v="21"/>
    <n v="8"/>
    <n v="7"/>
  </r>
  <r>
    <x v="12"/>
    <x v="12"/>
    <n v="13201"/>
    <s v="PUENTE ALTO"/>
    <s v="Hombres"/>
    <s v="20-24"/>
    <n v="26387"/>
    <n v="0"/>
    <s v="18-19"/>
    <n v="0"/>
    <s v="18-19"/>
    <s v="CS 07"/>
    <n v="5"/>
    <x v="24"/>
    <n v="7"/>
    <n v="6"/>
  </r>
  <r>
    <x v="12"/>
    <x v="12"/>
    <n v="13125"/>
    <s v="QUILICURA"/>
    <s v="Hombres"/>
    <s v="20-24"/>
    <n v="8437"/>
    <n v="0"/>
    <s v="18-19"/>
    <n v="0"/>
    <s v="18-19"/>
    <s v="CS 07"/>
    <n v="5"/>
    <x v="21"/>
    <n v="8"/>
    <n v="7"/>
  </r>
  <r>
    <x v="12"/>
    <x v="12"/>
    <n v="13126"/>
    <s v="QUINTA NORMAL"/>
    <s v="Hombres"/>
    <s v="20-24"/>
    <n v="4570"/>
    <n v="0"/>
    <s v="18-19"/>
    <n v="0"/>
    <s v="18-19"/>
    <s v="CS 07"/>
    <n v="5"/>
    <x v="22"/>
    <n v="7"/>
    <n v="6"/>
  </r>
  <r>
    <x v="12"/>
    <x v="12"/>
    <n v="13127"/>
    <s v="RECOLETA"/>
    <s v="Hombres"/>
    <s v="20-24"/>
    <n v="6007"/>
    <n v="0"/>
    <s v="18-19"/>
    <n v="0"/>
    <s v="18-19"/>
    <s v="CS 07"/>
    <n v="5"/>
    <x v="22"/>
    <n v="7"/>
    <n v="6"/>
  </r>
  <r>
    <x v="12"/>
    <x v="12"/>
    <n v="13128"/>
    <s v="RENCA"/>
    <s v="Hombres"/>
    <s v="20-24"/>
    <n v="6192"/>
    <n v="0"/>
    <s v="18-19"/>
    <n v="0"/>
    <s v="18-19"/>
    <s v="CS 07"/>
    <n v="5"/>
    <x v="22"/>
    <n v="7"/>
    <n v="6"/>
  </r>
  <r>
    <x v="12"/>
    <x v="12"/>
    <n v="13401"/>
    <s v="SAN BERNARDO"/>
    <s v="Hombres"/>
    <s v="20-24"/>
    <n v="13177"/>
    <n v="0"/>
    <s v="18-19"/>
    <n v="0"/>
    <s v="18-19"/>
    <s v="CS 07"/>
    <n v="5"/>
    <x v="20"/>
    <n v="6"/>
    <n v="5"/>
  </r>
  <r>
    <x v="12"/>
    <x v="12"/>
    <n v="13129"/>
    <s v="SAN JOAQUIN"/>
    <s v="Hombres"/>
    <s v="20-24"/>
    <n v="3705"/>
    <n v="0"/>
    <s v="18-19"/>
    <n v="0"/>
    <s v="18-19"/>
    <s v="CS 07"/>
    <n v="5"/>
    <x v="25"/>
    <n v="8"/>
    <n v="7"/>
  </r>
  <r>
    <x v="12"/>
    <x v="12"/>
    <n v="13203"/>
    <s v="SAN JOSE DE MAIPO"/>
    <s v="Hombres"/>
    <s v="20-24"/>
    <n v="643"/>
    <n v="0"/>
    <s v="18-19"/>
    <n v="0"/>
    <s v="18-19"/>
    <s v="CS 07"/>
    <n v="5"/>
    <x v="24"/>
    <n v="7"/>
    <n v="6"/>
  </r>
  <r>
    <x v="12"/>
    <x v="12"/>
    <n v="13130"/>
    <s v="SAN MIGUEL"/>
    <s v="Hombres"/>
    <s v="20-24"/>
    <n v="3579"/>
    <n v="0"/>
    <s v="18-19"/>
    <n v="0"/>
    <s v="18-19"/>
    <s v="CS 07"/>
    <n v="5"/>
    <x v="23"/>
    <n v="5"/>
    <n v="4"/>
  </r>
  <r>
    <x v="12"/>
    <x v="12"/>
    <n v="13505"/>
    <s v="SAN PEDRO"/>
    <s v="Hombres"/>
    <s v="20-24"/>
    <n v="316"/>
    <n v="0"/>
    <s v="18-19"/>
    <n v="0"/>
    <s v="18-19"/>
    <s v="CS 07"/>
    <n v="5"/>
    <x v="20"/>
    <n v="6"/>
    <n v="5"/>
  </r>
  <r>
    <x v="12"/>
    <x v="12"/>
    <n v="13131"/>
    <s v="SAN RAMON"/>
    <s v="Hombres"/>
    <s v="20-24"/>
    <n v="4066"/>
    <n v="0"/>
    <s v="18-19"/>
    <n v="0"/>
    <s v="18-19"/>
    <s v="CS 07"/>
    <n v="5"/>
    <x v="23"/>
    <n v="5"/>
    <n v="4"/>
  </r>
  <r>
    <x v="12"/>
    <x v="12"/>
    <n v="13101"/>
    <s v="SANTIAGO"/>
    <s v="Hombres"/>
    <s v="20-24"/>
    <n v="10208"/>
    <n v="0"/>
    <s v="18-19"/>
    <n v="0"/>
    <s v="18-19"/>
    <s v="CS 07"/>
    <n v="5"/>
    <x v="25"/>
    <n v="8"/>
    <n v="7"/>
  </r>
  <r>
    <x v="12"/>
    <x v="12"/>
    <n v="13601"/>
    <s v="TALAGANTE"/>
    <s v="Hombres"/>
    <s v="20-24"/>
    <n v="3167"/>
    <n v="0"/>
    <s v="18-19"/>
    <n v="0"/>
    <s v="18-19"/>
    <s v="CS 07"/>
    <n v="5"/>
    <x v="20"/>
    <n v="6"/>
    <n v="5"/>
  </r>
  <r>
    <x v="12"/>
    <x v="12"/>
    <n v="13303"/>
    <s v="TILTIL"/>
    <s v="Hombres"/>
    <s v="20-24"/>
    <n v="772"/>
    <n v="0"/>
    <s v="18-19"/>
    <n v="0"/>
    <s v="18-19"/>
    <s v="CS 07"/>
    <n v="5"/>
    <x v="21"/>
    <n v="8"/>
    <n v="7"/>
  </r>
  <r>
    <x v="12"/>
    <x v="12"/>
    <n v="13132"/>
    <s v="VITACURA"/>
    <s v="Hombres"/>
    <s v="20-24"/>
    <n v="3207"/>
    <n v="0"/>
    <s v="18-19"/>
    <n v="0"/>
    <s v="18-19"/>
    <s v="CS 07"/>
    <n v="5"/>
    <x v="26"/>
    <n v="6"/>
    <n v="6"/>
  </r>
  <r>
    <x v="13"/>
    <x v="13"/>
    <n v="14102"/>
    <s v="CORRAL"/>
    <s v="Hombres"/>
    <s v="20-24"/>
    <n v="227"/>
    <n v="0"/>
    <s v="18-19"/>
    <n v="0"/>
    <s v="18-19"/>
    <s v="CS 12"/>
    <n v="3"/>
    <x v="27"/>
    <n v="5"/>
    <n v="4"/>
  </r>
  <r>
    <x v="13"/>
    <x v="13"/>
    <n v="14202"/>
    <s v="FUTRONO"/>
    <s v="Hombres"/>
    <s v="20-24"/>
    <n v="715"/>
    <n v="0"/>
    <s v="18-19"/>
    <n v="0"/>
    <s v="18-19"/>
    <s v="CS 12"/>
    <n v="3"/>
    <x v="27"/>
    <n v="5"/>
    <n v="4"/>
  </r>
  <r>
    <x v="13"/>
    <x v="13"/>
    <n v="14201"/>
    <s v="LA UNION"/>
    <s v="Hombres"/>
    <s v="20-24"/>
    <n v="1732"/>
    <n v="0"/>
    <s v="18-19"/>
    <n v="0"/>
    <s v="18-19"/>
    <s v="CS 12"/>
    <n v="3"/>
    <x v="27"/>
    <n v="5"/>
    <n v="4"/>
  </r>
  <r>
    <x v="13"/>
    <x v="13"/>
    <n v="14203"/>
    <s v="LAGO RANCO"/>
    <s v="Hombres"/>
    <s v="20-24"/>
    <n v="437"/>
    <n v="0"/>
    <s v="18-19"/>
    <n v="0"/>
    <s v="18-19"/>
    <s v="CS 12"/>
    <n v="3"/>
    <x v="27"/>
    <n v="5"/>
    <n v="4"/>
  </r>
  <r>
    <x v="13"/>
    <x v="13"/>
    <n v="14103"/>
    <s v="LANCO"/>
    <s v="Hombres"/>
    <s v="20-24"/>
    <n v="716"/>
    <n v="0"/>
    <s v="18-19"/>
    <n v="0"/>
    <s v="18-19"/>
    <s v="CS 12"/>
    <n v="3"/>
    <x v="27"/>
    <n v="5"/>
    <n v="4"/>
  </r>
  <r>
    <x v="13"/>
    <x v="13"/>
    <n v="14104"/>
    <s v="LOS LAGOS"/>
    <s v="Hombres"/>
    <s v="20-24"/>
    <n v="899"/>
    <n v="0"/>
    <s v="18-19"/>
    <n v="0"/>
    <s v="18-19"/>
    <s v="CS 12"/>
    <n v="3"/>
    <x v="27"/>
    <n v="5"/>
    <n v="4"/>
  </r>
  <r>
    <x v="13"/>
    <x v="13"/>
    <n v="14105"/>
    <s v="MAFIL"/>
    <s v="Hombres"/>
    <s v="20-24"/>
    <n v="345"/>
    <n v="0"/>
    <s v="18-19"/>
    <n v="0"/>
    <s v="18-19"/>
    <s v="CS 12"/>
    <n v="3"/>
    <x v="27"/>
    <n v="5"/>
    <n v="4"/>
  </r>
  <r>
    <x v="13"/>
    <x v="13"/>
    <n v="14106"/>
    <s v="MARIQUINA"/>
    <s v="Hombres"/>
    <s v="20-24"/>
    <n v="953"/>
    <n v="0"/>
    <s v="18-19"/>
    <n v="0"/>
    <s v="18-19"/>
    <s v="CS 12"/>
    <n v="3"/>
    <x v="27"/>
    <n v="5"/>
    <n v="4"/>
  </r>
  <r>
    <x v="13"/>
    <x v="13"/>
    <n v="14107"/>
    <s v="PAILLACO"/>
    <s v="Hombres"/>
    <s v="20-24"/>
    <n v="889"/>
    <n v="0"/>
    <s v="18-19"/>
    <n v="0"/>
    <s v="18-19"/>
    <s v="CS 12"/>
    <n v="3"/>
    <x v="27"/>
    <n v="5"/>
    <n v="4"/>
  </r>
  <r>
    <x v="13"/>
    <x v="13"/>
    <n v="14108"/>
    <s v="PANGUIPULLI"/>
    <s v="Hombres"/>
    <s v="20-24"/>
    <n v="1570"/>
    <n v="0"/>
    <s v="18-19"/>
    <n v="0"/>
    <s v="18-19"/>
    <s v="CS 12"/>
    <n v="3"/>
    <x v="27"/>
    <n v="5"/>
    <n v="4"/>
  </r>
  <r>
    <x v="13"/>
    <x v="13"/>
    <n v="14204"/>
    <s v="RIO BUENO"/>
    <s v="Hombres"/>
    <s v="20-24"/>
    <n v="1420"/>
    <n v="0"/>
    <s v="18-19"/>
    <n v="0"/>
    <s v="18-19"/>
    <s v="CS 12"/>
    <n v="3"/>
    <x v="27"/>
    <n v="5"/>
    <n v="4"/>
  </r>
  <r>
    <x v="13"/>
    <x v="13"/>
    <n v="14101"/>
    <s v="VALDIVIA"/>
    <s v="Hombres"/>
    <s v="20-24"/>
    <n v="6628"/>
    <n v="0"/>
    <s v="18-19"/>
    <n v="0"/>
    <s v="18-19"/>
    <s v="CS 12"/>
    <n v="3"/>
    <x v="27"/>
    <n v="5"/>
    <n v="4"/>
  </r>
  <r>
    <x v="14"/>
    <x v="14"/>
    <n v="15101"/>
    <s v="ARICA"/>
    <s v="Hombres"/>
    <s v="20-24"/>
    <n v="8313"/>
    <n v="0"/>
    <s v="18-19"/>
    <n v="0"/>
    <s v="18-19"/>
    <s v="CS 01"/>
    <n v="2"/>
    <x v="28"/>
    <n v="3"/>
    <n v="3"/>
  </r>
  <r>
    <x v="14"/>
    <x v="14"/>
    <n v="15102"/>
    <s v="CAMARONES"/>
    <s v="Hombres"/>
    <s v="20-24"/>
    <n v="216"/>
    <n v="0"/>
    <s v="18-19"/>
    <n v="0"/>
    <s v="18-19"/>
    <s v="CS 01"/>
    <n v="2"/>
    <x v="28"/>
    <n v="3"/>
    <n v="3"/>
  </r>
  <r>
    <x v="14"/>
    <x v="14"/>
    <n v="15202"/>
    <s v="GENERAL LAGOS"/>
    <s v="Hombres"/>
    <s v="20-24"/>
    <n v="139"/>
    <n v="0"/>
    <s v="18-19"/>
    <n v="0"/>
    <s v="18-19"/>
    <s v="CS 01"/>
    <n v="2"/>
    <x v="28"/>
    <n v="3"/>
    <n v="3"/>
  </r>
  <r>
    <x v="14"/>
    <x v="14"/>
    <n v="15201"/>
    <s v="PUTRE"/>
    <s v="Hombres"/>
    <s v="20-24"/>
    <n v="263"/>
    <n v="0"/>
    <s v="18-19"/>
    <n v="0"/>
    <s v="18-19"/>
    <s v="CS 01"/>
    <n v="2"/>
    <x v="28"/>
    <n v="3"/>
    <n v="3"/>
  </r>
  <r>
    <x v="0"/>
    <x v="0"/>
    <n v="1107"/>
    <s v="ALTO HOSPICIO"/>
    <s v="Hombres"/>
    <s v="25-29"/>
    <n v="3299"/>
    <s v="18-19"/>
    <s v="20-24"/>
    <s v="18-19"/>
    <s v="20-24"/>
    <s v="CS 02"/>
    <n v="2"/>
    <x v="0"/>
    <n v="3"/>
    <n v="3"/>
  </r>
  <r>
    <x v="0"/>
    <x v="0"/>
    <n v="1402"/>
    <s v="CAMIÑA"/>
    <s v="Hombres"/>
    <s v="25-29"/>
    <n v="146"/>
    <s v="18-19"/>
    <s v="20-24"/>
    <s v="18-19"/>
    <s v="20-24"/>
    <s v="CS 02"/>
    <n v="2"/>
    <x v="0"/>
    <n v="3"/>
    <n v="3"/>
  </r>
  <r>
    <x v="0"/>
    <x v="0"/>
    <n v="1403"/>
    <s v="COLCHANE"/>
    <s v="Hombres"/>
    <s v="25-29"/>
    <n v="228"/>
    <s v="18-19"/>
    <s v="20-24"/>
    <s v="18-19"/>
    <s v="20-24"/>
    <s v="CS 02"/>
    <n v="2"/>
    <x v="0"/>
    <n v="3"/>
    <n v="3"/>
  </r>
  <r>
    <x v="0"/>
    <x v="0"/>
    <n v="1404"/>
    <s v="HUARA"/>
    <s v="Hombres"/>
    <s v="25-29"/>
    <n v="231"/>
    <s v="18-19"/>
    <s v="20-24"/>
    <s v="18-19"/>
    <s v="20-24"/>
    <s v="CS 02"/>
    <n v="2"/>
    <x v="0"/>
    <n v="3"/>
    <n v="3"/>
  </r>
  <r>
    <x v="0"/>
    <x v="0"/>
    <n v="1101"/>
    <s v="IQUIQUE"/>
    <s v="Hombres"/>
    <s v="25-29"/>
    <n v="8329"/>
    <s v="18-19"/>
    <s v="20-24"/>
    <s v="18-19"/>
    <s v="20-24"/>
    <s v="CS 02"/>
    <n v="2"/>
    <x v="0"/>
    <n v="3"/>
    <n v="3"/>
  </r>
  <r>
    <x v="0"/>
    <x v="0"/>
    <n v="1405"/>
    <s v="PICA"/>
    <s v="Hombres"/>
    <s v="25-29"/>
    <n v="240"/>
    <s v="18-19"/>
    <s v="20-24"/>
    <s v="18-19"/>
    <s v="20-24"/>
    <s v="CS 02"/>
    <n v="2"/>
    <x v="0"/>
    <n v="3"/>
    <n v="3"/>
  </r>
  <r>
    <x v="0"/>
    <x v="0"/>
    <n v="1401"/>
    <s v="POZO ALMONTE"/>
    <s v="Hombres"/>
    <s v="25-29"/>
    <n v="697"/>
    <s v="18-19"/>
    <s v="20-24"/>
    <s v="18-19"/>
    <s v="20-24"/>
    <s v="CS 02"/>
    <n v="2"/>
    <x v="0"/>
    <n v="3"/>
    <n v="3"/>
  </r>
  <r>
    <x v="1"/>
    <x v="1"/>
    <n v="2101"/>
    <s v="ANTOFAGASTA"/>
    <s v="Hombres"/>
    <s v="25-29"/>
    <n v="15835"/>
    <s v="18-19"/>
    <s v="20-24"/>
    <s v="18-19"/>
    <s v="20-24"/>
    <s v="CS 03"/>
    <n v="3"/>
    <x v="1"/>
    <n v="5"/>
    <n v="4"/>
  </r>
  <r>
    <x v="1"/>
    <x v="1"/>
    <n v="2201"/>
    <s v="CALAMA"/>
    <s v="Hombres"/>
    <s v="25-29"/>
    <n v="6856"/>
    <s v="18-19"/>
    <s v="20-24"/>
    <s v="18-19"/>
    <s v="20-24"/>
    <s v="CS 03"/>
    <n v="3"/>
    <x v="1"/>
    <n v="5"/>
    <n v="4"/>
  </r>
  <r>
    <x v="1"/>
    <x v="1"/>
    <n v="2302"/>
    <s v="MARIA ELENA"/>
    <s v="Hombres"/>
    <s v="25-29"/>
    <n v="237"/>
    <s v="18-19"/>
    <s v="20-24"/>
    <s v="18-19"/>
    <s v="20-24"/>
    <s v="CS 03"/>
    <n v="3"/>
    <x v="1"/>
    <n v="5"/>
    <n v="4"/>
  </r>
  <r>
    <x v="1"/>
    <x v="1"/>
    <n v="2102"/>
    <s v="MEJILLONES"/>
    <s v="Hombres"/>
    <s v="25-29"/>
    <n v="513"/>
    <s v="18-19"/>
    <s v="20-24"/>
    <s v="18-19"/>
    <s v="20-24"/>
    <s v="CS 03"/>
    <n v="3"/>
    <x v="1"/>
    <n v="5"/>
    <n v="4"/>
  </r>
  <r>
    <x v="1"/>
    <x v="1"/>
    <n v="2202"/>
    <s v="OLLAGUE"/>
    <s v="Hombres"/>
    <s v="25-29"/>
    <n v="105"/>
    <s v="18-19"/>
    <s v="20-24"/>
    <s v="18-19"/>
    <s v="20-24"/>
    <s v="CS 03"/>
    <n v="3"/>
    <x v="1"/>
    <n v="5"/>
    <n v="4"/>
  </r>
  <r>
    <x v="1"/>
    <x v="1"/>
    <n v="2203"/>
    <s v="SAN PEDRO DE ATACAMA"/>
    <s v="Hombres"/>
    <s v="25-29"/>
    <n v="223"/>
    <s v="18-19"/>
    <s v="20-24"/>
    <s v="18-19"/>
    <s v="20-24"/>
    <s v="CS 03"/>
    <n v="3"/>
    <x v="1"/>
    <n v="5"/>
    <n v="4"/>
  </r>
  <r>
    <x v="1"/>
    <x v="1"/>
    <n v="2103"/>
    <s v="SIERRA GORDA"/>
    <s v="Hombres"/>
    <s v="25-29"/>
    <n v="239"/>
    <s v="18-19"/>
    <s v="20-24"/>
    <s v="18-19"/>
    <s v="20-24"/>
    <s v="CS 03"/>
    <n v="3"/>
    <x v="1"/>
    <n v="5"/>
    <n v="4"/>
  </r>
  <r>
    <x v="1"/>
    <x v="1"/>
    <n v="2104"/>
    <s v="TALTAL"/>
    <s v="Hombres"/>
    <s v="25-29"/>
    <n v="538"/>
    <s v="18-19"/>
    <s v="20-24"/>
    <s v="18-19"/>
    <s v="20-24"/>
    <s v="CS 03"/>
    <n v="3"/>
    <x v="1"/>
    <n v="5"/>
    <n v="4"/>
  </r>
  <r>
    <x v="1"/>
    <x v="1"/>
    <n v="2301"/>
    <s v="TOCOPILLA"/>
    <s v="Hombres"/>
    <s v="25-29"/>
    <n v="1085"/>
    <s v="18-19"/>
    <s v="20-24"/>
    <s v="18-19"/>
    <s v="20-24"/>
    <s v="CS 03"/>
    <n v="3"/>
    <x v="1"/>
    <n v="5"/>
    <n v="4"/>
  </r>
  <r>
    <x v="2"/>
    <x v="2"/>
    <n v="3302"/>
    <s v="ALTO DEL CARMEN"/>
    <s v="Hombres"/>
    <s v="25-29"/>
    <n v="212"/>
    <s v="18-19"/>
    <s v="20-24"/>
    <s v="18-19"/>
    <s v="20-24"/>
    <s v="CS 04"/>
    <n v="2"/>
    <x v="2"/>
    <n v="5"/>
    <n v="4"/>
  </r>
  <r>
    <x v="2"/>
    <x v="2"/>
    <n v="3102"/>
    <s v="CALDERA"/>
    <s v="Hombres"/>
    <s v="25-29"/>
    <n v="724"/>
    <s v="18-19"/>
    <s v="20-24"/>
    <s v="18-19"/>
    <s v="20-24"/>
    <s v="CS 04"/>
    <n v="2"/>
    <x v="2"/>
    <n v="5"/>
    <n v="4"/>
  </r>
  <r>
    <x v="2"/>
    <x v="2"/>
    <n v="3201"/>
    <s v="CHAÑARAL"/>
    <s v="Hombres"/>
    <s v="25-29"/>
    <n v="625"/>
    <s v="18-19"/>
    <s v="20-24"/>
    <s v="18-19"/>
    <s v="20-24"/>
    <s v="CS 04"/>
    <n v="2"/>
    <x v="2"/>
    <n v="5"/>
    <n v="4"/>
  </r>
  <r>
    <x v="2"/>
    <x v="2"/>
    <n v="3101"/>
    <s v="COPIAPO"/>
    <s v="Hombres"/>
    <s v="25-29"/>
    <n v="6893"/>
    <s v="18-19"/>
    <s v="20-24"/>
    <s v="18-19"/>
    <s v="20-24"/>
    <s v="CS 04"/>
    <n v="2"/>
    <x v="2"/>
    <n v="5"/>
    <n v="4"/>
  </r>
  <r>
    <x v="2"/>
    <x v="2"/>
    <n v="3202"/>
    <s v="DIEGO DE ALMAGRO"/>
    <s v="Hombres"/>
    <s v="25-29"/>
    <n v="642"/>
    <s v="18-19"/>
    <s v="20-24"/>
    <s v="18-19"/>
    <s v="20-24"/>
    <s v="CS 04"/>
    <n v="2"/>
    <x v="2"/>
    <n v="5"/>
    <n v="4"/>
  </r>
  <r>
    <x v="2"/>
    <x v="2"/>
    <n v="3303"/>
    <s v="FREIRINA"/>
    <s v="Hombres"/>
    <s v="25-29"/>
    <n v="288"/>
    <s v="18-19"/>
    <s v="20-24"/>
    <s v="18-19"/>
    <s v="20-24"/>
    <s v="CS 04"/>
    <n v="2"/>
    <x v="2"/>
    <n v="5"/>
    <n v="4"/>
  </r>
  <r>
    <x v="2"/>
    <x v="2"/>
    <n v="3304"/>
    <s v="HUASCO"/>
    <s v="Hombres"/>
    <s v="25-29"/>
    <n v="416"/>
    <s v="18-19"/>
    <s v="20-24"/>
    <s v="18-19"/>
    <s v="20-24"/>
    <s v="CS 04"/>
    <n v="2"/>
    <x v="2"/>
    <n v="5"/>
    <n v="4"/>
  </r>
  <r>
    <x v="2"/>
    <x v="2"/>
    <n v="3103"/>
    <s v="TIERRA AMARILLA"/>
    <s v="Hombres"/>
    <s v="25-29"/>
    <n v="750"/>
    <s v="18-19"/>
    <s v="20-24"/>
    <s v="18-19"/>
    <s v="20-24"/>
    <s v="CS 04"/>
    <n v="2"/>
    <x v="2"/>
    <n v="5"/>
    <n v="4"/>
  </r>
  <r>
    <x v="2"/>
    <x v="2"/>
    <n v="3301"/>
    <s v="VALLENAR"/>
    <s v="Hombres"/>
    <s v="25-29"/>
    <n v="2374"/>
    <s v="18-19"/>
    <s v="20-24"/>
    <s v="18-19"/>
    <s v="20-24"/>
    <s v="CS 04"/>
    <n v="2"/>
    <x v="2"/>
    <n v="5"/>
    <n v="4"/>
  </r>
  <r>
    <x v="3"/>
    <x v="3"/>
    <n v="4103"/>
    <s v="ANDACOLLO"/>
    <s v="Hombres"/>
    <s v="25-29"/>
    <n v="545"/>
    <s v="18-19"/>
    <s v="20-24"/>
    <s v="18-19"/>
    <s v="20-24"/>
    <s v="CS 05"/>
    <n v="3"/>
    <x v="3"/>
    <n v="7"/>
    <n v="6"/>
  </r>
  <r>
    <x v="3"/>
    <x v="3"/>
    <n v="4202"/>
    <s v="CANELA"/>
    <s v="Hombres"/>
    <s v="25-29"/>
    <n v="378"/>
    <s v="18-19"/>
    <s v="20-24"/>
    <s v="18-19"/>
    <s v="20-24"/>
    <s v="CS 05"/>
    <n v="3"/>
    <x v="3"/>
    <n v="7"/>
    <n v="6"/>
  </r>
  <r>
    <x v="3"/>
    <x v="3"/>
    <n v="4302"/>
    <s v="COMBARBALA"/>
    <s v="Hombres"/>
    <s v="25-29"/>
    <n v="521"/>
    <s v="18-19"/>
    <s v="20-24"/>
    <s v="18-19"/>
    <s v="20-24"/>
    <s v="CS 05"/>
    <n v="3"/>
    <x v="3"/>
    <n v="7"/>
    <n v="6"/>
  </r>
  <r>
    <x v="3"/>
    <x v="3"/>
    <n v="4102"/>
    <s v="COQUIMBO"/>
    <s v="Hombres"/>
    <s v="25-29"/>
    <n v="8699"/>
    <s v="18-19"/>
    <s v="20-24"/>
    <s v="18-19"/>
    <s v="20-24"/>
    <s v="CS 05"/>
    <n v="3"/>
    <x v="3"/>
    <n v="7"/>
    <n v="6"/>
  </r>
  <r>
    <x v="3"/>
    <x v="3"/>
    <n v="4201"/>
    <s v="ILLAPEL"/>
    <s v="Hombres"/>
    <s v="25-29"/>
    <n v="1294"/>
    <s v="18-19"/>
    <s v="20-24"/>
    <s v="18-19"/>
    <s v="20-24"/>
    <s v="CS 05"/>
    <n v="3"/>
    <x v="3"/>
    <n v="7"/>
    <n v="6"/>
  </r>
  <r>
    <x v="3"/>
    <x v="3"/>
    <n v="4104"/>
    <s v="LA HIGUERA"/>
    <s v="Hombres"/>
    <s v="25-29"/>
    <n v="154"/>
    <s v="18-19"/>
    <s v="20-24"/>
    <s v="18-19"/>
    <s v="20-24"/>
    <s v="CS 05"/>
    <n v="3"/>
    <x v="3"/>
    <n v="7"/>
    <n v="6"/>
  </r>
  <r>
    <x v="3"/>
    <x v="3"/>
    <n v="4101"/>
    <s v="LA SERENA"/>
    <s v="Hombres"/>
    <s v="25-29"/>
    <n v="8502"/>
    <s v="18-19"/>
    <s v="20-24"/>
    <s v="18-19"/>
    <s v="20-24"/>
    <s v="CS 05"/>
    <n v="3"/>
    <x v="3"/>
    <n v="7"/>
    <n v="6"/>
  </r>
  <r>
    <x v="3"/>
    <x v="3"/>
    <n v="4203"/>
    <s v="LOS VILOS"/>
    <s v="Hombres"/>
    <s v="25-29"/>
    <n v="870"/>
    <s v="18-19"/>
    <s v="20-24"/>
    <s v="18-19"/>
    <s v="20-24"/>
    <s v="CS 05"/>
    <n v="3"/>
    <x v="3"/>
    <n v="7"/>
    <n v="6"/>
  </r>
  <r>
    <x v="3"/>
    <x v="3"/>
    <n v="4303"/>
    <s v="MONTE PATRIA"/>
    <s v="Hombres"/>
    <s v="25-29"/>
    <n v="1357"/>
    <s v="18-19"/>
    <s v="20-24"/>
    <s v="18-19"/>
    <s v="20-24"/>
    <s v="CS 05"/>
    <n v="3"/>
    <x v="3"/>
    <n v="7"/>
    <n v="6"/>
  </r>
  <r>
    <x v="3"/>
    <x v="3"/>
    <n v="4301"/>
    <s v="OVALLE"/>
    <s v="Hombres"/>
    <s v="25-29"/>
    <n v="4836"/>
    <s v="18-19"/>
    <s v="20-24"/>
    <s v="18-19"/>
    <s v="20-24"/>
    <s v="CS 05"/>
    <n v="3"/>
    <x v="3"/>
    <n v="7"/>
    <n v="6"/>
  </r>
  <r>
    <x v="3"/>
    <x v="3"/>
    <n v="4105"/>
    <s v="PAIHUANO"/>
    <s v="Hombres"/>
    <s v="25-29"/>
    <n v="217"/>
    <s v="18-19"/>
    <s v="20-24"/>
    <s v="18-19"/>
    <s v="20-24"/>
    <s v="CS 05"/>
    <n v="3"/>
    <x v="3"/>
    <n v="7"/>
    <n v="6"/>
  </r>
  <r>
    <x v="3"/>
    <x v="3"/>
    <n v="4304"/>
    <s v="PUNITAQUI"/>
    <s v="Hombres"/>
    <s v="25-29"/>
    <n v="459"/>
    <s v="18-19"/>
    <s v="20-24"/>
    <s v="18-19"/>
    <s v="20-24"/>
    <s v="CS 05"/>
    <n v="3"/>
    <x v="3"/>
    <n v="7"/>
    <n v="6"/>
  </r>
  <r>
    <x v="3"/>
    <x v="3"/>
    <n v="4305"/>
    <s v="RIO HURTADO"/>
    <s v="Hombres"/>
    <s v="25-29"/>
    <n v="179"/>
    <s v="18-19"/>
    <s v="20-24"/>
    <s v="18-19"/>
    <s v="20-24"/>
    <s v="CS 05"/>
    <n v="3"/>
    <x v="3"/>
    <n v="7"/>
    <n v="6"/>
  </r>
  <r>
    <x v="3"/>
    <x v="3"/>
    <n v="4204"/>
    <s v="SALAMANCA"/>
    <s v="Hombres"/>
    <s v="25-29"/>
    <n v="1032"/>
    <s v="18-19"/>
    <s v="20-24"/>
    <s v="18-19"/>
    <s v="20-24"/>
    <s v="CS 05"/>
    <n v="3"/>
    <x v="3"/>
    <n v="7"/>
    <n v="6"/>
  </r>
  <r>
    <x v="3"/>
    <x v="3"/>
    <n v="4106"/>
    <s v="VICUÑA"/>
    <s v="Hombres"/>
    <s v="25-29"/>
    <n v="1088"/>
    <s v="18-19"/>
    <s v="20-24"/>
    <s v="18-19"/>
    <s v="20-24"/>
    <s v="CS 05"/>
    <n v="3"/>
    <x v="3"/>
    <n v="7"/>
    <n v="6"/>
  </r>
  <r>
    <x v="4"/>
    <x v="4"/>
    <n v="5602"/>
    <s v="ALGARROBO"/>
    <s v="Hombres"/>
    <s v="25-29"/>
    <n v="501"/>
    <s v="18-19"/>
    <s v="20-24"/>
    <s v="18-19"/>
    <s v="20-24"/>
    <s v="CS 06"/>
    <n v="5"/>
    <x v="4"/>
    <n v="8"/>
    <n v="7"/>
  </r>
  <r>
    <x v="4"/>
    <x v="4"/>
    <n v="5402"/>
    <s v="CABILDO"/>
    <s v="Hombres"/>
    <s v="25-29"/>
    <n v="991"/>
    <s v="18-19"/>
    <s v="20-24"/>
    <s v="18-19"/>
    <s v="20-24"/>
    <s v="CS 06"/>
    <n v="5"/>
    <x v="5"/>
    <n v="8"/>
    <n v="8"/>
  </r>
  <r>
    <x v="4"/>
    <x v="4"/>
    <n v="5502"/>
    <s v="CALERA"/>
    <s v="Hombres"/>
    <s v="25-29"/>
    <n v="2139"/>
    <s v="18-19"/>
    <s v="20-24"/>
    <s v="18-19"/>
    <s v="20-24"/>
    <s v="CS 06"/>
    <n v="5"/>
    <x v="5"/>
    <n v="8"/>
    <n v="8"/>
  </r>
  <r>
    <x v="4"/>
    <x v="4"/>
    <n v="5302"/>
    <s v="CALLE LARGA"/>
    <s v="Hombres"/>
    <s v="25-29"/>
    <n v="581"/>
    <s v="18-19"/>
    <s v="20-24"/>
    <s v="18-19"/>
    <s v="20-24"/>
    <s v="CS 06"/>
    <n v="5"/>
    <x v="5"/>
    <n v="8"/>
    <n v="8"/>
  </r>
  <r>
    <x v="4"/>
    <x v="4"/>
    <n v="5603"/>
    <s v="CARTAGENA"/>
    <s v="Hombres"/>
    <s v="25-29"/>
    <n v="795"/>
    <s v="18-19"/>
    <s v="20-24"/>
    <s v="18-19"/>
    <s v="20-24"/>
    <s v="CS 06"/>
    <n v="5"/>
    <x v="4"/>
    <n v="8"/>
    <n v="7"/>
  </r>
  <r>
    <x v="4"/>
    <x v="4"/>
    <n v="5102"/>
    <s v="CASABLANCA"/>
    <s v="Hombres"/>
    <s v="25-29"/>
    <n v="1096"/>
    <s v="18-19"/>
    <s v="20-24"/>
    <s v="18-19"/>
    <s v="20-24"/>
    <s v="CS 06"/>
    <n v="5"/>
    <x v="4"/>
    <n v="8"/>
    <n v="7"/>
  </r>
  <r>
    <x v="4"/>
    <x v="4"/>
    <n v="5702"/>
    <s v="CATEMU"/>
    <s v="Hombres"/>
    <s v="25-29"/>
    <n v="563"/>
    <s v="18-19"/>
    <s v="20-24"/>
    <s v="18-19"/>
    <s v="20-24"/>
    <s v="CS 06"/>
    <n v="5"/>
    <x v="5"/>
    <n v="8"/>
    <n v="8"/>
  </r>
  <r>
    <x v="4"/>
    <x v="4"/>
    <n v="5103"/>
    <s v="CONCON"/>
    <s v="Hombres"/>
    <s v="25-29"/>
    <n v="1921"/>
    <s v="18-19"/>
    <s v="20-24"/>
    <s v="18-19"/>
    <s v="20-24"/>
    <s v="CS 06"/>
    <n v="5"/>
    <x v="4"/>
    <n v="8"/>
    <n v="7"/>
  </r>
  <r>
    <x v="4"/>
    <x v="4"/>
    <n v="5604"/>
    <s v="EL QUISCO"/>
    <s v="Hombres"/>
    <s v="25-29"/>
    <n v="430"/>
    <s v="18-19"/>
    <s v="20-24"/>
    <s v="18-19"/>
    <s v="20-24"/>
    <s v="CS 06"/>
    <n v="5"/>
    <x v="4"/>
    <n v="8"/>
    <n v="7"/>
  </r>
  <r>
    <x v="4"/>
    <x v="4"/>
    <n v="5605"/>
    <s v="EL TABO"/>
    <s v="Hombres"/>
    <s v="25-29"/>
    <n v="299"/>
    <s v="18-19"/>
    <s v="20-24"/>
    <s v="18-19"/>
    <s v="20-24"/>
    <s v="CS 06"/>
    <n v="5"/>
    <x v="4"/>
    <n v="8"/>
    <n v="7"/>
  </r>
  <r>
    <x v="4"/>
    <x v="4"/>
    <n v="5503"/>
    <s v="HIJUELAS"/>
    <s v="Hombres"/>
    <s v="25-29"/>
    <n v="755"/>
    <s v="18-19"/>
    <s v="20-24"/>
    <s v="18-19"/>
    <s v="20-24"/>
    <s v="CS 06"/>
    <n v="5"/>
    <x v="5"/>
    <n v="8"/>
    <n v="8"/>
  </r>
  <r>
    <x v="4"/>
    <x v="4"/>
    <n v="5201"/>
    <s v="ISLA DE PASCUA"/>
    <s v="Hombres"/>
    <s v="25-29"/>
    <n v="248"/>
    <s v="18-19"/>
    <s v="20-24"/>
    <s v="18-19"/>
    <s v="20-24"/>
    <s v="CS 06"/>
    <n v="5"/>
    <x v="4"/>
    <n v="8"/>
    <n v="7"/>
  </r>
  <r>
    <x v="4"/>
    <x v="4"/>
    <n v="5104"/>
    <s v="JUAN FERNANDEZ"/>
    <s v="Hombres"/>
    <s v="25-29"/>
    <n v="52"/>
    <s v="18-19"/>
    <s v="20-24"/>
    <s v="18-19"/>
    <s v="20-24"/>
    <s v="CS 06"/>
    <n v="5"/>
    <x v="4"/>
    <n v="8"/>
    <n v="7"/>
  </r>
  <r>
    <x v="4"/>
    <x v="4"/>
    <n v="5504"/>
    <s v="LA CRUZ"/>
    <s v="Hombres"/>
    <s v="25-29"/>
    <n v="656"/>
    <s v="18-19"/>
    <s v="20-24"/>
    <s v="18-19"/>
    <s v="20-24"/>
    <s v="CS 06"/>
    <n v="5"/>
    <x v="5"/>
    <n v="8"/>
    <n v="8"/>
  </r>
  <r>
    <x v="4"/>
    <x v="4"/>
    <n v="5401"/>
    <s v="LA LIGUA"/>
    <s v="Hombres"/>
    <s v="25-29"/>
    <n v="1513"/>
    <s v="18-19"/>
    <s v="20-24"/>
    <s v="18-19"/>
    <s v="20-24"/>
    <s v="CS 06"/>
    <n v="5"/>
    <x v="5"/>
    <n v="8"/>
    <n v="8"/>
  </r>
  <r>
    <x v="4"/>
    <x v="4"/>
    <n v="5802"/>
    <s v="LIMACHE"/>
    <s v="Hombres"/>
    <s v="25-29"/>
    <n v="1841"/>
    <s v="18-19"/>
    <s v="20-24"/>
    <s v="18-19"/>
    <s v="20-24"/>
    <s v="CS 06"/>
    <n v="5"/>
    <x v="5"/>
    <n v="8"/>
    <n v="8"/>
  </r>
  <r>
    <x v="4"/>
    <x v="4"/>
    <n v="5703"/>
    <s v="LLAY-LLAY"/>
    <s v="Hombres"/>
    <s v="25-29"/>
    <n v="1000"/>
    <s v="18-19"/>
    <s v="20-24"/>
    <s v="18-19"/>
    <s v="20-24"/>
    <s v="CS 06"/>
    <n v="5"/>
    <x v="5"/>
    <n v="8"/>
    <n v="8"/>
  </r>
  <r>
    <x v="4"/>
    <x v="4"/>
    <n v="5301"/>
    <s v="LOS ANDES"/>
    <s v="Hombres"/>
    <s v="25-29"/>
    <n v="2840"/>
    <s v="18-19"/>
    <s v="20-24"/>
    <s v="18-19"/>
    <s v="20-24"/>
    <s v="CS 06"/>
    <n v="5"/>
    <x v="5"/>
    <n v="8"/>
    <n v="8"/>
  </r>
  <r>
    <x v="4"/>
    <x v="4"/>
    <n v="5506"/>
    <s v="NOGALES"/>
    <s v="Hombres"/>
    <s v="25-29"/>
    <n v="994"/>
    <s v="18-19"/>
    <s v="20-24"/>
    <s v="18-19"/>
    <s v="20-24"/>
    <s v="CS 06"/>
    <n v="5"/>
    <x v="5"/>
    <n v="8"/>
    <n v="8"/>
  </r>
  <r>
    <x v="4"/>
    <x v="4"/>
    <n v="5803"/>
    <s v="OLMUE"/>
    <s v="Hombres"/>
    <s v="25-29"/>
    <n v="684"/>
    <s v="18-19"/>
    <s v="20-24"/>
    <s v="18-19"/>
    <s v="20-24"/>
    <s v="CS 06"/>
    <n v="5"/>
    <x v="5"/>
    <n v="8"/>
    <n v="8"/>
  </r>
  <r>
    <x v="4"/>
    <x v="4"/>
    <n v="5704"/>
    <s v="PANQUEHUE"/>
    <s v="Hombres"/>
    <s v="25-29"/>
    <n v="320"/>
    <s v="18-19"/>
    <s v="20-24"/>
    <s v="18-19"/>
    <s v="20-24"/>
    <s v="CS 06"/>
    <n v="5"/>
    <x v="5"/>
    <n v="8"/>
    <n v="8"/>
  </r>
  <r>
    <x v="4"/>
    <x v="4"/>
    <n v="5403"/>
    <s v="PAPUDO"/>
    <s v="Hombres"/>
    <s v="25-29"/>
    <n v="238"/>
    <s v="18-19"/>
    <s v="20-24"/>
    <s v="18-19"/>
    <s v="20-24"/>
    <s v="CS 06"/>
    <n v="5"/>
    <x v="5"/>
    <n v="8"/>
    <n v="8"/>
  </r>
  <r>
    <x v="4"/>
    <x v="4"/>
    <n v="5404"/>
    <s v="PETORCA"/>
    <s v="Hombres"/>
    <s v="25-29"/>
    <n v="468"/>
    <s v="18-19"/>
    <s v="20-24"/>
    <s v="18-19"/>
    <s v="20-24"/>
    <s v="CS 06"/>
    <n v="5"/>
    <x v="5"/>
    <n v="8"/>
    <n v="8"/>
  </r>
  <r>
    <x v="4"/>
    <x v="4"/>
    <n v="5105"/>
    <s v="PUCHUNCAVI"/>
    <s v="Hombres"/>
    <s v="25-29"/>
    <n v="627"/>
    <s v="18-19"/>
    <s v="20-24"/>
    <s v="18-19"/>
    <s v="20-24"/>
    <s v="CS 06"/>
    <n v="5"/>
    <x v="5"/>
    <n v="8"/>
    <n v="8"/>
  </r>
  <r>
    <x v="4"/>
    <x v="4"/>
    <n v="5705"/>
    <s v="PUTAENDO"/>
    <s v="Hombres"/>
    <s v="25-29"/>
    <n v="573"/>
    <s v="18-19"/>
    <s v="20-24"/>
    <s v="18-19"/>
    <s v="20-24"/>
    <s v="CS 06"/>
    <n v="5"/>
    <x v="5"/>
    <n v="8"/>
    <n v="8"/>
  </r>
  <r>
    <x v="4"/>
    <x v="4"/>
    <n v="5501"/>
    <s v="QUILLOTA"/>
    <s v="Hombres"/>
    <s v="25-29"/>
    <n v="3756"/>
    <s v="18-19"/>
    <s v="20-24"/>
    <s v="18-19"/>
    <s v="20-24"/>
    <s v="CS 06"/>
    <n v="5"/>
    <x v="5"/>
    <n v="8"/>
    <n v="8"/>
  </r>
  <r>
    <x v="4"/>
    <x v="4"/>
    <n v="5801"/>
    <s v="QUILPUE"/>
    <s v="Hombres"/>
    <s v="25-29"/>
    <n v="6583"/>
    <s v="18-19"/>
    <s v="20-24"/>
    <s v="18-19"/>
    <s v="20-24"/>
    <s v="CS 06"/>
    <n v="5"/>
    <x v="5"/>
    <n v="8"/>
    <n v="8"/>
  </r>
  <r>
    <x v="4"/>
    <x v="4"/>
    <n v="5107"/>
    <s v="QUINTERO"/>
    <s v="Hombres"/>
    <s v="25-29"/>
    <n v="1150"/>
    <s v="18-19"/>
    <s v="20-24"/>
    <s v="18-19"/>
    <s v="20-24"/>
    <s v="CS 06"/>
    <n v="5"/>
    <x v="5"/>
    <n v="8"/>
    <n v="8"/>
  </r>
  <r>
    <x v="4"/>
    <x v="4"/>
    <n v="5303"/>
    <s v="RINCONADA"/>
    <s v="Hombres"/>
    <s v="25-29"/>
    <n v="415"/>
    <s v="18-19"/>
    <s v="20-24"/>
    <s v="18-19"/>
    <s v="20-24"/>
    <s v="CS 06"/>
    <n v="5"/>
    <x v="5"/>
    <n v="8"/>
    <n v="8"/>
  </r>
  <r>
    <x v="4"/>
    <x v="4"/>
    <n v="5601"/>
    <s v="SAN ANTONIO"/>
    <s v="Hombres"/>
    <s v="25-29"/>
    <n v="4078"/>
    <s v="18-19"/>
    <s v="20-24"/>
    <s v="18-19"/>
    <s v="20-24"/>
    <s v="CS 06"/>
    <n v="5"/>
    <x v="4"/>
    <n v="8"/>
    <n v="7"/>
  </r>
  <r>
    <x v="4"/>
    <x v="4"/>
    <n v="5304"/>
    <s v="SAN ESTEBAN"/>
    <s v="Hombres"/>
    <s v="25-29"/>
    <n v="705"/>
    <s v="18-19"/>
    <s v="20-24"/>
    <s v="18-19"/>
    <s v="20-24"/>
    <s v="CS 06"/>
    <n v="5"/>
    <x v="5"/>
    <n v="8"/>
    <n v="8"/>
  </r>
  <r>
    <x v="4"/>
    <x v="4"/>
    <n v="5701"/>
    <s v="SAN FELIPE"/>
    <s v="Hombres"/>
    <s v="25-29"/>
    <n v="3189"/>
    <s v="18-19"/>
    <s v="20-24"/>
    <s v="18-19"/>
    <s v="20-24"/>
    <s v="CS 06"/>
    <n v="5"/>
    <x v="5"/>
    <n v="8"/>
    <n v="8"/>
  </r>
  <r>
    <x v="4"/>
    <x v="4"/>
    <n v="5706"/>
    <s v="SANTA MARIA"/>
    <s v="Hombres"/>
    <s v="25-29"/>
    <n v="535"/>
    <s v="18-19"/>
    <s v="20-24"/>
    <s v="18-19"/>
    <s v="20-24"/>
    <s v="CS 06"/>
    <n v="5"/>
    <x v="5"/>
    <n v="8"/>
    <n v="8"/>
  </r>
  <r>
    <x v="4"/>
    <x v="4"/>
    <n v="5606"/>
    <s v="SANTO DOMINGO"/>
    <s v="Hombres"/>
    <s v="25-29"/>
    <n v="416"/>
    <s v="18-19"/>
    <s v="20-24"/>
    <s v="18-19"/>
    <s v="20-24"/>
    <s v="CS 06"/>
    <n v="5"/>
    <x v="4"/>
    <n v="8"/>
    <n v="7"/>
  </r>
  <r>
    <x v="4"/>
    <x v="4"/>
    <n v="5101"/>
    <s v="VALPARAISO"/>
    <s v="Hombres"/>
    <s v="25-29"/>
    <n v="14048"/>
    <s v="18-19"/>
    <s v="20-24"/>
    <s v="18-19"/>
    <s v="20-24"/>
    <s v="CS 06"/>
    <n v="5"/>
    <x v="4"/>
    <n v="8"/>
    <n v="7"/>
  </r>
  <r>
    <x v="4"/>
    <x v="4"/>
    <n v="5804"/>
    <s v="VILLA ALEMANA"/>
    <s v="Hombres"/>
    <s v="25-29"/>
    <n v="4973"/>
    <s v="18-19"/>
    <s v="20-24"/>
    <s v="18-19"/>
    <s v="20-24"/>
    <s v="CS 06"/>
    <n v="5"/>
    <x v="5"/>
    <n v="8"/>
    <n v="8"/>
  </r>
  <r>
    <x v="4"/>
    <x v="4"/>
    <n v="5109"/>
    <s v="VIÑA DEL MAR"/>
    <s v="Hombres"/>
    <s v="25-29"/>
    <n v="15833"/>
    <s v="18-19"/>
    <s v="20-24"/>
    <s v="18-19"/>
    <s v="20-24"/>
    <s v="CS 06"/>
    <n v="5"/>
    <x v="4"/>
    <n v="8"/>
    <n v="7"/>
  </r>
  <r>
    <x v="4"/>
    <x v="4"/>
    <n v="5405"/>
    <s v="ZAPALLAR"/>
    <s v="Hombres"/>
    <s v="25-29"/>
    <n v="346"/>
    <s v="18-19"/>
    <s v="20-24"/>
    <s v="18-19"/>
    <s v="20-24"/>
    <s v="CS 06"/>
    <n v="5"/>
    <x v="5"/>
    <n v="8"/>
    <n v="8"/>
  </r>
  <r>
    <x v="5"/>
    <x v="5"/>
    <n v="6302"/>
    <s v="CHEPICA"/>
    <s v="Hombres"/>
    <s v="25-29"/>
    <n v="715"/>
    <s v="18-19"/>
    <s v="20-24"/>
    <s v="18-19"/>
    <s v="20-24"/>
    <s v="CS 08"/>
    <n v="3"/>
    <x v="6"/>
    <n v="4"/>
    <n v="4"/>
  </r>
  <r>
    <x v="5"/>
    <x v="5"/>
    <n v="6303"/>
    <s v="CHIMBARONGO"/>
    <s v="Hombres"/>
    <s v="25-29"/>
    <n v="1454"/>
    <s v="18-19"/>
    <s v="20-24"/>
    <s v="18-19"/>
    <s v="20-24"/>
    <s v="CS 08"/>
    <n v="3"/>
    <x v="6"/>
    <n v="4"/>
    <n v="4"/>
  </r>
  <r>
    <x v="5"/>
    <x v="5"/>
    <n v="6102"/>
    <s v="CODEGUA"/>
    <s v="Hombres"/>
    <s v="25-29"/>
    <n v="531"/>
    <s v="18-19"/>
    <s v="20-24"/>
    <s v="18-19"/>
    <s v="20-24"/>
    <s v="CS 08"/>
    <n v="3"/>
    <x v="7"/>
    <n v="5"/>
    <n v="5"/>
  </r>
  <r>
    <x v="5"/>
    <x v="5"/>
    <n v="6103"/>
    <s v="COINCO"/>
    <s v="Hombres"/>
    <s v="25-29"/>
    <n v="336"/>
    <s v="18-19"/>
    <s v="20-24"/>
    <s v="18-19"/>
    <s v="20-24"/>
    <s v="CS 08"/>
    <n v="3"/>
    <x v="7"/>
    <n v="5"/>
    <n v="5"/>
  </r>
  <r>
    <x v="5"/>
    <x v="5"/>
    <n v="6104"/>
    <s v="COLTAUCO"/>
    <s v="Hombres"/>
    <s v="25-29"/>
    <n v="751"/>
    <s v="18-19"/>
    <s v="20-24"/>
    <s v="18-19"/>
    <s v="20-24"/>
    <s v="CS 08"/>
    <n v="3"/>
    <x v="7"/>
    <n v="5"/>
    <n v="5"/>
  </r>
  <r>
    <x v="5"/>
    <x v="5"/>
    <n v="6105"/>
    <s v="DOÑIHUE"/>
    <s v="Hombres"/>
    <s v="25-29"/>
    <n v="850"/>
    <s v="18-19"/>
    <s v="20-24"/>
    <s v="18-19"/>
    <s v="20-24"/>
    <s v="CS 08"/>
    <n v="3"/>
    <x v="7"/>
    <n v="5"/>
    <n v="5"/>
  </r>
  <r>
    <x v="5"/>
    <x v="5"/>
    <n v="6106"/>
    <s v="GRANEROS"/>
    <s v="Hombres"/>
    <s v="25-29"/>
    <n v="1390"/>
    <s v="18-19"/>
    <s v="20-24"/>
    <s v="18-19"/>
    <s v="20-24"/>
    <s v="CS 08"/>
    <n v="3"/>
    <x v="7"/>
    <n v="5"/>
    <n v="5"/>
  </r>
  <r>
    <x v="5"/>
    <x v="5"/>
    <n v="6202"/>
    <s v="LA ESTRELLA"/>
    <s v="Hombres"/>
    <s v="25-29"/>
    <n v="149"/>
    <s v="18-19"/>
    <s v="20-24"/>
    <s v="18-19"/>
    <s v="20-24"/>
    <s v="CS 08"/>
    <n v="3"/>
    <x v="6"/>
    <n v="4"/>
    <n v="4"/>
  </r>
  <r>
    <x v="5"/>
    <x v="5"/>
    <n v="6107"/>
    <s v="LAS CABRAS"/>
    <s v="Hombres"/>
    <s v="25-29"/>
    <n v="919"/>
    <s v="18-19"/>
    <s v="20-24"/>
    <s v="18-19"/>
    <s v="20-24"/>
    <s v="CS 08"/>
    <n v="3"/>
    <x v="6"/>
    <n v="4"/>
    <n v="4"/>
  </r>
  <r>
    <x v="5"/>
    <x v="5"/>
    <n v="6203"/>
    <s v="LITUECHE"/>
    <s v="Hombres"/>
    <s v="25-29"/>
    <n v="272"/>
    <s v="18-19"/>
    <s v="20-24"/>
    <s v="18-19"/>
    <s v="20-24"/>
    <s v="CS 08"/>
    <n v="3"/>
    <x v="6"/>
    <n v="4"/>
    <n v="4"/>
  </r>
  <r>
    <x v="5"/>
    <x v="5"/>
    <n v="6304"/>
    <s v="LOLOL"/>
    <s v="Hombres"/>
    <s v="25-29"/>
    <n v="303"/>
    <s v="18-19"/>
    <s v="20-24"/>
    <s v="18-19"/>
    <s v="20-24"/>
    <s v="CS 08"/>
    <n v="3"/>
    <x v="6"/>
    <n v="4"/>
    <n v="4"/>
  </r>
  <r>
    <x v="5"/>
    <x v="5"/>
    <n v="6108"/>
    <s v="MACHALI"/>
    <s v="Hombres"/>
    <s v="25-29"/>
    <n v="1630"/>
    <s v="18-19"/>
    <s v="20-24"/>
    <s v="18-19"/>
    <s v="20-24"/>
    <s v="CS 08"/>
    <n v="3"/>
    <x v="7"/>
    <n v="5"/>
    <n v="5"/>
  </r>
  <r>
    <x v="5"/>
    <x v="5"/>
    <n v="6109"/>
    <s v="MALLOA"/>
    <s v="Hombres"/>
    <s v="25-29"/>
    <n v="581"/>
    <s v="18-19"/>
    <s v="20-24"/>
    <s v="18-19"/>
    <s v="20-24"/>
    <s v="CS 08"/>
    <n v="3"/>
    <x v="7"/>
    <n v="5"/>
    <n v="5"/>
  </r>
  <r>
    <x v="5"/>
    <x v="5"/>
    <n v="6204"/>
    <s v="MARCHIGUE"/>
    <s v="Hombres"/>
    <s v="25-29"/>
    <n v="305"/>
    <s v="18-19"/>
    <s v="20-24"/>
    <s v="18-19"/>
    <s v="20-24"/>
    <s v="CS 08"/>
    <n v="3"/>
    <x v="6"/>
    <n v="4"/>
    <n v="4"/>
  </r>
  <r>
    <x v="5"/>
    <x v="5"/>
    <n v="6110"/>
    <s v="MOSTAZAL"/>
    <s v="Hombres"/>
    <s v="25-29"/>
    <n v="1029"/>
    <s v="18-19"/>
    <s v="20-24"/>
    <s v="18-19"/>
    <s v="20-24"/>
    <s v="CS 08"/>
    <n v="3"/>
    <x v="7"/>
    <n v="5"/>
    <n v="5"/>
  </r>
  <r>
    <x v="5"/>
    <x v="5"/>
    <n v="6305"/>
    <s v="NANCAGUA"/>
    <s v="Hombres"/>
    <s v="25-29"/>
    <n v="814"/>
    <s v="18-19"/>
    <s v="20-24"/>
    <s v="18-19"/>
    <s v="20-24"/>
    <s v="CS 08"/>
    <n v="3"/>
    <x v="6"/>
    <n v="4"/>
    <n v="4"/>
  </r>
  <r>
    <x v="5"/>
    <x v="5"/>
    <n v="6205"/>
    <s v="NAVIDAD"/>
    <s v="Hombres"/>
    <s v="25-29"/>
    <n v="207"/>
    <s v="18-19"/>
    <s v="20-24"/>
    <s v="18-19"/>
    <s v="20-24"/>
    <s v="CS 08"/>
    <n v="3"/>
    <x v="6"/>
    <n v="4"/>
    <n v="4"/>
  </r>
  <r>
    <x v="5"/>
    <x v="5"/>
    <n v="6111"/>
    <s v="OLIVAR"/>
    <s v="Hombres"/>
    <s v="25-29"/>
    <n v="622"/>
    <s v="18-19"/>
    <s v="20-24"/>
    <s v="18-19"/>
    <s v="20-24"/>
    <s v="CS 08"/>
    <n v="3"/>
    <x v="7"/>
    <n v="5"/>
    <n v="5"/>
  </r>
  <r>
    <x v="5"/>
    <x v="5"/>
    <n v="6306"/>
    <s v="PALMILLA"/>
    <s v="Hombres"/>
    <s v="25-29"/>
    <n v="531"/>
    <s v="18-19"/>
    <s v="20-24"/>
    <s v="18-19"/>
    <s v="20-24"/>
    <s v="CS 08"/>
    <n v="3"/>
    <x v="6"/>
    <n v="4"/>
    <n v="4"/>
  </r>
  <r>
    <x v="5"/>
    <x v="5"/>
    <n v="6206"/>
    <s v="PAREDONES"/>
    <s v="Hombres"/>
    <s v="25-29"/>
    <n v="319"/>
    <s v="18-19"/>
    <s v="20-24"/>
    <s v="18-19"/>
    <s v="20-24"/>
    <s v="CS 08"/>
    <n v="3"/>
    <x v="6"/>
    <n v="4"/>
    <n v="4"/>
  </r>
  <r>
    <x v="5"/>
    <x v="5"/>
    <n v="6307"/>
    <s v="PERALILLO"/>
    <s v="Hombres"/>
    <s v="25-29"/>
    <n v="456"/>
    <s v="18-19"/>
    <s v="20-24"/>
    <s v="18-19"/>
    <s v="20-24"/>
    <s v="CS 08"/>
    <n v="3"/>
    <x v="6"/>
    <n v="4"/>
    <n v="4"/>
  </r>
  <r>
    <x v="5"/>
    <x v="5"/>
    <n v="6112"/>
    <s v="PEUMO"/>
    <s v="Hombres"/>
    <s v="25-29"/>
    <n v="596"/>
    <s v="18-19"/>
    <s v="20-24"/>
    <s v="18-19"/>
    <s v="20-24"/>
    <s v="CS 08"/>
    <n v="3"/>
    <x v="6"/>
    <n v="4"/>
    <n v="4"/>
  </r>
  <r>
    <x v="5"/>
    <x v="5"/>
    <n v="6113"/>
    <s v="PICHIDEGUA"/>
    <s v="Hombres"/>
    <s v="25-29"/>
    <n v="715"/>
    <s v="18-19"/>
    <s v="20-24"/>
    <s v="18-19"/>
    <s v="20-24"/>
    <s v="CS 08"/>
    <n v="3"/>
    <x v="6"/>
    <n v="4"/>
    <n v="4"/>
  </r>
  <r>
    <x v="5"/>
    <x v="5"/>
    <n v="6201"/>
    <s v="PICHILEMU"/>
    <s v="Hombres"/>
    <s v="25-29"/>
    <n v="641"/>
    <s v="18-19"/>
    <s v="20-24"/>
    <s v="18-19"/>
    <s v="20-24"/>
    <s v="CS 08"/>
    <n v="3"/>
    <x v="6"/>
    <n v="4"/>
    <n v="4"/>
  </r>
  <r>
    <x v="5"/>
    <x v="5"/>
    <n v="6308"/>
    <s v="PLACILLA"/>
    <s v="Hombres"/>
    <s v="25-29"/>
    <n v="389"/>
    <s v="18-19"/>
    <s v="20-24"/>
    <s v="18-19"/>
    <s v="20-24"/>
    <s v="CS 08"/>
    <n v="3"/>
    <x v="6"/>
    <n v="4"/>
    <n v="4"/>
  </r>
  <r>
    <x v="5"/>
    <x v="5"/>
    <n v="6309"/>
    <s v="PUMANQUE"/>
    <s v="Hombres"/>
    <s v="25-29"/>
    <n v="173"/>
    <s v="18-19"/>
    <s v="20-24"/>
    <s v="18-19"/>
    <s v="20-24"/>
    <s v="CS 08"/>
    <n v="3"/>
    <x v="6"/>
    <n v="4"/>
    <n v="4"/>
  </r>
  <r>
    <x v="5"/>
    <x v="5"/>
    <n v="6114"/>
    <s v="QUINTA DE TILCOCO"/>
    <s v="Hombres"/>
    <s v="25-29"/>
    <n v="677"/>
    <s v="18-19"/>
    <s v="20-24"/>
    <s v="18-19"/>
    <s v="20-24"/>
    <s v="CS 08"/>
    <n v="3"/>
    <x v="7"/>
    <n v="5"/>
    <n v="5"/>
  </r>
  <r>
    <x v="5"/>
    <x v="5"/>
    <n v="6101"/>
    <s v="RANCAGUA"/>
    <s v="Hombres"/>
    <s v="25-29"/>
    <n v="10288"/>
    <s v="18-19"/>
    <s v="20-24"/>
    <s v="18-19"/>
    <s v="20-24"/>
    <s v="CS 08"/>
    <n v="3"/>
    <x v="7"/>
    <n v="5"/>
    <n v="5"/>
  </r>
  <r>
    <x v="5"/>
    <x v="5"/>
    <n v="6115"/>
    <s v="RENGO"/>
    <s v="Hombres"/>
    <s v="25-29"/>
    <n v="2703"/>
    <s v="18-19"/>
    <s v="20-24"/>
    <s v="18-19"/>
    <s v="20-24"/>
    <s v="CS 08"/>
    <n v="3"/>
    <x v="7"/>
    <n v="5"/>
    <n v="5"/>
  </r>
  <r>
    <x v="5"/>
    <x v="5"/>
    <n v="6116"/>
    <s v="REQUINOA"/>
    <s v="Hombres"/>
    <s v="25-29"/>
    <n v="1226"/>
    <s v="18-19"/>
    <s v="20-24"/>
    <s v="18-19"/>
    <s v="20-24"/>
    <s v="CS 08"/>
    <n v="3"/>
    <x v="7"/>
    <n v="5"/>
    <n v="5"/>
  </r>
  <r>
    <x v="5"/>
    <x v="5"/>
    <n v="6301"/>
    <s v="SAN FERNANDO"/>
    <s v="Hombres"/>
    <s v="25-29"/>
    <n v="3273"/>
    <s v="18-19"/>
    <s v="20-24"/>
    <s v="18-19"/>
    <s v="20-24"/>
    <s v="CS 08"/>
    <n v="3"/>
    <x v="6"/>
    <n v="4"/>
    <n v="4"/>
  </r>
  <r>
    <x v="5"/>
    <x v="5"/>
    <n v="6117"/>
    <s v="SAN VICENTE"/>
    <s v="Hombres"/>
    <s v="25-29"/>
    <n v="1908"/>
    <s v="18-19"/>
    <s v="20-24"/>
    <s v="18-19"/>
    <s v="20-24"/>
    <s v="CS 08"/>
    <n v="3"/>
    <x v="6"/>
    <n v="4"/>
    <n v="4"/>
  </r>
  <r>
    <x v="5"/>
    <x v="5"/>
    <n v="6310"/>
    <s v="SANTA CRUZ"/>
    <s v="Hombres"/>
    <s v="25-29"/>
    <n v="1504"/>
    <s v="18-19"/>
    <s v="20-24"/>
    <s v="18-19"/>
    <s v="20-24"/>
    <s v="CS 08"/>
    <n v="3"/>
    <x v="6"/>
    <n v="4"/>
    <n v="4"/>
  </r>
  <r>
    <x v="6"/>
    <x v="6"/>
    <n v="7201"/>
    <s v="CAUQUENES"/>
    <s v="Hombres"/>
    <s v="25-29"/>
    <n v="1788"/>
    <s v="18-19"/>
    <s v="20-24"/>
    <s v="18-19"/>
    <s v="20-24"/>
    <s v="CS 09"/>
    <n v="5"/>
    <x v="8"/>
    <n v="4"/>
    <n v="4"/>
  </r>
  <r>
    <x v="6"/>
    <x v="6"/>
    <n v="7202"/>
    <s v="CHANCO"/>
    <s v="Hombres"/>
    <s v="25-29"/>
    <n v="437"/>
    <s v="18-19"/>
    <s v="20-24"/>
    <s v="18-19"/>
    <s v="20-24"/>
    <s v="CS 09"/>
    <n v="5"/>
    <x v="8"/>
    <n v="4"/>
    <n v="4"/>
  </r>
  <r>
    <x v="6"/>
    <x v="6"/>
    <n v="7402"/>
    <s v="COLBUN"/>
    <s v="Hombres"/>
    <s v="25-29"/>
    <n v="847"/>
    <s v="18-19"/>
    <s v="20-24"/>
    <s v="18-19"/>
    <s v="20-24"/>
    <s v="CS 09"/>
    <n v="5"/>
    <x v="8"/>
    <n v="4"/>
    <n v="4"/>
  </r>
  <r>
    <x v="6"/>
    <x v="6"/>
    <n v="7102"/>
    <s v="CONSTITUCION"/>
    <s v="Hombres"/>
    <s v="25-29"/>
    <n v="2239"/>
    <s v="18-19"/>
    <s v="20-24"/>
    <s v="18-19"/>
    <s v="20-24"/>
    <s v="CS 09"/>
    <n v="5"/>
    <x v="9"/>
    <n v="7"/>
    <n v="7"/>
  </r>
  <r>
    <x v="6"/>
    <x v="6"/>
    <n v="7103"/>
    <s v="CUREPTO"/>
    <s v="Hombres"/>
    <s v="25-29"/>
    <n v="402"/>
    <s v="18-19"/>
    <s v="20-24"/>
    <s v="18-19"/>
    <s v="20-24"/>
    <s v="CS 09"/>
    <n v="5"/>
    <x v="9"/>
    <n v="7"/>
    <n v="7"/>
  </r>
  <r>
    <x v="6"/>
    <x v="6"/>
    <n v="7301"/>
    <s v="CURICO"/>
    <s v="Hombres"/>
    <s v="25-29"/>
    <n v="6263"/>
    <s v="18-19"/>
    <s v="20-24"/>
    <s v="18-19"/>
    <s v="20-24"/>
    <s v="CS 09"/>
    <n v="5"/>
    <x v="9"/>
    <n v="7"/>
    <n v="7"/>
  </r>
  <r>
    <x v="6"/>
    <x v="6"/>
    <n v="7104"/>
    <s v="EMPEDRADO"/>
    <s v="Hombres"/>
    <s v="25-29"/>
    <n v="207"/>
    <s v="18-19"/>
    <s v="20-24"/>
    <s v="18-19"/>
    <s v="20-24"/>
    <s v="CS 09"/>
    <n v="5"/>
    <x v="9"/>
    <n v="7"/>
    <n v="7"/>
  </r>
  <r>
    <x v="6"/>
    <x v="6"/>
    <n v="7302"/>
    <s v="HUALAÑE"/>
    <s v="Hombres"/>
    <s v="25-29"/>
    <n v="388"/>
    <s v="18-19"/>
    <s v="20-24"/>
    <s v="18-19"/>
    <s v="20-24"/>
    <s v="CS 09"/>
    <n v="5"/>
    <x v="9"/>
    <n v="7"/>
    <n v="7"/>
  </r>
  <r>
    <x v="6"/>
    <x v="6"/>
    <n v="7303"/>
    <s v="LICANTEN"/>
    <s v="Hombres"/>
    <s v="25-29"/>
    <n v="345"/>
    <s v="18-19"/>
    <s v="20-24"/>
    <s v="18-19"/>
    <s v="20-24"/>
    <s v="CS 09"/>
    <n v="5"/>
    <x v="9"/>
    <n v="7"/>
    <n v="7"/>
  </r>
  <r>
    <x v="6"/>
    <x v="6"/>
    <n v="7401"/>
    <s v="LINARES"/>
    <s v="Hombres"/>
    <s v="25-29"/>
    <n v="4279"/>
    <s v="18-19"/>
    <s v="20-24"/>
    <s v="18-19"/>
    <s v="20-24"/>
    <s v="CS 09"/>
    <n v="5"/>
    <x v="8"/>
    <n v="4"/>
    <n v="4"/>
  </r>
  <r>
    <x v="6"/>
    <x v="6"/>
    <n v="7403"/>
    <s v="LONGAVI"/>
    <s v="Hombres"/>
    <s v="25-29"/>
    <n v="1262"/>
    <s v="18-19"/>
    <s v="20-24"/>
    <s v="18-19"/>
    <s v="20-24"/>
    <s v="CS 09"/>
    <n v="5"/>
    <x v="8"/>
    <n v="4"/>
    <n v="4"/>
  </r>
  <r>
    <x v="6"/>
    <x v="6"/>
    <n v="7105"/>
    <s v="MAULE"/>
    <s v="Hombres"/>
    <s v="25-29"/>
    <n v="908"/>
    <s v="18-19"/>
    <s v="20-24"/>
    <s v="18-19"/>
    <s v="20-24"/>
    <s v="CS 09"/>
    <n v="5"/>
    <x v="9"/>
    <n v="7"/>
    <n v="7"/>
  </r>
  <r>
    <x v="6"/>
    <x v="6"/>
    <n v="7304"/>
    <s v="MOLINA"/>
    <s v="Hombres"/>
    <s v="25-29"/>
    <n v="1865"/>
    <s v="18-19"/>
    <s v="20-24"/>
    <s v="18-19"/>
    <s v="20-24"/>
    <s v="CS 09"/>
    <n v="5"/>
    <x v="9"/>
    <n v="7"/>
    <n v="7"/>
  </r>
  <r>
    <x v="6"/>
    <x v="6"/>
    <n v="7404"/>
    <s v="PARRAL"/>
    <s v="Hombres"/>
    <s v="25-29"/>
    <n v="1877"/>
    <s v="18-19"/>
    <s v="20-24"/>
    <s v="18-19"/>
    <s v="20-24"/>
    <s v="CS 09"/>
    <n v="5"/>
    <x v="8"/>
    <n v="4"/>
    <n v="4"/>
  </r>
  <r>
    <x v="6"/>
    <x v="6"/>
    <n v="7106"/>
    <s v="PELARCO"/>
    <s v="Hombres"/>
    <s v="25-29"/>
    <n v="383"/>
    <s v="18-19"/>
    <s v="20-24"/>
    <s v="18-19"/>
    <s v="20-24"/>
    <s v="CS 09"/>
    <n v="5"/>
    <x v="9"/>
    <n v="7"/>
    <n v="7"/>
  </r>
  <r>
    <x v="6"/>
    <x v="6"/>
    <n v="7203"/>
    <s v="PELLUHUE"/>
    <s v="Hombres"/>
    <s v="25-29"/>
    <n v="295"/>
    <s v="18-19"/>
    <s v="20-24"/>
    <s v="18-19"/>
    <s v="20-24"/>
    <s v="CS 09"/>
    <n v="5"/>
    <x v="8"/>
    <n v="4"/>
    <n v="4"/>
  </r>
  <r>
    <x v="6"/>
    <x v="6"/>
    <n v="7107"/>
    <s v="PENCAHUE"/>
    <s v="Hombres"/>
    <s v="25-29"/>
    <n v="479"/>
    <s v="18-19"/>
    <s v="20-24"/>
    <s v="18-19"/>
    <s v="20-24"/>
    <s v="CS 09"/>
    <n v="5"/>
    <x v="9"/>
    <n v="7"/>
    <n v="7"/>
  </r>
  <r>
    <x v="6"/>
    <x v="6"/>
    <n v="7305"/>
    <s v="RAUCO"/>
    <s v="Hombres"/>
    <s v="25-29"/>
    <n v="441"/>
    <s v="18-19"/>
    <s v="20-24"/>
    <s v="18-19"/>
    <s v="20-24"/>
    <s v="CS 09"/>
    <n v="5"/>
    <x v="9"/>
    <n v="7"/>
    <n v="7"/>
  </r>
  <r>
    <x v="6"/>
    <x v="6"/>
    <n v="7405"/>
    <s v="RETIRO"/>
    <s v="Hombres"/>
    <s v="25-29"/>
    <n v="688"/>
    <s v="18-19"/>
    <s v="20-24"/>
    <s v="18-19"/>
    <s v="20-24"/>
    <s v="CS 09"/>
    <n v="5"/>
    <x v="8"/>
    <n v="4"/>
    <n v="4"/>
  </r>
  <r>
    <x v="6"/>
    <x v="6"/>
    <n v="7108"/>
    <s v="RIO CLARO"/>
    <s v="Hombres"/>
    <s v="25-29"/>
    <n v="513"/>
    <s v="18-19"/>
    <s v="20-24"/>
    <s v="18-19"/>
    <s v="20-24"/>
    <s v="CS 09"/>
    <n v="5"/>
    <x v="9"/>
    <n v="7"/>
    <n v="7"/>
  </r>
  <r>
    <x v="6"/>
    <x v="6"/>
    <n v="7306"/>
    <s v="ROMERAL"/>
    <s v="Hombres"/>
    <s v="25-29"/>
    <n v="670"/>
    <s v="18-19"/>
    <s v="20-24"/>
    <s v="18-19"/>
    <s v="20-24"/>
    <s v="CS 09"/>
    <n v="5"/>
    <x v="9"/>
    <n v="7"/>
    <n v="7"/>
  </r>
  <r>
    <x v="6"/>
    <x v="6"/>
    <n v="7307"/>
    <s v="SAGRADA FAMILIA"/>
    <s v="Hombres"/>
    <s v="25-29"/>
    <n v="758"/>
    <s v="18-19"/>
    <s v="20-24"/>
    <s v="18-19"/>
    <s v="20-24"/>
    <s v="CS 09"/>
    <n v="5"/>
    <x v="9"/>
    <n v="7"/>
    <n v="7"/>
  </r>
  <r>
    <x v="6"/>
    <x v="6"/>
    <n v="7109"/>
    <s v="SAN CLEMENTE"/>
    <s v="Hombres"/>
    <s v="25-29"/>
    <n v="1657"/>
    <s v="18-19"/>
    <s v="20-24"/>
    <s v="18-19"/>
    <s v="20-24"/>
    <s v="CS 09"/>
    <n v="5"/>
    <x v="9"/>
    <n v="7"/>
    <n v="7"/>
  </r>
  <r>
    <x v="6"/>
    <x v="6"/>
    <n v="7406"/>
    <s v="SAN JAVIER"/>
    <s v="Hombres"/>
    <s v="25-29"/>
    <n v="1844"/>
    <s v="18-19"/>
    <s v="20-24"/>
    <s v="18-19"/>
    <s v="20-24"/>
    <s v="CS 09"/>
    <n v="5"/>
    <x v="8"/>
    <n v="4"/>
    <n v="4"/>
  </r>
  <r>
    <x v="6"/>
    <x v="6"/>
    <n v="7110"/>
    <s v="SAN RAFAEL"/>
    <s v="Hombres"/>
    <s v="25-29"/>
    <n v="351"/>
    <s v="18-19"/>
    <s v="20-24"/>
    <s v="18-19"/>
    <s v="20-24"/>
    <s v="CS 09"/>
    <n v="5"/>
    <x v="9"/>
    <n v="7"/>
    <n v="7"/>
  </r>
  <r>
    <x v="6"/>
    <x v="6"/>
    <n v="7101"/>
    <s v="TALCA"/>
    <s v="Hombres"/>
    <s v="25-29"/>
    <n v="9372"/>
    <s v="18-19"/>
    <s v="20-24"/>
    <s v="18-19"/>
    <s v="20-24"/>
    <s v="CS 09"/>
    <n v="5"/>
    <x v="9"/>
    <n v="7"/>
    <n v="7"/>
  </r>
  <r>
    <x v="6"/>
    <x v="6"/>
    <n v="7308"/>
    <s v="TENO"/>
    <s v="Hombres"/>
    <s v="25-29"/>
    <n v="1263"/>
    <s v="18-19"/>
    <s v="20-24"/>
    <s v="18-19"/>
    <s v="20-24"/>
    <s v="CS 09"/>
    <n v="5"/>
    <x v="9"/>
    <n v="7"/>
    <n v="7"/>
  </r>
  <r>
    <x v="6"/>
    <x v="6"/>
    <n v="7309"/>
    <s v="VICHUQUEN"/>
    <s v="Hombres"/>
    <s v="25-29"/>
    <n v="244"/>
    <s v="18-19"/>
    <s v="20-24"/>
    <s v="18-19"/>
    <s v="20-24"/>
    <s v="CS 09"/>
    <n v="5"/>
    <x v="9"/>
    <n v="7"/>
    <n v="7"/>
  </r>
  <r>
    <x v="6"/>
    <x v="6"/>
    <n v="7407"/>
    <s v="VILLA ALEGRE"/>
    <s v="Hombres"/>
    <s v="25-29"/>
    <n v="525"/>
    <s v="18-19"/>
    <s v="20-24"/>
    <s v="18-19"/>
    <s v="20-24"/>
    <s v="CS 09"/>
    <n v="5"/>
    <x v="8"/>
    <n v="4"/>
    <n v="4"/>
  </r>
  <r>
    <x v="6"/>
    <x v="6"/>
    <n v="7408"/>
    <s v="YERBAS BUENAS"/>
    <s v="Hombres"/>
    <s v="25-29"/>
    <n v="662"/>
    <s v="18-19"/>
    <s v="20-24"/>
    <s v="18-19"/>
    <s v="20-24"/>
    <s v="CS 09"/>
    <n v="5"/>
    <x v="8"/>
    <n v="4"/>
    <n v="4"/>
  </r>
  <r>
    <x v="7"/>
    <x v="7"/>
    <n v="8314"/>
    <s v="ALTO BIOBIO"/>
    <s v="Hombres"/>
    <s v="25-29"/>
    <n v="365"/>
    <s v="18-19"/>
    <s v="20-24"/>
    <s v="18-19"/>
    <s v="20-24"/>
    <s v="CS 10"/>
    <n v="3"/>
    <x v="10"/>
    <n v="5"/>
    <n v="4"/>
  </r>
  <r>
    <x v="7"/>
    <x v="7"/>
    <n v="8302"/>
    <s v="ANTUCO"/>
    <s v="Hombres"/>
    <s v="25-29"/>
    <n v="166"/>
    <s v="18-19"/>
    <s v="20-24"/>
    <s v="18-19"/>
    <s v="20-24"/>
    <s v="CS 10"/>
    <n v="3"/>
    <x v="10"/>
    <n v="5"/>
    <n v="4"/>
  </r>
  <r>
    <x v="7"/>
    <x v="7"/>
    <n v="8202"/>
    <s v="ARAUCO"/>
    <s v="Hombres"/>
    <s v="25-29"/>
    <n v="1687"/>
    <s v="18-19"/>
    <s v="20-24"/>
    <s v="18-19"/>
    <s v="20-24"/>
    <s v="CS 10"/>
    <n v="3"/>
    <x v="10"/>
    <n v="5"/>
    <n v="4"/>
  </r>
  <r>
    <x v="7"/>
    <x v="7"/>
    <n v="16102"/>
    <s v="BULNES"/>
    <s v="Hombres"/>
    <s v="25-29"/>
    <n v="920"/>
    <s v="18-19"/>
    <s v="20-24"/>
    <s v="18-19"/>
    <s v="20-24"/>
    <s v="CS 16"/>
    <n v="2"/>
    <x v="11"/>
    <n v="5"/>
    <n v="5"/>
  </r>
  <r>
    <x v="7"/>
    <x v="7"/>
    <n v="8303"/>
    <s v="CABRERO"/>
    <s v="Hombres"/>
    <s v="25-29"/>
    <n v="1137"/>
    <s v="18-19"/>
    <s v="20-24"/>
    <s v="18-19"/>
    <s v="20-24"/>
    <s v="CS 10"/>
    <n v="3"/>
    <x v="10"/>
    <n v="5"/>
    <n v="4"/>
  </r>
  <r>
    <x v="7"/>
    <x v="7"/>
    <n v="8203"/>
    <s v="CAÑETE"/>
    <s v="Hombres"/>
    <s v="25-29"/>
    <n v="1495"/>
    <s v="18-19"/>
    <s v="20-24"/>
    <s v="18-19"/>
    <s v="20-24"/>
    <s v="CS 10"/>
    <n v="3"/>
    <x v="10"/>
    <n v="5"/>
    <n v="4"/>
  </r>
  <r>
    <x v="7"/>
    <x v="7"/>
    <n v="8103"/>
    <s v="CHIGUAYANTE"/>
    <s v="Hombres"/>
    <s v="25-29"/>
    <n v="3818"/>
    <s v="18-19"/>
    <s v="20-24"/>
    <s v="18-19"/>
    <s v="20-24"/>
    <s v="CS 10"/>
    <n v="3"/>
    <x v="12"/>
    <n v="8"/>
    <n v="7"/>
  </r>
  <r>
    <x v="7"/>
    <x v="7"/>
    <n v="16101"/>
    <s v="CHILLAN"/>
    <s v="Hombres"/>
    <s v="25-29"/>
    <n v="7795"/>
    <s v="18-19"/>
    <s v="20-24"/>
    <s v="18-19"/>
    <s v="20-24"/>
    <s v="CS 16"/>
    <n v="2"/>
    <x v="11"/>
    <n v="5"/>
    <n v="5"/>
  </r>
  <r>
    <x v="7"/>
    <x v="7"/>
    <n v="16103"/>
    <s v="CHILLAN VIEJO"/>
    <s v="Hombres"/>
    <s v="25-29"/>
    <n v="925"/>
    <s v="18-19"/>
    <s v="20-24"/>
    <s v="18-19"/>
    <s v="20-24"/>
    <s v="CS 16"/>
    <n v="2"/>
    <x v="11"/>
    <n v="5"/>
    <n v="5"/>
  </r>
  <r>
    <x v="7"/>
    <x v="7"/>
    <n v="16202"/>
    <s v="COBQUECURA"/>
    <s v="Hombres"/>
    <s v="25-29"/>
    <n v="236"/>
    <s v="18-19"/>
    <s v="20-24"/>
    <s v="18-19"/>
    <s v="20-24"/>
    <s v="CS 16"/>
    <n v="2"/>
    <x v="11"/>
    <n v="5"/>
    <n v="5"/>
  </r>
  <r>
    <x v="7"/>
    <x v="7"/>
    <n v="16203"/>
    <s v="COELEMU"/>
    <s v="Hombres"/>
    <s v="25-29"/>
    <n v="697"/>
    <s v="18-19"/>
    <s v="20-24"/>
    <s v="18-19"/>
    <s v="20-24"/>
    <s v="CS 16"/>
    <n v="2"/>
    <x v="11"/>
    <n v="5"/>
    <n v="5"/>
  </r>
  <r>
    <x v="7"/>
    <x v="7"/>
    <n v="16302"/>
    <s v="COIHUECO"/>
    <s v="Hombres"/>
    <s v="25-29"/>
    <n v="1016"/>
    <s v="18-19"/>
    <s v="20-24"/>
    <s v="18-19"/>
    <s v="20-24"/>
    <s v="CS 16"/>
    <n v="2"/>
    <x v="11"/>
    <n v="5"/>
    <n v="5"/>
  </r>
  <r>
    <x v="7"/>
    <x v="7"/>
    <n v="8101"/>
    <s v="CONCEPCION"/>
    <s v="Hombres"/>
    <s v="25-29"/>
    <n v="10305"/>
    <s v="18-19"/>
    <s v="20-24"/>
    <s v="18-19"/>
    <s v="20-24"/>
    <s v="CS 10"/>
    <n v="3"/>
    <x v="12"/>
    <n v="8"/>
    <n v="7"/>
  </r>
  <r>
    <x v="7"/>
    <x v="7"/>
    <n v="8204"/>
    <s v="CONTULMO"/>
    <s v="Hombres"/>
    <s v="25-29"/>
    <n v="251"/>
    <s v="18-19"/>
    <s v="20-24"/>
    <s v="18-19"/>
    <s v="20-24"/>
    <s v="CS 10"/>
    <n v="3"/>
    <x v="10"/>
    <n v="5"/>
    <n v="4"/>
  </r>
  <r>
    <x v="7"/>
    <x v="7"/>
    <n v="8102"/>
    <s v="CORONEL"/>
    <s v="Hombres"/>
    <s v="25-29"/>
    <n v="4839"/>
    <s v="18-19"/>
    <s v="20-24"/>
    <s v="18-19"/>
    <s v="20-24"/>
    <s v="CS 10"/>
    <n v="3"/>
    <x v="12"/>
    <n v="8"/>
    <n v="7"/>
  </r>
  <r>
    <x v="7"/>
    <x v="7"/>
    <n v="8205"/>
    <s v="CURANILAHUE"/>
    <s v="Hombres"/>
    <s v="25-29"/>
    <n v="1554"/>
    <s v="18-19"/>
    <s v="20-24"/>
    <s v="18-19"/>
    <s v="20-24"/>
    <s v="CS 10"/>
    <n v="3"/>
    <x v="10"/>
    <n v="5"/>
    <n v="4"/>
  </r>
  <r>
    <x v="7"/>
    <x v="7"/>
    <n v="16104"/>
    <s v="EL CARMEN"/>
    <s v="Hombres"/>
    <s v="25-29"/>
    <n v="530"/>
    <s v="18-19"/>
    <s v="20-24"/>
    <s v="18-19"/>
    <s v="20-24"/>
    <s v="CS 16"/>
    <n v="2"/>
    <x v="11"/>
    <n v="5"/>
    <n v="5"/>
  </r>
  <r>
    <x v="7"/>
    <x v="7"/>
    <n v="8104"/>
    <s v="FLORIDA"/>
    <s v="Hombres"/>
    <s v="25-29"/>
    <n v="432"/>
    <s v="18-19"/>
    <s v="20-24"/>
    <s v="18-19"/>
    <s v="20-24"/>
    <s v="CS 10"/>
    <n v="3"/>
    <x v="12"/>
    <n v="8"/>
    <n v="7"/>
  </r>
  <r>
    <x v="7"/>
    <x v="7"/>
    <n v="8112"/>
    <s v="HUALPEN"/>
    <s v="Hombres"/>
    <s v="25-29"/>
    <n v="3877"/>
    <s v="18-19"/>
    <s v="20-24"/>
    <s v="18-19"/>
    <s v="20-24"/>
    <s v="CS 10"/>
    <n v="3"/>
    <x v="12"/>
    <n v="8"/>
    <n v="7"/>
  </r>
  <r>
    <x v="7"/>
    <x v="7"/>
    <n v="8105"/>
    <s v="HUALQUI"/>
    <s v="Hombres"/>
    <s v="25-29"/>
    <n v="973"/>
    <s v="18-19"/>
    <s v="20-24"/>
    <s v="18-19"/>
    <s v="20-24"/>
    <s v="CS 10"/>
    <n v="3"/>
    <x v="12"/>
    <n v="8"/>
    <n v="7"/>
  </r>
  <r>
    <x v="7"/>
    <x v="7"/>
    <n v="8304"/>
    <s v="LAJA"/>
    <s v="Hombres"/>
    <s v="25-29"/>
    <n v="1027"/>
    <s v="18-19"/>
    <s v="20-24"/>
    <s v="18-19"/>
    <s v="20-24"/>
    <s v="CS 10"/>
    <n v="3"/>
    <x v="10"/>
    <n v="5"/>
    <n v="4"/>
  </r>
  <r>
    <x v="7"/>
    <x v="7"/>
    <n v="8201"/>
    <s v="LEBU"/>
    <s v="Hombres"/>
    <s v="25-29"/>
    <n v="1015"/>
    <s v="18-19"/>
    <s v="20-24"/>
    <s v="18-19"/>
    <s v="20-24"/>
    <s v="CS 10"/>
    <n v="3"/>
    <x v="10"/>
    <n v="5"/>
    <n v="4"/>
  </r>
  <r>
    <x v="7"/>
    <x v="7"/>
    <n v="8206"/>
    <s v="LOS ALAMOS"/>
    <s v="Hombres"/>
    <s v="25-29"/>
    <n v="844"/>
    <s v="18-19"/>
    <s v="20-24"/>
    <s v="18-19"/>
    <s v="20-24"/>
    <s v="CS 10"/>
    <n v="3"/>
    <x v="10"/>
    <n v="5"/>
    <n v="4"/>
  </r>
  <r>
    <x v="7"/>
    <x v="7"/>
    <n v="8301"/>
    <s v="LOS ANGELES"/>
    <s v="Hombres"/>
    <s v="25-29"/>
    <n v="8356"/>
    <s v="18-19"/>
    <s v="20-24"/>
    <s v="18-19"/>
    <s v="20-24"/>
    <s v="CS 10"/>
    <n v="3"/>
    <x v="10"/>
    <n v="5"/>
    <n v="4"/>
  </r>
  <r>
    <x v="7"/>
    <x v="7"/>
    <n v="8106"/>
    <s v="LOTA"/>
    <s v="Hombres"/>
    <s v="25-29"/>
    <n v="2282"/>
    <s v="18-19"/>
    <s v="20-24"/>
    <s v="18-19"/>
    <s v="20-24"/>
    <s v="CS 10"/>
    <n v="3"/>
    <x v="10"/>
    <n v="5"/>
    <n v="4"/>
  </r>
  <r>
    <x v="7"/>
    <x v="7"/>
    <n v="8305"/>
    <s v="MULCHEN"/>
    <s v="Hombres"/>
    <s v="25-29"/>
    <n v="1254"/>
    <s v="18-19"/>
    <s v="20-24"/>
    <s v="18-19"/>
    <s v="20-24"/>
    <s v="CS 10"/>
    <n v="3"/>
    <x v="10"/>
    <n v="5"/>
    <n v="4"/>
  </r>
  <r>
    <x v="7"/>
    <x v="7"/>
    <n v="8306"/>
    <s v="NACIMIENTO"/>
    <s v="Hombres"/>
    <s v="25-29"/>
    <n v="1232"/>
    <s v="18-19"/>
    <s v="20-24"/>
    <s v="18-19"/>
    <s v="20-24"/>
    <s v="CS 10"/>
    <n v="3"/>
    <x v="10"/>
    <n v="5"/>
    <n v="4"/>
  </r>
  <r>
    <x v="7"/>
    <x v="7"/>
    <n v="8307"/>
    <s v="NEGRETE"/>
    <s v="Hombres"/>
    <s v="25-29"/>
    <n v="432"/>
    <s v="18-19"/>
    <s v="20-24"/>
    <s v="18-19"/>
    <s v="20-24"/>
    <s v="CS 10"/>
    <n v="3"/>
    <x v="10"/>
    <n v="5"/>
    <n v="4"/>
  </r>
  <r>
    <x v="7"/>
    <x v="7"/>
    <n v="16204"/>
    <s v="NINHUE"/>
    <s v="Hombres"/>
    <s v="25-29"/>
    <n v="261"/>
    <s v="18-19"/>
    <s v="20-24"/>
    <s v="18-19"/>
    <s v="20-24"/>
    <s v="CS 16"/>
    <n v="2"/>
    <x v="11"/>
    <n v="5"/>
    <n v="5"/>
  </r>
  <r>
    <x v="7"/>
    <x v="7"/>
    <n v="16303"/>
    <s v="ÑIQUEN"/>
    <s v="Hombres"/>
    <s v="25-29"/>
    <n v="382"/>
    <s v="18-19"/>
    <s v="20-24"/>
    <s v="18-19"/>
    <s v="20-24"/>
    <s v="CS 16"/>
    <n v="2"/>
    <x v="11"/>
    <n v="5"/>
    <n v="5"/>
  </r>
  <r>
    <x v="7"/>
    <x v="7"/>
    <n v="16105"/>
    <s v="PEMUCO"/>
    <s v="Hombres"/>
    <s v="25-29"/>
    <n v="350"/>
    <s v="18-19"/>
    <s v="20-24"/>
    <s v="18-19"/>
    <s v="20-24"/>
    <s v="CS 16"/>
    <n v="2"/>
    <x v="11"/>
    <n v="5"/>
    <n v="5"/>
  </r>
  <r>
    <x v="7"/>
    <x v="7"/>
    <n v="8107"/>
    <s v="PENCO"/>
    <s v="Hombres"/>
    <s v="25-29"/>
    <n v="2122"/>
    <s v="18-19"/>
    <s v="20-24"/>
    <s v="18-19"/>
    <s v="20-24"/>
    <s v="CS 10"/>
    <n v="3"/>
    <x v="12"/>
    <n v="8"/>
    <n v="7"/>
  </r>
  <r>
    <x v="7"/>
    <x v="7"/>
    <n v="16106"/>
    <s v="PINTO"/>
    <s v="Hombres"/>
    <s v="25-29"/>
    <n v="442"/>
    <s v="18-19"/>
    <s v="20-24"/>
    <s v="18-19"/>
    <s v="20-24"/>
    <s v="CS 16"/>
    <n v="2"/>
    <x v="11"/>
    <n v="5"/>
    <n v="5"/>
  </r>
  <r>
    <x v="7"/>
    <x v="7"/>
    <n v="16205"/>
    <s v="PORTEZUELO"/>
    <s v="Hombres"/>
    <s v="25-29"/>
    <n v="228"/>
    <s v="18-19"/>
    <s v="20-24"/>
    <s v="18-19"/>
    <s v="20-24"/>
    <s v="CS 16"/>
    <n v="2"/>
    <x v="11"/>
    <n v="5"/>
    <n v="5"/>
  </r>
  <r>
    <x v="7"/>
    <x v="7"/>
    <n v="8308"/>
    <s v="QUILACO"/>
    <s v="Hombres"/>
    <s v="25-29"/>
    <n v="184"/>
    <s v="18-19"/>
    <s v="20-24"/>
    <s v="18-19"/>
    <s v="20-24"/>
    <s v="CS 10"/>
    <n v="3"/>
    <x v="10"/>
    <n v="5"/>
    <n v="4"/>
  </r>
  <r>
    <x v="7"/>
    <x v="7"/>
    <n v="8309"/>
    <s v="QUILLECO"/>
    <s v="Hombres"/>
    <s v="25-29"/>
    <n v="377"/>
    <s v="18-19"/>
    <s v="20-24"/>
    <s v="18-19"/>
    <s v="20-24"/>
    <s v="CS 10"/>
    <n v="3"/>
    <x v="10"/>
    <n v="5"/>
    <n v="4"/>
  </r>
  <r>
    <x v="7"/>
    <x v="7"/>
    <n v="16107"/>
    <s v="QUILLON"/>
    <s v="Hombres"/>
    <s v="25-29"/>
    <n v="643"/>
    <s v="18-19"/>
    <s v="20-24"/>
    <s v="18-19"/>
    <s v="20-24"/>
    <s v="CS 16"/>
    <n v="2"/>
    <x v="11"/>
    <n v="5"/>
    <n v="5"/>
  </r>
  <r>
    <x v="7"/>
    <x v="7"/>
    <n v="16201"/>
    <s v="QUIRIHUE"/>
    <s v="Hombres"/>
    <s v="25-29"/>
    <n v="533"/>
    <s v="18-19"/>
    <s v="20-24"/>
    <s v="18-19"/>
    <s v="20-24"/>
    <s v="CS 16"/>
    <n v="2"/>
    <x v="11"/>
    <n v="5"/>
    <n v="5"/>
  </r>
  <r>
    <x v="7"/>
    <x v="7"/>
    <n v="16206"/>
    <s v="RANQUIL"/>
    <s v="Hombres"/>
    <s v="25-29"/>
    <n v="203"/>
    <s v="18-19"/>
    <s v="20-24"/>
    <s v="18-19"/>
    <s v="20-24"/>
    <s v="CS 16"/>
    <n v="2"/>
    <x v="11"/>
    <n v="5"/>
    <n v="5"/>
  </r>
  <r>
    <x v="7"/>
    <x v="7"/>
    <n v="16301"/>
    <s v="SAN CARLOS"/>
    <s v="Hombres"/>
    <s v="25-29"/>
    <n v="2258"/>
    <s v="18-19"/>
    <s v="20-24"/>
    <s v="18-19"/>
    <s v="20-24"/>
    <s v="CS 16"/>
    <n v="2"/>
    <x v="11"/>
    <n v="5"/>
    <n v="5"/>
  </r>
  <r>
    <x v="7"/>
    <x v="7"/>
    <n v="16304"/>
    <s v="SAN FABIAN"/>
    <s v="Hombres"/>
    <s v="25-29"/>
    <n v="187"/>
    <s v="18-19"/>
    <s v="20-24"/>
    <s v="18-19"/>
    <s v="20-24"/>
    <s v="CS 16"/>
    <n v="2"/>
    <x v="11"/>
    <n v="5"/>
    <n v="5"/>
  </r>
  <r>
    <x v="7"/>
    <x v="7"/>
    <n v="16108"/>
    <s v="SAN IGNACIO"/>
    <s v="Hombres"/>
    <s v="25-29"/>
    <n v="676"/>
    <s v="18-19"/>
    <s v="20-24"/>
    <s v="18-19"/>
    <s v="20-24"/>
    <s v="CS 16"/>
    <n v="2"/>
    <x v="11"/>
    <n v="5"/>
    <n v="5"/>
  </r>
  <r>
    <x v="7"/>
    <x v="7"/>
    <n v="16305"/>
    <s v="SAN NICOLAS"/>
    <s v="Hombres"/>
    <s v="25-29"/>
    <n v="428"/>
    <s v="18-19"/>
    <s v="20-24"/>
    <s v="18-19"/>
    <s v="20-24"/>
    <s v="CS 16"/>
    <n v="2"/>
    <x v="11"/>
    <n v="5"/>
    <n v="5"/>
  </r>
  <r>
    <x v="7"/>
    <x v="7"/>
    <n v="8108"/>
    <s v="SAN PEDRO DE LA PAZ"/>
    <s v="Hombres"/>
    <s v="25-29"/>
    <n v="4299"/>
    <s v="18-19"/>
    <s v="20-24"/>
    <s v="18-19"/>
    <s v="20-24"/>
    <s v="CS 10"/>
    <n v="3"/>
    <x v="12"/>
    <n v="8"/>
    <n v="7"/>
  </r>
  <r>
    <x v="7"/>
    <x v="7"/>
    <n v="8310"/>
    <s v="SAN ROSENDO"/>
    <s v="Hombres"/>
    <s v="25-29"/>
    <n v="245"/>
    <s v="18-19"/>
    <s v="20-24"/>
    <s v="18-19"/>
    <s v="20-24"/>
    <s v="CS 10"/>
    <n v="3"/>
    <x v="10"/>
    <n v="5"/>
    <n v="4"/>
  </r>
  <r>
    <x v="7"/>
    <x v="7"/>
    <n v="8311"/>
    <s v="SANTA BARBARA"/>
    <s v="Hombres"/>
    <s v="25-29"/>
    <n v="619"/>
    <s v="18-19"/>
    <s v="20-24"/>
    <s v="18-19"/>
    <s v="20-24"/>
    <s v="CS 10"/>
    <n v="3"/>
    <x v="10"/>
    <n v="5"/>
    <n v="4"/>
  </r>
  <r>
    <x v="7"/>
    <x v="7"/>
    <n v="8109"/>
    <s v="SANTA JUANA"/>
    <s v="Hombres"/>
    <s v="25-29"/>
    <n v="597"/>
    <s v="18-19"/>
    <s v="20-24"/>
    <s v="18-19"/>
    <s v="20-24"/>
    <s v="CS 10"/>
    <n v="3"/>
    <x v="12"/>
    <n v="8"/>
    <n v="7"/>
  </r>
  <r>
    <x v="7"/>
    <x v="7"/>
    <n v="8110"/>
    <s v="TALCAHUANO"/>
    <s v="Hombres"/>
    <s v="25-29"/>
    <n v="7439"/>
    <s v="18-19"/>
    <s v="20-24"/>
    <s v="18-19"/>
    <s v="20-24"/>
    <s v="CS 10"/>
    <n v="3"/>
    <x v="12"/>
    <n v="8"/>
    <n v="7"/>
  </r>
  <r>
    <x v="7"/>
    <x v="7"/>
    <n v="8207"/>
    <s v="TIRUA"/>
    <s v="Hombres"/>
    <s v="25-29"/>
    <n v="450"/>
    <s v="18-19"/>
    <s v="20-24"/>
    <s v="18-19"/>
    <s v="20-24"/>
    <s v="CS 10"/>
    <n v="3"/>
    <x v="10"/>
    <n v="5"/>
    <n v="4"/>
  </r>
  <r>
    <x v="7"/>
    <x v="7"/>
    <n v="8111"/>
    <s v="TOME"/>
    <s v="Hombres"/>
    <s v="25-29"/>
    <n v="2374"/>
    <s v="18-19"/>
    <s v="20-24"/>
    <s v="18-19"/>
    <s v="20-24"/>
    <s v="CS 10"/>
    <n v="3"/>
    <x v="12"/>
    <n v="8"/>
    <n v="7"/>
  </r>
  <r>
    <x v="7"/>
    <x v="7"/>
    <n v="16207"/>
    <s v="TREGUACO"/>
    <s v="Hombres"/>
    <s v="25-29"/>
    <n v="320"/>
    <s v="18-19"/>
    <s v="20-24"/>
    <s v="18-19"/>
    <s v="20-24"/>
    <s v="CS 16"/>
    <n v="2"/>
    <x v="11"/>
    <n v="5"/>
    <n v="5"/>
  </r>
  <r>
    <x v="7"/>
    <x v="7"/>
    <n v="8312"/>
    <s v="TUCAPEL"/>
    <s v="Hombres"/>
    <s v="25-29"/>
    <n v="536"/>
    <s v="18-19"/>
    <s v="20-24"/>
    <s v="18-19"/>
    <s v="20-24"/>
    <s v="CS 10"/>
    <n v="3"/>
    <x v="10"/>
    <n v="5"/>
    <n v="4"/>
  </r>
  <r>
    <x v="7"/>
    <x v="7"/>
    <n v="8313"/>
    <s v="YUMBEL"/>
    <s v="Hombres"/>
    <s v="25-29"/>
    <n v="835"/>
    <s v="18-19"/>
    <s v="20-24"/>
    <s v="18-19"/>
    <s v="20-24"/>
    <s v="CS 10"/>
    <n v="3"/>
    <x v="10"/>
    <n v="5"/>
    <n v="4"/>
  </r>
  <r>
    <x v="7"/>
    <x v="7"/>
    <n v="16109"/>
    <s v="YUNGAY"/>
    <s v="Hombres"/>
    <s v="25-29"/>
    <n v="749"/>
    <s v="18-19"/>
    <s v="20-24"/>
    <s v="18-19"/>
    <s v="20-24"/>
    <s v="CS 16"/>
    <n v="2"/>
    <x v="11"/>
    <n v="5"/>
    <n v="5"/>
  </r>
  <r>
    <x v="8"/>
    <x v="8"/>
    <n v="9201"/>
    <s v="ANGOL"/>
    <s v="Hombres"/>
    <s v="25-29"/>
    <n v="2457"/>
    <s v="18-19"/>
    <s v="20-24"/>
    <s v="18-19"/>
    <s v="20-24"/>
    <s v="CS 11"/>
    <n v="5"/>
    <x v="13"/>
    <n v="4"/>
    <n v="3"/>
  </r>
  <r>
    <x v="8"/>
    <x v="8"/>
    <n v="9102"/>
    <s v="CARAHUE"/>
    <s v="Hombres"/>
    <s v="25-29"/>
    <n v="1077"/>
    <s v="18-19"/>
    <s v="20-24"/>
    <s v="18-19"/>
    <s v="20-24"/>
    <s v="CS 11"/>
    <n v="5"/>
    <x v="14"/>
    <n v="7"/>
    <n v="6"/>
  </r>
  <r>
    <x v="8"/>
    <x v="8"/>
    <n v="9121"/>
    <s v="CHOLCHOL"/>
    <s v="Hombres"/>
    <s v="25-29"/>
    <n v="433"/>
    <s v="18-19"/>
    <s v="20-24"/>
    <s v="18-19"/>
    <s v="20-24"/>
    <s v="CS 11"/>
    <n v="5"/>
    <x v="14"/>
    <n v="7"/>
    <n v="6"/>
  </r>
  <r>
    <x v="8"/>
    <x v="8"/>
    <n v="9202"/>
    <s v="COLLIPULLI"/>
    <s v="Hombres"/>
    <s v="25-29"/>
    <n v="1075"/>
    <s v="18-19"/>
    <s v="20-24"/>
    <s v="18-19"/>
    <s v="20-24"/>
    <s v="CS 11"/>
    <n v="5"/>
    <x v="13"/>
    <n v="4"/>
    <n v="3"/>
  </r>
  <r>
    <x v="8"/>
    <x v="8"/>
    <n v="9103"/>
    <s v="CUNCO"/>
    <s v="Hombres"/>
    <s v="25-29"/>
    <n v="747"/>
    <s v="18-19"/>
    <s v="20-24"/>
    <s v="18-19"/>
    <s v="20-24"/>
    <s v="CS 11"/>
    <n v="5"/>
    <x v="14"/>
    <n v="7"/>
    <n v="6"/>
  </r>
  <r>
    <x v="8"/>
    <x v="8"/>
    <n v="9203"/>
    <s v="CURACAUTIN"/>
    <s v="Hombres"/>
    <s v="25-29"/>
    <n v="719"/>
    <s v="18-19"/>
    <s v="20-24"/>
    <s v="18-19"/>
    <s v="20-24"/>
    <s v="CS 11"/>
    <n v="5"/>
    <x v="13"/>
    <n v="4"/>
    <n v="3"/>
  </r>
  <r>
    <x v="8"/>
    <x v="8"/>
    <n v="9104"/>
    <s v="CURARREHUE"/>
    <s v="Hombres"/>
    <s v="25-29"/>
    <n v="355"/>
    <s v="18-19"/>
    <s v="20-24"/>
    <s v="18-19"/>
    <s v="20-24"/>
    <s v="CS 11"/>
    <n v="5"/>
    <x v="14"/>
    <n v="7"/>
    <n v="6"/>
  </r>
  <r>
    <x v="8"/>
    <x v="8"/>
    <n v="9204"/>
    <s v="ERCILLA"/>
    <s v="Hombres"/>
    <s v="25-29"/>
    <n v="341"/>
    <s v="18-19"/>
    <s v="20-24"/>
    <s v="18-19"/>
    <s v="20-24"/>
    <s v="CS 11"/>
    <n v="5"/>
    <x v="13"/>
    <n v="4"/>
    <n v="3"/>
  </r>
  <r>
    <x v="8"/>
    <x v="8"/>
    <n v="9105"/>
    <s v="FREIRE"/>
    <s v="Hombres"/>
    <s v="25-29"/>
    <n v="996"/>
    <s v="18-19"/>
    <s v="20-24"/>
    <s v="18-19"/>
    <s v="20-24"/>
    <s v="CS 11"/>
    <n v="5"/>
    <x v="14"/>
    <n v="7"/>
    <n v="6"/>
  </r>
  <r>
    <x v="8"/>
    <x v="8"/>
    <n v="9106"/>
    <s v="GALVARINO"/>
    <s v="Hombres"/>
    <s v="25-29"/>
    <n v="535"/>
    <s v="18-19"/>
    <s v="20-24"/>
    <s v="18-19"/>
    <s v="20-24"/>
    <s v="CS 11"/>
    <n v="5"/>
    <x v="13"/>
    <n v="4"/>
    <n v="3"/>
  </r>
  <r>
    <x v="8"/>
    <x v="8"/>
    <n v="9107"/>
    <s v="GORBEA"/>
    <s v="Hombres"/>
    <s v="25-29"/>
    <n v="614"/>
    <s v="18-19"/>
    <s v="20-24"/>
    <s v="18-19"/>
    <s v="20-24"/>
    <s v="CS 11"/>
    <n v="5"/>
    <x v="14"/>
    <n v="7"/>
    <n v="6"/>
  </r>
  <r>
    <x v="8"/>
    <x v="8"/>
    <n v="9108"/>
    <s v="LAUTARO"/>
    <s v="Hombres"/>
    <s v="25-29"/>
    <n v="1524"/>
    <s v="18-19"/>
    <s v="20-24"/>
    <s v="18-19"/>
    <s v="20-24"/>
    <s v="CS 11"/>
    <n v="5"/>
    <x v="13"/>
    <n v="4"/>
    <n v="3"/>
  </r>
  <r>
    <x v="8"/>
    <x v="8"/>
    <n v="9109"/>
    <s v="LONCOCHE"/>
    <s v="Hombres"/>
    <s v="25-29"/>
    <n v="931"/>
    <s v="18-19"/>
    <s v="20-24"/>
    <s v="18-19"/>
    <s v="20-24"/>
    <s v="CS 11"/>
    <n v="5"/>
    <x v="14"/>
    <n v="7"/>
    <n v="6"/>
  </r>
  <r>
    <x v="8"/>
    <x v="8"/>
    <n v="9205"/>
    <s v="LONQUIMAY"/>
    <s v="Hombres"/>
    <s v="25-29"/>
    <n v="467"/>
    <s v="18-19"/>
    <s v="20-24"/>
    <s v="18-19"/>
    <s v="20-24"/>
    <s v="CS 11"/>
    <n v="5"/>
    <x v="13"/>
    <n v="4"/>
    <n v="3"/>
  </r>
  <r>
    <x v="8"/>
    <x v="8"/>
    <n v="9206"/>
    <s v="LOS SAUCES"/>
    <s v="Hombres"/>
    <s v="25-29"/>
    <n v="295"/>
    <s v="18-19"/>
    <s v="20-24"/>
    <s v="18-19"/>
    <s v="20-24"/>
    <s v="CS 11"/>
    <n v="5"/>
    <x v="13"/>
    <n v="4"/>
    <n v="3"/>
  </r>
  <r>
    <x v="8"/>
    <x v="8"/>
    <n v="9207"/>
    <s v="LUMACO"/>
    <s v="Hombres"/>
    <s v="25-29"/>
    <n v="439"/>
    <s v="18-19"/>
    <s v="20-24"/>
    <s v="18-19"/>
    <s v="20-24"/>
    <s v="CS 11"/>
    <n v="5"/>
    <x v="13"/>
    <n v="4"/>
    <n v="3"/>
  </r>
  <r>
    <x v="8"/>
    <x v="8"/>
    <n v="9110"/>
    <s v="MELIPEUCO"/>
    <s v="Hombres"/>
    <s v="25-29"/>
    <n v="253"/>
    <s v="18-19"/>
    <s v="20-24"/>
    <s v="18-19"/>
    <s v="20-24"/>
    <s v="CS 11"/>
    <n v="5"/>
    <x v="13"/>
    <n v="4"/>
    <n v="3"/>
  </r>
  <r>
    <x v="8"/>
    <x v="8"/>
    <n v="9111"/>
    <s v="NUEVA IMPERIAL"/>
    <s v="Hombres"/>
    <s v="25-29"/>
    <n v="1387"/>
    <s v="18-19"/>
    <s v="20-24"/>
    <s v="18-19"/>
    <s v="20-24"/>
    <s v="CS 11"/>
    <n v="5"/>
    <x v="14"/>
    <n v="7"/>
    <n v="6"/>
  </r>
  <r>
    <x v="8"/>
    <x v="8"/>
    <n v="9112"/>
    <s v="PADRE LAS CASAS"/>
    <s v="Hombres"/>
    <s v="25-29"/>
    <n v="2911"/>
    <s v="18-19"/>
    <s v="20-24"/>
    <s v="18-19"/>
    <s v="20-24"/>
    <s v="CS 11"/>
    <n v="5"/>
    <x v="14"/>
    <n v="7"/>
    <n v="6"/>
  </r>
  <r>
    <x v="8"/>
    <x v="8"/>
    <n v="9113"/>
    <s v="PERQUENCO"/>
    <s v="Hombres"/>
    <s v="25-29"/>
    <n v="291"/>
    <s v="18-19"/>
    <s v="20-24"/>
    <s v="18-19"/>
    <s v="20-24"/>
    <s v="CS 11"/>
    <n v="5"/>
    <x v="13"/>
    <n v="4"/>
    <n v="3"/>
  </r>
  <r>
    <x v="8"/>
    <x v="8"/>
    <n v="9114"/>
    <s v="PITRUFQUEN"/>
    <s v="Hombres"/>
    <s v="25-29"/>
    <n v="912"/>
    <s v="18-19"/>
    <s v="20-24"/>
    <s v="18-19"/>
    <s v="20-24"/>
    <s v="CS 11"/>
    <n v="5"/>
    <x v="14"/>
    <n v="7"/>
    <n v="6"/>
  </r>
  <r>
    <x v="8"/>
    <x v="8"/>
    <n v="9115"/>
    <s v="PUCON"/>
    <s v="Hombres"/>
    <s v="25-29"/>
    <n v="1125"/>
    <s v="18-19"/>
    <s v="20-24"/>
    <s v="18-19"/>
    <s v="20-24"/>
    <s v="CS 11"/>
    <n v="5"/>
    <x v="14"/>
    <n v="7"/>
    <n v="6"/>
  </r>
  <r>
    <x v="8"/>
    <x v="8"/>
    <n v="9208"/>
    <s v="PUREN"/>
    <s v="Hombres"/>
    <s v="25-29"/>
    <n v="559"/>
    <s v="18-19"/>
    <s v="20-24"/>
    <s v="18-19"/>
    <s v="20-24"/>
    <s v="CS 11"/>
    <n v="5"/>
    <x v="13"/>
    <n v="4"/>
    <n v="3"/>
  </r>
  <r>
    <x v="8"/>
    <x v="8"/>
    <n v="9209"/>
    <s v="RENAICO"/>
    <s v="Hombres"/>
    <s v="25-29"/>
    <n v="436"/>
    <s v="18-19"/>
    <s v="20-24"/>
    <s v="18-19"/>
    <s v="20-24"/>
    <s v="CS 11"/>
    <n v="5"/>
    <x v="13"/>
    <n v="4"/>
    <n v="3"/>
  </r>
  <r>
    <x v="8"/>
    <x v="8"/>
    <n v="9116"/>
    <s v="SAAVEDRA"/>
    <s v="Hombres"/>
    <s v="25-29"/>
    <n v="598"/>
    <s v="18-19"/>
    <s v="20-24"/>
    <s v="18-19"/>
    <s v="20-24"/>
    <s v="CS 11"/>
    <n v="5"/>
    <x v="14"/>
    <n v="7"/>
    <n v="6"/>
  </r>
  <r>
    <x v="8"/>
    <x v="8"/>
    <n v="9101"/>
    <s v="TEMUCO"/>
    <s v="Hombres"/>
    <s v="25-29"/>
    <n v="12051"/>
    <s v="18-19"/>
    <s v="20-24"/>
    <s v="18-19"/>
    <s v="20-24"/>
    <s v="CS 11"/>
    <n v="5"/>
    <x v="14"/>
    <n v="7"/>
    <n v="6"/>
  </r>
  <r>
    <x v="8"/>
    <x v="8"/>
    <n v="9117"/>
    <s v="TEODORO SCHMIDT"/>
    <s v="Hombres"/>
    <s v="25-29"/>
    <n v="660"/>
    <s v="18-19"/>
    <s v="20-24"/>
    <s v="18-19"/>
    <s v="20-24"/>
    <s v="CS 11"/>
    <n v="5"/>
    <x v="14"/>
    <n v="7"/>
    <n v="6"/>
  </r>
  <r>
    <x v="8"/>
    <x v="8"/>
    <n v="9118"/>
    <s v="TOLTEN"/>
    <s v="Hombres"/>
    <s v="25-29"/>
    <n v="468"/>
    <s v="18-19"/>
    <s v="20-24"/>
    <s v="18-19"/>
    <s v="20-24"/>
    <s v="CS 11"/>
    <n v="5"/>
    <x v="14"/>
    <n v="7"/>
    <n v="6"/>
  </r>
  <r>
    <x v="8"/>
    <x v="8"/>
    <n v="9210"/>
    <s v="TRAIGUEN"/>
    <s v="Hombres"/>
    <s v="25-29"/>
    <n v="811"/>
    <s v="18-19"/>
    <s v="20-24"/>
    <s v="18-19"/>
    <s v="20-24"/>
    <s v="CS 11"/>
    <n v="5"/>
    <x v="13"/>
    <n v="4"/>
    <n v="3"/>
  </r>
  <r>
    <x v="8"/>
    <x v="8"/>
    <n v="9211"/>
    <s v="VICTORIA"/>
    <s v="Hombres"/>
    <s v="25-29"/>
    <n v="1449"/>
    <s v="18-19"/>
    <s v="20-24"/>
    <s v="18-19"/>
    <s v="20-24"/>
    <s v="CS 11"/>
    <n v="5"/>
    <x v="13"/>
    <n v="4"/>
    <n v="3"/>
  </r>
  <r>
    <x v="8"/>
    <x v="8"/>
    <n v="9119"/>
    <s v="VILCUN"/>
    <s v="Hombres"/>
    <s v="25-29"/>
    <n v="985"/>
    <s v="18-19"/>
    <s v="20-24"/>
    <s v="18-19"/>
    <s v="20-24"/>
    <s v="CS 11"/>
    <n v="5"/>
    <x v="13"/>
    <n v="4"/>
    <n v="3"/>
  </r>
  <r>
    <x v="8"/>
    <x v="8"/>
    <n v="9120"/>
    <s v="VILLARRICA"/>
    <s v="Hombres"/>
    <s v="25-29"/>
    <n v="2235"/>
    <s v="18-19"/>
    <s v="20-24"/>
    <s v="18-19"/>
    <s v="20-24"/>
    <s v="CS 11"/>
    <n v="5"/>
    <x v="14"/>
    <n v="7"/>
    <n v="6"/>
  </r>
  <r>
    <x v="9"/>
    <x v="9"/>
    <n v="10202"/>
    <s v="ANCUD"/>
    <s v="Hombres"/>
    <s v="25-29"/>
    <n v="2081"/>
    <s v="18-19"/>
    <s v="20-24"/>
    <s v="18-19"/>
    <s v="20-24"/>
    <s v="CS 13"/>
    <n v="3"/>
    <x v="15"/>
    <n v="5"/>
    <n v="4"/>
  </r>
  <r>
    <x v="9"/>
    <x v="9"/>
    <n v="10102"/>
    <s v="CALBUCO"/>
    <s v="Hombres"/>
    <s v="25-29"/>
    <n v="1493"/>
    <s v="18-19"/>
    <s v="20-24"/>
    <s v="18-19"/>
    <s v="20-24"/>
    <s v="CS 13"/>
    <n v="3"/>
    <x v="15"/>
    <n v="5"/>
    <n v="4"/>
  </r>
  <r>
    <x v="9"/>
    <x v="9"/>
    <n v="10201"/>
    <s v="CASTRO"/>
    <s v="Hombres"/>
    <s v="25-29"/>
    <n v="1937"/>
    <s v="18-19"/>
    <s v="20-24"/>
    <s v="18-19"/>
    <s v="20-24"/>
    <s v="CS 13"/>
    <n v="3"/>
    <x v="15"/>
    <n v="5"/>
    <n v="4"/>
  </r>
  <r>
    <x v="9"/>
    <x v="9"/>
    <n v="10401"/>
    <s v="CHAITEN"/>
    <s v="Hombres"/>
    <s v="25-29"/>
    <n v="185"/>
    <s v="18-19"/>
    <s v="20-24"/>
    <s v="18-19"/>
    <s v="20-24"/>
    <s v="CS 13"/>
    <n v="3"/>
    <x v="15"/>
    <n v="5"/>
    <n v="4"/>
  </r>
  <r>
    <x v="9"/>
    <x v="9"/>
    <n v="10203"/>
    <s v="CHONCHI"/>
    <s v="Hombres"/>
    <s v="25-29"/>
    <n v="574"/>
    <s v="18-19"/>
    <s v="20-24"/>
    <s v="18-19"/>
    <s v="20-24"/>
    <s v="CS 13"/>
    <n v="3"/>
    <x v="15"/>
    <n v="5"/>
    <n v="4"/>
  </r>
  <r>
    <x v="9"/>
    <x v="9"/>
    <n v="10103"/>
    <s v="COCHAMO"/>
    <s v="Hombres"/>
    <s v="25-29"/>
    <n v="173"/>
    <s v="18-19"/>
    <s v="20-24"/>
    <s v="18-19"/>
    <s v="20-24"/>
    <s v="CS 13"/>
    <n v="3"/>
    <x v="15"/>
    <n v="5"/>
    <n v="4"/>
  </r>
  <r>
    <x v="9"/>
    <x v="9"/>
    <n v="10204"/>
    <s v="CURACO DE VELEZ"/>
    <s v="Hombres"/>
    <s v="25-29"/>
    <n v="165"/>
    <s v="18-19"/>
    <s v="20-24"/>
    <s v="18-19"/>
    <s v="20-24"/>
    <s v="CS 13"/>
    <n v="3"/>
    <x v="15"/>
    <n v="5"/>
    <n v="4"/>
  </r>
  <r>
    <x v="9"/>
    <x v="9"/>
    <n v="10205"/>
    <s v="DALCAHUE"/>
    <s v="Hombres"/>
    <s v="25-29"/>
    <n v="547"/>
    <s v="18-19"/>
    <s v="20-24"/>
    <s v="18-19"/>
    <s v="20-24"/>
    <s v="CS 13"/>
    <n v="3"/>
    <x v="15"/>
    <n v="5"/>
    <n v="4"/>
  </r>
  <r>
    <x v="9"/>
    <x v="9"/>
    <n v="10104"/>
    <s v="FRESIA"/>
    <s v="Hombres"/>
    <s v="25-29"/>
    <n v="513"/>
    <s v="18-19"/>
    <s v="20-24"/>
    <s v="18-19"/>
    <s v="20-24"/>
    <s v="CS 13"/>
    <n v="3"/>
    <x v="16"/>
    <n v="4"/>
    <n v="3"/>
  </r>
  <r>
    <x v="9"/>
    <x v="9"/>
    <n v="10105"/>
    <s v="FRUTILLAR"/>
    <s v="Hombres"/>
    <s v="25-29"/>
    <n v="763"/>
    <s v="18-19"/>
    <s v="20-24"/>
    <s v="18-19"/>
    <s v="20-24"/>
    <s v="CS 13"/>
    <n v="3"/>
    <x v="16"/>
    <n v="4"/>
    <n v="3"/>
  </r>
  <r>
    <x v="9"/>
    <x v="9"/>
    <n v="10402"/>
    <s v="FUTALEUFU"/>
    <s v="Hombres"/>
    <s v="25-29"/>
    <n v="96"/>
    <s v="18-19"/>
    <s v="20-24"/>
    <s v="18-19"/>
    <s v="20-24"/>
    <s v="CS 13"/>
    <n v="3"/>
    <x v="15"/>
    <n v="5"/>
    <n v="4"/>
  </r>
  <r>
    <x v="9"/>
    <x v="9"/>
    <n v="10403"/>
    <s v="HUALAIHUE"/>
    <s v="Hombres"/>
    <s v="25-29"/>
    <n v="411"/>
    <s v="18-19"/>
    <s v="20-24"/>
    <s v="18-19"/>
    <s v="20-24"/>
    <s v="CS 13"/>
    <n v="3"/>
    <x v="15"/>
    <n v="5"/>
    <n v="4"/>
  </r>
  <r>
    <x v="9"/>
    <x v="9"/>
    <n v="10107"/>
    <s v="LLANQUIHUE"/>
    <s v="Hombres"/>
    <s v="25-29"/>
    <n v="773"/>
    <s v="18-19"/>
    <s v="20-24"/>
    <s v="18-19"/>
    <s v="20-24"/>
    <s v="CS 13"/>
    <n v="3"/>
    <x v="16"/>
    <n v="4"/>
    <n v="3"/>
  </r>
  <r>
    <x v="9"/>
    <x v="9"/>
    <n v="10106"/>
    <s v="LOS MUERMOS"/>
    <s v="Hombres"/>
    <s v="25-29"/>
    <n v="745"/>
    <s v="18-19"/>
    <s v="20-24"/>
    <s v="18-19"/>
    <s v="20-24"/>
    <s v="CS 13"/>
    <n v="3"/>
    <x v="16"/>
    <n v="4"/>
    <n v="3"/>
  </r>
  <r>
    <x v="9"/>
    <x v="9"/>
    <n v="10108"/>
    <s v="MAULLIN"/>
    <s v="Hombres"/>
    <s v="25-29"/>
    <n v="719"/>
    <s v="18-19"/>
    <s v="20-24"/>
    <s v="18-19"/>
    <s v="20-24"/>
    <s v="CS 13"/>
    <n v="3"/>
    <x v="15"/>
    <n v="5"/>
    <n v="4"/>
  </r>
  <r>
    <x v="9"/>
    <x v="9"/>
    <n v="10301"/>
    <s v="OSORNO"/>
    <s v="Hombres"/>
    <s v="25-29"/>
    <n v="7133"/>
    <s v="18-19"/>
    <s v="20-24"/>
    <s v="18-19"/>
    <s v="20-24"/>
    <s v="CS 13"/>
    <n v="3"/>
    <x v="16"/>
    <n v="4"/>
    <n v="3"/>
  </r>
  <r>
    <x v="9"/>
    <x v="9"/>
    <n v="10404"/>
    <s v="PALENA"/>
    <s v="Hombres"/>
    <s v="25-29"/>
    <n v="100"/>
    <s v="18-19"/>
    <s v="20-24"/>
    <s v="18-19"/>
    <s v="20-24"/>
    <s v="CS 13"/>
    <n v="3"/>
    <x v="15"/>
    <n v="5"/>
    <n v="4"/>
  </r>
  <r>
    <x v="9"/>
    <x v="9"/>
    <n v="10101"/>
    <s v="PUERTO MONTT"/>
    <s v="Hombres"/>
    <s v="25-29"/>
    <n v="9577"/>
    <s v="18-19"/>
    <s v="20-24"/>
    <s v="18-19"/>
    <s v="20-24"/>
    <s v="CS 13"/>
    <n v="3"/>
    <x v="15"/>
    <n v="5"/>
    <n v="4"/>
  </r>
  <r>
    <x v="9"/>
    <x v="9"/>
    <n v="10302"/>
    <s v="PUERTO OCTAY"/>
    <s v="Hombres"/>
    <s v="25-29"/>
    <n v="363"/>
    <s v="18-19"/>
    <s v="20-24"/>
    <s v="18-19"/>
    <s v="20-24"/>
    <s v="CS 13"/>
    <n v="3"/>
    <x v="16"/>
    <n v="4"/>
    <n v="3"/>
  </r>
  <r>
    <x v="9"/>
    <x v="9"/>
    <n v="10109"/>
    <s v="PUERTO VARAS"/>
    <s v="Hombres"/>
    <s v="25-29"/>
    <n v="1767"/>
    <s v="18-19"/>
    <s v="20-24"/>
    <s v="18-19"/>
    <s v="20-24"/>
    <s v="CS 13"/>
    <n v="3"/>
    <x v="16"/>
    <n v="4"/>
    <n v="3"/>
  </r>
  <r>
    <x v="9"/>
    <x v="9"/>
    <n v="10206"/>
    <s v="PUQUELDON"/>
    <s v="Hombres"/>
    <s v="25-29"/>
    <n v="166"/>
    <s v="18-19"/>
    <s v="20-24"/>
    <s v="18-19"/>
    <s v="20-24"/>
    <s v="CS 13"/>
    <n v="3"/>
    <x v="15"/>
    <n v="5"/>
    <n v="4"/>
  </r>
  <r>
    <x v="9"/>
    <x v="9"/>
    <n v="10303"/>
    <s v="PURRANQUE"/>
    <s v="Hombres"/>
    <s v="25-29"/>
    <n v="933"/>
    <s v="18-19"/>
    <s v="20-24"/>
    <s v="18-19"/>
    <s v="20-24"/>
    <s v="CS 13"/>
    <n v="3"/>
    <x v="16"/>
    <n v="4"/>
    <n v="3"/>
  </r>
  <r>
    <x v="9"/>
    <x v="9"/>
    <n v="10304"/>
    <s v="PUYEHUE"/>
    <s v="Hombres"/>
    <s v="25-29"/>
    <n v="509"/>
    <s v="18-19"/>
    <s v="20-24"/>
    <s v="18-19"/>
    <s v="20-24"/>
    <s v="CS 13"/>
    <n v="3"/>
    <x v="16"/>
    <n v="4"/>
    <n v="3"/>
  </r>
  <r>
    <x v="9"/>
    <x v="9"/>
    <n v="10207"/>
    <s v="QUEILEN"/>
    <s v="Hombres"/>
    <s v="25-29"/>
    <n v="302"/>
    <s v="18-19"/>
    <s v="20-24"/>
    <s v="18-19"/>
    <s v="20-24"/>
    <s v="CS 13"/>
    <n v="3"/>
    <x v="15"/>
    <n v="5"/>
    <n v="4"/>
  </r>
  <r>
    <x v="9"/>
    <x v="9"/>
    <n v="10208"/>
    <s v="QUELLON"/>
    <s v="Hombres"/>
    <s v="25-29"/>
    <n v="1207"/>
    <s v="18-19"/>
    <s v="20-24"/>
    <s v="18-19"/>
    <s v="20-24"/>
    <s v="CS 13"/>
    <n v="3"/>
    <x v="15"/>
    <n v="5"/>
    <n v="4"/>
  </r>
  <r>
    <x v="9"/>
    <x v="9"/>
    <n v="10209"/>
    <s v="QUEMCHI"/>
    <s v="Hombres"/>
    <s v="25-29"/>
    <n v="346"/>
    <s v="18-19"/>
    <s v="20-24"/>
    <s v="18-19"/>
    <s v="20-24"/>
    <s v="CS 13"/>
    <n v="3"/>
    <x v="15"/>
    <n v="5"/>
    <n v="4"/>
  </r>
  <r>
    <x v="9"/>
    <x v="9"/>
    <n v="10210"/>
    <s v="QUINCHAO"/>
    <s v="Hombres"/>
    <s v="25-29"/>
    <n v="342"/>
    <s v="18-19"/>
    <s v="20-24"/>
    <s v="18-19"/>
    <s v="20-24"/>
    <s v="CS 13"/>
    <n v="3"/>
    <x v="15"/>
    <n v="5"/>
    <n v="4"/>
  </r>
  <r>
    <x v="9"/>
    <x v="9"/>
    <n v="10305"/>
    <s v="RIO NEGRO"/>
    <s v="Hombres"/>
    <s v="25-29"/>
    <n v="533"/>
    <s v="18-19"/>
    <s v="20-24"/>
    <s v="18-19"/>
    <s v="20-24"/>
    <s v="CS 13"/>
    <n v="3"/>
    <x v="16"/>
    <n v="4"/>
    <n v="3"/>
  </r>
  <r>
    <x v="9"/>
    <x v="9"/>
    <n v="10306"/>
    <s v="SAN JUAN DE LA COSTA"/>
    <s v="Hombres"/>
    <s v="25-29"/>
    <n v="252"/>
    <s v="18-19"/>
    <s v="20-24"/>
    <s v="18-19"/>
    <s v="20-24"/>
    <s v="CS 13"/>
    <n v="3"/>
    <x v="16"/>
    <n v="4"/>
    <n v="3"/>
  </r>
  <r>
    <x v="9"/>
    <x v="9"/>
    <n v="10307"/>
    <s v="SAN PABLO"/>
    <s v="Hombres"/>
    <s v="25-29"/>
    <n v="374"/>
    <s v="18-19"/>
    <s v="20-24"/>
    <s v="18-19"/>
    <s v="20-24"/>
    <s v="CS 13"/>
    <n v="3"/>
    <x v="16"/>
    <n v="4"/>
    <n v="3"/>
  </r>
  <r>
    <x v="10"/>
    <x v="10"/>
    <n v="11201"/>
    <s v="AISEN"/>
    <s v="Hombres"/>
    <s v="25-29"/>
    <n v="1160"/>
    <s v="18-19"/>
    <s v="20-24"/>
    <s v="18-19"/>
    <s v="20-24"/>
    <s v="CS 14"/>
    <n v="2"/>
    <x v="17"/>
    <n v="3"/>
    <n v="3"/>
  </r>
  <r>
    <x v="10"/>
    <x v="10"/>
    <n v="11401"/>
    <s v="CHILE CHICO"/>
    <s v="Hombres"/>
    <s v="25-29"/>
    <n v="163"/>
    <s v="18-19"/>
    <s v="20-24"/>
    <s v="18-19"/>
    <s v="20-24"/>
    <s v="CS 14"/>
    <n v="2"/>
    <x v="17"/>
    <n v="3"/>
    <n v="3"/>
  </r>
  <r>
    <x v="10"/>
    <x v="10"/>
    <n v="11202"/>
    <s v="CISNES"/>
    <s v="Hombres"/>
    <s v="25-29"/>
    <n v="220"/>
    <s v="18-19"/>
    <s v="20-24"/>
    <s v="18-19"/>
    <s v="20-24"/>
    <s v="CS 14"/>
    <n v="2"/>
    <x v="17"/>
    <n v="3"/>
    <n v="3"/>
  </r>
  <r>
    <x v="10"/>
    <x v="10"/>
    <n v="11301"/>
    <s v="COCHRANE"/>
    <s v="Hombres"/>
    <s v="25-29"/>
    <n v="153"/>
    <s v="18-19"/>
    <s v="20-24"/>
    <s v="18-19"/>
    <s v="20-24"/>
    <s v="CS 14"/>
    <n v="2"/>
    <x v="17"/>
    <n v="3"/>
    <n v="3"/>
  </r>
  <r>
    <x v="10"/>
    <x v="10"/>
    <n v="11101"/>
    <s v="COYHAIQUE"/>
    <s v="Hombres"/>
    <s v="25-29"/>
    <n v="2461"/>
    <s v="18-19"/>
    <s v="20-24"/>
    <s v="18-19"/>
    <s v="20-24"/>
    <s v="CS 14"/>
    <n v="2"/>
    <x v="17"/>
    <n v="3"/>
    <n v="3"/>
  </r>
  <r>
    <x v="10"/>
    <x v="10"/>
    <n v="11203"/>
    <s v="GUAITECAS"/>
    <s v="Hombres"/>
    <s v="25-29"/>
    <n v="89"/>
    <s v="18-19"/>
    <s v="20-24"/>
    <s v="18-19"/>
    <s v="20-24"/>
    <s v="CS 14"/>
    <n v="2"/>
    <x v="17"/>
    <n v="3"/>
    <n v="3"/>
  </r>
  <r>
    <x v="10"/>
    <x v="10"/>
    <n v="11102"/>
    <s v="LAGO VERDE"/>
    <s v="Hombres"/>
    <s v="25-29"/>
    <n v="73"/>
    <s v="18-19"/>
    <s v="20-24"/>
    <s v="18-19"/>
    <s v="20-24"/>
    <s v="CS 14"/>
    <n v="2"/>
    <x v="17"/>
    <n v="3"/>
    <n v="3"/>
  </r>
  <r>
    <x v="10"/>
    <x v="10"/>
    <n v="11302"/>
    <s v="O'HIGGINS"/>
    <s v="Hombres"/>
    <s v="25-29"/>
    <n v="45"/>
    <s v="18-19"/>
    <s v="20-24"/>
    <s v="18-19"/>
    <s v="20-24"/>
    <s v="CS 14"/>
    <n v="2"/>
    <x v="17"/>
    <n v="3"/>
    <n v="3"/>
  </r>
  <r>
    <x v="10"/>
    <x v="10"/>
    <n v="11402"/>
    <s v="RIO IBAÑEZ"/>
    <s v="Hombres"/>
    <s v="25-29"/>
    <n v="118"/>
    <s v="18-19"/>
    <s v="20-24"/>
    <s v="18-19"/>
    <s v="20-24"/>
    <s v="CS 14"/>
    <n v="2"/>
    <x v="17"/>
    <n v="3"/>
    <n v="3"/>
  </r>
  <r>
    <x v="10"/>
    <x v="10"/>
    <n v="11303"/>
    <s v="TORTEL"/>
    <s v="Hombres"/>
    <s v="25-29"/>
    <n v="34"/>
    <s v="18-19"/>
    <s v="20-24"/>
    <s v="18-19"/>
    <s v="20-24"/>
    <s v="CS 14"/>
    <n v="2"/>
    <x v="17"/>
    <n v="3"/>
    <n v="3"/>
  </r>
  <r>
    <x v="11"/>
    <x v="11"/>
    <n v="12202"/>
    <s v="ANTARTICA"/>
    <s v="Hombres"/>
    <s v="25-29"/>
    <n v="7"/>
    <s v="18-19"/>
    <s v="20-24"/>
    <s v="18-19"/>
    <s v="20-24"/>
    <e v="#N/A"/>
    <e v="#N/A"/>
    <x v="18"/>
    <e v="#N/A"/>
    <e v="#N/A"/>
  </r>
  <r>
    <x v="11"/>
    <x v="11"/>
    <n v="12201"/>
    <s v="CABO DE HORNOS"/>
    <s v="Hombres"/>
    <s v="25-29"/>
    <n v="124"/>
    <s v="18-19"/>
    <s v="20-24"/>
    <s v="18-19"/>
    <s v="20-24"/>
    <s v="CS 15"/>
    <n v="2"/>
    <x v="19"/>
    <n v="3"/>
    <n v="3"/>
  </r>
  <r>
    <x v="11"/>
    <x v="11"/>
    <n v="12102"/>
    <s v="LAGUNA BLANCA"/>
    <s v="Hombres"/>
    <s v="25-29"/>
    <n v="63"/>
    <s v="18-19"/>
    <s v="20-24"/>
    <s v="18-19"/>
    <s v="20-24"/>
    <s v="CS 15"/>
    <n v="2"/>
    <x v="19"/>
    <n v="3"/>
    <n v="3"/>
  </r>
  <r>
    <x v="11"/>
    <x v="11"/>
    <n v="12401"/>
    <s v="NATALES"/>
    <s v="Hombres"/>
    <s v="25-29"/>
    <n v="731"/>
    <s v="18-19"/>
    <s v="20-24"/>
    <s v="18-19"/>
    <s v="20-24"/>
    <s v="CS 15"/>
    <n v="2"/>
    <x v="19"/>
    <n v="3"/>
    <n v="3"/>
  </r>
  <r>
    <x v="11"/>
    <x v="11"/>
    <n v="12301"/>
    <s v="PORVENIR"/>
    <s v="Hombres"/>
    <s v="25-29"/>
    <n v="316"/>
    <s v="18-19"/>
    <s v="20-24"/>
    <s v="18-19"/>
    <s v="20-24"/>
    <s v="CS 15"/>
    <n v="2"/>
    <x v="19"/>
    <n v="3"/>
    <n v="3"/>
  </r>
  <r>
    <x v="11"/>
    <x v="11"/>
    <n v="12302"/>
    <s v="PRIMAVERA"/>
    <s v="Hombres"/>
    <s v="25-29"/>
    <n v="89"/>
    <s v="18-19"/>
    <s v="20-24"/>
    <s v="18-19"/>
    <s v="20-24"/>
    <s v="CS 15"/>
    <n v="2"/>
    <x v="19"/>
    <n v="3"/>
    <n v="3"/>
  </r>
  <r>
    <x v="11"/>
    <x v="11"/>
    <n v="12101"/>
    <s v="PUNTA ARENAS"/>
    <s v="Hombres"/>
    <s v="25-29"/>
    <n v="5668"/>
    <s v="18-19"/>
    <s v="20-24"/>
    <s v="18-19"/>
    <s v="20-24"/>
    <s v="CS 15"/>
    <n v="2"/>
    <x v="19"/>
    <n v="3"/>
    <n v="3"/>
  </r>
  <r>
    <x v="11"/>
    <x v="11"/>
    <n v="12103"/>
    <s v="RIO VERDE"/>
    <s v="Hombres"/>
    <s v="25-29"/>
    <n v="50"/>
    <s v="18-19"/>
    <s v="20-24"/>
    <s v="18-19"/>
    <s v="20-24"/>
    <s v="CS 15"/>
    <n v="2"/>
    <x v="19"/>
    <n v="3"/>
    <n v="3"/>
  </r>
  <r>
    <x v="11"/>
    <x v="11"/>
    <n v="12104"/>
    <s v="SAN GREGORIO"/>
    <s v="Hombres"/>
    <s v="25-29"/>
    <n v="74"/>
    <s v="18-19"/>
    <s v="20-24"/>
    <s v="18-19"/>
    <s v="20-24"/>
    <s v="CS 15"/>
    <n v="2"/>
    <x v="19"/>
    <n v="3"/>
    <n v="3"/>
  </r>
  <r>
    <x v="11"/>
    <x v="11"/>
    <n v="12303"/>
    <s v="TIMAUKEL"/>
    <s v="Hombres"/>
    <s v="25-29"/>
    <n v="83"/>
    <s v="18-19"/>
    <s v="20-24"/>
    <s v="18-19"/>
    <s v="20-24"/>
    <s v="CS 15"/>
    <n v="2"/>
    <x v="19"/>
    <n v="3"/>
    <n v="3"/>
  </r>
  <r>
    <x v="11"/>
    <x v="11"/>
    <n v="12402"/>
    <s v="TORRES DEL PAINE"/>
    <s v="Hombres"/>
    <s v="25-29"/>
    <n v="108"/>
    <s v="18-19"/>
    <s v="20-24"/>
    <s v="18-19"/>
    <s v="20-24"/>
    <s v="CS 15"/>
    <n v="2"/>
    <x v="19"/>
    <n v="3"/>
    <n v="3"/>
  </r>
  <r>
    <x v="12"/>
    <x v="12"/>
    <n v="13502"/>
    <s v="ALHUE"/>
    <s v="Hombres"/>
    <s v="25-29"/>
    <n v="342"/>
    <s v="18-19"/>
    <s v="20-24"/>
    <s v="18-19"/>
    <s v="20-24"/>
    <s v="CS 07"/>
    <n v="5"/>
    <x v="20"/>
    <n v="6"/>
    <n v="5"/>
  </r>
  <r>
    <x v="12"/>
    <x v="12"/>
    <n v="13402"/>
    <s v="BUIN"/>
    <s v="Hombres"/>
    <s v="25-29"/>
    <n v="3717"/>
    <s v="18-19"/>
    <s v="20-24"/>
    <s v="18-19"/>
    <s v="20-24"/>
    <s v="CS 07"/>
    <n v="5"/>
    <x v="20"/>
    <n v="6"/>
    <n v="5"/>
  </r>
  <r>
    <x v="12"/>
    <x v="12"/>
    <n v="13403"/>
    <s v="CALERA DE TANGO"/>
    <s v="Hombres"/>
    <s v="25-29"/>
    <n v="1256"/>
    <s v="18-19"/>
    <s v="20-24"/>
    <s v="18-19"/>
    <s v="20-24"/>
    <s v="CS 07"/>
    <n v="5"/>
    <x v="20"/>
    <n v="6"/>
    <n v="5"/>
  </r>
  <r>
    <x v="12"/>
    <x v="12"/>
    <n v="13102"/>
    <s v="CERRILLOS"/>
    <s v="Hombres"/>
    <s v="25-29"/>
    <n v="4210"/>
    <s v="18-19"/>
    <s v="20-24"/>
    <s v="18-19"/>
    <s v="20-24"/>
    <s v="CS 07"/>
    <n v="5"/>
    <x v="21"/>
    <n v="8"/>
    <n v="7"/>
  </r>
  <r>
    <x v="12"/>
    <x v="12"/>
    <n v="13103"/>
    <s v="CERRO NAVIA"/>
    <s v="Hombres"/>
    <s v="25-29"/>
    <n v="6402"/>
    <s v="18-19"/>
    <s v="20-24"/>
    <s v="18-19"/>
    <s v="20-24"/>
    <s v="CS 07"/>
    <n v="5"/>
    <x v="22"/>
    <n v="7"/>
    <n v="6"/>
  </r>
  <r>
    <x v="12"/>
    <x v="12"/>
    <n v="13301"/>
    <s v="COLINA"/>
    <s v="Hombres"/>
    <s v="25-29"/>
    <n v="4284"/>
    <s v="18-19"/>
    <s v="20-24"/>
    <s v="18-19"/>
    <s v="20-24"/>
    <s v="CS 07"/>
    <n v="5"/>
    <x v="21"/>
    <n v="8"/>
    <n v="7"/>
  </r>
  <r>
    <x v="12"/>
    <x v="12"/>
    <n v="13104"/>
    <s v="CONCHALI"/>
    <s v="Hombres"/>
    <s v="25-29"/>
    <n v="5824"/>
    <s v="18-19"/>
    <s v="20-24"/>
    <s v="18-19"/>
    <s v="20-24"/>
    <s v="CS 07"/>
    <n v="5"/>
    <x v="22"/>
    <n v="7"/>
    <n v="6"/>
  </r>
  <r>
    <x v="12"/>
    <x v="12"/>
    <n v="13503"/>
    <s v="CURACAVI"/>
    <s v="Hombres"/>
    <s v="25-29"/>
    <n v="1249"/>
    <s v="18-19"/>
    <s v="20-24"/>
    <s v="18-19"/>
    <s v="20-24"/>
    <s v="CS 07"/>
    <n v="5"/>
    <x v="20"/>
    <n v="6"/>
    <n v="5"/>
  </r>
  <r>
    <x v="12"/>
    <x v="12"/>
    <n v="13105"/>
    <s v="EL BOSQUE"/>
    <s v="Hombres"/>
    <s v="25-29"/>
    <n v="8327"/>
    <s v="18-19"/>
    <s v="20-24"/>
    <s v="18-19"/>
    <s v="20-24"/>
    <s v="CS 07"/>
    <n v="5"/>
    <x v="23"/>
    <n v="5"/>
    <n v="4"/>
  </r>
  <r>
    <x v="12"/>
    <x v="12"/>
    <n v="13602"/>
    <s v="EL MONTE"/>
    <s v="Hombres"/>
    <s v="25-29"/>
    <n v="1419"/>
    <s v="18-19"/>
    <s v="20-24"/>
    <s v="18-19"/>
    <s v="20-24"/>
    <s v="CS 07"/>
    <n v="5"/>
    <x v="20"/>
    <n v="6"/>
    <n v="5"/>
  </r>
  <r>
    <x v="12"/>
    <x v="12"/>
    <n v="13106"/>
    <s v="ESTACION CENTRAL"/>
    <s v="Hombres"/>
    <s v="25-29"/>
    <n v="5709"/>
    <s v="18-19"/>
    <s v="20-24"/>
    <s v="18-19"/>
    <s v="20-24"/>
    <s v="CS 07"/>
    <n v="5"/>
    <x v="21"/>
    <n v="8"/>
    <n v="7"/>
  </r>
  <r>
    <x v="12"/>
    <x v="12"/>
    <n v="13107"/>
    <s v="HUECHURABA"/>
    <s v="Hombres"/>
    <s v="25-29"/>
    <n v="3613"/>
    <s v="18-19"/>
    <s v="20-24"/>
    <s v="18-19"/>
    <s v="20-24"/>
    <s v="CS 07"/>
    <n v="5"/>
    <x v="22"/>
    <n v="7"/>
    <n v="6"/>
  </r>
  <r>
    <x v="12"/>
    <x v="12"/>
    <n v="13108"/>
    <s v="INDEPENDENCIA"/>
    <s v="Hombres"/>
    <s v="25-29"/>
    <n v="3350"/>
    <s v="18-19"/>
    <s v="20-24"/>
    <s v="18-19"/>
    <s v="20-24"/>
    <s v="CS 07"/>
    <n v="5"/>
    <x v="22"/>
    <n v="7"/>
    <n v="6"/>
  </r>
  <r>
    <x v="12"/>
    <x v="12"/>
    <n v="13603"/>
    <s v="ISLA DE MAIPO"/>
    <s v="Hombres"/>
    <s v="25-29"/>
    <n v="1407"/>
    <s v="18-19"/>
    <s v="20-24"/>
    <s v="18-19"/>
    <s v="20-24"/>
    <s v="CS 07"/>
    <n v="5"/>
    <x v="20"/>
    <n v="6"/>
    <n v="5"/>
  </r>
  <r>
    <x v="12"/>
    <x v="12"/>
    <n v="13109"/>
    <s v="LA CISTERNA"/>
    <s v="Hombres"/>
    <s v="25-29"/>
    <n v="3888"/>
    <s v="18-19"/>
    <s v="20-24"/>
    <s v="18-19"/>
    <s v="20-24"/>
    <s v="CS 07"/>
    <n v="5"/>
    <x v="23"/>
    <n v="5"/>
    <n v="4"/>
  </r>
  <r>
    <x v="12"/>
    <x v="12"/>
    <n v="13110"/>
    <s v="LA FLORIDA"/>
    <s v="Hombres"/>
    <s v="25-29"/>
    <n v="16763"/>
    <s v="18-19"/>
    <s v="20-24"/>
    <s v="18-19"/>
    <s v="20-24"/>
    <s v="CS 07"/>
    <n v="5"/>
    <x v="24"/>
    <n v="7"/>
    <n v="6"/>
  </r>
  <r>
    <x v="12"/>
    <x v="12"/>
    <n v="13111"/>
    <s v="LA GRANJA"/>
    <s v="Hombres"/>
    <s v="25-29"/>
    <n v="5838"/>
    <s v="18-19"/>
    <s v="20-24"/>
    <s v="18-19"/>
    <s v="20-24"/>
    <s v="CS 07"/>
    <n v="5"/>
    <x v="25"/>
    <n v="8"/>
    <n v="7"/>
  </r>
  <r>
    <x v="12"/>
    <x v="12"/>
    <n v="13112"/>
    <s v="LA PINTANA"/>
    <s v="Hombres"/>
    <s v="25-29"/>
    <n v="8906"/>
    <s v="18-19"/>
    <s v="20-24"/>
    <s v="18-19"/>
    <s v="20-24"/>
    <s v="CS 07"/>
    <n v="5"/>
    <x v="24"/>
    <n v="7"/>
    <n v="6"/>
  </r>
  <r>
    <x v="12"/>
    <x v="12"/>
    <n v="13113"/>
    <s v="LA REINA"/>
    <s v="Hombres"/>
    <s v="25-29"/>
    <n v="4461"/>
    <s v="18-19"/>
    <s v="20-24"/>
    <s v="18-19"/>
    <s v="20-24"/>
    <s v="CS 07"/>
    <n v="5"/>
    <x v="26"/>
    <n v="6"/>
    <n v="6"/>
  </r>
  <r>
    <x v="12"/>
    <x v="12"/>
    <n v="13302"/>
    <s v="LAMPA"/>
    <s v="Hombres"/>
    <s v="25-29"/>
    <n v="2723"/>
    <s v="18-19"/>
    <s v="20-24"/>
    <s v="18-19"/>
    <s v="20-24"/>
    <s v="CS 07"/>
    <n v="5"/>
    <x v="21"/>
    <n v="8"/>
    <n v="7"/>
  </r>
  <r>
    <x v="12"/>
    <x v="12"/>
    <n v="13114"/>
    <s v="LAS CONDES"/>
    <s v="Hombres"/>
    <s v="25-29"/>
    <n v="11819"/>
    <s v="18-19"/>
    <s v="20-24"/>
    <s v="18-19"/>
    <s v="20-24"/>
    <s v="CS 07"/>
    <n v="5"/>
    <x v="26"/>
    <n v="6"/>
    <n v="6"/>
  </r>
  <r>
    <x v="12"/>
    <x v="12"/>
    <n v="13115"/>
    <s v="LO BARNECHEA"/>
    <s v="Hombres"/>
    <s v="25-29"/>
    <n v="4682"/>
    <s v="18-19"/>
    <s v="20-24"/>
    <s v="18-19"/>
    <s v="20-24"/>
    <s v="CS 07"/>
    <n v="5"/>
    <x v="26"/>
    <n v="6"/>
    <n v="6"/>
  </r>
  <r>
    <x v="12"/>
    <x v="12"/>
    <n v="13116"/>
    <s v="LO ESPEJO"/>
    <s v="Hombres"/>
    <s v="25-29"/>
    <n v="5383"/>
    <s v="18-19"/>
    <s v="20-24"/>
    <s v="18-19"/>
    <s v="20-24"/>
    <s v="CS 07"/>
    <n v="5"/>
    <x v="23"/>
    <n v="5"/>
    <n v="4"/>
  </r>
  <r>
    <x v="12"/>
    <x v="12"/>
    <n v="13117"/>
    <s v="LO PRADO"/>
    <s v="Hombres"/>
    <s v="25-29"/>
    <n v="4574"/>
    <s v="18-19"/>
    <s v="20-24"/>
    <s v="18-19"/>
    <s v="20-24"/>
    <s v="CS 07"/>
    <n v="5"/>
    <x v="22"/>
    <n v="7"/>
    <n v="6"/>
  </r>
  <r>
    <x v="12"/>
    <x v="12"/>
    <n v="13118"/>
    <s v="MACUL"/>
    <s v="Hombres"/>
    <s v="25-29"/>
    <n v="4683"/>
    <s v="18-19"/>
    <s v="20-24"/>
    <s v="18-19"/>
    <s v="20-24"/>
    <s v="CS 07"/>
    <n v="5"/>
    <x v="25"/>
    <n v="8"/>
    <n v="7"/>
  </r>
  <r>
    <x v="12"/>
    <x v="12"/>
    <n v="13119"/>
    <s v="MAIPU"/>
    <s v="Hombres"/>
    <s v="25-29"/>
    <n v="24662"/>
    <s v="18-19"/>
    <s v="20-24"/>
    <s v="18-19"/>
    <s v="20-24"/>
    <s v="CS 07"/>
    <n v="5"/>
    <x v="21"/>
    <n v="8"/>
    <n v="7"/>
  </r>
  <r>
    <x v="12"/>
    <x v="12"/>
    <n v="13504"/>
    <s v="MARIA PINTO"/>
    <s v="Hombres"/>
    <s v="25-29"/>
    <n v="551"/>
    <s v="18-19"/>
    <s v="20-24"/>
    <s v="18-19"/>
    <s v="20-24"/>
    <s v="CS 07"/>
    <n v="5"/>
    <x v="20"/>
    <n v="6"/>
    <n v="5"/>
  </r>
  <r>
    <x v="12"/>
    <x v="12"/>
    <n v="13501"/>
    <s v="MELIPILLA"/>
    <s v="Hombres"/>
    <s v="25-29"/>
    <n v="5131"/>
    <s v="18-19"/>
    <s v="20-24"/>
    <s v="18-19"/>
    <s v="20-24"/>
    <s v="CS 07"/>
    <n v="5"/>
    <x v="20"/>
    <n v="6"/>
    <n v="5"/>
  </r>
  <r>
    <x v="12"/>
    <x v="12"/>
    <n v="13120"/>
    <s v="ÑUÑOA"/>
    <s v="Hombres"/>
    <s v="25-29"/>
    <n v="7221"/>
    <s v="18-19"/>
    <s v="20-24"/>
    <s v="18-19"/>
    <s v="20-24"/>
    <s v="CS 07"/>
    <n v="5"/>
    <x v="25"/>
    <n v="8"/>
    <n v="7"/>
  </r>
  <r>
    <x v="12"/>
    <x v="12"/>
    <n v="13604"/>
    <s v="PADRE HURTADO"/>
    <s v="Hombres"/>
    <s v="25-29"/>
    <n v="2295"/>
    <s v="18-19"/>
    <s v="20-24"/>
    <s v="18-19"/>
    <s v="20-24"/>
    <s v="CS 07"/>
    <n v="5"/>
    <x v="20"/>
    <n v="6"/>
    <n v="5"/>
  </r>
  <r>
    <x v="12"/>
    <x v="12"/>
    <n v="13404"/>
    <s v="PAINE"/>
    <s v="Hombres"/>
    <s v="25-29"/>
    <n v="2529"/>
    <s v="18-19"/>
    <s v="20-24"/>
    <s v="18-19"/>
    <s v="20-24"/>
    <s v="CS 07"/>
    <n v="5"/>
    <x v="20"/>
    <n v="6"/>
    <n v="5"/>
  </r>
  <r>
    <x v="12"/>
    <x v="12"/>
    <n v="13121"/>
    <s v="PEDRO AGUIRRE CERDA"/>
    <s v="Hombres"/>
    <s v="25-29"/>
    <n v="4709"/>
    <s v="18-19"/>
    <s v="20-24"/>
    <s v="18-19"/>
    <s v="20-24"/>
    <s v="CS 07"/>
    <n v="5"/>
    <x v="23"/>
    <n v="5"/>
    <n v="4"/>
  </r>
  <r>
    <x v="12"/>
    <x v="12"/>
    <n v="13605"/>
    <s v="PEÑAFLOR"/>
    <s v="Hombres"/>
    <s v="25-29"/>
    <n v="3549"/>
    <s v="18-19"/>
    <s v="20-24"/>
    <s v="18-19"/>
    <s v="20-24"/>
    <s v="CS 07"/>
    <n v="5"/>
    <x v="20"/>
    <n v="6"/>
    <n v="5"/>
  </r>
  <r>
    <x v="12"/>
    <x v="12"/>
    <n v="13122"/>
    <s v="PEÑALOLEN"/>
    <s v="Hombres"/>
    <s v="25-29"/>
    <n v="10775"/>
    <s v="18-19"/>
    <s v="20-24"/>
    <s v="18-19"/>
    <s v="20-24"/>
    <s v="CS 07"/>
    <n v="5"/>
    <x v="26"/>
    <n v="6"/>
    <n v="6"/>
  </r>
  <r>
    <x v="12"/>
    <x v="12"/>
    <n v="13202"/>
    <s v="PIRQUE"/>
    <s v="Hombres"/>
    <s v="25-29"/>
    <n v="1140"/>
    <s v="18-19"/>
    <s v="20-24"/>
    <s v="18-19"/>
    <s v="20-24"/>
    <s v="CS 07"/>
    <n v="5"/>
    <x v="24"/>
    <n v="7"/>
    <n v="6"/>
  </r>
  <r>
    <x v="12"/>
    <x v="12"/>
    <n v="13123"/>
    <s v="PROVIDENCIA"/>
    <s v="Hombres"/>
    <s v="25-29"/>
    <n v="5995"/>
    <s v="18-19"/>
    <s v="20-24"/>
    <s v="18-19"/>
    <s v="20-24"/>
    <s v="CS 07"/>
    <n v="5"/>
    <x v="25"/>
    <n v="8"/>
    <n v="7"/>
  </r>
  <r>
    <x v="12"/>
    <x v="12"/>
    <n v="13124"/>
    <s v="PUDAHUEL"/>
    <s v="Hombres"/>
    <s v="25-29"/>
    <n v="10515"/>
    <s v="18-19"/>
    <s v="20-24"/>
    <s v="18-19"/>
    <s v="20-24"/>
    <s v="CS 07"/>
    <n v="5"/>
    <x v="21"/>
    <n v="8"/>
    <n v="7"/>
  </r>
  <r>
    <x v="12"/>
    <x v="12"/>
    <n v="13201"/>
    <s v="PUENTE ALTO"/>
    <s v="Hombres"/>
    <s v="25-29"/>
    <n v="26037"/>
    <s v="18-19"/>
    <s v="20-24"/>
    <s v="18-19"/>
    <s v="20-24"/>
    <s v="CS 07"/>
    <n v="5"/>
    <x v="24"/>
    <n v="7"/>
    <n v="6"/>
  </r>
  <r>
    <x v="12"/>
    <x v="12"/>
    <n v="13125"/>
    <s v="QUILICURA"/>
    <s v="Hombres"/>
    <s v="25-29"/>
    <n v="8047"/>
    <s v="18-19"/>
    <s v="20-24"/>
    <s v="18-19"/>
    <s v="20-24"/>
    <s v="CS 07"/>
    <n v="5"/>
    <x v="21"/>
    <n v="8"/>
    <n v="7"/>
  </r>
  <r>
    <x v="12"/>
    <x v="12"/>
    <n v="13126"/>
    <s v="QUINTA NORMAL"/>
    <s v="Hombres"/>
    <s v="25-29"/>
    <n v="4641"/>
    <s v="18-19"/>
    <s v="20-24"/>
    <s v="18-19"/>
    <s v="20-24"/>
    <s v="CS 07"/>
    <n v="5"/>
    <x v="22"/>
    <n v="7"/>
    <n v="6"/>
  </r>
  <r>
    <x v="12"/>
    <x v="12"/>
    <n v="13127"/>
    <s v="RECOLETA"/>
    <s v="Hombres"/>
    <s v="25-29"/>
    <n v="6928"/>
    <s v="18-19"/>
    <s v="20-24"/>
    <s v="18-19"/>
    <s v="20-24"/>
    <s v="CS 07"/>
    <n v="5"/>
    <x v="22"/>
    <n v="7"/>
    <n v="6"/>
  </r>
  <r>
    <x v="12"/>
    <x v="12"/>
    <n v="13128"/>
    <s v="RENCA"/>
    <s v="Hombres"/>
    <s v="25-29"/>
    <n v="6477"/>
    <s v="18-19"/>
    <s v="20-24"/>
    <s v="18-19"/>
    <s v="20-24"/>
    <s v="CS 07"/>
    <n v="5"/>
    <x v="22"/>
    <n v="7"/>
    <n v="6"/>
  </r>
  <r>
    <x v="12"/>
    <x v="12"/>
    <n v="13401"/>
    <s v="SAN BERNARDO"/>
    <s v="Hombres"/>
    <s v="25-29"/>
    <n v="12898"/>
    <s v="18-19"/>
    <s v="20-24"/>
    <s v="18-19"/>
    <s v="20-24"/>
    <s v="CS 07"/>
    <n v="5"/>
    <x v="20"/>
    <n v="6"/>
    <n v="5"/>
  </r>
  <r>
    <x v="12"/>
    <x v="12"/>
    <n v="13129"/>
    <s v="SAN JOAQUIN"/>
    <s v="Hombres"/>
    <s v="25-29"/>
    <n v="4047"/>
    <s v="18-19"/>
    <s v="20-24"/>
    <s v="18-19"/>
    <s v="20-24"/>
    <s v="CS 07"/>
    <n v="5"/>
    <x v="25"/>
    <n v="8"/>
    <n v="7"/>
  </r>
  <r>
    <x v="12"/>
    <x v="12"/>
    <n v="13203"/>
    <s v="SAN JOSE DE MAIPO"/>
    <s v="Hombres"/>
    <s v="25-29"/>
    <n v="699"/>
    <s v="18-19"/>
    <s v="20-24"/>
    <s v="18-19"/>
    <s v="20-24"/>
    <s v="CS 07"/>
    <n v="5"/>
    <x v="24"/>
    <n v="7"/>
    <n v="6"/>
  </r>
  <r>
    <x v="12"/>
    <x v="12"/>
    <n v="13130"/>
    <s v="SAN MIGUEL"/>
    <s v="Hombres"/>
    <s v="25-29"/>
    <n v="3948"/>
    <s v="18-19"/>
    <s v="20-24"/>
    <s v="18-19"/>
    <s v="20-24"/>
    <s v="CS 07"/>
    <n v="5"/>
    <x v="23"/>
    <n v="5"/>
    <n v="4"/>
  </r>
  <r>
    <x v="12"/>
    <x v="12"/>
    <n v="13505"/>
    <s v="SAN PEDRO"/>
    <s v="Hombres"/>
    <s v="25-29"/>
    <n v="368"/>
    <s v="18-19"/>
    <s v="20-24"/>
    <s v="18-19"/>
    <s v="20-24"/>
    <s v="CS 07"/>
    <n v="5"/>
    <x v="20"/>
    <n v="6"/>
    <n v="5"/>
  </r>
  <r>
    <x v="12"/>
    <x v="12"/>
    <n v="13131"/>
    <s v="SAN RAMON"/>
    <s v="Hombres"/>
    <s v="25-29"/>
    <n v="4068"/>
    <s v="18-19"/>
    <s v="20-24"/>
    <s v="18-19"/>
    <s v="20-24"/>
    <s v="CS 07"/>
    <n v="5"/>
    <x v="23"/>
    <n v="5"/>
    <n v="4"/>
  </r>
  <r>
    <x v="12"/>
    <x v="12"/>
    <n v="13101"/>
    <s v="SANTIAGO"/>
    <s v="Hombres"/>
    <s v="25-29"/>
    <n v="13575"/>
    <s v="18-19"/>
    <s v="20-24"/>
    <s v="18-19"/>
    <s v="20-24"/>
    <s v="CS 07"/>
    <n v="5"/>
    <x v="25"/>
    <n v="8"/>
    <n v="7"/>
  </r>
  <r>
    <x v="12"/>
    <x v="12"/>
    <n v="13601"/>
    <s v="TALAGANTE"/>
    <s v="Hombres"/>
    <s v="25-29"/>
    <n v="3103"/>
    <s v="18-19"/>
    <s v="20-24"/>
    <s v="18-19"/>
    <s v="20-24"/>
    <s v="CS 07"/>
    <n v="5"/>
    <x v="20"/>
    <n v="6"/>
    <n v="5"/>
  </r>
  <r>
    <x v="12"/>
    <x v="12"/>
    <n v="13303"/>
    <s v="TILTIL"/>
    <s v="Hombres"/>
    <s v="25-29"/>
    <n v="787"/>
    <s v="18-19"/>
    <s v="20-24"/>
    <s v="18-19"/>
    <s v="20-24"/>
    <s v="CS 07"/>
    <n v="5"/>
    <x v="21"/>
    <n v="8"/>
    <n v="7"/>
  </r>
  <r>
    <x v="12"/>
    <x v="12"/>
    <n v="13132"/>
    <s v="VITACURA"/>
    <s v="Hombres"/>
    <s v="25-29"/>
    <n v="3438"/>
    <s v="18-19"/>
    <s v="20-24"/>
    <s v="18-19"/>
    <s v="20-24"/>
    <s v="CS 07"/>
    <n v="5"/>
    <x v="26"/>
    <n v="6"/>
    <n v="6"/>
  </r>
  <r>
    <x v="13"/>
    <x v="13"/>
    <n v="14102"/>
    <s v="CORRAL"/>
    <s v="Hombres"/>
    <s v="25-29"/>
    <n v="242"/>
    <s v="18-19"/>
    <s v="20-24"/>
    <s v="18-19"/>
    <s v="20-24"/>
    <s v="CS 12"/>
    <n v="3"/>
    <x v="27"/>
    <n v="5"/>
    <n v="4"/>
  </r>
  <r>
    <x v="13"/>
    <x v="13"/>
    <n v="14202"/>
    <s v="FUTRONO"/>
    <s v="Hombres"/>
    <s v="25-29"/>
    <n v="664"/>
    <s v="18-19"/>
    <s v="20-24"/>
    <s v="18-19"/>
    <s v="20-24"/>
    <s v="CS 12"/>
    <n v="3"/>
    <x v="27"/>
    <n v="5"/>
    <n v="4"/>
  </r>
  <r>
    <x v="13"/>
    <x v="13"/>
    <n v="14201"/>
    <s v="LA UNION"/>
    <s v="Hombres"/>
    <s v="25-29"/>
    <n v="1714"/>
    <s v="18-19"/>
    <s v="20-24"/>
    <s v="18-19"/>
    <s v="20-24"/>
    <s v="CS 12"/>
    <n v="3"/>
    <x v="27"/>
    <n v="5"/>
    <n v="4"/>
  </r>
  <r>
    <x v="13"/>
    <x v="13"/>
    <n v="14203"/>
    <s v="LAGO RANCO"/>
    <s v="Hombres"/>
    <s v="25-29"/>
    <n v="384"/>
    <s v="18-19"/>
    <s v="20-24"/>
    <s v="18-19"/>
    <s v="20-24"/>
    <s v="CS 12"/>
    <n v="3"/>
    <x v="27"/>
    <n v="5"/>
    <n v="4"/>
  </r>
  <r>
    <x v="13"/>
    <x v="13"/>
    <n v="14103"/>
    <s v="LANCO"/>
    <s v="Hombres"/>
    <s v="25-29"/>
    <n v="693"/>
    <s v="18-19"/>
    <s v="20-24"/>
    <s v="18-19"/>
    <s v="20-24"/>
    <s v="CS 12"/>
    <n v="3"/>
    <x v="27"/>
    <n v="5"/>
    <n v="4"/>
  </r>
  <r>
    <x v="13"/>
    <x v="13"/>
    <n v="14104"/>
    <s v="LOS LAGOS"/>
    <s v="Hombres"/>
    <s v="25-29"/>
    <n v="871"/>
    <s v="18-19"/>
    <s v="20-24"/>
    <s v="18-19"/>
    <s v="20-24"/>
    <s v="CS 12"/>
    <n v="3"/>
    <x v="27"/>
    <n v="5"/>
    <n v="4"/>
  </r>
  <r>
    <x v="13"/>
    <x v="13"/>
    <n v="14105"/>
    <s v="MAFIL"/>
    <s v="Hombres"/>
    <s v="25-29"/>
    <n v="331"/>
    <s v="18-19"/>
    <s v="20-24"/>
    <s v="18-19"/>
    <s v="20-24"/>
    <s v="CS 12"/>
    <n v="3"/>
    <x v="27"/>
    <n v="5"/>
    <n v="4"/>
  </r>
  <r>
    <x v="13"/>
    <x v="13"/>
    <n v="14106"/>
    <s v="MARIQUINA"/>
    <s v="Hombres"/>
    <s v="25-29"/>
    <n v="830"/>
    <s v="18-19"/>
    <s v="20-24"/>
    <s v="18-19"/>
    <s v="20-24"/>
    <s v="CS 12"/>
    <n v="3"/>
    <x v="27"/>
    <n v="5"/>
    <n v="4"/>
  </r>
  <r>
    <x v="13"/>
    <x v="13"/>
    <n v="14107"/>
    <s v="PAILLACO"/>
    <s v="Hombres"/>
    <s v="25-29"/>
    <n v="833"/>
    <s v="18-19"/>
    <s v="20-24"/>
    <s v="18-19"/>
    <s v="20-24"/>
    <s v="CS 12"/>
    <n v="3"/>
    <x v="27"/>
    <n v="5"/>
    <n v="4"/>
  </r>
  <r>
    <x v="13"/>
    <x v="13"/>
    <n v="14108"/>
    <s v="PANGUIPULLI"/>
    <s v="Hombres"/>
    <s v="25-29"/>
    <n v="1348"/>
    <s v="18-19"/>
    <s v="20-24"/>
    <s v="18-19"/>
    <s v="20-24"/>
    <s v="CS 12"/>
    <n v="3"/>
    <x v="27"/>
    <n v="5"/>
    <n v="4"/>
  </r>
  <r>
    <x v="13"/>
    <x v="13"/>
    <n v="14204"/>
    <s v="RIO BUENO"/>
    <s v="Hombres"/>
    <s v="25-29"/>
    <n v="1305"/>
    <s v="18-19"/>
    <s v="20-24"/>
    <s v="18-19"/>
    <s v="20-24"/>
    <s v="CS 12"/>
    <n v="3"/>
    <x v="27"/>
    <n v="5"/>
    <n v="4"/>
  </r>
  <r>
    <x v="13"/>
    <x v="13"/>
    <n v="14101"/>
    <s v="VALDIVIA"/>
    <s v="Hombres"/>
    <s v="25-29"/>
    <n v="6886"/>
    <s v="18-19"/>
    <s v="20-24"/>
    <s v="18-19"/>
    <s v="20-24"/>
    <s v="CS 12"/>
    <n v="3"/>
    <x v="27"/>
    <n v="5"/>
    <n v="4"/>
  </r>
  <r>
    <x v="14"/>
    <x v="14"/>
    <n v="15101"/>
    <s v="ARICA"/>
    <s v="Hombres"/>
    <s v="25-29"/>
    <n v="9131"/>
    <s v="18-19"/>
    <s v="20-24"/>
    <s v="18-19"/>
    <s v="20-24"/>
    <s v="CS 01"/>
    <n v="2"/>
    <x v="28"/>
    <n v="3"/>
    <n v="3"/>
  </r>
  <r>
    <x v="14"/>
    <x v="14"/>
    <n v="15102"/>
    <s v="CAMARONES"/>
    <s v="Hombres"/>
    <s v="25-29"/>
    <n v="249"/>
    <s v="18-19"/>
    <s v="20-24"/>
    <s v="18-19"/>
    <s v="20-24"/>
    <s v="CS 01"/>
    <n v="2"/>
    <x v="28"/>
    <n v="3"/>
    <n v="3"/>
  </r>
  <r>
    <x v="14"/>
    <x v="14"/>
    <n v="15202"/>
    <s v="GENERAL LAGOS"/>
    <s v="Hombres"/>
    <s v="25-29"/>
    <n v="141"/>
    <s v="18-19"/>
    <s v="20-24"/>
    <s v="18-19"/>
    <s v="20-24"/>
    <s v="CS 01"/>
    <n v="2"/>
    <x v="28"/>
    <n v="3"/>
    <n v="3"/>
  </r>
  <r>
    <x v="14"/>
    <x v="14"/>
    <n v="15201"/>
    <s v="PUTRE"/>
    <s v="Hombres"/>
    <s v="25-29"/>
    <n v="387"/>
    <s v="18-19"/>
    <s v="20-24"/>
    <s v="18-19"/>
    <s v="20-24"/>
    <s v="CS 01"/>
    <n v="2"/>
    <x v="28"/>
    <n v="3"/>
    <n v="3"/>
  </r>
  <r>
    <x v="0"/>
    <x v="0"/>
    <n v="1107"/>
    <s v="ALTO HOSPICIO"/>
    <s v="Hombres"/>
    <s v="30-34"/>
    <n v="2523"/>
    <s v="20-24"/>
    <s v="25-29"/>
    <s v="20-24"/>
    <s v="25-29"/>
    <s v="CS 02"/>
    <n v="2"/>
    <x v="0"/>
    <n v="3"/>
    <n v="3"/>
  </r>
  <r>
    <x v="0"/>
    <x v="0"/>
    <n v="1402"/>
    <s v="CAMIÑA"/>
    <s v="Hombres"/>
    <s v="30-34"/>
    <n v="145"/>
    <s v="20-24"/>
    <s v="25-29"/>
    <s v="20-24"/>
    <s v="25-29"/>
    <s v="CS 02"/>
    <n v="2"/>
    <x v="0"/>
    <n v="3"/>
    <n v="3"/>
  </r>
  <r>
    <x v="0"/>
    <x v="0"/>
    <n v="1403"/>
    <s v="COLCHANE"/>
    <s v="Hombres"/>
    <s v="30-34"/>
    <n v="248"/>
    <s v="20-24"/>
    <s v="25-29"/>
    <s v="20-24"/>
    <s v="25-29"/>
    <s v="CS 02"/>
    <n v="2"/>
    <x v="0"/>
    <n v="3"/>
    <n v="3"/>
  </r>
  <r>
    <x v="0"/>
    <x v="0"/>
    <n v="1404"/>
    <s v="HUARA"/>
    <s v="Hombres"/>
    <s v="30-34"/>
    <n v="259"/>
    <s v="20-24"/>
    <s v="25-29"/>
    <s v="20-24"/>
    <s v="25-29"/>
    <s v="CS 02"/>
    <n v="2"/>
    <x v="0"/>
    <n v="3"/>
    <n v="3"/>
  </r>
  <r>
    <x v="0"/>
    <x v="0"/>
    <n v="1101"/>
    <s v="IQUIQUE"/>
    <s v="Hombres"/>
    <s v="30-34"/>
    <n v="9010"/>
    <s v="20-24"/>
    <s v="25-29"/>
    <s v="20-24"/>
    <s v="25-29"/>
    <s v="CS 02"/>
    <n v="2"/>
    <x v="0"/>
    <n v="3"/>
    <n v="3"/>
  </r>
  <r>
    <x v="0"/>
    <x v="0"/>
    <n v="1405"/>
    <s v="PICA"/>
    <s v="Hombres"/>
    <s v="30-34"/>
    <n v="232"/>
    <s v="20-24"/>
    <s v="25-29"/>
    <s v="20-24"/>
    <s v="25-29"/>
    <s v="CS 02"/>
    <n v="2"/>
    <x v="0"/>
    <n v="3"/>
    <n v="3"/>
  </r>
  <r>
    <x v="0"/>
    <x v="0"/>
    <n v="1401"/>
    <s v="POZO ALMONTE"/>
    <s v="Hombres"/>
    <s v="30-34"/>
    <n v="812"/>
    <s v="20-24"/>
    <s v="25-29"/>
    <s v="20-24"/>
    <s v="25-29"/>
    <s v="CS 02"/>
    <n v="2"/>
    <x v="0"/>
    <n v="3"/>
    <n v="3"/>
  </r>
  <r>
    <x v="1"/>
    <x v="1"/>
    <n v="2101"/>
    <s v="ANTOFAGASTA"/>
    <s v="Hombres"/>
    <s v="30-34"/>
    <n v="14114"/>
    <s v="20-24"/>
    <s v="25-29"/>
    <s v="20-24"/>
    <s v="25-29"/>
    <s v="CS 03"/>
    <n v="3"/>
    <x v="1"/>
    <n v="5"/>
    <n v="4"/>
  </r>
  <r>
    <x v="1"/>
    <x v="1"/>
    <n v="2201"/>
    <s v="CALAMA"/>
    <s v="Hombres"/>
    <s v="30-34"/>
    <n v="6671"/>
    <s v="20-24"/>
    <s v="25-29"/>
    <s v="20-24"/>
    <s v="25-29"/>
    <s v="CS 03"/>
    <n v="3"/>
    <x v="1"/>
    <n v="5"/>
    <n v="4"/>
  </r>
  <r>
    <x v="1"/>
    <x v="1"/>
    <n v="2302"/>
    <s v="MARIA ELENA"/>
    <s v="Hombres"/>
    <s v="30-34"/>
    <n v="250"/>
    <s v="20-24"/>
    <s v="25-29"/>
    <s v="20-24"/>
    <s v="25-29"/>
    <s v="CS 03"/>
    <n v="3"/>
    <x v="1"/>
    <n v="5"/>
    <n v="4"/>
  </r>
  <r>
    <x v="1"/>
    <x v="1"/>
    <n v="2102"/>
    <s v="MEJILLONES"/>
    <s v="Hombres"/>
    <s v="30-34"/>
    <n v="470"/>
    <s v="20-24"/>
    <s v="25-29"/>
    <s v="20-24"/>
    <s v="25-29"/>
    <s v="CS 03"/>
    <n v="3"/>
    <x v="1"/>
    <n v="5"/>
    <n v="4"/>
  </r>
  <r>
    <x v="1"/>
    <x v="1"/>
    <n v="2202"/>
    <s v="OLLAGUE"/>
    <s v="Hombres"/>
    <s v="30-34"/>
    <n v="117"/>
    <s v="20-24"/>
    <s v="25-29"/>
    <s v="20-24"/>
    <s v="25-29"/>
    <s v="CS 03"/>
    <n v="3"/>
    <x v="1"/>
    <n v="5"/>
    <n v="4"/>
  </r>
  <r>
    <x v="1"/>
    <x v="1"/>
    <n v="2203"/>
    <s v="SAN PEDRO DE ATACAMA"/>
    <s v="Hombres"/>
    <s v="30-34"/>
    <n v="298"/>
    <s v="20-24"/>
    <s v="25-29"/>
    <s v="20-24"/>
    <s v="25-29"/>
    <s v="CS 03"/>
    <n v="3"/>
    <x v="1"/>
    <n v="5"/>
    <n v="4"/>
  </r>
  <r>
    <x v="1"/>
    <x v="1"/>
    <n v="2103"/>
    <s v="SIERRA GORDA"/>
    <s v="Hombres"/>
    <s v="30-34"/>
    <n v="222"/>
    <s v="20-24"/>
    <s v="25-29"/>
    <s v="20-24"/>
    <s v="25-29"/>
    <s v="CS 03"/>
    <n v="3"/>
    <x v="1"/>
    <n v="5"/>
    <n v="4"/>
  </r>
  <r>
    <x v="1"/>
    <x v="1"/>
    <n v="2104"/>
    <s v="TALTAL"/>
    <s v="Hombres"/>
    <s v="30-34"/>
    <n v="444"/>
    <s v="20-24"/>
    <s v="25-29"/>
    <s v="20-24"/>
    <s v="25-29"/>
    <s v="CS 03"/>
    <n v="3"/>
    <x v="1"/>
    <n v="5"/>
    <n v="4"/>
  </r>
  <r>
    <x v="1"/>
    <x v="1"/>
    <n v="2301"/>
    <s v="TOCOPILLA"/>
    <s v="Hombres"/>
    <s v="30-34"/>
    <n v="897"/>
    <s v="20-24"/>
    <s v="25-29"/>
    <s v="20-24"/>
    <s v="25-29"/>
    <s v="CS 03"/>
    <n v="3"/>
    <x v="1"/>
    <n v="5"/>
    <n v="4"/>
  </r>
  <r>
    <x v="2"/>
    <x v="2"/>
    <n v="3302"/>
    <s v="ALTO DEL CARMEN"/>
    <s v="Hombres"/>
    <s v="30-34"/>
    <n v="186"/>
    <s v="20-24"/>
    <s v="25-29"/>
    <s v="20-24"/>
    <s v="25-29"/>
    <s v="CS 04"/>
    <n v="2"/>
    <x v="2"/>
    <n v="5"/>
    <n v="4"/>
  </r>
  <r>
    <x v="2"/>
    <x v="2"/>
    <n v="3102"/>
    <s v="CALDERA"/>
    <s v="Hombres"/>
    <s v="30-34"/>
    <n v="614"/>
    <s v="20-24"/>
    <s v="25-29"/>
    <s v="20-24"/>
    <s v="25-29"/>
    <s v="CS 04"/>
    <n v="2"/>
    <x v="2"/>
    <n v="5"/>
    <n v="4"/>
  </r>
  <r>
    <x v="2"/>
    <x v="2"/>
    <n v="3201"/>
    <s v="CHAÑARAL"/>
    <s v="Hombres"/>
    <s v="30-34"/>
    <n v="546"/>
    <s v="20-24"/>
    <s v="25-29"/>
    <s v="20-24"/>
    <s v="25-29"/>
    <s v="CS 04"/>
    <n v="2"/>
    <x v="2"/>
    <n v="5"/>
    <n v="4"/>
  </r>
  <r>
    <x v="2"/>
    <x v="2"/>
    <n v="3101"/>
    <s v="COPIAPO"/>
    <s v="Hombres"/>
    <s v="30-34"/>
    <n v="5859"/>
    <s v="20-24"/>
    <s v="25-29"/>
    <s v="20-24"/>
    <s v="25-29"/>
    <s v="CS 04"/>
    <n v="2"/>
    <x v="2"/>
    <n v="5"/>
    <n v="4"/>
  </r>
  <r>
    <x v="2"/>
    <x v="2"/>
    <n v="3202"/>
    <s v="DIEGO DE ALMAGRO"/>
    <s v="Hombres"/>
    <s v="30-34"/>
    <n v="604"/>
    <s v="20-24"/>
    <s v="25-29"/>
    <s v="20-24"/>
    <s v="25-29"/>
    <s v="CS 04"/>
    <n v="2"/>
    <x v="2"/>
    <n v="5"/>
    <n v="4"/>
  </r>
  <r>
    <x v="2"/>
    <x v="2"/>
    <n v="3303"/>
    <s v="FREIRINA"/>
    <s v="Hombres"/>
    <s v="30-34"/>
    <n v="260"/>
    <s v="20-24"/>
    <s v="25-29"/>
    <s v="20-24"/>
    <s v="25-29"/>
    <s v="CS 04"/>
    <n v="2"/>
    <x v="2"/>
    <n v="5"/>
    <n v="4"/>
  </r>
  <r>
    <x v="2"/>
    <x v="2"/>
    <n v="3304"/>
    <s v="HUASCO"/>
    <s v="Hombres"/>
    <s v="30-34"/>
    <n v="352"/>
    <s v="20-24"/>
    <s v="25-29"/>
    <s v="20-24"/>
    <s v="25-29"/>
    <s v="CS 04"/>
    <n v="2"/>
    <x v="2"/>
    <n v="5"/>
    <n v="4"/>
  </r>
  <r>
    <x v="2"/>
    <x v="2"/>
    <n v="3103"/>
    <s v="TIERRA AMARILLA"/>
    <s v="Hombres"/>
    <s v="30-34"/>
    <n v="608"/>
    <s v="20-24"/>
    <s v="25-29"/>
    <s v="20-24"/>
    <s v="25-29"/>
    <s v="CS 04"/>
    <n v="2"/>
    <x v="2"/>
    <n v="5"/>
    <n v="4"/>
  </r>
  <r>
    <x v="2"/>
    <x v="2"/>
    <n v="3301"/>
    <s v="VALLENAR"/>
    <s v="Hombres"/>
    <s v="30-34"/>
    <n v="2013"/>
    <s v="20-24"/>
    <s v="25-29"/>
    <s v="20-24"/>
    <s v="25-29"/>
    <s v="CS 04"/>
    <n v="2"/>
    <x v="2"/>
    <n v="5"/>
    <n v="4"/>
  </r>
  <r>
    <x v="3"/>
    <x v="3"/>
    <n v="4103"/>
    <s v="ANDACOLLO"/>
    <s v="Hombres"/>
    <s v="30-34"/>
    <n v="499"/>
    <s v="20-24"/>
    <s v="25-29"/>
    <s v="20-24"/>
    <s v="25-29"/>
    <s v="CS 05"/>
    <n v="3"/>
    <x v="3"/>
    <n v="7"/>
    <n v="6"/>
  </r>
  <r>
    <x v="3"/>
    <x v="3"/>
    <n v="4202"/>
    <s v="CANELA"/>
    <s v="Hombres"/>
    <s v="30-34"/>
    <n v="305"/>
    <s v="20-24"/>
    <s v="25-29"/>
    <s v="20-24"/>
    <s v="25-29"/>
    <s v="CS 05"/>
    <n v="3"/>
    <x v="3"/>
    <n v="7"/>
    <n v="6"/>
  </r>
  <r>
    <x v="3"/>
    <x v="3"/>
    <n v="4302"/>
    <s v="COMBARBALA"/>
    <s v="Hombres"/>
    <s v="30-34"/>
    <n v="464"/>
    <s v="20-24"/>
    <s v="25-29"/>
    <s v="20-24"/>
    <s v="25-29"/>
    <s v="CS 05"/>
    <n v="3"/>
    <x v="3"/>
    <n v="7"/>
    <n v="6"/>
  </r>
  <r>
    <x v="3"/>
    <x v="3"/>
    <n v="4102"/>
    <s v="COQUIMBO"/>
    <s v="Hombres"/>
    <s v="30-34"/>
    <n v="7350"/>
    <s v="20-24"/>
    <s v="25-29"/>
    <s v="20-24"/>
    <s v="25-29"/>
    <s v="CS 05"/>
    <n v="3"/>
    <x v="3"/>
    <n v="7"/>
    <n v="6"/>
  </r>
  <r>
    <x v="3"/>
    <x v="3"/>
    <n v="4201"/>
    <s v="ILLAPEL"/>
    <s v="Hombres"/>
    <s v="30-34"/>
    <n v="1214"/>
    <s v="20-24"/>
    <s v="25-29"/>
    <s v="20-24"/>
    <s v="25-29"/>
    <s v="CS 05"/>
    <n v="3"/>
    <x v="3"/>
    <n v="7"/>
    <n v="6"/>
  </r>
  <r>
    <x v="3"/>
    <x v="3"/>
    <n v="4104"/>
    <s v="LA HIGUERA"/>
    <s v="Hombres"/>
    <s v="30-34"/>
    <n v="167"/>
    <s v="20-24"/>
    <s v="25-29"/>
    <s v="20-24"/>
    <s v="25-29"/>
    <s v="CS 05"/>
    <n v="3"/>
    <x v="3"/>
    <n v="7"/>
    <n v="6"/>
  </r>
  <r>
    <x v="3"/>
    <x v="3"/>
    <n v="4101"/>
    <s v="LA SERENA"/>
    <s v="Hombres"/>
    <s v="30-34"/>
    <n v="7274"/>
    <s v="20-24"/>
    <s v="25-29"/>
    <s v="20-24"/>
    <s v="25-29"/>
    <s v="CS 05"/>
    <n v="3"/>
    <x v="3"/>
    <n v="7"/>
    <n v="6"/>
  </r>
  <r>
    <x v="3"/>
    <x v="3"/>
    <n v="4203"/>
    <s v="LOS VILOS"/>
    <s v="Hombres"/>
    <s v="30-34"/>
    <n v="828"/>
    <s v="20-24"/>
    <s v="25-29"/>
    <s v="20-24"/>
    <s v="25-29"/>
    <s v="CS 05"/>
    <n v="3"/>
    <x v="3"/>
    <n v="7"/>
    <n v="6"/>
  </r>
  <r>
    <x v="3"/>
    <x v="3"/>
    <n v="4303"/>
    <s v="MONTE PATRIA"/>
    <s v="Hombres"/>
    <s v="30-34"/>
    <n v="1136"/>
    <s v="20-24"/>
    <s v="25-29"/>
    <s v="20-24"/>
    <s v="25-29"/>
    <s v="CS 05"/>
    <n v="3"/>
    <x v="3"/>
    <n v="7"/>
    <n v="6"/>
  </r>
  <r>
    <x v="3"/>
    <x v="3"/>
    <n v="4301"/>
    <s v="OVALLE"/>
    <s v="Hombres"/>
    <s v="30-34"/>
    <n v="3918"/>
    <s v="20-24"/>
    <s v="25-29"/>
    <s v="20-24"/>
    <s v="25-29"/>
    <s v="CS 05"/>
    <n v="3"/>
    <x v="3"/>
    <n v="7"/>
    <n v="6"/>
  </r>
  <r>
    <x v="3"/>
    <x v="3"/>
    <n v="4105"/>
    <s v="PAIHUANO"/>
    <s v="Hombres"/>
    <s v="30-34"/>
    <n v="180"/>
    <s v="20-24"/>
    <s v="25-29"/>
    <s v="20-24"/>
    <s v="25-29"/>
    <s v="CS 05"/>
    <n v="3"/>
    <x v="3"/>
    <n v="7"/>
    <n v="6"/>
  </r>
  <r>
    <x v="3"/>
    <x v="3"/>
    <n v="4304"/>
    <s v="PUNITAQUI"/>
    <s v="Hombres"/>
    <s v="30-34"/>
    <n v="427"/>
    <s v="20-24"/>
    <s v="25-29"/>
    <s v="20-24"/>
    <s v="25-29"/>
    <s v="CS 05"/>
    <n v="3"/>
    <x v="3"/>
    <n v="7"/>
    <n v="6"/>
  </r>
  <r>
    <x v="3"/>
    <x v="3"/>
    <n v="4305"/>
    <s v="RIO HURTADO"/>
    <s v="Hombres"/>
    <s v="30-34"/>
    <n v="221"/>
    <s v="20-24"/>
    <s v="25-29"/>
    <s v="20-24"/>
    <s v="25-29"/>
    <s v="CS 05"/>
    <n v="3"/>
    <x v="3"/>
    <n v="7"/>
    <n v="6"/>
  </r>
  <r>
    <x v="3"/>
    <x v="3"/>
    <n v="4204"/>
    <s v="SALAMANCA"/>
    <s v="Hombres"/>
    <s v="30-34"/>
    <n v="963"/>
    <s v="20-24"/>
    <s v="25-29"/>
    <s v="20-24"/>
    <s v="25-29"/>
    <s v="CS 05"/>
    <n v="3"/>
    <x v="3"/>
    <n v="7"/>
    <n v="6"/>
  </r>
  <r>
    <x v="3"/>
    <x v="3"/>
    <n v="4106"/>
    <s v="VICUÑA"/>
    <s v="Hombres"/>
    <s v="30-34"/>
    <n v="942"/>
    <s v="20-24"/>
    <s v="25-29"/>
    <s v="20-24"/>
    <s v="25-29"/>
    <s v="CS 05"/>
    <n v="3"/>
    <x v="3"/>
    <n v="7"/>
    <n v="6"/>
  </r>
  <r>
    <x v="4"/>
    <x v="4"/>
    <n v="5602"/>
    <s v="ALGARROBO"/>
    <s v="Hombres"/>
    <s v="30-34"/>
    <n v="468"/>
    <s v="20-24"/>
    <s v="25-29"/>
    <s v="20-24"/>
    <s v="25-29"/>
    <s v="CS 06"/>
    <n v="5"/>
    <x v="4"/>
    <n v="8"/>
    <n v="7"/>
  </r>
  <r>
    <x v="4"/>
    <x v="4"/>
    <n v="5402"/>
    <s v="CABILDO"/>
    <s v="Hombres"/>
    <s v="30-34"/>
    <n v="850"/>
    <s v="20-24"/>
    <s v="25-29"/>
    <s v="20-24"/>
    <s v="25-29"/>
    <s v="CS 06"/>
    <n v="5"/>
    <x v="5"/>
    <n v="8"/>
    <n v="8"/>
  </r>
  <r>
    <x v="4"/>
    <x v="4"/>
    <n v="5502"/>
    <s v="CALERA"/>
    <s v="Hombres"/>
    <s v="30-34"/>
    <n v="2127"/>
    <s v="20-24"/>
    <s v="25-29"/>
    <s v="20-24"/>
    <s v="25-29"/>
    <s v="CS 06"/>
    <n v="5"/>
    <x v="5"/>
    <n v="8"/>
    <n v="8"/>
  </r>
  <r>
    <x v="4"/>
    <x v="4"/>
    <n v="5302"/>
    <s v="CALLE LARGA"/>
    <s v="Hombres"/>
    <s v="30-34"/>
    <n v="428"/>
    <s v="20-24"/>
    <s v="25-29"/>
    <s v="20-24"/>
    <s v="25-29"/>
    <s v="CS 06"/>
    <n v="5"/>
    <x v="5"/>
    <n v="8"/>
    <n v="8"/>
  </r>
  <r>
    <x v="4"/>
    <x v="4"/>
    <n v="5603"/>
    <s v="CARTAGENA"/>
    <s v="Hombres"/>
    <s v="30-34"/>
    <n v="673"/>
    <s v="20-24"/>
    <s v="25-29"/>
    <s v="20-24"/>
    <s v="25-29"/>
    <s v="CS 06"/>
    <n v="5"/>
    <x v="4"/>
    <n v="8"/>
    <n v="7"/>
  </r>
  <r>
    <x v="4"/>
    <x v="4"/>
    <n v="5102"/>
    <s v="CASABLANCA"/>
    <s v="Hombres"/>
    <s v="30-34"/>
    <n v="949"/>
    <s v="20-24"/>
    <s v="25-29"/>
    <s v="20-24"/>
    <s v="25-29"/>
    <s v="CS 06"/>
    <n v="5"/>
    <x v="4"/>
    <n v="8"/>
    <n v="7"/>
  </r>
  <r>
    <x v="4"/>
    <x v="4"/>
    <n v="5702"/>
    <s v="CATEMU"/>
    <s v="Hombres"/>
    <s v="30-34"/>
    <n v="544"/>
    <s v="20-24"/>
    <s v="25-29"/>
    <s v="20-24"/>
    <s v="25-29"/>
    <s v="CS 06"/>
    <n v="5"/>
    <x v="5"/>
    <n v="8"/>
    <n v="8"/>
  </r>
  <r>
    <x v="4"/>
    <x v="4"/>
    <n v="5103"/>
    <s v="CONCON"/>
    <s v="Hombres"/>
    <s v="30-34"/>
    <n v="1567"/>
    <s v="20-24"/>
    <s v="25-29"/>
    <s v="20-24"/>
    <s v="25-29"/>
    <s v="CS 06"/>
    <n v="5"/>
    <x v="4"/>
    <n v="8"/>
    <n v="7"/>
  </r>
  <r>
    <x v="4"/>
    <x v="4"/>
    <n v="5604"/>
    <s v="EL QUISCO"/>
    <s v="Hombres"/>
    <s v="30-34"/>
    <n v="379"/>
    <s v="20-24"/>
    <s v="25-29"/>
    <s v="20-24"/>
    <s v="25-29"/>
    <s v="CS 06"/>
    <n v="5"/>
    <x v="4"/>
    <n v="8"/>
    <n v="7"/>
  </r>
  <r>
    <x v="4"/>
    <x v="4"/>
    <n v="5605"/>
    <s v="EL TABO"/>
    <s v="Hombres"/>
    <s v="30-34"/>
    <n v="309"/>
    <s v="20-24"/>
    <s v="25-29"/>
    <s v="20-24"/>
    <s v="25-29"/>
    <s v="CS 06"/>
    <n v="5"/>
    <x v="4"/>
    <n v="8"/>
    <n v="7"/>
  </r>
  <r>
    <x v="4"/>
    <x v="4"/>
    <n v="5503"/>
    <s v="HIJUELAS"/>
    <s v="Hombres"/>
    <s v="30-34"/>
    <n v="676"/>
    <s v="20-24"/>
    <s v="25-29"/>
    <s v="20-24"/>
    <s v="25-29"/>
    <s v="CS 06"/>
    <n v="5"/>
    <x v="5"/>
    <n v="8"/>
    <n v="8"/>
  </r>
  <r>
    <x v="4"/>
    <x v="4"/>
    <n v="5201"/>
    <s v="ISLA DE PASCUA"/>
    <s v="Hombres"/>
    <s v="30-34"/>
    <n v="244"/>
    <s v="20-24"/>
    <s v="25-29"/>
    <s v="20-24"/>
    <s v="25-29"/>
    <s v="CS 06"/>
    <n v="5"/>
    <x v="4"/>
    <n v="8"/>
    <n v="7"/>
  </r>
  <r>
    <x v="4"/>
    <x v="4"/>
    <n v="5104"/>
    <s v="JUAN FERNANDEZ"/>
    <s v="Hombres"/>
    <s v="30-34"/>
    <n v="59"/>
    <s v="20-24"/>
    <s v="25-29"/>
    <s v="20-24"/>
    <s v="25-29"/>
    <s v="CS 06"/>
    <n v="5"/>
    <x v="4"/>
    <n v="8"/>
    <n v="7"/>
  </r>
  <r>
    <x v="4"/>
    <x v="4"/>
    <n v="5504"/>
    <s v="LA CRUZ"/>
    <s v="Hombres"/>
    <s v="30-34"/>
    <n v="627"/>
    <s v="20-24"/>
    <s v="25-29"/>
    <s v="20-24"/>
    <s v="25-29"/>
    <s v="CS 06"/>
    <n v="5"/>
    <x v="5"/>
    <n v="8"/>
    <n v="8"/>
  </r>
  <r>
    <x v="4"/>
    <x v="4"/>
    <n v="5401"/>
    <s v="LA LIGUA"/>
    <s v="Hombres"/>
    <s v="30-34"/>
    <n v="1300"/>
    <s v="20-24"/>
    <s v="25-29"/>
    <s v="20-24"/>
    <s v="25-29"/>
    <s v="CS 06"/>
    <n v="5"/>
    <x v="5"/>
    <n v="8"/>
    <n v="8"/>
  </r>
  <r>
    <x v="4"/>
    <x v="4"/>
    <n v="5802"/>
    <s v="LIMACHE"/>
    <s v="Hombres"/>
    <s v="30-34"/>
    <n v="1601"/>
    <s v="20-24"/>
    <s v="25-29"/>
    <s v="20-24"/>
    <s v="25-29"/>
    <s v="CS 06"/>
    <n v="5"/>
    <x v="5"/>
    <n v="8"/>
    <n v="8"/>
  </r>
  <r>
    <x v="4"/>
    <x v="4"/>
    <n v="5703"/>
    <s v="LLAY-LLAY"/>
    <s v="Hombres"/>
    <s v="30-34"/>
    <n v="915"/>
    <s v="20-24"/>
    <s v="25-29"/>
    <s v="20-24"/>
    <s v="25-29"/>
    <s v="CS 06"/>
    <n v="5"/>
    <x v="5"/>
    <n v="8"/>
    <n v="8"/>
  </r>
  <r>
    <x v="4"/>
    <x v="4"/>
    <n v="5301"/>
    <s v="LOS ANDES"/>
    <s v="Hombres"/>
    <s v="30-34"/>
    <n v="2415"/>
    <s v="20-24"/>
    <s v="25-29"/>
    <s v="20-24"/>
    <s v="25-29"/>
    <s v="CS 06"/>
    <n v="5"/>
    <x v="5"/>
    <n v="8"/>
    <n v="8"/>
  </r>
  <r>
    <x v="4"/>
    <x v="4"/>
    <n v="5506"/>
    <s v="NOGALES"/>
    <s v="Hombres"/>
    <s v="30-34"/>
    <n v="936"/>
    <s v="20-24"/>
    <s v="25-29"/>
    <s v="20-24"/>
    <s v="25-29"/>
    <s v="CS 06"/>
    <n v="5"/>
    <x v="5"/>
    <n v="8"/>
    <n v="8"/>
  </r>
  <r>
    <x v="4"/>
    <x v="4"/>
    <n v="5803"/>
    <s v="OLMUE"/>
    <s v="Hombres"/>
    <s v="30-34"/>
    <n v="648"/>
    <s v="20-24"/>
    <s v="25-29"/>
    <s v="20-24"/>
    <s v="25-29"/>
    <s v="CS 06"/>
    <n v="5"/>
    <x v="5"/>
    <n v="8"/>
    <n v="8"/>
  </r>
  <r>
    <x v="4"/>
    <x v="4"/>
    <n v="5704"/>
    <s v="PANQUEHUE"/>
    <s v="Hombres"/>
    <s v="30-34"/>
    <n v="266"/>
    <s v="20-24"/>
    <s v="25-29"/>
    <s v="20-24"/>
    <s v="25-29"/>
    <s v="CS 06"/>
    <n v="5"/>
    <x v="5"/>
    <n v="8"/>
    <n v="8"/>
  </r>
  <r>
    <x v="4"/>
    <x v="4"/>
    <n v="5403"/>
    <s v="PAPUDO"/>
    <s v="Hombres"/>
    <s v="30-34"/>
    <n v="227"/>
    <s v="20-24"/>
    <s v="25-29"/>
    <s v="20-24"/>
    <s v="25-29"/>
    <s v="CS 06"/>
    <n v="5"/>
    <x v="5"/>
    <n v="8"/>
    <n v="8"/>
  </r>
  <r>
    <x v="4"/>
    <x v="4"/>
    <n v="5404"/>
    <s v="PETORCA"/>
    <s v="Hombres"/>
    <s v="30-34"/>
    <n v="384"/>
    <s v="20-24"/>
    <s v="25-29"/>
    <s v="20-24"/>
    <s v="25-29"/>
    <s v="CS 06"/>
    <n v="5"/>
    <x v="5"/>
    <n v="8"/>
    <n v="8"/>
  </r>
  <r>
    <x v="4"/>
    <x v="4"/>
    <n v="5105"/>
    <s v="PUCHUNCAVI"/>
    <s v="Hombres"/>
    <s v="30-34"/>
    <n v="605"/>
    <s v="20-24"/>
    <s v="25-29"/>
    <s v="20-24"/>
    <s v="25-29"/>
    <s v="CS 06"/>
    <n v="5"/>
    <x v="5"/>
    <n v="8"/>
    <n v="8"/>
  </r>
  <r>
    <x v="4"/>
    <x v="4"/>
    <n v="5705"/>
    <s v="PUTAENDO"/>
    <s v="Hombres"/>
    <s v="30-34"/>
    <n v="495"/>
    <s v="20-24"/>
    <s v="25-29"/>
    <s v="20-24"/>
    <s v="25-29"/>
    <s v="CS 06"/>
    <n v="5"/>
    <x v="5"/>
    <n v="8"/>
    <n v="8"/>
  </r>
  <r>
    <x v="4"/>
    <x v="4"/>
    <n v="5501"/>
    <s v="QUILLOTA"/>
    <s v="Hombres"/>
    <s v="30-34"/>
    <n v="3395"/>
    <s v="20-24"/>
    <s v="25-29"/>
    <s v="20-24"/>
    <s v="25-29"/>
    <s v="CS 06"/>
    <n v="5"/>
    <x v="5"/>
    <n v="8"/>
    <n v="8"/>
  </r>
  <r>
    <x v="4"/>
    <x v="4"/>
    <n v="5801"/>
    <s v="QUILPUE"/>
    <s v="Hombres"/>
    <s v="30-34"/>
    <n v="5649"/>
    <s v="20-24"/>
    <s v="25-29"/>
    <s v="20-24"/>
    <s v="25-29"/>
    <s v="CS 06"/>
    <n v="5"/>
    <x v="5"/>
    <n v="8"/>
    <n v="8"/>
  </r>
  <r>
    <x v="4"/>
    <x v="4"/>
    <n v="5107"/>
    <s v="QUINTERO"/>
    <s v="Hombres"/>
    <s v="30-34"/>
    <n v="953"/>
    <s v="20-24"/>
    <s v="25-29"/>
    <s v="20-24"/>
    <s v="25-29"/>
    <s v="CS 06"/>
    <n v="5"/>
    <x v="5"/>
    <n v="8"/>
    <n v="8"/>
  </r>
  <r>
    <x v="4"/>
    <x v="4"/>
    <n v="5303"/>
    <s v="RINCONADA"/>
    <s v="Hombres"/>
    <s v="30-34"/>
    <n v="375"/>
    <s v="20-24"/>
    <s v="25-29"/>
    <s v="20-24"/>
    <s v="25-29"/>
    <s v="CS 06"/>
    <n v="5"/>
    <x v="5"/>
    <n v="8"/>
    <n v="8"/>
  </r>
  <r>
    <x v="4"/>
    <x v="4"/>
    <n v="5601"/>
    <s v="SAN ANTONIO"/>
    <s v="Hombres"/>
    <s v="30-34"/>
    <n v="3490"/>
    <s v="20-24"/>
    <s v="25-29"/>
    <s v="20-24"/>
    <s v="25-29"/>
    <s v="CS 06"/>
    <n v="5"/>
    <x v="4"/>
    <n v="8"/>
    <n v="7"/>
  </r>
  <r>
    <x v="4"/>
    <x v="4"/>
    <n v="5304"/>
    <s v="SAN ESTEBAN"/>
    <s v="Hombres"/>
    <s v="30-34"/>
    <n v="597"/>
    <s v="20-24"/>
    <s v="25-29"/>
    <s v="20-24"/>
    <s v="25-29"/>
    <s v="CS 06"/>
    <n v="5"/>
    <x v="5"/>
    <n v="8"/>
    <n v="8"/>
  </r>
  <r>
    <x v="4"/>
    <x v="4"/>
    <n v="5701"/>
    <s v="SAN FELIPE"/>
    <s v="Hombres"/>
    <s v="30-34"/>
    <n v="2763"/>
    <s v="20-24"/>
    <s v="25-29"/>
    <s v="20-24"/>
    <s v="25-29"/>
    <s v="CS 06"/>
    <n v="5"/>
    <x v="5"/>
    <n v="8"/>
    <n v="8"/>
  </r>
  <r>
    <x v="4"/>
    <x v="4"/>
    <n v="5706"/>
    <s v="SANTA MARIA"/>
    <s v="Hombres"/>
    <s v="30-34"/>
    <n v="501"/>
    <s v="20-24"/>
    <s v="25-29"/>
    <s v="20-24"/>
    <s v="25-29"/>
    <s v="CS 06"/>
    <n v="5"/>
    <x v="5"/>
    <n v="8"/>
    <n v="8"/>
  </r>
  <r>
    <x v="4"/>
    <x v="4"/>
    <n v="5606"/>
    <s v="SANTO DOMINGO"/>
    <s v="Hombres"/>
    <s v="30-34"/>
    <n v="401"/>
    <s v="20-24"/>
    <s v="25-29"/>
    <s v="20-24"/>
    <s v="25-29"/>
    <s v="CS 06"/>
    <n v="5"/>
    <x v="4"/>
    <n v="8"/>
    <n v="7"/>
  </r>
  <r>
    <x v="4"/>
    <x v="4"/>
    <n v="5101"/>
    <s v="VALPARAISO"/>
    <s v="Hombres"/>
    <s v="30-34"/>
    <n v="12858"/>
    <s v="20-24"/>
    <s v="25-29"/>
    <s v="20-24"/>
    <s v="25-29"/>
    <s v="CS 06"/>
    <n v="5"/>
    <x v="4"/>
    <n v="8"/>
    <n v="7"/>
  </r>
  <r>
    <x v="4"/>
    <x v="4"/>
    <n v="5804"/>
    <s v="VILLA ALEMANA"/>
    <s v="Hombres"/>
    <s v="30-34"/>
    <n v="4275"/>
    <s v="20-24"/>
    <s v="25-29"/>
    <s v="20-24"/>
    <s v="25-29"/>
    <s v="CS 06"/>
    <n v="5"/>
    <x v="5"/>
    <n v="8"/>
    <n v="8"/>
  </r>
  <r>
    <x v="4"/>
    <x v="4"/>
    <n v="5109"/>
    <s v="VIÑA DEL MAR"/>
    <s v="Hombres"/>
    <s v="30-34"/>
    <n v="14673"/>
    <s v="20-24"/>
    <s v="25-29"/>
    <s v="20-24"/>
    <s v="25-29"/>
    <s v="CS 06"/>
    <n v="5"/>
    <x v="4"/>
    <n v="8"/>
    <n v="7"/>
  </r>
  <r>
    <x v="4"/>
    <x v="4"/>
    <n v="5405"/>
    <s v="ZAPALLAR"/>
    <s v="Hombres"/>
    <s v="30-34"/>
    <n v="339"/>
    <s v="20-24"/>
    <s v="25-29"/>
    <s v="20-24"/>
    <s v="25-29"/>
    <s v="CS 06"/>
    <n v="5"/>
    <x v="5"/>
    <n v="8"/>
    <n v="8"/>
  </r>
  <r>
    <x v="5"/>
    <x v="5"/>
    <n v="6302"/>
    <s v="CHEPICA"/>
    <s v="Hombres"/>
    <s v="30-34"/>
    <n v="616"/>
    <s v="20-24"/>
    <s v="25-29"/>
    <s v="20-24"/>
    <s v="25-29"/>
    <s v="CS 08"/>
    <n v="3"/>
    <x v="6"/>
    <n v="4"/>
    <n v="4"/>
  </r>
  <r>
    <x v="5"/>
    <x v="5"/>
    <n v="6303"/>
    <s v="CHIMBARONGO"/>
    <s v="Hombres"/>
    <s v="30-34"/>
    <n v="1204"/>
    <s v="20-24"/>
    <s v="25-29"/>
    <s v="20-24"/>
    <s v="25-29"/>
    <s v="CS 08"/>
    <n v="3"/>
    <x v="6"/>
    <n v="4"/>
    <n v="4"/>
  </r>
  <r>
    <x v="5"/>
    <x v="5"/>
    <n v="6102"/>
    <s v="CODEGUA"/>
    <s v="Hombres"/>
    <s v="30-34"/>
    <n v="483"/>
    <s v="20-24"/>
    <s v="25-29"/>
    <s v="20-24"/>
    <s v="25-29"/>
    <s v="CS 08"/>
    <n v="3"/>
    <x v="7"/>
    <n v="5"/>
    <n v="5"/>
  </r>
  <r>
    <x v="5"/>
    <x v="5"/>
    <n v="6103"/>
    <s v="COINCO"/>
    <s v="Hombres"/>
    <s v="30-34"/>
    <n v="299"/>
    <s v="20-24"/>
    <s v="25-29"/>
    <s v="20-24"/>
    <s v="25-29"/>
    <s v="CS 08"/>
    <n v="3"/>
    <x v="7"/>
    <n v="5"/>
    <n v="5"/>
  </r>
  <r>
    <x v="5"/>
    <x v="5"/>
    <n v="6104"/>
    <s v="COLTAUCO"/>
    <s v="Hombres"/>
    <s v="30-34"/>
    <n v="635"/>
    <s v="20-24"/>
    <s v="25-29"/>
    <s v="20-24"/>
    <s v="25-29"/>
    <s v="CS 08"/>
    <n v="3"/>
    <x v="7"/>
    <n v="5"/>
    <n v="5"/>
  </r>
  <r>
    <x v="5"/>
    <x v="5"/>
    <n v="6105"/>
    <s v="DOÑIHUE"/>
    <s v="Hombres"/>
    <s v="30-34"/>
    <n v="848"/>
    <s v="20-24"/>
    <s v="25-29"/>
    <s v="20-24"/>
    <s v="25-29"/>
    <s v="CS 08"/>
    <n v="3"/>
    <x v="7"/>
    <n v="5"/>
    <n v="5"/>
  </r>
  <r>
    <x v="5"/>
    <x v="5"/>
    <n v="6106"/>
    <s v="GRANEROS"/>
    <s v="Hombres"/>
    <s v="30-34"/>
    <n v="1151"/>
    <s v="20-24"/>
    <s v="25-29"/>
    <s v="20-24"/>
    <s v="25-29"/>
    <s v="CS 08"/>
    <n v="3"/>
    <x v="7"/>
    <n v="5"/>
    <n v="5"/>
  </r>
  <r>
    <x v="5"/>
    <x v="5"/>
    <n v="6202"/>
    <s v="LA ESTRELLA"/>
    <s v="Hombres"/>
    <s v="30-34"/>
    <n v="143"/>
    <s v="20-24"/>
    <s v="25-29"/>
    <s v="20-24"/>
    <s v="25-29"/>
    <s v="CS 08"/>
    <n v="3"/>
    <x v="6"/>
    <n v="4"/>
    <n v="4"/>
  </r>
  <r>
    <x v="5"/>
    <x v="5"/>
    <n v="6107"/>
    <s v="LAS CABRAS"/>
    <s v="Hombres"/>
    <s v="30-34"/>
    <n v="756"/>
    <s v="20-24"/>
    <s v="25-29"/>
    <s v="20-24"/>
    <s v="25-29"/>
    <s v="CS 08"/>
    <n v="3"/>
    <x v="6"/>
    <n v="4"/>
    <n v="4"/>
  </r>
  <r>
    <x v="5"/>
    <x v="5"/>
    <n v="6203"/>
    <s v="LITUECHE"/>
    <s v="Hombres"/>
    <s v="30-34"/>
    <n v="261"/>
    <s v="20-24"/>
    <s v="25-29"/>
    <s v="20-24"/>
    <s v="25-29"/>
    <s v="CS 08"/>
    <n v="3"/>
    <x v="6"/>
    <n v="4"/>
    <n v="4"/>
  </r>
  <r>
    <x v="5"/>
    <x v="5"/>
    <n v="6304"/>
    <s v="LOLOL"/>
    <s v="Hombres"/>
    <s v="30-34"/>
    <n v="254"/>
    <s v="20-24"/>
    <s v="25-29"/>
    <s v="20-24"/>
    <s v="25-29"/>
    <s v="CS 08"/>
    <n v="3"/>
    <x v="6"/>
    <n v="4"/>
    <n v="4"/>
  </r>
  <r>
    <x v="5"/>
    <x v="5"/>
    <n v="6108"/>
    <s v="MACHALI"/>
    <s v="Hombres"/>
    <s v="30-34"/>
    <n v="1389"/>
    <s v="20-24"/>
    <s v="25-29"/>
    <s v="20-24"/>
    <s v="25-29"/>
    <s v="CS 08"/>
    <n v="3"/>
    <x v="7"/>
    <n v="5"/>
    <n v="5"/>
  </r>
  <r>
    <x v="5"/>
    <x v="5"/>
    <n v="6109"/>
    <s v="MALLOA"/>
    <s v="Hombres"/>
    <s v="30-34"/>
    <n v="484"/>
    <s v="20-24"/>
    <s v="25-29"/>
    <s v="20-24"/>
    <s v="25-29"/>
    <s v="CS 08"/>
    <n v="3"/>
    <x v="7"/>
    <n v="5"/>
    <n v="5"/>
  </r>
  <r>
    <x v="5"/>
    <x v="5"/>
    <n v="6204"/>
    <s v="MARCHIGUE"/>
    <s v="Hombres"/>
    <s v="30-34"/>
    <n v="266"/>
    <s v="20-24"/>
    <s v="25-29"/>
    <s v="20-24"/>
    <s v="25-29"/>
    <s v="CS 08"/>
    <n v="3"/>
    <x v="6"/>
    <n v="4"/>
    <n v="4"/>
  </r>
  <r>
    <x v="5"/>
    <x v="5"/>
    <n v="6110"/>
    <s v="MOSTAZAL"/>
    <s v="Hombres"/>
    <s v="30-34"/>
    <n v="867"/>
    <s v="20-24"/>
    <s v="25-29"/>
    <s v="20-24"/>
    <s v="25-29"/>
    <s v="CS 08"/>
    <n v="3"/>
    <x v="7"/>
    <n v="5"/>
    <n v="5"/>
  </r>
  <r>
    <x v="5"/>
    <x v="5"/>
    <n v="6305"/>
    <s v="NANCAGUA"/>
    <s v="Hombres"/>
    <s v="30-34"/>
    <n v="609"/>
    <s v="20-24"/>
    <s v="25-29"/>
    <s v="20-24"/>
    <s v="25-29"/>
    <s v="CS 08"/>
    <n v="3"/>
    <x v="6"/>
    <n v="4"/>
    <n v="4"/>
  </r>
  <r>
    <x v="5"/>
    <x v="5"/>
    <n v="6205"/>
    <s v="NAVIDAD"/>
    <s v="Hombres"/>
    <s v="30-34"/>
    <n v="194"/>
    <s v="20-24"/>
    <s v="25-29"/>
    <s v="20-24"/>
    <s v="25-29"/>
    <s v="CS 08"/>
    <n v="3"/>
    <x v="6"/>
    <n v="4"/>
    <n v="4"/>
  </r>
  <r>
    <x v="5"/>
    <x v="5"/>
    <n v="6111"/>
    <s v="OLIVAR"/>
    <s v="Hombres"/>
    <s v="30-34"/>
    <n v="556"/>
    <s v="20-24"/>
    <s v="25-29"/>
    <s v="20-24"/>
    <s v="25-29"/>
    <s v="CS 08"/>
    <n v="3"/>
    <x v="7"/>
    <n v="5"/>
    <n v="5"/>
  </r>
  <r>
    <x v="5"/>
    <x v="5"/>
    <n v="6306"/>
    <s v="PALMILLA"/>
    <s v="Hombres"/>
    <s v="30-34"/>
    <n v="411"/>
    <s v="20-24"/>
    <s v="25-29"/>
    <s v="20-24"/>
    <s v="25-29"/>
    <s v="CS 08"/>
    <n v="3"/>
    <x v="6"/>
    <n v="4"/>
    <n v="4"/>
  </r>
  <r>
    <x v="5"/>
    <x v="5"/>
    <n v="6206"/>
    <s v="PAREDONES"/>
    <s v="Hombres"/>
    <s v="30-34"/>
    <n v="250"/>
    <s v="20-24"/>
    <s v="25-29"/>
    <s v="20-24"/>
    <s v="25-29"/>
    <s v="CS 08"/>
    <n v="3"/>
    <x v="6"/>
    <n v="4"/>
    <n v="4"/>
  </r>
  <r>
    <x v="5"/>
    <x v="5"/>
    <n v="6307"/>
    <s v="PERALILLO"/>
    <s v="Hombres"/>
    <s v="30-34"/>
    <n v="440"/>
    <s v="20-24"/>
    <s v="25-29"/>
    <s v="20-24"/>
    <s v="25-29"/>
    <s v="CS 08"/>
    <n v="3"/>
    <x v="6"/>
    <n v="4"/>
    <n v="4"/>
  </r>
  <r>
    <x v="5"/>
    <x v="5"/>
    <n v="6112"/>
    <s v="PEUMO"/>
    <s v="Hombres"/>
    <s v="30-34"/>
    <n v="498"/>
    <s v="20-24"/>
    <s v="25-29"/>
    <s v="20-24"/>
    <s v="25-29"/>
    <s v="CS 08"/>
    <n v="3"/>
    <x v="6"/>
    <n v="4"/>
    <n v="4"/>
  </r>
  <r>
    <x v="5"/>
    <x v="5"/>
    <n v="6113"/>
    <s v="PICHIDEGUA"/>
    <s v="Hombres"/>
    <s v="30-34"/>
    <n v="625"/>
    <s v="20-24"/>
    <s v="25-29"/>
    <s v="20-24"/>
    <s v="25-29"/>
    <s v="CS 08"/>
    <n v="3"/>
    <x v="6"/>
    <n v="4"/>
    <n v="4"/>
  </r>
  <r>
    <x v="5"/>
    <x v="5"/>
    <n v="6201"/>
    <s v="PICHILEMU"/>
    <s v="Hombres"/>
    <s v="30-34"/>
    <n v="545"/>
    <s v="20-24"/>
    <s v="25-29"/>
    <s v="20-24"/>
    <s v="25-29"/>
    <s v="CS 08"/>
    <n v="3"/>
    <x v="6"/>
    <n v="4"/>
    <n v="4"/>
  </r>
  <r>
    <x v="5"/>
    <x v="5"/>
    <n v="6308"/>
    <s v="PLACILLA"/>
    <s v="Hombres"/>
    <s v="30-34"/>
    <n v="334"/>
    <s v="20-24"/>
    <s v="25-29"/>
    <s v="20-24"/>
    <s v="25-29"/>
    <s v="CS 08"/>
    <n v="3"/>
    <x v="6"/>
    <n v="4"/>
    <n v="4"/>
  </r>
  <r>
    <x v="5"/>
    <x v="5"/>
    <n v="6309"/>
    <s v="PUMANQUE"/>
    <s v="Hombres"/>
    <s v="30-34"/>
    <n v="170"/>
    <s v="20-24"/>
    <s v="25-29"/>
    <s v="20-24"/>
    <s v="25-29"/>
    <s v="CS 08"/>
    <n v="3"/>
    <x v="6"/>
    <n v="4"/>
    <n v="4"/>
  </r>
  <r>
    <x v="5"/>
    <x v="5"/>
    <n v="6114"/>
    <s v="QUINTA DE TILCOCO"/>
    <s v="Hombres"/>
    <s v="30-34"/>
    <n v="525"/>
    <s v="20-24"/>
    <s v="25-29"/>
    <s v="20-24"/>
    <s v="25-29"/>
    <s v="CS 08"/>
    <n v="3"/>
    <x v="7"/>
    <n v="5"/>
    <n v="5"/>
  </r>
  <r>
    <x v="5"/>
    <x v="5"/>
    <n v="6101"/>
    <s v="RANCAGUA"/>
    <s v="Hombres"/>
    <s v="30-34"/>
    <n v="8767"/>
    <s v="20-24"/>
    <s v="25-29"/>
    <s v="20-24"/>
    <s v="25-29"/>
    <s v="CS 08"/>
    <n v="3"/>
    <x v="7"/>
    <n v="5"/>
    <n v="5"/>
  </r>
  <r>
    <x v="5"/>
    <x v="5"/>
    <n v="6115"/>
    <s v="RENGO"/>
    <s v="Hombres"/>
    <s v="30-34"/>
    <n v="2103"/>
    <s v="20-24"/>
    <s v="25-29"/>
    <s v="20-24"/>
    <s v="25-29"/>
    <s v="CS 08"/>
    <n v="3"/>
    <x v="7"/>
    <n v="5"/>
    <n v="5"/>
  </r>
  <r>
    <x v="5"/>
    <x v="5"/>
    <n v="6116"/>
    <s v="REQUINOA"/>
    <s v="Hombres"/>
    <s v="30-34"/>
    <n v="966"/>
    <s v="20-24"/>
    <s v="25-29"/>
    <s v="20-24"/>
    <s v="25-29"/>
    <s v="CS 08"/>
    <n v="3"/>
    <x v="7"/>
    <n v="5"/>
    <n v="5"/>
  </r>
  <r>
    <x v="5"/>
    <x v="5"/>
    <n v="6301"/>
    <s v="SAN FERNANDO"/>
    <s v="Hombres"/>
    <s v="30-34"/>
    <n v="2682"/>
    <s v="20-24"/>
    <s v="25-29"/>
    <s v="20-24"/>
    <s v="25-29"/>
    <s v="CS 08"/>
    <n v="3"/>
    <x v="6"/>
    <n v="4"/>
    <n v="4"/>
  </r>
  <r>
    <x v="5"/>
    <x v="5"/>
    <n v="6117"/>
    <s v="SAN VICENTE"/>
    <s v="Hombres"/>
    <s v="30-34"/>
    <n v="1480"/>
    <s v="20-24"/>
    <s v="25-29"/>
    <s v="20-24"/>
    <s v="25-29"/>
    <s v="CS 08"/>
    <n v="3"/>
    <x v="6"/>
    <n v="4"/>
    <n v="4"/>
  </r>
  <r>
    <x v="5"/>
    <x v="5"/>
    <n v="6310"/>
    <s v="SANTA CRUZ"/>
    <s v="Hombres"/>
    <s v="30-34"/>
    <n v="1288"/>
    <s v="20-24"/>
    <s v="25-29"/>
    <s v="20-24"/>
    <s v="25-29"/>
    <s v="CS 08"/>
    <n v="3"/>
    <x v="6"/>
    <n v="4"/>
    <n v="4"/>
  </r>
  <r>
    <x v="6"/>
    <x v="6"/>
    <n v="7201"/>
    <s v="CAUQUENES"/>
    <s v="Hombres"/>
    <s v="30-34"/>
    <n v="1427"/>
    <s v="20-24"/>
    <s v="25-29"/>
    <s v="20-24"/>
    <s v="25-29"/>
    <s v="CS 09"/>
    <n v="5"/>
    <x v="8"/>
    <n v="4"/>
    <n v="4"/>
  </r>
  <r>
    <x v="6"/>
    <x v="6"/>
    <n v="7202"/>
    <s v="CHANCO"/>
    <s v="Hombres"/>
    <s v="30-34"/>
    <n v="393"/>
    <s v="20-24"/>
    <s v="25-29"/>
    <s v="20-24"/>
    <s v="25-29"/>
    <s v="CS 09"/>
    <n v="5"/>
    <x v="8"/>
    <n v="4"/>
    <n v="4"/>
  </r>
  <r>
    <x v="6"/>
    <x v="6"/>
    <n v="7402"/>
    <s v="COLBUN"/>
    <s v="Hombres"/>
    <s v="30-34"/>
    <n v="703"/>
    <s v="20-24"/>
    <s v="25-29"/>
    <s v="20-24"/>
    <s v="25-29"/>
    <s v="CS 09"/>
    <n v="5"/>
    <x v="8"/>
    <n v="4"/>
    <n v="4"/>
  </r>
  <r>
    <x v="6"/>
    <x v="6"/>
    <n v="7102"/>
    <s v="CONSTITUCION"/>
    <s v="Hombres"/>
    <s v="30-34"/>
    <n v="1704"/>
    <s v="20-24"/>
    <s v="25-29"/>
    <s v="20-24"/>
    <s v="25-29"/>
    <s v="CS 09"/>
    <n v="5"/>
    <x v="9"/>
    <n v="7"/>
    <n v="7"/>
  </r>
  <r>
    <x v="6"/>
    <x v="6"/>
    <n v="7103"/>
    <s v="CUREPTO"/>
    <s v="Hombres"/>
    <s v="30-34"/>
    <n v="391"/>
    <s v="20-24"/>
    <s v="25-29"/>
    <s v="20-24"/>
    <s v="25-29"/>
    <s v="CS 09"/>
    <n v="5"/>
    <x v="9"/>
    <n v="7"/>
    <n v="7"/>
  </r>
  <r>
    <x v="6"/>
    <x v="6"/>
    <n v="7301"/>
    <s v="CURICO"/>
    <s v="Hombres"/>
    <s v="30-34"/>
    <n v="5043"/>
    <s v="20-24"/>
    <s v="25-29"/>
    <s v="20-24"/>
    <s v="25-29"/>
    <s v="CS 09"/>
    <n v="5"/>
    <x v="9"/>
    <n v="7"/>
    <n v="7"/>
  </r>
  <r>
    <x v="6"/>
    <x v="6"/>
    <n v="7104"/>
    <s v="EMPEDRADO"/>
    <s v="Hombres"/>
    <s v="30-34"/>
    <n v="210"/>
    <s v="20-24"/>
    <s v="25-29"/>
    <s v="20-24"/>
    <s v="25-29"/>
    <s v="CS 09"/>
    <n v="5"/>
    <x v="9"/>
    <n v="7"/>
    <n v="7"/>
  </r>
  <r>
    <x v="6"/>
    <x v="6"/>
    <n v="7302"/>
    <s v="HUALAÑE"/>
    <s v="Hombres"/>
    <s v="30-34"/>
    <n v="315"/>
    <s v="20-24"/>
    <s v="25-29"/>
    <s v="20-24"/>
    <s v="25-29"/>
    <s v="CS 09"/>
    <n v="5"/>
    <x v="9"/>
    <n v="7"/>
    <n v="7"/>
  </r>
  <r>
    <x v="6"/>
    <x v="6"/>
    <n v="7303"/>
    <s v="LICANTEN"/>
    <s v="Hombres"/>
    <s v="30-34"/>
    <n v="294"/>
    <s v="20-24"/>
    <s v="25-29"/>
    <s v="20-24"/>
    <s v="25-29"/>
    <s v="CS 09"/>
    <n v="5"/>
    <x v="9"/>
    <n v="7"/>
    <n v="7"/>
  </r>
  <r>
    <x v="6"/>
    <x v="6"/>
    <n v="7401"/>
    <s v="LINARES"/>
    <s v="Hombres"/>
    <s v="30-34"/>
    <n v="3477"/>
    <s v="20-24"/>
    <s v="25-29"/>
    <s v="20-24"/>
    <s v="25-29"/>
    <s v="CS 09"/>
    <n v="5"/>
    <x v="8"/>
    <n v="4"/>
    <n v="4"/>
  </r>
  <r>
    <x v="6"/>
    <x v="6"/>
    <n v="7403"/>
    <s v="LONGAVI"/>
    <s v="Hombres"/>
    <s v="30-34"/>
    <n v="1080"/>
    <s v="20-24"/>
    <s v="25-29"/>
    <s v="20-24"/>
    <s v="25-29"/>
    <s v="CS 09"/>
    <n v="5"/>
    <x v="8"/>
    <n v="4"/>
    <n v="4"/>
  </r>
  <r>
    <x v="6"/>
    <x v="6"/>
    <n v="7105"/>
    <s v="MAULE"/>
    <s v="Hombres"/>
    <s v="30-34"/>
    <n v="820"/>
    <s v="20-24"/>
    <s v="25-29"/>
    <s v="20-24"/>
    <s v="25-29"/>
    <s v="CS 09"/>
    <n v="5"/>
    <x v="9"/>
    <n v="7"/>
    <n v="7"/>
  </r>
  <r>
    <x v="6"/>
    <x v="6"/>
    <n v="7304"/>
    <s v="MOLINA"/>
    <s v="Hombres"/>
    <s v="30-34"/>
    <n v="1514"/>
    <s v="20-24"/>
    <s v="25-29"/>
    <s v="20-24"/>
    <s v="25-29"/>
    <s v="CS 09"/>
    <n v="5"/>
    <x v="9"/>
    <n v="7"/>
    <n v="7"/>
  </r>
  <r>
    <x v="6"/>
    <x v="6"/>
    <n v="7404"/>
    <s v="PARRAL"/>
    <s v="Hombres"/>
    <s v="30-34"/>
    <n v="1469"/>
    <s v="20-24"/>
    <s v="25-29"/>
    <s v="20-24"/>
    <s v="25-29"/>
    <s v="CS 09"/>
    <n v="5"/>
    <x v="8"/>
    <n v="4"/>
    <n v="4"/>
  </r>
  <r>
    <x v="6"/>
    <x v="6"/>
    <n v="7106"/>
    <s v="PELARCO"/>
    <s v="Hombres"/>
    <s v="30-34"/>
    <n v="317"/>
    <s v="20-24"/>
    <s v="25-29"/>
    <s v="20-24"/>
    <s v="25-29"/>
    <s v="CS 09"/>
    <n v="5"/>
    <x v="9"/>
    <n v="7"/>
    <n v="7"/>
  </r>
  <r>
    <x v="6"/>
    <x v="6"/>
    <n v="7203"/>
    <s v="PELLUHUE"/>
    <s v="Hombres"/>
    <s v="30-34"/>
    <n v="290"/>
    <s v="20-24"/>
    <s v="25-29"/>
    <s v="20-24"/>
    <s v="25-29"/>
    <s v="CS 09"/>
    <n v="5"/>
    <x v="8"/>
    <n v="4"/>
    <n v="4"/>
  </r>
  <r>
    <x v="6"/>
    <x v="6"/>
    <n v="7107"/>
    <s v="PENCAHUE"/>
    <s v="Hombres"/>
    <s v="30-34"/>
    <n v="435"/>
    <s v="20-24"/>
    <s v="25-29"/>
    <s v="20-24"/>
    <s v="25-29"/>
    <s v="CS 09"/>
    <n v="5"/>
    <x v="9"/>
    <n v="7"/>
    <n v="7"/>
  </r>
  <r>
    <x v="6"/>
    <x v="6"/>
    <n v="7305"/>
    <s v="RAUCO"/>
    <s v="Hombres"/>
    <s v="30-34"/>
    <n v="329"/>
    <s v="20-24"/>
    <s v="25-29"/>
    <s v="20-24"/>
    <s v="25-29"/>
    <s v="CS 09"/>
    <n v="5"/>
    <x v="9"/>
    <n v="7"/>
    <n v="7"/>
  </r>
  <r>
    <x v="6"/>
    <x v="6"/>
    <n v="7405"/>
    <s v="RETIRO"/>
    <s v="Hombres"/>
    <s v="30-34"/>
    <n v="621"/>
    <s v="20-24"/>
    <s v="25-29"/>
    <s v="20-24"/>
    <s v="25-29"/>
    <s v="CS 09"/>
    <n v="5"/>
    <x v="8"/>
    <n v="4"/>
    <n v="4"/>
  </r>
  <r>
    <x v="6"/>
    <x v="6"/>
    <n v="7108"/>
    <s v="RIO CLARO"/>
    <s v="Hombres"/>
    <s v="30-34"/>
    <n v="482"/>
    <s v="20-24"/>
    <s v="25-29"/>
    <s v="20-24"/>
    <s v="25-29"/>
    <s v="CS 09"/>
    <n v="5"/>
    <x v="9"/>
    <n v="7"/>
    <n v="7"/>
  </r>
  <r>
    <x v="6"/>
    <x v="6"/>
    <n v="7306"/>
    <s v="ROMERAL"/>
    <s v="Hombres"/>
    <s v="30-34"/>
    <n v="569"/>
    <s v="20-24"/>
    <s v="25-29"/>
    <s v="20-24"/>
    <s v="25-29"/>
    <s v="CS 09"/>
    <n v="5"/>
    <x v="9"/>
    <n v="7"/>
    <n v="7"/>
  </r>
  <r>
    <x v="6"/>
    <x v="6"/>
    <n v="7307"/>
    <s v="SAGRADA FAMILIA"/>
    <s v="Hombres"/>
    <s v="30-34"/>
    <n v="668"/>
    <s v="20-24"/>
    <s v="25-29"/>
    <s v="20-24"/>
    <s v="25-29"/>
    <s v="CS 09"/>
    <n v="5"/>
    <x v="9"/>
    <n v="7"/>
    <n v="7"/>
  </r>
  <r>
    <x v="6"/>
    <x v="6"/>
    <n v="7109"/>
    <s v="SAN CLEMENTE"/>
    <s v="Hombres"/>
    <s v="30-34"/>
    <n v="1451"/>
    <s v="20-24"/>
    <s v="25-29"/>
    <s v="20-24"/>
    <s v="25-29"/>
    <s v="CS 09"/>
    <n v="5"/>
    <x v="9"/>
    <n v="7"/>
    <n v="7"/>
  </r>
  <r>
    <x v="6"/>
    <x v="6"/>
    <n v="7406"/>
    <s v="SAN JAVIER"/>
    <s v="Hombres"/>
    <s v="30-34"/>
    <n v="1531"/>
    <s v="20-24"/>
    <s v="25-29"/>
    <s v="20-24"/>
    <s v="25-29"/>
    <s v="CS 09"/>
    <n v="5"/>
    <x v="8"/>
    <n v="4"/>
    <n v="4"/>
  </r>
  <r>
    <x v="6"/>
    <x v="6"/>
    <n v="7110"/>
    <s v="SAN RAFAEL"/>
    <s v="Hombres"/>
    <s v="30-34"/>
    <n v="315"/>
    <s v="20-24"/>
    <s v="25-29"/>
    <s v="20-24"/>
    <s v="25-29"/>
    <s v="CS 09"/>
    <n v="5"/>
    <x v="9"/>
    <n v="7"/>
    <n v="7"/>
  </r>
  <r>
    <x v="6"/>
    <x v="6"/>
    <n v="7101"/>
    <s v="TALCA"/>
    <s v="Hombres"/>
    <s v="30-34"/>
    <n v="7835"/>
    <s v="20-24"/>
    <s v="25-29"/>
    <s v="20-24"/>
    <s v="25-29"/>
    <s v="CS 09"/>
    <n v="5"/>
    <x v="9"/>
    <n v="7"/>
    <n v="7"/>
  </r>
  <r>
    <x v="6"/>
    <x v="6"/>
    <n v="7308"/>
    <s v="TENO"/>
    <s v="Hombres"/>
    <s v="30-34"/>
    <n v="999"/>
    <s v="20-24"/>
    <s v="25-29"/>
    <s v="20-24"/>
    <s v="25-29"/>
    <s v="CS 09"/>
    <n v="5"/>
    <x v="9"/>
    <n v="7"/>
    <n v="7"/>
  </r>
  <r>
    <x v="6"/>
    <x v="6"/>
    <n v="7309"/>
    <s v="VICHUQUEN"/>
    <s v="Hombres"/>
    <s v="30-34"/>
    <n v="242"/>
    <s v="20-24"/>
    <s v="25-29"/>
    <s v="20-24"/>
    <s v="25-29"/>
    <s v="CS 09"/>
    <n v="5"/>
    <x v="9"/>
    <n v="7"/>
    <n v="7"/>
  </r>
  <r>
    <x v="6"/>
    <x v="6"/>
    <n v="7407"/>
    <s v="VILLA ALEGRE"/>
    <s v="Hombres"/>
    <s v="30-34"/>
    <n v="511"/>
    <s v="20-24"/>
    <s v="25-29"/>
    <s v="20-24"/>
    <s v="25-29"/>
    <s v="CS 09"/>
    <n v="5"/>
    <x v="8"/>
    <n v="4"/>
    <n v="4"/>
  </r>
  <r>
    <x v="6"/>
    <x v="6"/>
    <n v="7408"/>
    <s v="YERBAS BUENAS"/>
    <s v="Hombres"/>
    <s v="30-34"/>
    <n v="580"/>
    <s v="20-24"/>
    <s v="25-29"/>
    <s v="20-24"/>
    <s v="25-29"/>
    <s v="CS 09"/>
    <n v="5"/>
    <x v="8"/>
    <n v="4"/>
    <n v="4"/>
  </r>
  <r>
    <x v="7"/>
    <x v="7"/>
    <n v="8314"/>
    <s v="ALTO BIOBIO"/>
    <s v="Hombres"/>
    <s v="30-34"/>
    <n v="363"/>
    <s v="20-24"/>
    <s v="25-29"/>
    <s v="20-24"/>
    <s v="25-29"/>
    <s v="CS 10"/>
    <n v="3"/>
    <x v="10"/>
    <n v="5"/>
    <n v="4"/>
  </r>
  <r>
    <x v="7"/>
    <x v="7"/>
    <n v="8302"/>
    <s v="ANTUCO"/>
    <s v="Hombres"/>
    <s v="30-34"/>
    <n v="173"/>
    <s v="20-24"/>
    <s v="25-29"/>
    <s v="20-24"/>
    <s v="25-29"/>
    <s v="CS 10"/>
    <n v="3"/>
    <x v="10"/>
    <n v="5"/>
    <n v="4"/>
  </r>
  <r>
    <x v="7"/>
    <x v="7"/>
    <n v="8202"/>
    <s v="ARAUCO"/>
    <s v="Hombres"/>
    <s v="30-34"/>
    <n v="1399"/>
    <s v="20-24"/>
    <s v="25-29"/>
    <s v="20-24"/>
    <s v="25-29"/>
    <s v="CS 10"/>
    <n v="3"/>
    <x v="10"/>
    <n v="5"/>
    <n v="4"/>
  </r>
  <r>
    <x v="7"/>
    <x v="7"/>
    <n v="16102"/>
    <s v="BULNES"/>
    <s v="Hombres"/>
    <s v="30-34"/>
    <n v="771"/>
    <s v="20-24"/>
    <s v="25-29"/>
    <s v="20-24"/>
    <s v="25-29"/>
    <s v="CS 16"/>
    <n v="2"/>
    <x v="11"/>
    <n v="5"/>
    <n v="5"/>
  </r>
  <r>
    <x v="7"/>
    <x v="7"/>
    <n v="8303"/>
    <s v="CABRERO"/>
    <s v="Hombres"/>
    <s v="30-34"/>
    <n v="1045"/>
    <s v="20-24"/>
    <s v="25-29"/>
    <s v="20-24"/>
    <s v="25-29"/>
    <s v="CS 10"/>
    <n v="3"/>
    <x v="10"/>
    <n v="5"/>
    <n v="4"/>
  </r>
  <r>
    <x v="7"/>
    <x v="7"/>
    <n v="8203"/>
    <s v="CAÑETE"/>
    <s v="Hombres"/>
    <s v="30-34"/>
    <n v="1191"/>
    <s v="20-24"/>
    <s v="25-29"/>
    <s v="20-24"/>
    <s v="25-29"/>
    <s v="CS 10"/>
    <n v="3"/>
    <x v="10"/>
    <n v="5"/>
    <n v="4"/>
  </r>
  <r>
    <x v="7"/>
    <x v="7"/>
    <n v="8103"/>
    <s v="CHIGUAYANTE"/>
    <s v="Hombres"/>
    <s v="30-34"/>
    <n v="2830"/>
    <s v="20-24"/>
    <s v="25-29"/>
    <s v="20-24"/>
    <s v="25-29"/>
    <s v="CS 10"/>
    <n v="3"/>
    <x v="12"/>
    <n v="8"/>
    <n v="7"/>
  </r>
  <r>
    <x v="7"/>
    <x v="7"/>
    <n v="16101"/>
    <s v="CHILLAN"/>
    <s v="Hombres"/>
    <s v="30-34"/>
    <n v="6515"/>
    <s v="20-24"/>
    <s v="25-29"/>
    <s v="20-24"/>
    <s v="25-29"/>
    <s v="CS 16"/>
    <n v="2"/>
    <x v="11"/>
    <n v="5"/>
    <n v="5"/>
  </r>
  <r>
    <x v="7"/>
    <x v="7"/>
    <n v="16103"/>
    <s v="CHILLAN VIEJO"/>
    <s v="Hombres"/>
    <s v="30-34"/>
    <n v="819"/>
    <s v="20-24"/>
    <s v="25-29"/>
    <s v="20-24"/>
    <s v="25-29"/>
    <s v="CS 16"/>
    <n v="2"/>
    <x v="11"/>
    <n v="5"/>
    <n v="5"/>
  </r>
  <r>
    <x v="7"/>
    <x v="7"/>
    <n v="16202"/>
    <s v="COBQUECURA"/>
    <s v="Hombres"/>
    <s v="30-34"/>
    <n v="240"/>
    <s v="20-24"/>
    <s v="25-29"/>
    <s v="20-24"/>
    <s v="25-29"/>
    <s v="CS 16"/>
    <n v="2"/>
    <x v="11"/>
    <n v="5"/>
    <n v="5"/>
  </r>
  <r>
    <x v="7"/>
    <x v="7"/>
    <n v="16203"/>
    <s v="COELEMU"/>
    <s v="Hombres"/>
    <s v="30-34"/>
    <n v="583"/>
    <s v="20-24"/>
    <s v="25-29"/>
    <s v="20-24"/>
    <s v="25-29"/>
    <s v="CS 16"/>
    <n v="2"/>
    <x v="11"/>
    <n v="5"/>
    <n v="5"/>
  </r>
  <r>
    <x v="7"/>
    <x v="7"/>
    <n v="16302"/>
    <s v="COIHUECO"/>
    <s v="Hombres"/>
    <s v="30-34"/>
    <n v="909"/>
    <s v="20-24"/>
    <s v="25-29"/>
    <s v="20-24"/>
    <s v="25-29"/>
    <s v="CS 16"/>
    <n v="2"/>
    <x v="11"/>
    <n v="5"/>
    <n v="5"/>
  </r>
  <r>
    <x v="7"/>
    <x v="7"/>
    <n v="8101"/>
    <s v="CONCEPCION"/>
    <s v="Hombres"/>
    <s v="30-34"/>
    <n v="9317"/>
    <s v="20-24"/>
    <s v="25-29"/>
    <s v="20-24"/>
    <s v="25-29"/>
    <s v="CS 10"/>
    <n v="3"/>
    <x v="12"/>
    <n v="8"/>
    <n v="7"/>
  </r>
  <r>
    <x v="7"/>
    <x v="7"/>
    <n v="8204"/>
    <s v="CONTULMO"/>
    <s v="Hombres"/>
    <s v="30-34"/>
    <n v="238"/>
    <s v="20-24"/>
    <s v="25-29"/>
    <s v="20-24"/>
    <s v="25-29"/>
    <s v="CS 10"/>
    <n v="3"/>
    <x v="10"/>
    <n v="5"/>
    <n v="4"/>
  </r>
  <r>
    <x v="7"/>
    <x v="7"/>
    <n v="8102"/>
    <s v="CORONEL"/>
    <s v="Hombres"/>
    <s v="30-34"/>
    <n v="3765"/>
    <s v="20-24"/>
    <s v="25-29"/>
    <s v="20-24"/>
    <s v="25-29"/>
    <s v="CS 10"/>
    <n v="3"/>
    <x v="12"/>
    <n v="8"/>
    <n v="7"/>
  </r>
  <r>
    <x v="7"/>
    <x v="7"/>
    <n v="8205"/>
    <s v="CURANILAHUE"/>
    <s v="Hombres"/>
    <s v="30-34"/>
    <n v="1267"/>
    <s v="20-24"/>
    <s v="25-29"/>
    <s v="20-24"/>
    <s v="25-29"/>
    <s v="CS 10"/>
    <n v="3"/>
    <x v="10"/>
    <n v="5"/>
    <n v="4"/>
  </r>
  <r>
    <x v="7"/>
    <x v="7"/>
    <n v="16104"/>
    <s v="EL CARMEN"/>
    <s v="Hombres"/>
    <s v="30-34"/>
    <n v="490"/>
    <s v="20-24"/>
    <s v="25-29"/>
    <s v="20-24"/>
    <s v="25-29"/>
    <s v="CS 16"/>
    <n v="2"/>
    <x v="11"/>
    <n v="5"/>
    <n v="5"/>
  </r>
  <r>
    <x v="7"/>
    <x v="7"/>
    <n v="8104"/>
    <s v="FLORIDA"/>
    <s v="Hombres"/>
    <s v="30-34"/>
    <n v="403"/>
    <s v="20-24"/>
    <s v="25-29"/>
    <s v="20-24"/>
    <s v="25-29"/>
    <s v="CS 10"/>
    <n v="3"/>
    <x v="12"/>
    <n v="8"/>
    <n v="7"/>
  </r>
  <r>
    <x v="7"/>
    <x v="7"/>
    <n v="8112"/>
    <s v="HUALPEN"/>
    <s v="Hombres"/>
    <s v="30-34"/>
    <n v="2959"/>
    <s v="20-24"/>
    <s v="25-29"/>
    <s v="20-24"/>
    <s v="25-29"/>
    <s v="CS 10"/>
    <n v="3"/>
    <x v="12"/>
    <n v="8"/>
    <n v="7"/>
  </r>
  <r>
    <x v="7"/>
    <x v="7"/>
    <n v="8105"/>
    <s v="HUALQUI"/>
    <s v="Hombres"/>
    <s v="30-34"/>
    <n v="805"/>
    <s v="20-24"/>
    <s v="25-29"/>
    <s v="20-24"/>
    <s v="25-29"/>
    <s v="CS 10"/>
    <n v="3"/>
    <x v="12"/>
    <n v="8"/>
    <n v="7"/>
  </r>
  <r>
    <x v="7"/>
    <x v="7"/>
    <n v="8304"/>
    <s v="LAJA"/>
    <s v="Hombres"/>
    <s v="30-34"/>
    <n v="787"/>
    <s v="20-24"/>
    <s v="25-29"/>
    <s v="20-24"/>
    <s v="25-29"/>
    <s v="CS 10"/>
    <n v="3"/>
    <x v="10"/>
    <n v="5"/>
    <n v="4"/>
  </r>
  <r>
    <x v="7"/>
    <x v="7"/>
    <n v="8201"/>
    <s v="LEBU"/>
    <s v="Hombres"/>
    <s v="30-34"/>
    <n v="947"/>
    <s v="20-24"/>
    <s v="25-29"/>
    <s v="20-24"/>
    <s v="25-29"/>
    <s v="CS 10"/>
    <n v="3"/>
    <x v="10"/>
    <n v="5"/>
    <n v="4"/>
  </r>
  <r>
    <x v="7"/>
    <x v="7"/>
    <n v="8206"/>
    <s v="LOS ALAMOS"/>
    <s v="Hombres"/>
    <s v="30-34"/>
    <n v="736"/>
    <s v="20-24"/>
    <s v="25-29"/>
    <s v="20-24"/>
    <s v="25-29"/>
    <s v="CS 10"/>
    <n v="3"/>
    <x v="10"/>
    <n v="5"/>
    <n v="4"/>
  </r>
  <r>
    <x v="7"/>
    <x v="7"/>
    <n v="8301"/>
    <s v="LOS ANGELES"/>
    <s v="Hombres"/>
    <s v="30-34"/>
    <n v="6871"/>
    <s v="20-24"/>
    <s v="25-29"/>
    <s v="20-24"/>
    <s v="25-29"/>
    <s v="CS 10"/>
    <n v="3"/>
    <x v="10"/>
    <n v="5"/>
    <n v="4"/>
  </r>
  <r>
    <x v="7"/>
    <x v="7"/>
    <n v="8106"/>
    <s v="LOTA"/>
    <s v="Hombres"/>
    <s v="30-34"/>
    <n v="1958"/>
    <s v="20-24"/>
    <s v="25-29"/>
    <s v="20-24"/>
    <s v="25-29"/>
    <s v="CS 10"/>
    <n v="3"/>
    <x v="10"/>
    <n v="5"/>
    <n v="4"/>
  </r>
  <r>
    <x v="7"/>
    <x v="7"/>
    <n v="8305"/>
    <s v="MULCHEN"/>
    <s v="Hombres"/>
    <s v="30-34"/>
    <n v="1031"/>
    <s v="20-24"/>
    <s v="25-29"/>
    <s v="20-24"/>
    <s v="25-29"/>
    <s v="CS 10"/>
    <n v="3"/>
    <x v="10"/>
    <n v="5"/>
    <n v="4"/>
  </r>
  <r>
    <x v="7"/>
    <x v="7"/>
    <n v="8306"/>
    <s v="NACIMIENTO"/>
    <s v="Hombres"/>
    <s v="30-34"/>
    <n v="1002"/>
    <s v="20-24"/>
    <s v="25-29"/>
    <s v="20-24"/>
    <s v="25-29"/>
    <s v="CS 10"/>
    <n v="3"/>
    <x v="10"/>
    <n v="5"/>
    <n v="4"/>
  </r>
  <r>
    <x v="7"/>
    <x v="7"/>
    <n v="8307"/>
    <s v="NEGRETE"/>
    <s v="Hombres"/>
    <s v="30-34"/>
    <n v="302"/>
    <s v="20-24"/>
    <s v="25-29"/>
    <s v="20-24"/>
    <s v="25-29"/>
    <s v="CS 10"/>
    <n v="3"/>
    <x v="10"/>
    <n v="5"/>
    <n v="4"/>
  </r>
  <r>
    <x v="7"/>
    <x v="7"/>
    <n v="16204"/>
    <s v="NINHUE"/>
    <s v="Hombres"/>
    <s v="30-34"/>
    <n v="242"/>
    <s v="20-24"/>
    <s v="25-29"/>
    <s v="20-24"/>
    <s v="25-29"/>
    <s v="CS 16"/>
    <n v="2"/>
    <x v="11"/>
    <n v="5"/>
    <n v="5"/>
  </r>
  <r>
    <x v="7"/>
    <x v="7"/>
    <n v="16303"/>
    <s v="ÑIQUEN"/>
    <s v="Hombres"/>
    <s v="30-34"/>
    <n v="368"/>
    <s v="20-24"/>
    <s v="25-29"/>
    <s v="20-24"/>
    <s v="25-29"/>
    <s v="CS 16"/>
    <n v="2"/>
    <x v="11"/>
    <n v="5"/>
    <n v="5"/>
  </r>
  <r>
    <x v="7"/>
    <x v="7"/>
    <n v="16105"/>
    <s v="PEMUCO"/>
    <s v="Hombres"/>
    <s v="30-34"/>
    <n v="327"/>
    <s v="20-24"/>
    <s v="25-29"/>
    <s v="20-24"/>
    <s v="25-29"/>
    <s v="CS 16"/>
    <n v="2"/>
    <x v="11"/>
    <n v="5"/>
    <n v="5"/>
  </r>
  <r>
    <x v="7"/>
    <x v="7"/>
    <n v="8107"/>
    <s v="PENCO"/>
    <s v="Hombres"/>
    <s v="30-34"/>
    <n v="1821"/>
    <s v="20-24"/>
    <s v="25-29"/>
    <s v="20-24"/>
    <s v="25-29"/>
    <s v="CS 10"/>
    <n v="3"/>
    <x v="12"/>
    <n v="8"/>
    <n v="7"/>
  </r>
  <r>
    <x v="7"/>
    <x v="7"/>
    <n v="16106"/>
    <s v="PINTO"/>
    <s v="Hombres"/>
    <s v="30-34"/>
    <n v="419"/>
    <s v="20-24"/>
    <s v="25-29"/>
    <s v="20-24"/>
    <s v="25-29"/>
    <s v="CS 16"/>
    <n v="2"/>
    <x v="11"/>
    <n v="5"/>
    <n v="5"/>
  </r>
  <r>
    <x v="7"/>
    <x v="7"/>
    <n v="16205"/>
    <s v="PORTEZUELO"/>
    <s v="Hombres"/>
    <s v="30-34"/>
    <n v="214"/>
    <s v="20-24"/>
    <s v="25-29"/>
    <s v="20-24"/>
    <s v="25-29"/>
    <s v="CS 16"/>
    <n v="2"/>
    <x v="11"/>
    <n v="5"/>
    <n v="5"/>
  </r>
  <r>
    <x v="7"/>
    <x v="7"/>
    <n v="8308"/>
    <s v="QUILACO"/>
    <s v="Hombres"/>
    <s v="30-34"/>
    <n v="146"/>
    <s v="20-24"/>
    <s v="25-29"/>
    <s v="20-24"/>
    <s v="25-29"/>
    <s v="CS 10"/>
    <n v="3"/>
    <x v="10"/>
    <n v="5"/>
    <n v="4"/>
  </r>
  <r>
    <x v="7"/>
    <x v="7"/>
    <n v="8309"/>
    <s v="QUILLECO"/>
    <s v="Hombres"/>
    <s v="30-34"/>
    <n v="299"/>
    <s v="20-24"/>
    <s v="25-29"/>
    <s v="20-24"/>
    <s v="25-29"/>
    <s v="CS 10"/>
    <n v="3"/>
    <x v="10"/>
    <n v="5"/>
    <n v="4"/>
  </r>
  <r>
    <x v="7"/>
    <x v="7"/>
    <n v="16107"/>
    <s v="QUILLON"/>
    <s v="Hombres"/>
    <s v="30-34"/>
    <n v="576"/>
    <s v="20-24"/>
    <s v="25-29"/>
    <s v="20-24"/>
    <s v="25-29"/>
    <s v="CS 16"/>
    <n v="2"/>
    <x v="11"/>
    <n v="5"/>
    <n v="5"/>
  </r>
  <r>
    <x v="7"/>
    <x v="7"/>
    <n v="16201"/>
    <s v="QUIRIHUE"/>
    <s v="Hombres"/>
    <s v="30-34"/>
    <n v="438"/>
    <s v="20-24"/>
    <s v="25-29"/>
    <s v="20-24"/>
    <s v="25-29"/>
    <s v="CS 16"/>
    <n v="2"/>
    <x v="11"/>
    <n v="5"/>
    <n v="5"/>
  </r>
  <r>
    <x v="7"/>
    <x v="7"/>
    <n v="16206"/>
    <s v="RANQUIL"/>
    <s v="Hombres"/>
    <s v="30-34"/>
    <n v="200"/>
    <s v="20-24"/>
    <s v="25-29"/>
    <s v="20-24"/>
    <s v="25-29"/>
    <s v="CS 16"/>
    <n v="2"/>
    <x v="11"/>
    <n v="5"/>
    <n v="5"/>
  </r>
  <r>
    <x v="7"/>
    <x v="7"/>
    <n v="16301"/>
    <s v="SAN CARLOS"/>
    <s v="Hombres"/>
    <s v="30-34"/>
    <n v="1751"/>
    <s v="20-24"/>
    <s v="25-29"/>
    <s v="20-24"/>
    <s v="25-29"/>
    <s v="CS 16"/>
    <n v="2"/>
    <x v="11"/>
    <n v="5"/>
    <n v="5"/>
  </r>
  <r>
    <x v="7"/>
    <x v="7"/>
    <n v="16304"/>
    <s v="SAN FABIAN"/>
    <s v="Hombres"/>
    <s v="30-34"/>
    <n v="160"/>
    <s v="20-24"/>
    <s v="25-29"/>
    <s v="20-24"/>
    <s v="25-29"/>
    <s v="CS 16"/>
    <n v="2"/>
    <x v="11"/>
    <n v="5"/>
    <n v="5"/>
  </r>
  <r>
    <x v="7"/>
    <x v="7"/>
    <n v="16108"/>
    <s v="SAN IGNACIO"/>
    <s v="Hombres"/>
    <s v="30-34"/>
    <n v="512"/>
    <s v="20-24"/>
    <s v="25-29"/>
    <s v="20-24"/>
    <s v="25-29"/>
    <s v="CS 16"/>
    <n v="2"/>
    <x v="11"/>
    <n v="5"/>
    <n v="5"/>
  </r>
  <r>
    <x v="7"/>
    <x v="7"/>
    <n v="16305"/>
    <s v="SAN NICOLAS"/>
    <s v="Hombres"/>
    <s v="30-34"/>
    <n v="386"/>
    <s v="20-24"/>
    <s v="25-29"/>
    <s v="20-24"/>
    <s v="25-29"/>
    <s v="CS 16"/>
    <n v="2"/>
    <x v="11"/>
    <n v="5"/>
    <n v="5"/>
  </r>
  <r>
    <x v="7"/>
    <x v="7"/>
    <n v="8108"/>
    <s v="SAN PEDRO DE LA PAZ"/>
    <s v="Hombres"/>
    <s v="30-34"/>
    <n v="3692"/>
    <s v="20-24"/>
    <s v="25-29"/>
    <s v="20-24"/>
    <s v="25-29"/>
    <s v="CS 10"/>
    <n v="3"/>
    <x v="12"/>
    <n v="8"/>
    <n v="7"/>
  </r>
  <r>
    <x v="7"/>
    <x v="7"/>
    <n v="8310"/>
    <s v="SAN ROSENDO"/>
    <s v="Hombres"/>
    <s v="30-34"/>
    <n v="182"/>
    <s v="20-24"/>
    <s v="25-29"/>
    <s v="20-24"/>
    <s v="25-29"/>
    <s v="CS 10"/>
    <n v="3"/>
    <x v="10"/>
    <n v="5"/>
    <n v="4"/>
  </r>
  <r>
    <x v="7"/>
    <x v="7"/>
    <n v="8311"/>
    <s v="SANTA BARBARA"/>
    <s v="Hombres"/>
    <s v="30-34"/>
    <n v="569"/>
    <s v="20-24"/>
    <s v="25-29"/>
    <s v="20-24"/>
    <s v="25-29"/>
    <s v="CS 10"/>
    <n v="3"/>
    <x v="10"/>
    <n v="5"/>
    <n v="4"/>
  </r>
  <r>
    <x v="7"/>
    <x v="7"/>
    <n v="8109"/>
    <s v="SANTA JUANA"/>
    <s v="Hombres"/>
    <s v="30-34"/>
    <n v="458"/>
    <s v="20-24"/>
    <s v="25-29"/>
    <s v="20-24"/>
    <s v="25-29"/>
    <s v="CS 10"/>
    <n v="3"/>
    <x v="12"/>
    <n v="8"/>
    <n v="7"/>
  </r>
  <r>
    <x v="7"/>
    <x v="7"/>
    <n v="8110"/>
    <s v="TALCAHUANO"/>
    <s v="Hombres"/>
    <s v="30-34"/>
    <n v="6706"/>
    <s v="20-24"/>
    <s v="25-29"/>
    <s v="20-24"/>
    <s v="25-29"/>
    <s v="CS 10"/>
    <n v="3"/>
    <x v="12"/>
    <n v="8"/>
    <n v="7"/>
  </r>
  <r>
    <x v="7"/>
    <x v="7"/>
    <n v="8207"/>
    <s v="TIRUA"/>
    <s v="Hombres"/>
    <s v="30-34"/>
    <n v="434"/>
    <s v="20-24"/>
    <s v="25-29"/>
    <s v="20-24"/>
    <s v="25-29"/>
    <s v="CS 10"/>
    <n v="3"/>
    <x v="10"/>
    <n v="5"/>
    <n v="4"/>
  </r>
  <r>
    <x v="7"/>
    <x v="7"/>
    <n v="8111"/>
    <s v="TOME"/>
    <s v="Hombres"/>
    <s v="30-34"/>
    <n v="2059"/>
    <s v="20-24"/>
    <s v="25-29"/>
    <s v="20-24"/>
    <s v="25-29"/>
    <s v="CS 10"/>
    <n v="3"/>
    <x v="12"/>
    <n v="8"/>
    <n v="7"/>
  </r>
  <r>
    <x v="7"/>
    <x v="7"/>
    <n v="16207"/>
    <s v="TREGUACO"/>
    <s v="Hombres"/>
    <s v="30-34"/>
    <n v="265"/>
    <s v="20-24"/>
    <s v="25-29"/>
    <s v="20-24"/>
    <s v="25-29"/>
    <s v="CS 16"/>
    <n v="2"/>
    <x v="11"/>
    <n v="5"/>
    <n v="5"/>
  </r>
  <r>
    <x v="7"/>
    <x v="7"/>
    <n v="8312"/>
    <s v="TUCAPEL"/>
    <s v="Hombres"/>
    <s v="30-34"/>
    <n v="522"/>
    <s v="20-24"/>
    <s v="25-29"/>
    <s v="20-24"/>
    <s v="25-29"/>
    <s v="CS 10"/>
    <n v="3"/>
    <x v="10"/>
    <n v="5"/>
    <n v="4"/>
  </r>
  <r>
    <x v="7"/>
    <x v="7"/>
    <n v="8313"/>
    <s v="YUMBEL"/>
    <s v="Hombres"/>
    <s v="30-34"/>
    <n v="712"/>
    <s v="20-24"/>
    <s v="25-29"/>
    <s v="20-24"/>
    <s v="25-29"/>
    <s v="CS 10"/>
    <n v="3"/>
    <x v="10"/>
    <n v="5"/>
    <n v="4"/>
  </r>
  <r>
    <x v="7"/>
    <x v="7"/>
    <n v="16109"/>
    <s v="YUNGAY"/>
    <s v="Hombres"/>
    <s v="30-34"/>
    <n v="623"/>
    <s v="20-24"/>
    <s v="25-29"/>
    <s v="20-24"/>
    <s v="25-29"/>
    <s v="CS 16"/>
    <n v="2"/>
    <x v="11"/>
    <n v="5"/>
    <n v="5"/>
  </r>
  <r>
    <x v="8"/>
    <x v="8"/>
    <n v="9201"/>
    <s v="ANGOL"/>
    <s v="Hombres"/>
    <s v="30-34"/>
    <n v="2002"/>
    <s v="20-24"/>
    <s v="25-29"/>
    <s v="20-24"/>
    <s v="25-29"/>
    <s v="CS 11"/>
    <n v="5"/>
    <x v="13"/>
    <n v="4"/>
    <n v="3"/>
  </r>
  <r>
    <x v="8"/>
    <x v="8"/>
    <n v="9102"/>
    <s v="CARAHUE"/>
    <s v="Hombres"/>
    <s v="30-34"/>
    <n v="997"/>
    <s v="20-24"/>
    <s v="25-29"/>
    <s v="20-24"/>
    <s v="25-29"/>
    <s v="CS 11"/>
    <n v="5"/>
    <x v="14"/>
    <n v="7"/>
    <n v="6"/>
  </r>
  <r>
    <x v="8"/>
    <x v="8"/>
    <n v="9121"/>
    <s v="CHOLCHOL"/>
    <s v="Hombres"/>
    <s v="30-34"/>
    <n v="363"/>
    <s v="20-24"/>
    <s v="25-29"/>
    <s v="20-24"/>
    <s v="25-29"/>
    <s v="CS 11"/>
    <n v="5"/>
    <x v="14"/>
    <n v="7"/>
    <n v="6"/>
  </r>
  <r>
    <x v="8"/>
    <x v="8"/>
    <n v="9202"/>
    <s v="COLLIPULLI"/>
    <s v="Hombres"/>
    <s v="30-34"/>
    <n v="853"/>
    <s v="20-24"/>
    <s v="25-29"/>
    <s v="20-24"/>
    <s v="25-29"/>
    <s v="CS 11"/>
    <n v="5"/>
    <x v="13"/>
    <n v="4"/>
    <n v="3"/>
  </r>
  <r>
    <x v="8"/>
    <x v="8"/>
    <n v="9103"/>
    <s v="CUNCO"/>
    <s v="Hombres"/>
    <s v="30-34"/>
    <n v="648"/>
    <s v="20-24"/>
    <s v="25-29"/>
    <s v="20-24"/>
    <s v="25-29"/>
    <s v="CS 11"/>
    <n v="5"/>
    <x v="14"/>
    <n v="7"/>
    <n v="6"/>
  </r>
  <r>
    <x v="8"/>
    <x v="8"/>
    <n v="9203"/>
    <s v="CURACAUTIN"/>
    <s v="Hombres"/>
    <s v="30-34"/>
    <n v="705"/>
    <s v="20-24"/>
    <s v="25-29"/>
    <s v="20-24"/>
    <s v="25-29"/>
    <s v="CS 11"/>
    <n v="5"/>
    <x v="13"/>
    <n v="4"/>
    <n v="3"/>
  </r>
  <r>
    <x v="8"/>
    <x v="8"/>
    <n v="9104"/>
    <s v="CURARREHUE"/>
    <s v="Hombres"/>
    <s v="30-34"/>
    <n v="364"/>
    <s v="20-24"/>
    <s v="25-29"/>
    <s v="20-24"/>
    <s v="25-29"/>
    <s v="CS 11"/>
    <n v="5"/>
    <x v="14"/>
    <n v="7"/>
    <n v="6"/>
  </r>
  <r>
    <x v="8"/>
    <x v="8"/>
    <n v="9204"/>
    <s v="ERCILLA"/>
    <s v="Hombres"/>
    <s v="30-34"/>
    <n v="346"/>
    <s v="20-24"/>
    <s v="25-29"/>
    <s v="20-24"/>
    <s v="25-29"/>
    <s v="CS 11"/>
    <n v="5"/>
    <x v="13"/>
    <n v="4"/>
    <n v="3"/>
  </r>
  <r>
    <x v="8"/>
    <x v="8"/>
    <n v="9105"/>
    <s v="FREIRE"/>
    <s v="Hombres"/>
    <s v="30-34"/>
    <n v="839"/>
    <s v="20-24"/>
    <s v="25-29"/>
    <s v="20-24"/>
    <s v="25-29"/>
    <s v="CS 11"/>
    <n v="5"/>
    <x v="14"/>
    <n v="7"/>
    <n v="6"/>
  </r>
  <r>
    <x v="8"/>
    <x v="8"/>
    <n v="9106"/>
    <s v="GALVARINO"/>
    <s v="Hombres"/>
    <s v="30-34"/>
    <n v="496"/>
    <s v="20-24"/>
    <s v="25-29"/>
    <s v="20-24"/>
    <s v="25-29"/>
    <s v="CS 11"/>
    <n v="5"/>
    <x v="13"/>
    <n v="4"/>
    <n v="3"/>
  </r>
  <r>
    <x v="8"/>
    <x v="8"/>
    <n v="9107"/>
    <s v="GORBEA"/>
    <s v="Hombres"/>
    <s v="30-34"/>
    <n v="578"/>
    <s v="20-24"/>
    <s v="25-29"/>
    <s v="20-24"/>
    <s v="25-29"/>
    <s v="CS 11"/>
    <n v="5"/>
    <x v="14"/>
    <n v="7"/>
    <n v="6"/>
  </r>
  <r>
    <x v="8"/>
    <x v="8"/>
    <n v="9108"/>
    <s v="LAUTARO"/>
    <s v="Hombres"/>
    <s v="30-34"/>
    <n v="1312"/>
    <s v="20-24"/>
    <s v="25-29"/>
    <s v="20-24"/>
    <s v="25-29"/>
    <s v="CS 11"/>
    <n v="5"/>
    <x v="13"/>
    <n v="4"/>
    <n v="3"/>
  </r>
  <r>
    <x v="8"/>
    <x v="8"/>
    <n v="9109"/>
    <s v="LONCOCHE"/>
    <s v="Hombres"/>
    <s v="30-34"/>
    <n v="865"/>
    <s v="20-24"/>
    <s v="25-29"/>
    <s v="20-24"/>
    <s v="25-29"/>
    <s v="CS 11"/>
    <n v="5"/>
    <x v="14"/>
    <n v="7"/>
    <n v="6"/>
  </r>
  <r>
    <x v="8"/>
    <x v="8"/>
    <n v="9205"/>
    <s v="LONQUIMAY"/>
    <s v="Hombres"/>
    <s v="30-34"/>
    <n v="459"/>
    <s v="20-24"/>
    <s v="25-29"/>
    <s v="20-24"/>
    <s v="25-29"/>
    <s v="CS 11"/>
    <n v="5"/>
    <x v="13"/>
    <n v="4"/>
    <n v="3"/>
  </r>
  <r>
    <x v="8"/>
    <x v="8"/>
    <n v="9206"/>
    <s v="LOS SAUCES"/>
    <s v="Hombres"/>
    <s v="30-34"/>
    <n v="280"/>
    <s v="20-24"/>
    <s v="25-29"/>
    <s v="20-24"/>
    <s v="25-29"/>
    <s v="CS 11"/>
    <n v="5"/>
    <x v="13"/>
    <n v="4"/>
    <n v="3"/>
  </r>
  <r>
    <x v="8"/>
    <x v="8"/>
    <n v="9207"/>
    <s v="LUMACO"/>
    <s v="Hombres"/>
    <s v="30-34"/>
    <n v="404"/>
    <s v="20-24"/>
    <s v="25-29"/>
    <s v="20-24"/>
    <s v="25-29"/>
    <s v="CS 11"/>
    <n v="5"/>
    <x v="13"/>
    <n v="4"/>
    <n v="3"/>
  </r>
  <r>
    <x v="8"/>
    <x v="8"/>
    <n v="9110"/>
    <s v="MELIPEUCO"/>
    <s v="Hombres"/>
    <s v="30-34"/>
    <n v="246"/>
    <s v="20-24"/>
    <s v="25-29"/>
    <s v="20-24"/>
    <s v="25-29"/>
    <s v="CS 11"/>
    <n v="5"/>
    <x v="13"/>
    <n v="4"/>
    <n v="3"/>
  </r>
  <r>
    <x v="8"/>
    <x v="8"/>
    <n v="9111"/>
    <s v="NUEVA IMPERIAL"/>
    <s v="Hombres"/>
    <s v="30-34"/>
    <n v="1258"/>
    <s v="20-24"/>
    <s v="25-29"/>
    <s v="20-24"/>
    <s v="25-29"/>
    <s v="CS 11"/>
    <n v="5"/>
    <x v="14"/>
    <n v="7"/>
    <n v="6"/>
  </r>
  <r>
    <x v="8"/>
    <x v="8"/>
    <n v="9112"/>
    <s v="PADRE LAS CASAS"/>
    <s v="Hombres"/>
    <s v="30-34"/>
    <n v="2611"/>
    <s v="20-24"/>
    <s v="25-29"/>
    <s v="20-24"/>
    <s v="25-29"/>
    <s v="CS 11"/>
    <n v="5"/>
    <x v="14"/>
    <n v="7"/>
    <n v="6"/>
  </r>
  <r>
    <x v="8"/>
    <x v="8"/>
    <n v="9113"/>
    <s v="PERQUENCO"/>
    <s v="Hombres"/>
    <s v="30-34"/>
    <n v="235"/>
    <s v="20-24"/>
    <s v="25-29"/>
    <s v="20-24"/>
    <s v="25-29"/>
    <s v="CS 11"/>
    <n v="5"/>
    <x v="13"/>
    <n v="4"/>
    <n v="3"/>
  </r>
  <r>
    <x v="8"/>
    <x v="8"/>
    <n v="9114"/>
    <s v="PITRUFQUEN"/>
    <s v="Hombres"/>
    <s v="30-34"/>
    <n v="773"/>
    <s v="20-24"/>
    <s v="25-29"/>
    <s v="20-24"/>
    <s v="25-29"/>
    <s v="CS 11"/>
    <n v="5"/>
    <x v="14"/>
    <n v="7"/>
    <n v="6"/>
  </r>
  <r>
    <x v="8"/>
    <x v="8"/>
    <n v="9115"/>
    <s v="PUCON"/>
    <s v="Hombres"/>
    <s v="30-34"/>
    <n v="1030"/>
    <s v="20-24"/>
    <s v="25-29"/>
    <s v="20-24"/>
    <s v="25-29"/>
    <s v="CS 11"/>
    <n v="5"/>
    <x v="14"/>
    <n v="7"/>
    <n v="6"/>
  </r>
  <r>
    <x v="8"/>
    <x v="8"/>
    <n v="9208"/>
    <s v="PUREN"/>
    <s v="Hombres"/>
    <s v="30-34"/>
    <n v="481"/>
    <s v="20-24"/>
    <s v="25-29"/>
    <s v="20-24"/>
    <s v="25-29"/>
    <s v="CS 11"/>
    <n v="5"/>
    <x v="13"/>
    <n v="4"/>
    <n v="3"/>
  </r>
  <r>
    <x v="8"/>
    <x v="8"/>
    <n v="9209"/>
    <s v="RENAICO"/>
    <s v="Hombres"/>
    <s v="30-34"/>
    <n v="377"/>
    <s v="20-24"/>
    <s v="25-29"/>
    <s v="20-24"/>
    <s v="25-29"/>
    <s v="CS 11"/>
    <n v="5"/>
    <x v="13"/>
    <n v="4"/>
    <n v="3"/>
  </r>
  <r>
    <x v="8"/>
    <x v="8"/>
    <n v="9116"/>
    <s v="SAAVEDRA"/>
    <s v="Hombres"/>
    <s v="30-34"/>
    <n v="529"/>
    <s v="20-24"/>
    <s v="25-29"/>
    <s v="20-24"/>
    <s v="25-29"/>
    <s v="CS 11"/>
    <n v="5"/>
    <x v="14"/>
    <n v="7"/>
    <n v="6"/>
  </r>
  <r>
    <x v="8"/>
    <x v="8"/>
    <n v="9101"/>
    <s v="TEMUCO"/>
    <s v="Hombres"/>
    <s v="30-34"/>
    <n v="10342"/>
    <s v="20-24"/>
    <s v="25-29"/>
    <s v="20-24"/>
    <s v="25-29"/>
    <s v="CS 11"/>
    <n v="5"/>
    <x v="14"/>
    <n v="7"/>
    <n v="6"/>
  </r>
  <r>
    <x v="8"/>
    <x v="8"/>
    <n v="9117"/>
    <s v="TEODORO SCHMIDT"/>
    <s v="Hombres"/>
    <s v="30-34"/>
    <n v="563"/>
    <s v="20-24"/>
    <s v="25-29"/>
    <s v="20-24"/>
    <s v="25-29"/>
    <s v="CS 11"/>
    <n v="5"/>
    <x v="14"/>
    <n v="7"/>
    <n v="6"/>
  </r>
  <r>
    <x v="8"/>
    <x v="8"/>
    <n v="9118"/>
    <s v="TOLTEN"/>
    <s v="Hombres"/>
    <s v="30-34"/>
    <n v="365"/>
    <s v="20-24"/>
    <s v="25-29"/>
    <s v="20-24"/>
    <s v="25-29"/>
    <s v="CS 11"/>
    <n v="5"/>
    <x v="14"/>
    <n v="7"/>
    <n v="6"/>
  </r>
  <r>
    <x v="8"/>
    <x v="8"/>
    <n v="9210"/>
    <s v="TRAIGUEN"/>
    <s v="Hombres"/>
    <s v="30-34"/>
    <n v="717"/>
    <s v="20-24"/>
    <s v="25-29"/>
    <s v="20-24"/>
    <s v="25-29"/>
    <s v="CS 11"/>
    <n v="5"/>
    <x v="13"/>
    <n v="4"/>
    <n v="3"/>
  </r>
  <r>
    <x v="8"/>
    <x v="8"/>
    <n v="9211"/>
    <s v="VICTORIA"/>
    <s v="Hombres"/>
    <s v="30-34"/>
    <n v="1315"/>
    <s v="20-24"/>
    <s v="25-29"/>
    <s v="20-24"/>
    <s v="25-29"/>
    <s v="CS 11"/>
    <n v="5"/>
    <x v="13"/>
    <n v="4"/>
    <n v="3"/>
  </r>
  <r>
    <x v="8"/>
    <x v="8"/>
    <n v="9119"/>
    <s v="VILCUN"/>
    <s v="Hombres"/>
    <s v="30-34"/>
    <n v="871"/>
    <s v="20-24"/>
    <s v="25-29"/>
    <s v="20-24"/>
    <s v="25-29"/>
    <s v="CS 11"/>
    <n v="5"/>
    <x v="13"/>
    <n v="4"/>
    <n v="3"/>
  </r>
  <r>
    <x v="8"/>
    <x v="8"/>
    <n v="9120"/>
    <s v="VILLARRICA"/>
    <s v="Hombres"/>
    <s v="30-34"/>
    <n v="1967"/>
    <s v="20-24"/>
    <s v="25-29"/>
    <s v="20-24"/>
    <s v="25-29"/>
    <s v="CS 11"/>
    <n v="5"/>
    <x v="14"/>
    <n v="7"/>
    <n v="6"/>
  </r>
  <r>
    <x v="9"/>
    <x v="9"/>
    <n v="10202"/>
    <s v="ANCUD"/>
    <s v="Hombres"/>
    <s v="30-34"/>
    <n v="1654"/>
    <s v="20-24"/>
    <s v="25-29"/>
    <s v="20-24"/>
    <s v="25-29"/>
    <s v="CS 13"/>
    <n v="3"/>
    <x v="15"/>
    <n v="5"/>
    <n v="4"/>
  </r>
  <r>
    <x v="9"/>
    <x v="9"/>
    <n v="10102"/>
    <s v="CALBUCO"/>
    <s v="Hombres"/>
    <s v="30-34"/>
    <n v="1249"/>
    <s v="20-24"/>
    <s v="25-29"/>
    <s v="20-24"/>
    <s v="25-29"/>
    <s v="CS 13"/>
    <n v="3"/>
    <x v="15"/>
    <n v="5"/>
    <n v="4"/>
  </r>
  <r>
    <x v="9"/>
    <x v="9"/>
    <n v="10201"/>
    <s v="CASTRO"/>
    <s v="Hombres"/>
    <s v="30-34"/>
    <n v="1738"/>
    <s v="20-24"/>
    <s v="25-29"/>
    <s v="20-24"/>
    <s v="25-29"/>
    <s v="CS 13"/>
    <n v="3"/>
    <x v="15"/>
    <n v="5"/>
    <n v="4"/>
  </r>
  <r>
    <x v="9"/>
    <x v="9"/>
    <n v="10401"/>
    <s v="CHAITEN"/>
    <s v="Hombres"/>
    <s v="30-34"/>
    <n v="233"/>
    <s v="20-24"/>
    <s v="25-29"/>
    <s v="20-24"/>
    <s v="25-29"/>
    <s v="CS 13"/>
    <n v="3"/>
    <x v="15"/>
    <n v="5"/>
    <n v="4"/>
  </r>
  <r>
    <x v="9"/>
    <x v="9"/>
    <n v="10203"/>
    <s v="CHONCHI"/>
    <s v="Hombres"/>
    <s v="30-34"/>
    <n v="522"/>
    <s v="20-24"/>
    <s v="25-29"/>
    <s v="20-24"/>
    <s v="25-29"/>
    <s v="CS 13"/>
    <n v="3"/>
    <x v="15"/>
    <n v="5"/>
    <n v="4"/>
  </r>
  <r>
    <x v="9"/>
    <x v="9"/>
    <n v="10103"/>
    <s v="COCHAMO"/>
    <s v="Hombres"/>
    <s v="30-34"/>
    <n v="161"/>
    <s v="20-24"/>
    <s v="25-29"/>
    <s v="20-24"/>
    <s v="25-29"/>
    <s v="CS 13"/>
    <n v="3"/>
    <x v="15"/>
    <n v="5"/>
    <n v="4"/>
  </r>
  <r>
    <x v="9"/>
    <x v="9"/>
    <n v="10204"/>
    <s v="CURACO DE VELEZ"/>
    <s v="Hombres"/>
    <s v="30-34"/>
    <n v="144"/>
    <s v="20-24"/>
    <s v="25-29"/>
    <s v="20-24"/>
    <s v="25-29"/>
    <s v="CS 13"/>
    <n v="3"/>
    <x v="15"/>
    <n v="5"/>
    <n v="4"/>
  </r>
  <r>
    <x v="9"/>
    <x v="9"/>
    <n v="10205"/>
    <s v="DALCAHUE"/>
    <s v="Hombres"/>
    <s v="30-34"/>
    <n v="470"/>
    <s v="20-24"/>
    <s v="25-29"/>
    <s v="20-24"/>
    <s v="25-29"/>
    <s v="CS 13"/>
    <n v="3"/>
    <x v="15"/>
    <n v="5"/>
    <n v="4"/>
  </r>
  <r>
    <x v="9"/>
    <x v="9"/>
    <n v="10104"/>
    <s v="FRESIA"/>
    <s v="Hombres"/>
    <s v="30-34"/>
    <n v="409"/>
    <s v="20-24"/>
    <s v="25-29"/>
    <s v="20-24"/>
    <s v="25-29"/>
    <s v="CS 13"/>
    <n v="3"/>
    <x v="16"/>
    <n v="4"/>
    <n v="3"/>
  </r>
  <r>
    <x v="9"/>
    <x v="9"/>
    <n v="10105"/>
    <s v="FRUTILLAR"/>
    <s v="Hombres"/>
    <s v="30-34"/>
    <n v="586"/>
    <s v="20-24"/>
    <s v="25-29"/>
    <s v="20-24"/>
    <s v="25-29"/>
    <s v="CS 13"/>
    <n v="3"/>
    <x v="16"/>
    <n v="4"/>
    <n v="3"/>
  </r>
  <r>
    <x v="9"/>
    <x v="9"/>
    <n v="10402"/>
    <s v="FUTALEUFU"/>
    <s v="Hombres"/>
    <s v="30-34"/>
    <n v="118"/>
    <s v="20-24"/>
    <s v="25-29"/>
    <s v="20-24"/>
    <s v="25-29"/>
    <s v="CS 13"/>
    <n v="3"/>
    <x v="15"/>
    <n v="5"/>
    <n v="4"/>
  </r>
  <r>
    <x v="9"/>
    <x v="9"/>
    <n v="10403"/>
    <s v="HUALAIHUE"/>
    <s v="Hombres"/>
    <s v="30-34"/>
    <n v="378"/>
    <s v="20-24"/>
    <s v="25-29"/>
    <s v="20-24"/>
    <s v="25-29"/>
    <s v="CS 13"/>
    <n v="3"/>
    <x v="15"/>
    <n v="5"/>
    <n v="4"/>
  </r>
  <r>
    <x v="9"/>
    <x v="9"/>
    <n v="10107"/>
    <s v="LLANQUIHUE"/>
    <s v="Hombres"/>
    <s v="30-34"/>
    <n v="693"/>
    <s v="20-24"/>
    <s v="25-29"/>
    <s v="20-24"/>
    <s v="25-29"/>
    <s v="CS 13"/>
    <n v="3"/>
    <x v="16"/>
    <n v="4"/>
    <n v="3"/>
  </r>
  <r>
    <x v="9"/>
    <x v="9"/>
    <n v="10106"/>
    <s v="LOS MUERMOS"/>
    <s v="Hombres"/>
    <s v="30-34"/>
    <n v="579"/>
    <s v="20-24"/>
    <s v="25-29"/>
    <s v="20-24"/>
    <s v="25-29"/>
    <s v="CS 13"/>
    <n v="3"/>
    <x v="16"/>
    <n v="4"/>
    <n v="3"/>
  </r>
  <r>
    <x v="9"/>
    <x v="9"/>
    <n v="10108"/>
    <s v="MAULLIN"/>
    <s v="Hombres"/>
    <s v="30-34"/>
    <n v="595"/>
    <s v="20-24"/>
    <s v="25-29"/>
    <s v="20-24"/>
    <s v="25-29"/>
    <s v="CS 13"/>
    <n v="3"/>
    <x v="15"/>
    <n v="5"/>
    <n v="4"/>
  </r>
  <r>
    <x v="9"/>
    <x v="9"/>
    <n v="10301"/>
    <s v="OSORNO"/>
    <s v="Hombres"/>
    <s v="30-34"/>
    <n v="6439"/>
    <s v="20-24"/>
    <s v="25-29"/>
    <s v="20-24"/>
    <s v="25-29"/>
    <s v="CS 13"/>
    <n v="3"/>
    <x v="16"/>
    <n v="4"/>
    <n v="3"/>
  </r>
  <r>
    <x v="9"/>
    <x v="9"/>
    <n v="10404"/>
    <s v="PALENA"/>
    <s v="Hombres"/>
    <s v="30-34"/>
    <n v="99"/>
    <s v="20-24"/>
    <s v="25-29"/>
    <s v="20-24"/>
    <s v="25-29"/>
    <s v="CS 13"/>
    <n v="3"/>
    <x v="15"/>
    <n v="5"/>
    <n v="4"/>
  </r>
  <r>
    <x v="9"/>
    <x v="9"/>
    <n v="10101"/>
    <s v="PUERTO MONTT"/>
    <s v="Hombres"/>
    <s v="30-34"/>
    <n v="8558"/>
    <s v="20-24"/>
    <s v="25-29"/>
    <s v="20-24"/>
    <s v="25-29"/>
    <s v="CS 13"/>
    <n v="3"/>
    <x v="15"/>
    <n v="5"/>
    <n v="4"/>
  </r>
  <r>
    <x v="9"/>
    <x v="9"/>
    <n v="10302"/>
    <s v="PUERTO OCTAY"/>
    <s v="Hombres"/>
    <s v="30-34"/>
    <n v="329"/>
    <s v="20-24"/>
    <s v="25-29"/>
    <s v="20-24"/>
    <s v="25-29"/>
    <s v="CS 13"/>
    <n v="3"/>
    <x v="16"/>
    <n v="4"/>
    <n v="3"/>
  </r>
  <r>
    <x v="9"/>
    <x v="9"/>
    <n v="10109"/>
    <s v="PUERTO VARAS"/>
    <s v="Hombres"/>
    <s v="30-34"/>
    <n v="1574"/>
    <s v="20-24"/>
    <s v="25-29"/>
    <s v="20-24"/>
    <s v="25-29"/>
    <s v="CS 13"/>
    <n v="3"/>
    <x v="16"/>
    <n v="4"/>
    <n v="3"/>
  </r>
  <r>
    <x v="9"/>
    <x v="9"/>
    <n v="10206"/>
    <s v="PUQUELDON"/>
    <s v="Hombres"/>
    <s v="30-34"/>
    <n v="163"/>
    <s v="20-24"/>
    <s v="25-29"/>
    <s v="20-24"/>
    <s v="25-29"/>
    <s v="CS 13"/>
    <n v="3"/>
    <x v="15"/>
    <n v="5"/>
    <n v="4"/>
  </r>
  <r>
    <x v="9"/>
    <x v="9"/>
    <n v="10303"/>
    <s v="PURRANQUE"/>
    <s v="Hombres"/>
    <s v="30-34"/>
    <n v="728"/>
    <s v="20-24"/>
    <s v="25-29"/>
    <s v="20-24"/>
    <s v="25-29"/>
    <s v="CS 13"/>
    <n v="3"/>
    <x v="16"/>
    <n v="4"/>
    <n v="3"/>
  </r>
  <r>
    <x v="9"/>
    <x v="9"/>
    <n v="10304"/>
    <s v="PUYEHUE"/>
    <s v="Hombres"/>
    <s v="30-34"/>
    <n v="436"/>
    <s v="20-24"/>
    <s v="25-29"/>
    <s v="20-24"/>
    <s v="25-29"/>
    <s v="CS 13"/>
    <n v="3"/>
    <x v="16"/>
    <n v="4"/>
    <n v="3"/>
  </r>
  <r>
    <x v="9"/>
    <x v="9"/>
    <n v="10207"/>
    <s v="QUEILEN"/>
    <s v="Hombres"/>
    <s v="30-34"/>
    <n v="226"/>
    <s v="20-24"/>
    <s v="25-29"/>
    <s v="20-24"/>
    <s v="25-29"/>
    <s v="CS 13"/>
    <n v="3"/>
    <x v="15"/>
    <n v="5"/>
    <n v="4"/>
  </r>
  <r>
    <x v="9"/>
    <x v="9"/>
    <n v="10208"/>
    <s v="QUELLON"/>
    <s v="Hombres"/>
    <s v="30-34"/>
    <n v="1135"/>
    <s v="20-24"/>
    <s v="25-29"/>
    <s v="20-24"/>
    <s v="25-29"/>
    <s v="CS 13"/>
    <n v="3"/>
    <x v="15"/>
    <n v="5"/>
    <n v="4"/>
  </r>
  <r>
    <x v="9"/>
    <x v="9"/>
    <n v="10209"/>
    <s v="QUEMCHI"/>
    <s v="Hombres"/>
    <s v="30-34"/>
    <n v="327"/>
    <s v="20-24"/>
    <s v="25-29"/>
    <s v="20-24"/>
    <s v="25-29"/>
    <s v="CS 13"/>
    <n v="3"/>
    <x v="15"/>
    <n v="5"/>
    <n v="4"/>
  </r>
  <r>
    <x v="9"/>
    <x v="9"/>
    <n v="10210"/>
    <s v="QUINCHAO"/>
    <s v="Hombres"/>
    <s v="30-34"/>
    <n v="376"/>
    <s v="20-24"/>
    <s v="25-29"/>
    <s v="20-24"/>
    <s v="25-29"/>
    <s v="CS 13"/>
    <n v="3"/>
    <x v="15"/>
    <n v="5"/>
    <n v="4"/>
  </r>
  <r>
    <x v="9"/>
    <x v="9"/>
    <n v="10305"/>
    <s v="RIO NEGRO"/>
    <s v="Hombres"/>
    <s v="30-34"/>
    <n v="552"/>
    <s v="20-24"/>
    <s v="25-29"/>
    <s v="20-24"/>
    <s v="25-29"/>
    <s v="CS 13"/>
    <n v="3"/>
    <x v="16"/>
    <n v="4"/>
    <n v="3"/>
  </r>
  <r>
    <x v="9"/>
    <x v="9"/>
    <n v="10306"/>
    <s v="SAN JUAN DE LA COSTA"/>
    <s v="Hombres"/>
    <s v="30-34"/>
    <n v="256"/>
    <s v="20-24"/>
    <s v="25-29"/>
    <s v="20-24"/>
    <s v="25-29"/>
    <s v="CS 13"/>
    <n v="3"/>
    <x v="16"/>
    <n v="4"/>
    <n v="3"/>
  </r>
  <r>
    <x v="9"/>
    <x v="9"/>
    <n v="10307"/>
    <s v="SAN PABLO"/>
    <s v="Hombres"/>
    <s v="30-34"/>
    <n v="302"/>
    <s v="20-24"/>
    <s v="25-29"/>
    <s v="20-24"/>
    <s v="25-29"/>
    <s v="CS 13"/>
    <n v="3"/>
    <x v="16"/>
    <n v="4"/>
    <n v="3"/>
  </r>
  <r>
    <x v="10"/>
    <x v="10"/>
    <n v="11201"/>
    <s v="AISEN"/>
    <s v="Hombres"/>
    <s v="30-34"/>
    <n v="1090"/>
    <s v="20-24"/>
    <s v="25-29"/>
    <s v="20-24"/>
    <s v="25-29"/>
    <s v="CS 14"/>
    <n v="2"/>
    <x v="17"/>
    <n v="3"/>
    <n v="3"/>
  </r>
  <r>
    <x v="10"/>
    <x v="10"/>
    <n v="11401"/>
    <s v="CHILE CHICO"/>
    <s v="Hombres"/>
    <s v="30-34"/>
    <n v="250"/>
    <s v="20-24"/>
    <s v="25-29"/>
    <s v="20-24"/>
    <s v="25-29"/>
    <s v="CS 14"/>
    <n v="2"/>
    <x v="17"/>
    <n v="3"/>
    <n v="3"/>
  </r>
  <r>
    <x v="10"/>
    <x v="10"/>
    <n v="11202"/>
    <s v="CISNES"/>
    <s v="Hombres"/>
    <s v="30-34"/>
    <n v="196"/>
    <s v="20-24"/>
    <s v="25-29"/>
    <s v="20-24"/>
    <s v="25-29"/>
    <s v="CS 14"/>
    <n v="2"/>
    <x v="17"/>
    <n v="3"/>
    <n v="3"/>
  </r>
  <r>
    <x v="10"/>
    <x v="10"/>
    <n v="11301"/>
    <s v="COCHRANE"/>
    <s v="Hombres"/>
    <s v="30-34"/>
    <n v="179"/>
    <s v="20-24"/>
    <s v="25-29"/>
    <s v="20-24"/>
    <s v="25-29"/>
    <s v="CS 14"/>
    <n v="2"/>
    <x v="17"/>
    <n v="3"/>
    <n v="3"/>
  </r>
  <r>
    <x v="10"/>
    <x v="10"/>
    <n v="11101"/>
    <s v="COYHAIQUE"/>
    <s v="Hombres"/>
    <s v="30-34"/>
    <n v="2393"/>
    <s v="20-24"/>
    <s v="25-29"/>
    <s v="20-24"/>
    <s v="25-29"/>
    <s v="CS 14"/>
    <n v="2"/>
    <x v="17"/>
    <n v="3"/>
    <n v="3"/>
  </r>
  <r>
    <x v="10"/>
    <x v="10"/>
    <n v="11203"/>
    <s v="GUAITECAS"/>
    <s v="Hombres"/>
    <s v="30-34"/>
    <n v="88"/>
    <s v="20-24"/>
    <s v="25-29"/>
    <s v="20-24"/>
    <s v="25-29"/>
    <s v="CS 14"/>
    <n v="2"/>
    <x v="17"/>
    <n v="3"/>
    <n v="3"/>
  </r>
  <r>
    <x v="10"/>
    <x v="10"/>
    <n v="11102"/>
    <s v="LAGO VERDE"/>
    <s v="Hombres"/>
    <s v="30-34"/>
    <n v="64"/>
    <s v="20-24"/>
    <s v="25-29"/>
    <s v="20-24"/>
    <s v="25-29"/>
    <s v="CS 14"/>
    <n v="2"/>
    <x v="17"/>
    <n v="3"/>
    <n v="3"/>
  </r>
  <r>
    <x v="10"/>
    <x v="10"/>
    <n v="11302"/>
    <s v="O'HIGGINS"/>
    <s v="Hombres"/>
    <s v="30-34"/>
    <n v="56"/>
    <s v="20-24"/>
    <s v="25-29"/>
    <s v="20-24"/>
    <s v="25-29"/>
    <s v="CS 14"/>
    <n v="2"/>
    <x v="17"/>
    <n v="3"/>
    <n v="3"/>
  </r>
  <r>
    <x v="10"/>
    <x v="10"/>
    <n v="11402"/>
    <s v="RIO IBAÑEZ"/>
    <s v="Hombres"/>
    <s v="30-34"/>
    <n v="111"/>
    <s v="20-24"/>
    <s v="25-29"/>
    <s v="20-24"/>
    <s v="25-29"/>
    <s v="CS 14"/>
    <n v="2"/>
    <x v="17"/>
    <n v="3"/>
    <n v="3"/>
  </r>
  <r>
    <x v="10"/>
    <x v="10"/>
    <n v="11303"/>
    <s v="TORTEL"/>
    <s v="Hombres"/>
    <s v="30-34"/>
    <n v="35"/>
    <s v="20-24"/>
    <s v="25-29"/>
    <s v="20-24"/>
    <s v="25-29"/>
    <s v="CS 14"/>
    <n v="2"/>
    <x v="17"/>
    <n v="3"/>
    <n v="3"/>
  </r>
  <r>
    <x v="11"/>
    <x v="11"/>
    <n v="12202"/>
    <s v="ANTARTICA"/>
    <s v="Hombres"/>
    <s v="30-34"/>
    <n v="21"/>
    <s v="20-24"/>
    <s v="25-29"/>
    <s v="20-24"/>
    <s v="25-29"/>
    <e v="#N/A"/>
    <e v="#N/A"/>
    <x v="18"/>
    <e v="#N/A"/>
    <e v="#N/A"/>
  </r>
  <r>
    <x v="11"/>
    <x v="11"/>
    <n v="12201"/>
    <s v="CABO DE HORNOS"/>
    <s v="Hombres"/>
    <s v="30-34"/>
    <n v="155"/>
    <s v="20-24"/>
    <s v="25-29"/>
    <s v="20-24"/>
    <s v="25-29"/>
    <s v="CS 15"/>
    <n v="2"/>
    <x v="19"/>
    <n v="3"/>
    <n v="3"/>
  </r>
  <r>
    <x v="11"/>
    <x v="11"/>
    <n v="12102"/>
    <s v="LAGUNA BLANCA"/>
    <s v="Hombres"/>
    <s v="30-34"/>
    <n v="46"/>
    <s v="20-24"/>
    <s v="25-29"/>
    <s v="20-24"/>
    <s v="25-29"/>
    <s v="CS 15"/>
    <n v="2"/>
    <x v="19"/>
    <n v="3"/>
    <n v="3"/>
  </r>
  <r>
    <x v="11"/>
    <x v="11"/>
    <n v="12401"/>
    <s v="NATALES"/>
    <s v="Hombres"/>
    <s v="30-34"/>
    <n v="1027"/>
    <s v="20-24"/>
    <s v="25-29"/>
    <s v="20-24"/>
    <s v="25-29"/>
    <s v="CS 15"/>
    <n v="2"/>
    <x v="19"/>
    <n v="3"/>
    <n v="3"/>
  </r>
  <r>
    <x v="11"/>
    <x v="11"/>
    <n v="12301"/>
    <s v="PORVENIR"/>
    <s v="Hombres"/>
    <s v="30-34"/>
    <n v="571"/>
    <s v="20-24"/>
    <s v="25-29"/>
    <s v="20-24"/>
    <s v="25-29"/>
    <s v="CS 15"/>
    <n v="2"/>
    <x v="19"/>
    <n v="3"/>
    <n v="3"/>
  </r>
  <r>
    <x v="11"/>
    <x v="11"/>
    <n v="12302"/>
    <s v="PRIMAVERA"/>
    <s v="Hombres"/>
    <s v="30-34"/>
    <n v="87"/>
    <s v="20-24"/>
    <s v="25-29"/>
    <s v="20-24"/>
    <s v="25-29"/>
    <s v="CS 15"/>
    <n v="2"/>
    <x v="19"/>
    <n v="3"/>
    <n v="3"/>
  </r>
  <r>
    <x v="11"/>
    <x v="11"/>
    <n v="12101"/>
    <s v="PUNTA ARENAS"/>
    <s v="Hombres"/>
    <s v="30-34"/>
    <n v="6279"/>
    <s v="20-24"/>
    <s v="25-29"/>
    <s v="20-24"/>
    <s v="25-29"/>
    <s v="CS 15"/>
    <n v="2"/>
    <x v="19"/>
    <n v="3"/>
    <n v="3"/>
  </r>
  <r>
    <x v="11"/>
    <x v="11"/>
    <n v="12103"/>
    <s v="RIO VERDE"/>
    <s v="Hombres"/>
    <s v="30-34"/>
    <n v="44"/>
    <s v="20-24"/>
    <s v="25-29"/>
    <s v="20-24"/>
    <s v="25-29"/>
    <s v="CS 15"/>
    <n v="2"/>
    <x v="19"/>
    <n v="3"/>
    <n v="3"/>
  </r>
  <r>
    <x v="11"/>
    <x v="11"/>
    <n v="12104"/>
    <s v="SAN GREGORIO"/>
    <s v="Hombres"/>
    <s v="30-34"/>
    <n v="80"/>
    <s v="20-24"/>
    <s v="25-29"/>
    <s v="20-24"/>
    <s v="25-29"/>
    <s v="CS 15"/>
    <n v="2"/>
    <x v="19"/>
    <n v="3"/>
    <n v="3"/>
  </r>
  <r>
    <x v="11"/>
    <x v="11"/>
    <n v="12303"/>
    <s v="TIMAUKEL"/>
    <s v="Hombres"/>
    <s v="30-34"/>
    <n v="61"/>
    <s v="20-24"/>
    <s v="25-29"/>
    <s v="20-24"/>
    <s v="25-29"/>
    <s v="CS 15"/>
    <n v="2"/>
    <x v="19"/>
    <n v="3"/>
    <n v="3"/>
  </r>
  <r>
    <x v="11"/>
    <x v="11"/>
    <n v="12402"/>
    <s v="TORRES DEL PAINE"/>
    <s v="Hombres"/>
    <s v="30-34"/>
    <n v="156"/>
    <s v="20-24"/>
    <s v="25-29"/>
    <s v="20-24"/>
    <s v="25-29"/>
    <s v="CS 15"/>
    <n v="2"/>
    <x v="19"/>
    <n v="3"/>
    <n v="3"/>
  </r>
  <r>
    <x v="12"/>
    <x v="12"/>
    <n v="13502"/>
    <s v="ALHUE"/>
    <s v="Hombres"/>
    <s v="30-34"/>
    <n v="290"/>
    <s v="20-24"/>
    <s v="25-29"/>
    <s v="20-24"/>
    <s v="25-29"/>
    <s v="CS 07"/>
    <n v="5"/>
    <x v="20"/>
    <n v="6"/>
    <n v="5"/>
  </r>
  <r>
    <x v="12"/>
    <x v="12"/>
    <n v="13402"/>
    <s v="BUIN"/>
    <s v="Hombres"/>
    <s v="30-34"/>
    <n v="3086"/>
    <s v="20-24"/>
    <s v="25-29"/>
    <s v="20-24"/>
    <s v="25-29"/>
    <s v="CS 07"/>
    <n v="5"/>
    <x v="20"/>
    <n v="6"/>
    <n v="5"/>
  </r>
  <r>
    <x v="12"/>
    <x v="12"/>
    <n v="13403"/>
    <s v="CALERA DE TANGO"/>
    <s v="Hombres"/>
    <s v="30-34"/>
    <n v="919"/>
    <s v="20-24"/>
    <s v="25-29"/>
    <s v="20-24"/>
    <s v="25-29"/>
    <s v="CS 07"/>
    <n v="5"/>
    <x v="20"/>
    <n v="6"/>
    <n v="5"/>
  </r>
  <r>
    <x v="12"/>
    <x v="12"/>
    <n v="13102"/>
    <s v="CERRILLOS"/>
    <s v="Hombres"/>
    <s v="30-34"/>
    <n v="3460"/>
    <s v="20-24"/>
    <s v="25-29"/>
    <s v="20-24"/>
    <s v="25-29"/>
    <s v="CS 07"/>
    <n v="5"/>
    <x v="21"/>
    <n v="8"/>
    <n v="7"/>
  </r>
  <r>
    <x v="12"/>
    <x v="12"/>
    <n v="13103"/>
    <s v="CERRO NAVIA"/>
    <s v="Hombres"/>
    <s v="30-34"/>
    <n v="5223"/>
    <s v="20-24"/>
    <s v="25-29"/>
    <s v="20-24"/>
    <s v="25-29"/>
    <s v="CS 07"/>
    <n v="5"/>
    <x v="22"/>
    <n v="7"/>
    <n v="6"/>
  </r>
  <r>
    <x v="12"/>
    <x v="12"/>
    <n v="13301"/>
    <s v="COLINA"/>
    <s v="Hombres"/>
    <s v="30-34"/>
    <n v="3493"/>
    <s v="20-24"/>
    <s v="25-29"/>
    <s v="20-24"/>
    <s v="25-29"/>
    <s v="CS 07"/>
    <n v="5"/>
    <x v="21"/>
    <n v="8"/>
    <n v="7"/>
  </r>
  <r>
    <x v="12"/>
    <x v="12"/>
    <n v="13104"/>
    <s v="CONCHALI"/>
    <s v="Hombres"/>
    <s v="30-34"/>
    <n v="5001"/>
    <s v="20-24"/>
    <s v="25-29"/>
    <s v="20-24"/>
    <s v="25-29"/>
    <s v="CS 07"/>
    <n v="5"/>
    <x v="22"/>
    <n v="7"/>
    <n v="6"/>
  </r>
  <r>
    <x v="12"/>
    <x v="12"/>
    <n v="13503"/>
    <s v="CURACAVI"/>
    <s v="Hombres"/>
    <s v="30-34"/>
    <n v="992"/>
    <s v="20-24"/>
    <s v="25-29"/>
    <s v="20-24"/>
    <s v="25-29"/>
    <s v="CS 07"/>
    <n v="5"/>
    <x v="20"/>
    <n v="6"/>
    <n v="5"/>
  </r>
  <r>
    <x v="12"/>
    <x v="12"/>
    <n v="13105"/>
    <s v="EL BOSQUE"/>
    <s v="Hombres"/>
    <s v="30-34"/>
    <n v="7211"/>
    <s v="20-24"/>
    <s v="25-29"/>
    <s v="20-24"/>
    <s v="25-29"/>
    <s v="CS 07"/>
    <n v="5"/>
    <x v="23"/>
    <n v="5"/>
    <n v="4"/>
  </r>
  <r>
    <x v="12"/>
    <x v="12"/>
    <n v="13602"/>
    <s v="EL MONTE"/>
    <s v="Hombres"/>
    <s v="30-34"/>
    <n v="1253"/>
    <s v="20-24"/>
    <s v="25-29"/>
    <s v="20-24"/>
    <s v="25-29"/>
    <s v="CS 07"/>
    <n v="5"/>
    <x v="20"/>
    <n v="6"/>
    <n v="5"/>
  </r>
  <r>
    <x v="12"/>
    <x v="12"/>
    <n v="13106"/>
    <s v="ESTACION CENTRAL"/>
    <s v="Hombres"/>
    <s v="30-34"/>
    <n v="5415"/>
    <s v="20-24"/>
    <s v="25-29"/>
    <s v="20-24"/>
    <s v="25-29"/>
    <s v="CS 07"/>
    <n v="5"/>
    <x v="21"/>
    <n v="8"/>
    <n v="7"/>
  </r>
  <r>
    <x v="12"/>
    <x v="12"/>
    <n v="13107"/>
    <s v="HUECHURABA"/>
    <s v="Hombres"/>
    <s v="30-34"/>
    <n v="2988"/>
    <s v="20-24"/>
    <s v="25-29"/>
    <s v="20-24"/>
    <s v="25-29"/>
    <s v="CS 07"/>
    <n v="5"/>
    <x v="22"/>
    <n v="7"/>
    <n v="6"/>
  </r>
  <r>
    <x v="12"/>
    <x v="12"/>
    <n v="13108"/>
    <s v="INDEPENDENCIA"/>
    <s v="Hombres"/>
    <s v="30-34"/>
    <n v="3508"/>
    <s v="20-24"/>
    <s v="25-29"/>
    <s v="20-24"/>
    <s v="25-29"/>
    <s v="CS 07"/>
    <n v="5"/>
    <x v="22"/>
    <n v="7"/>
    <n v="6"/>
  </r>
  <r>
    <x v="12"/>
    <x v="12"/>
    <n v="13603"/>
    <s v="ISLA DE MAIPO"/>
    <s v="Hombres"/>
    <s v="30-34"/>
    <n v="1182"/>
    <s v="20-24"/>
    <s v="25-29"/>
    <s v="20-24"/>
    <s v="25-29"/>
    <s v="CS 07"/>
    <n v="5"/>
    <x v="20"/>
    <n v="6"/>
    <n v="5"/>
  </r>
  <r>
    <x v="12"/>
    <x v="12"/>
    <n v="13109"/>
    <s v="LA CISTERNA"/>
    <s v="Hombres"/>
    <s v="30-34"/>
    <n v="3720"/>
    <s v="20-24"/>
    <s v="25-29"/>
    <s v="20-24"/>
    <s v="25-29"/>
    <s v="CS 07"/>
    <n v="5"/>
    <x v="23"/>
    <n v="5"/>
    <n v="4"/>
  </r>
  <r>
    <x v="12"/>
    <x v="12"/>
    <n v="13110"/>
    <s v="LA FLORIDA"/>
    <s v="Hombres"/>
    <s v="30-34"/>
    <n v="15685"/>
    <s v="20-24"/>
    <s v="25-29"/>
    <s v="20-24"/>
    <s v="25-29"/>
    <s v="CS 07"/>
    <n v="5"/>
    <x v="24"/>
    <n v="7"/>
    <n v="6"/>
  </r>
  <r>
    <x v="12"/>
    <x v="12"/>
    <n v="13111"/>
    <s v="LA GRANJA"/>
    <s v="Hombres"/>
    <s v="30-34"/>
    <n v="5339"/>
    <s v="20-24"/>
    <s v="25-29"/>
    <s v="20-24"/>
    <s v="25-29"/>
    <s v="CS 07"/>
    <n v="5"/>
    <x v="25"/>
    <n v="8"/>
    <n v="7"/>
  </r>
  <r>
    <x v="12"/>
    <x v="12"/>
    <n v="13112"/>
    <s v="LA PINTANA"/>
    <s v="Hombres"/>
    <s v="30-34"/>
    <n v="7741"/>
    <s v="20-24"/>
    <s v="25-29"/>
    <s v="20-24"/>
    <s v="25-29"/>
    <s v="CS 07"/>
    <n v="5"/>
    <x v="24"/>
    <n v="7"/>
    <n v="6"/>
  </r>
  <r>
    <x v="12"/>
    <x v="12"/>
    <n v="13113"/>
    <s v="LA REINA"/>
    <s v="Hombres"/>
    <s v="30-34"/>
    <n v="3983"/>
    <s v="20-24"/>
    <s v="25-29"/>
    <s v="20-24"/>
    <s v="25-29"/>
    <s v="CS 07"/>
    <n v="5"/>
    <x v="26"/>
    <n v="6"/>
    <n v="6"/>
  </r>
  <r>
    <x v="12"/>
    <x v="12"/>
    <n v="13302"/>
    <s v="LAMPA"/>
    <s v="Hombres"/>
    <s v="30-34"/>
    <n v="2266"/>
    <s v="20-24"/>
    <s v="25-29"/>
    <s v="20-24"/>
    <s v="25-29"/>
    <s v="CS 07"/>
    <n v="5"/>
    <x v="21"/>
    <n v="8"/>
    <n v="7"/>
  </r>
  <r>
    <x v="12"/>
    <x v="12"/>
    <n v="13114"/>
    <s v="LAS CONDES"/>
    <s v="Hombres"/>
    <s v="30-34"/>
    <n v="11845"/>
    <s v="20-24"/>
    <s v="25-29"/>
    <s v="20-24"/>
    <s v="25-29"/>
    <s v="CS 07"/>
    <n v="5"/>
    <x v="26"/>
    <n v="6"/>
    <n v="6"/>
  </r>
  <r>
    <x v="12"/>
    <x v="12"/>
    <n v="13115"/>
    <s v="LO BARNECHEA"/>
    <s v="Hombres"/>
    <s v="30-34"/>
    <n v="3326"/>
    <s v="20-24"/>
    <s v="25-29"/>
    <s v="20-24"/>
    <s v="25-29"/>
    <s v="CS 07"/>
    <n v="5"/>
    <x v="26"/>
    <n v="6"/>
    <n v="6"/>
  </r>
  <r>
    <x v="12"/>
    <x v="12"/>
    <n v="13116"/>
    <s v="LO ESPEJO"/>
    <s v="Hombres"/>
    <s v="30-34"/>
    <n v="4332"/>
    <s v="20-24"/>
    <s v="25-29"/>
    <s v="20-24"/>
    <s v="25-29"/>
    <s v="CS 07"/>
    <n v="5"/>
    <x v="23"/>
    <n v="5"/>
    <n v="4"/>
  </r>
  <r>
    <x v="12"/>
    <x v="12"/>
    <n v="13117"/>
    <s v="LO PRADO"/>
    <s v="Hombres"/>
    <s v="30-34"/>
    <n v="4030"/>
    <s v="20-24"/>
    <s v="25-29"/>
    <s v="20-24"/>
    <s v="25-29"/>
    <s v="CS 07"/>
    <n v="5"/>
    <x v="22"/>
    <n v="7"/>
    <n v="6"/>
  </r>
  <r>
    <x v="12"/>
    <x v="12"/>
    <n v="13118"/>
    <s v="MACUL"/>
    <s v="Hombres"/>
    <s v="30-34"/>
    <n v="4466"/>
    <s v="20-24"/>
    <s v="25-29"/>
    <s v="20-24"/>
    <s v="25-29"/>
    <s v="CS 07"/>
    <n v="5"/>
    <x v="25"/>
    <n v="8"/>
    <n v="7"/>
  </r>
  <r>
    <x v="12"/>
    <x v="12"/>
    <n v="13119"/>
    <s v="MAIPU"/>
    <s v="Hombres"/>
    <s v="30-34"/>
    <n v="20004"/>
    <s v="20-24"/>
    <s v="25-29"/>
    <s v="20-24"/>
    <s v="25-29"/>
    <s v="CS 07"/>
    <n v="5"/>
    <x v="21"/>
    <n v="8"/>
    <n v="7"/>
  </r>
  <r>
    <x v="12"/>
    <x v="12"/>
    <n v="13504"/>
    <s v="MARIA PINTO"/>
    <s v="Hombres"/>
    <s v="30-34"/>
    <n v="451"/>
    <s v="20-24"/>
    <s v="25-29"/>
    <s v="20-24"/>
    <s v="25-29"/>
    <s v="CS 07"/>
    <n v="5"/>
    <x v="20"/>
    <n v="6"/>
    <n v="5"/>
  </r>
  <r>
    <x v="12"/>
    <x v="12"/>
    <n v="13501"/>
    <s v="MELIPILLA"/>
    <s v="Hombres"/>
    <s v="30-34"/>
    <n v="4283"/>
    <s v="20-24"/>
    <s v="25-29"/>
    <s v="20-24"/>
    <s v="25-29"/>
    <s v="CS 07"/>
    <n v="5"/>
    <x v="20"/>
    <n v="6"/>
    <n v="5"/>
  </r>
  <r>
    <x v="12"/>
    <x v="12"/>
    <n v="13120"/>
    <s v="ÑUÑOA"/>
    <s v="Hombres"/>
    <s v="30-34"/>
    <n v="8251"/>
    <s v="20-24"/>
    <s v="25-29"/>
    <s v="20-24"/>
    <s v="25-29"/>
    <s v="CS 07"/>
    <n v="5"/>
    <x v="25"/>
    <n v="8"/>
    <n v="7"/>
  </r>
  <r>
    <x v="12"/>
    <x v="12"/>
    <n v="13604"/>
    <s v="PADRE HURTADO"/>
    <s v="Hombres"/>
    <s v="30-34"/>
    <n v="1825"/>
    <s v="20-24"/>
    <s v="25-29"/>
    <s v="20-24"/>
    <s v="25-29"/>
    <s v="CS 07"/>
    <n v="5"/>
    <x v="20"/>
    <n v="6"/>
    <n v="5"/>
  </r>
  <r>
    <x v="12"/>
    <x v="12"/>
    <n v="13404"/>
    <s v="PAINE"/>
    <s v="Hombres"/>
    <s v="30-34"/>
    <n v="2212"/>
    <s v="20-24"/>
    <s v="25-29"/>
    <s v="20-24"/>
    <s v="25-29"/>
    <s v="CS 07"/>
    <n v="5"/>
    <x v="20"/>
    <n v="6"/>
    <n v="5"/>
  </r>
  <r>
    <x v="12"/>
    <x v="12"/>
    <n v="13121"/>
    <s v="PEDRO AGUIRRE CERDA"/>
    <s v="Hombres"/>
    <s v="30-34"/>
    <n v="4343"/>
    <s v="20-24"/>
    <s v="25-29"/>
    <s v="20-24"/>
    <s v="25-29"/>
    <s v="CS 07"/>
    <n v="5"/>
    <x v="23"/>
    <n v="5"/>
    <n v="4"/>
  </r>
  <r>
    <x v="12"/>
    <x v="12"/>
    <n v="13605"/>
    <s v="PEÑAFLOR"/>
    <s v="Hombres"/>
    <s v="30-34"/>
    <n v="2798"/>
    <s v="20-24"/>
    <s v="25-29"/>
    <s v="20-24"/>
    <s v="25-29"/>
    <s v="CS 07"/>
    <n v="5"/>
    <x v="20"/>
    <n v="6"/>
    <n v="5"/>
  </r>
  <r>
    <x v="12"/>
    <x v="12"/>
    <n v="13122"/>
    <s v="PEÑALOLEN"/>
    <s v="Hombres"/>
    <s v="30-34"/>
    <n v="8647"/>
    <s v="20-24"/>
    <s v="25-29"/>
    <s v="20-24"/>
    <s v="25-29"/>
    <s v="CS 07"/>
    <n v="5"/>
    <x v="26"/>
    <n v="6"/>
    <n v="6"/>
  </r>
  <r>
    <x v="12"/>
    <x v="12"/>
    <n v="13202"/>
    <s v="PIRQUE"/>
    <s v="Hombres"/>
    <s v="30-34"/>
    <n v="890"/>
    <s v="20-24"/>
    <s v="25-29"/>
    <s v="20-24"/>
    <s v="25-29"/>
    <s v="CS 07"/>
    <n v="5"/>
    <x v="24"/>
    <n v="7"/>
    <n v="6"/>
  </r>
  <r>
    <x v="12"/>
    <x v="12"/>
    <n v="13123"/>
    <s v="PROVIDENCIA"/>
    <s v="Hombres"/>
    <s v="30-34"/>
    <n v="7964"/>
    <s v="20-24"/>
    <s v="25-29"/>
    <s v="20-24"/>
    <s v="25-29"/>
    <s v="CS 07"/>
    <n v="5"/>
    <x v="25"/>
    <n v="8"/>
    <n v="7"/>
  </r>
  <r>
    <x v="12"/>
    <x v="12"/>
    <n v="13124"/>
    <s v="PUDAHUEL"/>
    <s v="Hombres"/>
    <s v="30-34"/>
    <n v="8248"/>
    <s v="20-24"/>
    <s v="25-29"/>
    <s v="20-24"/>
    <s v="25-29"/>
    <s v="CS 07"/>
    <n v="5"/>
    <x v="21"/>
    <n v="8"/>
    <n v="7"/>
  </r>
  <r>
    <x v="12"/>
    <x v="12"/>
    <n v="13201"/>
    <s v="PUENTE ALTO"/>
    <s v="Hombres"/>
    <s v="30-34"/>
    <n v="20055"/>
    <s v="20-24"/>
    <s v="25-29"/>
    <s v="20-24"/>
    <s v="25-29"/>
    <s v="CS 07"/>
    <n v="5"/>
    <x v="24"/>
    <n v="7"/>
    <n v="6"/>
  </r>
  <r>
    <x v="12"/>
    <x v="12"/>
    <n v="13125"/>
    <s v="QUILICURA"/>
    <s v="Hombres"/>
    <s v="30-34"/>
    <n v="6409"/>
    <s v="20-24"/>
    <s v="25-29"/>
    <s v="20-24"/>
    <s v="25-29"/>
    <s v="CS 07"/>
    <n v="5"/>
    <x v="21"/>
    <n v="8"/>
    <n v="7"/>
  </r>
  <r>
    <x v="12"/>
    <x v="12"/>
    <n v="13126"/>
    <s v="QUINTA NORMAL"/>
    <s v="Hombres"/>
    <s v="30-34"/>
    <n v="4445"/>
    <s v="20-24"/>
    <s v="25-29"/>
    <s v="20-24"/>
    <s v="25-29"/>
    <s v="CS 07"/>
    <n v="5"/>
    <x v="22"/>
    <n v="7"/>
    <n v="6"/>
  </r>
  <r>
    <x v="12"/>
    <x v="12"/>
    <n v="13127"/>
    <s v="RECOLETA"/>
    <s v="Hombres"/>
    <s v="30-34"/>
    <n v="6722"/>
    <s v="20-24"/>
    <s v="25-29"/>
    <s v="20-24"/>
    <s v="25-29"/>
    <s v="CS 07"/>
    <n v="5"/>
    <x v="22"/>
    <n v="7"/>
    <n v="6"/>
  </r>
  <r>
    <x v="12"/>
    <x v="12"/>
    <n v="13128"/>
    <s v="RENCA"/>
    <s v="Hombres"/>
    <s v="30-34"/>
    <n v="5762"/>
    <s v="20-24"/>
    <s v="25-29"/>
    <s v="20-24"/>
    <s v="25-29"/>
    <s v="CS 07"/>
    <n v="5"/>
    <x v="22"/>
    <n v="7"/>
    <n v="6"/>
  </r>
  <r>
    <x v="12"/>
    <x v="12"/>
    <n v="13401"/>
    <s v="SAN BERNARDO"/>
    <s v="Hombres"/>
    <s v="30-34"/>
    <n v="10959"/>
    <s v="20-24"/>
    <s v="25-29"/>
    <s v="20-24"/>
    <s v="25-29"/>
    <s v="CS 07"/>
    <n v="5"/>
    <x v="20"/>
    <n v="6"/>
    <n v="5"/>
  </r>
  <r>
    <x v="12"/>
    <x v="12"/>
    <n v="13129"/>
    <s v="SAN JOAQUIN"/>
    <s v="Hombres"/>
    <s v="30-34"/>
    <n v="3721"/>
    <s v="20-24"/>
    <s v="25-29"/>
    <s v="20-24"/>
    <s v="25-29"/>
    <s v="CS 07"/>
    <n v="5"/>
    <x v="25"/>
    <n v="8"/>
    <n v="7"/>
  </r>
  <r>
    <x v="12"/>
    <x v="12"/>
    <n v="13203"/>
    <s v="SAN JOSE DE MAIPO"/>
    <s v="Hombres"/>
    <s v="30-34"/>
    <n v="604"/>
    <s v="20-24"/>
    <s v="25-29"/>
    <s v="20-24"/>
    <s v="25-29"/>
    <s v="CS 07"/>
    <n v="5"/>
    <x v="24"/>
    <n v="7"/>
    <n v="6"/>
  </r>
  <r>
    <x v="12"/>
    <x v="12"/>
    <n v="13130"/>
    <s v="SAN MIGUEL"/>
    <s v="Hombres"/>
    <s v="30-34"/>
    <n v="4224"/>
    <s v="20-24"/>
    <s v="25-29"/>
    <s v="20-24"/>
    <s v="25-29"/>
    <s v="CS 07"/>
    <n v="5"/>
    <x v="23"/>
    <n v="5"/>
    <n v="4"/>
  </r>
  <r>
    <x v="12"/>
    <x v="12"/>
    <n v="13505"/>
    <s v="SAN PEDRO"/>
    <s v="Hombres"/>
    <s v="30-34"/>
    <n v="323"/>
    <s v="20-24"/>
    <s v="25-29"/>
    <s v="20-24"/>
    <s v="25-29"/>
    <s v="CS 07"/>
    <n v="5"/>
    <x v="20"/>
    <n v="6"/>
    <n v="5"/>
  </r>
  <r>
    <x v="12"/>
    <x v="12"/>
    <n v="13131"/>
    <s v="SAN RAMON"/>
    <s v="Hombres"/>
    <s v="30-34"/>
    <n v="3434"/>
    <s v="20-24"/>
    <s v="25-29"/>
    <s v="20-24"/>
    <s v="25-29"/>
    <s v="CS 07"/>
    <n v="5"/>
    <x v="23"/>
    <n v="5"/>
    <n v="4"/>
  </r>
  <r>
    <x v="12"/>
    <x v="12"/>
    <n v="13101"/>
    <s v="SANTIAGO"/>
    <s v="Hombres"/>
    <s v="30-34"/>
    <n v="18328"/>
    <s v="20-24"/>
    <s v="25-29"/>
    <s v="20-24"/>
    <s v="25-29"/>
    <s v="CS 07"/>
    <n v="5"/>
    <x v="25"/>
    <n v="8"/>
    <n v="7"/>
  </r>
  <r>
    <x v="12"/>
    <x v="12"/>
    <n v="13601"/>
    <s v="TALAGANTE"/>
    <s v="Hombres"/>
    <s v="30-34"/>
    <n v="2606"/>
    <s v="20-24"/>
    <s v="25-29"/>
    <s v="20-24"/>
    <s v="25-29"/>
    <s v="CS 07"/>
    <n v="5"/>
    <x v="20"/>
    <n v="6"/>
    <n v="5"/>
  </r>
  <r>
    <x v="12"/>
    <x v="12"/>
    <n v="13303"/>
    <s v="TILTIL"/>
    <s v="Hombres"/>
    <s v="30-34"/>
    <n v="608"/>
    <s v="20-24"/>
    <s v="25-29"/>
    <s v="20-24"/>
    <s v="25-29"/>
    <s v="CS 07"/>
    <n v="5"/>
    <x v="21"/>
    <n v="8"/>
    <n v="7"/>
  </r>
  <r>
    <x v="12"/>
    <x v="12"/>
    <n v="13132"/>
    <s v="VITACURA"/>
    <s v="Hombres"/>
    <s v="30-34"/>
    <n v="3305"/>
    <s v="20-24"/>
    <s v="25-29"/>
    <s v="20-24"/>
    <s v="25-29"/>
    <s v="CS 07"/>
    <n v="5"/>
    <x v="26"/>
    <n v="6"/>
    <n v="6"/>
  </r>
  <r>
    <x v="13"/>
    <x v="13"/>
    <n v="14102"/>
    <s v="CORRAL"/>
    <s v="Hombres"/>
    <s v="30-34"/>
    <n v="202"/>
    <s v="20-24"/>
    <s v="25-29"/>
    <s v="20-24"/>
    <s v="25-29"/>
    <s v="CS 12"/>
    <n v="3"/>
    <x v="27"/>
    <n v="5"/>
    <n v="4"/>
  </r>
  <r>
    <x v="13"/>
    <x v="13"/>
    <n v="14202"/>
    <s v="FUTRONO"/>
    <s v="Hombres"/>
    <s v="30-34"/>
    <n v="517"/>
    <s v="20-24"/>
    <s v="25-29"/>
    <s v="20-24"/>
    <s v="25-29"/>
    <s v="CS 12"/>
    <n v="3"/>
    <x v="27"/>
    <n v="5"/>
    <n v="4"/>
  </r>
  <r>
    <x v="13"/>
    <x v="13"/>
    <n v="14201"/>
    <s v="LA UNION"/>
    <s v="Hombres"/>
    <s v="30-34"/>
    <n v="1350"/>
    <s v="20-24"/>
    <s v="25-29"/>
    <s v="20-24"/>
    <s v="25-29"/>
    <s v="CS 12"/>
    <n v="3"/>
    <x v="27"/>
    <n v="5"/>
    <n v="4"/>
  </r>
  <r>
    <x v="13"/>
    <x v="13"/>
    <n v="14203"/>
    <s v="LAGO RANCO"/>
    <s v="Hombres"/>
    <s v="30-34"/>
    <n v="293"/>
    <s v="20-24"/>
    <s v="25-29"/>
    <s v="20-24"/>
    <s v="25-29"/>
    <s v="CS 12"/>
    <n v="3"/>
    <x v="27"/>
    <n v="5"/>
    <n v="4"/>
  </r>
  <r>
    <x v="13"/>
    <x v="13"/>
    <n v="14103"/>
    <s v="LANCO"/>
    <s v="Hombres"/>
    <s v="30-34"/>
    <n v="579"/>
    <s v="20-24"/>
    <s v="25-29"/>
    <s v="20-24"/>
    <s v="25-29"/>
    <s v="CS 12"/>
    <n v="3"/>
    <x v="27"/>
    <n v="5"/>
    <n v="4"/>
  </r>
  <r>
    <x v="13"/>
    <x v="13"/>
    <n v="14104"/>
    <s v="LOS LAGOS"/>
    <s v="Hombres"/>
    <s v="30-34"/>
    <n v="734"/>
    <s v="20-24"/>
    <s v="25-29"/>
    <s v="20-24"/>
    <s v="25-29"/>
    <s v="CS 12"/>
    <n v="3"/>
    <x v="27"/>
    <n v="5"/>
    <n v="4"/>
  </r>
  <r>
    <x v="13"/>
    <x v="13"/>
    <n v="14105"/>
    <s v="MAFIL"/>
    <s v="Hombres"/>
    <s v="30-34"/>
    <n v="305"/>
    <s v="20-24"/>
    <s v="25-29"/>
    <s v="20-24"/>
    <s v="25-29"/>
    <s v="CS 12"/>
    <n v="3"/>
    <x v="27"/>
    <n v="5"/>
    <n v="4"/>
  </r>
  <r>
    <x v="13"/>
    <x v="13"/>
    <n v="14106"/>
    <s v="MARIQUINA"/>
    <s v="Hombres"/>
    <s v="30-34"/>
    <n v="758"/>
    <s v="20-24"/>
    <s v="25-29"/>
    <s v="20-24"/>
    <s v="25-29"/>
    <s v="CS 12"/>
    <n v="3"/>
    <x v="27"/>
    <n v="5"/>
    <n v="4"/>
  </r>
  <r>
    <x v="13"/>
    <x v="13"/>
    <n v="14107"/>
    <s v="PAILLACO"/>
    <s v="Hombres"/>
    <s v="30-34"/>
    <n v="704"/>
    <s v="20-24"/>
    <s v="25-29"/>
    <s v="20-24"/>
    <s v="25-29"/>
    <s v="CS 12"/>
    <n v="3"/>
    <x v="27"/>
    <n v="5"/>
    <n v="4"/>
  </r>
  <r>
    <x v="13"/>
    <x v="13"/>
    <n v="14108"/>
    <s v="PANGUIPULLI"/>
    <s v="Hombres"/>
    <s v="30-34"/>
    <n v="1277"/>
    <s v="20-24"/>
    <s v="25-29"/>
    <s v="20-24"/>
    <s v="25-29"/>
    <s v="CS 12"/>
    <n v="3"/>
    <x v="27"/>
    <n v="5"/>
    <n v="4"/>
  </r>
  <r>
    <x v="13"/>
    <x v="13"/>
    <n v="14204"/>
    <s v="RIO BUENO"/>
    <s v="Hombres"/>
    <s v="30-34"/>
    <n v="1036"/>
    <s v="20-24"/>
    <s v="25-29"/>
    <s v="20-24"/>
    <s v="25-29"/>
    <s v="CS 12"/>
    <n v="3"/>
    <x v="27"/>
    <n v="5"/>
    <n v="4"/>
  </r>
  <r>
    <x v="13"/>
    <x v="13"/>
    <n v="14101"/>
    <s v="VALDIVIA"/>
    <s v="Hombres"/>
    <s v="30-34"/>
    <n v="6027"/>
    <s v="20-24"/>
    <s v="25-29"/>
    <s v="20-24"/>
    <s v="25-29"/>
    <s v="CS 12"/>
    <n v="3"/>
    <x v="27"/>
    <n v="5"/>
    <n v="4"/>
  </r>
  <r>
    <x v="14"/>
    <x v="14"/>
    <n v="15101"/>
    <s v="ARICA"/>
    <s v="Hombres"/>
    <s v="30-34"/>
    <n v="8313"/>
    <s v="20-24"/>
    <s v="25-29"/>
    <s v="20-24"/>
    <s v="25-29"/>
    <s v="CS 01"/>
    <n v="2"/>
    <x v="28"/>
    <n v="3"/>
    <n v="3"/>
  </r>
  <r>
    <x v="14"/>
    <x v="14"/>
    <n v="15102"/>
    <s v="CAMARONES"/>
    <s v="Hombres"/>
    <s v="30-34"/>
    <n v="231"/>
    <s v="20-24"/>
    <s v="25-29"/>
    <s v="20-24"/>
    <s v="25-29"/>
    <s v="CS 01"/>
    <n v="2"/>
    <x v="28"/>
    <n v="3"/>
    <n v="3"/>
  </r>
  <r>
    <x v="14"/>
    <x v="14"/>
    <n v="15202"/>
    <s v="GENERAL LAGOS"/>
    <s v="Hombres"/>
    <s v="30-34"/>
    <n v="173"/>
    <s v="20-24"/>
    <s v="25-29"/>
    <s v="20-24"/>
    <s v="25-29"/>
    <s v="CS 01"/>
    <n v="2"/>
    <x v="28"/>
    <n v="3"/>
    <n v="3"/>
  </r>
  <r>
    <x v="14"/>
    <x v="14"/>
    <n v="15201"/>
    <s v="PUTRE"/>
    <s v="Hombres"/>
    <s v="30-34"/>
    <n v="385"/>
    <s v="20-24"/>
    <s v="25-29"/>
    <s v="20-24"/>
    <s v="25-29"/>
    <s v="CS 01"/>
    <n v="2"/>
    <x v="28"/>
    <n v="3"/>
    <n v="3"/>
  </r>
  <r>
    <x v="0"/>
    <x v="0"/>
    <n v="1107"/>
    <s v="ALTO HOSPICIO"/>
    <s v="Hombres"/>
    <s v="35-39"/>
    <n v="2402"/>
    <s v="25-29"/>
    <s v="30-34"/>
    <s v="25-29"/>
    <s v="30-34"/>
    <s v="CS 02"/>
    <n v="2"/>
    <x v="0"/>
    <n v="3"/>
    <n v="3"/>
  </r>
  <r>
    <x v="0"/>
    <x v="0"/>
    <n v="1402"/>
    <s v="CAMIÑA"/>
    <s v="Hombres"/>
    <s v="35-39"/>
    <n v="180"/>
    <s v="25-29"/>
    <s v="30-34"/>
    <s v="25-29"/>
    <s v="30-34"/>
    <s v="CS 02"/>
    <n v="2"/>
    <x v="0"/>
    <n v="3"/>
    <n v="3"/>
  </r>
  <r>
    <x v="0"/>
    <x v="0"/>
    <n v="1403"/>
    <s v="COLCHANE"/>
    <s v="Hombres"/>
    <s v="35-39"/>
    <n v="248"/>
    <s v="25-29"/>
    <s v="30-34"/>
    <s v="25-29"/>
    <s v="30-34"/>
    <s v="CS 02"/>
    <n v="2"/>
    <x v="0"/>
    <n v="3"/>
    <n v="3"/>
  </r>
  <r>
    <x v="0"/>
    <x v="0"/>
    <n v="1404"/>
    <s v="HUARA"/>
    <s v="Hombres"/>
    <s v="35-39"/>
    <n v="326"/>
    <s v="25-29"/>
    <s v="30-34"/>
    <s v="25-29"/>
    <s v="30-34"/>
    <s v="CS 02"/>
    <n v="2"/>
    <x v="0"/>
    <n v="3"/>
    <n v="3"/>
  </r>
  <r>
    <x v="0"/>
    <x v="0"/>
    <n v="1101"/>
    <s v="IQUIQUE"/>
    <s v="Hombres"/>
    <s v="35-39"/>
    <n v="8897"/>
    <s v="25-29"/>
    <s v="30-34"/>
    <s v="25-29"/>
    <s v="30-34"/>
    <s v="CS 02"/>
    <n v="2"/>
    <x v="0"/>
    <n v="3"/>
    <n v="3"/>
  </r>
  <r>
    <x v="0"/>
    <x v="0"/>
    <n v="1405"/>
    <s v="PICA"/>
    <s v="Hombres"/>
    <s v="35-39"/>
    <n v="285"/>
    <s v="25-29"/>
    <s v="30-34"/>
    <s v="25-29"/>
    <s v="30-34"/>
    <s v="CS 02"/>
    <n v="2"/>
    <x v="0"/>
    <n v="3"/>
    <n v="3"/>
  </r>
  <r>
    <x v="0"/>
    <x v="0"/>
    <n v="1401"/>
    <s v="POZO ALMONTE"/>
    <s v="Hombres"/>
    <s v="35-39"/>
    <n v="902"/>
    <s v="25-29"/>
    <s v="30-34"/>
    <s v="25-29"/>
    <s v="30-34"/>
    <s v="CS 02"/>
    <n v="2"/>
    <x v="0"/>
    <n v="3"/>
    <n v="3"/>
  </r>
  <r>
    <x v="1"/>
    <x v="1"/>
    <n v="2101"/>
    <s v="ANTOFAGASTA"/>
    <s v="Hombres"/>
    <s v="35-39"/>
    <n v="13405"/>
    <s v="25-29"/>
    <s v="30-34"/>
    <s v="25-29"/>
    <s v="30-34"/>
    <s v="CS 03"/>
    <n v="3"/>
    <x v="1"/>
    <n v="5"/>
    <n v="4"/>
  </r>
  <r>
    <x v="1"/>
    <x v="1"/>
    <n v="2201"/>
    <s v="CALAMA"/>
    <s v="Hombres"/>
    <s v="35-39"/>
    <n v="6976"/>
    <s v="25-29"/>
    <s v="30-34"/>
    <s v="25-29"/>
    <s v="30-34"/>
    <s v="CS 03"/>
    <n v="3"/>
    <x v="1"/>
    <n v="5"/>
    <n v="4"/>
  </r>
  <r>
    <x v="1"/>
    <x v="1"/>
    <n v="2302"/>
    <s v="MARIA ELENA"/>
    <s v="Hombres"/>
    <s v="35-39"/>
    <n v="285"/>
    <s v="25-29"/>
    <s v="30-34"/>
    <s v="25-29"/>
    <s v="30-34"/>
    <s v="CS 03"/>
    <n v="3"/>
    <x v="1"/>
    <n v="5"/>
    <n v="4"/>
  </r>
  <r>
    <x v="1"/>
    <x v="1"/>
    <n v="2102"/>
    <s v="MEJILLONES"/>
    <s v="Hombres"/>
    <s v="35-39"/>
    <n v="465"/>
    <s v="25-29"/>
    <s v="30-34"/>
    <s v="25-29"/>
    <s v="30-34"/>
    <s v="CS 03"/>
    <n v="3"/>
    <x v="1"/>
    <n v="5"/>
    <n v="4"/>
  </r>
  <r>
    <x v="1"/>
    <x v="1"/>
    <n v="2202"/>
    <s v="OLLAGUE"/>
    <s v="Hombres"/>
    <s v="35-39"/>
    <n v="162"/>
    <s v="25-29"/>
    <s v="30-34"/>
    <s v="25-29"/>
    <s v="30-34"/>
    <s v="CS 03"/>
    <n v="3"/>
    <x v="1"/>
    <n v="5"/>
    <n v="4"/>
  </r>
  <r>
    <x v="1"/>
    <x v="1"/>
    <n v="2203"/>
    <s v="SAN PEDRO DE ATACAMA"/>
    <s v="Hombres"/>
    <s v="35-39"/>
    <n v="405"/>
    <s v="25-29"/>
    <s v="30-34"/>
    <s v="25-29"/>
    <s v="30-34"/>
    <s v="CS 03"/>
    <n v="3"/>
    <x v="1"/>
    <n v="5"/>
    <n v="4"/>
  </r>
  <r>
    <x v="1"/>
    <x v="1"/>
    <n v="2103"/>
    <s v="SIERRA GORDA"/>
    <s v="Hombres"/>
    <s v="35-39"/>
    <n v="233"/>
    <s v="25-29"/>
    <s v="30-34"/>
    <s v="25-29"/>
    <s v="30-34"/>
    <s v="CS 03"/>
    <n v="3"/>
    <x v="1"/>
    <n v="5"/>
    <n v="4"/>
  </r>
  <r>
    <x v="1"/>
    <x v="1"/>
    <n v="2104"/>
    <s v="TALTAL"/>
    <s v="Hombres"/>
    <s v="35-39"/>
    <n v="408"/>
    <s v="25-29"/>
    <s v="30-34"/>
    <s v="25-29"/>
    <s v="30-34"/>
    <s v="CS 03"/>
    <n v="3"/>
    <x v="1"/>
    <n v="5"/>
    <n v="4"/>
  </r>
  <r>
    <x v="1"/>
    <x v="1"/>
    <n v="2301"/>
    <s v="TOCOPILLA"/>
    <s v="Hombres"/>
    <s v="35-39"/>
    <n v="924"/>
    <s v="25-29"/>
    <s v="30-34"/>
    <s v="25-29"/>
    <s v="30-34"/>
    <s v="CS 03"/>
    <n v="3"/>
    <x v="1"/>
    <n v="5"/>
    <n v="4"/>
  </r>
  <r>
    <x v="2"/>
    <x v="2"/>
    <n v="3302"/>
    <s v="ALTO DEL CARMEN"/>
    <s v="Hombres"/>
    <s v="35-39"/>
    <n v="198"/>
    <s v="25-29"/>
    <s v="30-34"/>
    <s v="25-29"/>
    <s v="30-34"/>
    <s v="CS 04"/>
    <n v="2"/>
    <x v="2"/>
    <n v="5"/>
    <n v="4"/>
  </r>
  <r>
    <x v="2"/>
    <x v="2"/>
    <n v="3102"/>
    <s v="CALDERA"/>
    <s v="Hombres"/>
    <s v="35-39"/>
    <n v="603"/>
    <s v="25-29"/>
    <s v="30-34"/>
    <s v="25-29"/>
    <s v="30-34"/>
    <s v="CS 04"/>
    <n v="2"/>
    <x v="2"/>
    <n v="5"/>
    <n v="4"/>
  </r>
  <r>
    <x v="2"/>
    <x v="2"/>
    <n v="3201"/>
    <s v="CHAÑARAL"/>
    <s v="Hombres"/>
    <s v="35-39"/>
    <n v="498"/>
    <s v="25-29"/>
    <s v="30-34"/>
    <s v="25-29"/>
    <s v="30-34"/>
    <s v="CS 04"/>
    <n v="2"/>
    <x v="2"/>
    <n v="5"/>
    <n v="4"/>
  </r>
  <r>
    <x v="2"/>
    <x v="2"/>
    <n v="3101"/>
    <s v="COPIAPO"/>
    <s v="Hombres"/>
    <s v="35-39"/>
    <n v="5770"/>
    <s v="25-29"/>
    <s v="30-34"/>
    <s v="25-29"/>
    <s v="30-34"/>
    <s v="CS 04"/>
    <n v="2"/>
    <x v="2"/>
    <n v="5"/>
    <n v="4"/>
  </r>
  <r>
    <x v="2"/>
    <x v="2"/>
    <n v="3202"/>
    <s v="DIEGO DE ALMAGRO"/>
    <s v="Hombres"/>
    <s v="35-39"/>
    <n v="671"/>
    <s v="25-29"/>
    <s v="30-34"/>
    <s v="25-29"/>
    <s v="30-34"/>
    <s v="CS 04"/>
    <n v="2"/>
    <x v="2"/>
    <n v="5"/>
    <n v="4"/>
  </r>
  <r>
    <x v="2"/>
    <x v="2"/>
    <n v="3303"/>
    <s v="FREIRINA"/>
    <s v="Hombres"/>
    <s v="35-39"/>
    <n v="240"/>
    <s v="25-29"/>
    <s v="30-34"/>
    <s v="25-29"/>
    <s v="30-34"/>
    <s v="CS 04"/>
    <n v="2"/>
    <x v="2"/>
    <n v="5"/>
    <n v="4"/>
  </r>
  <r>
    <x v="2"/>
    <x v="2"/>
    <n v="3304"/>
    <s v="HUASCO"/>
    <s v="Hombres"/>
    <s v="35-39"/>
    <n v="342"/>
    <s v="25-29"/>
    <s v="30-34"/>
    <s v="25-29"/>
    <s v="30-34"/>
    <s v="CS 04"/>
    <n v="2"/>
    <x v="2"/>
    <n v="5"/>
    <n v="4"/>
  </r>
  <r>
    <x v="2"/>
    <x v="2"/>
    <n v="3103"/>
    <s v="TIERRA AMARILLA"/>
    <s v="Hombres"/>
    <s v="35-39"/>
    <n v="594"/>
    <s v="25-29"/>
    <s v="30-34"/>
    <s v="25-29"/>
    <s v="30-34"/>
    <s v="CS 04"/>
    <n v="2"/>
    <x v="2"/>
    <n v="5"/>
    <n v="4"/>
  </r>
  <r>
    <x v="2"/>
    <x v="2"/>
    <n v="3301"/>
    <s v="VALLENAR"/>
    <s v="Hombres"/>
    <s v="35-39"/>
    <n v="1736"/>
    <s v="25-29"/>
    <s v="30-34"/>
    <s v="25-29"/>
    <s v="30-34"/>
    <s v="CS 04"/>
    <n v="2"/>
    <x v="2"/>
    <n v="5"/>
    <n v="4"/>
  </r>
  <r>
    <x v="3"/>
    <x v="3"/>
    <n v="4103"/>
    <s v="ANDACOLLO"/>
    <s v="Hombres"/>
    <s v="35-39"/>
    <n v="454"/>
    <s v="25-29"/>
    <s v="30-34"/>
    <s v="25-29"/>
    <s v="30-34"/>
    <s v="CS 05"/>
    <n v="3"/>
    <x v="3"/>
    <n v="7"/>
    <n v="6"/>
  </r>
  <r>
    <x v="3"/>
    <x v="3"/>
    <n v="4202"/>
    <s v="CANELA"/>
    <s v="Hombres"/>
    <s v="35-39"/>
    <n v="292"/>
    <s v="25-29"/>
    <s v="30-34"/>
    <s v="25-29"/>
    <s v="30-34"/>
    <s v="CS 05"/>
    <n v="3"/>
    <x v="3"/>
    <n v="7"/>
    <n v="6"/>
  </r>
  <r>
    <x v="3"/>
    <x v="3"/>
    <n v="4302"/>
    <s v="COMBARBALA"/>
    <s v="Hombres"/>
    <s v="35-39"/>
    <n v="484"/>
    <s v="25-29"/>
    <s v="30-34"/>
    <s v="25-29"/>
    <s v="30-34"/>
    <s v="CS 05"/>
    <n v="3"/>
    <x v="3"/>
    <n v="7"/>
    <n v="6"/>
  </r>
  <r>
    <x v="3"/>
    <x v="3"/>
    <n v="4102"/>
    <s v="COQUIMBO"/>
    <s v="Hombres"/>
    <s v="35-39"/>
    <n v="6359"/>
    <s v="25-29"/>
    <s v="30-34"/>
    <s v="25-29"/>
    <s v="30-34"/>
    <s v="CS 05"/>
    <n v="3"/>
    <x v="3"/>
    <n v="7"/>
    <n v="6"/>
  </r>
  <r>
    <x v="3"/>
    <x v="3"/>
    <n v="4201"/>
    <s v="ILLAPEL"/>
    <s v="Hombres"/>
    <s v="35-39"/>
    <n v="1044"/>
    <s v="25-29"/>
    <s v="30-34"/>
    <s v="25-29"/>
    <s v="30-34"/>
    <s v="CS 05"/>
    <n v="3"/>
    <x v="3"/>
    <n v="7"/>
    <n v="6"/>
  </r>
  <r>
    <x v="3"/>
    <x v="3"/>
    <n v="4104"/>
    <s v="LA HIGUERA"/>
    <s v="Hombres"/>
    <s v="35-39"/>
    <n v="207"/>
    <s v="25-29"/>
    <s v="30-34"/>
    <s v="25-29"/>
    <s v="30-34"/>
    <s v="CS 05"/>
    <n v="3"/>
    <x v="3"/>
    <n v="7"/>
    <n v="6"/>
  </r>
  <r>
    <x v="3"/>
    <x v="3"/>
    <n v="4101"/>
    <s v="LA SERENA"/>
    <s v="Hombres"/>
    <s v="35-39"/>
    <n v="6847"/>
    <s v="25-29"/>
    <s v="30-34"/>
    <s v="25-29"/>
    <s v="30-34"/>
    <s v="CS 05"/>
    <n v="3"/>
    <x v="3"/>
    <n v="7"/>
    <n v="6"/>
  </r>
  <r>
    <x v="3"/>
    <x v="3"/>
    <n v="4203"/>
    <s v="LOS VILOS"/>
    <s v="Hombres"/>
    <s v="35-39"/>
    <n v="657"/>
    <s v="25-29"/>
    <s v="30-34"/>
    <s v="25-29"/>
    <s v="30-34"/>
    <s v="CS 05"/>
    <n v="3"/>
    <x v="3"/>
    <n v="7"/>
    <n v="6"/>
  </r>
  <r>
    <x v="3"/>
    <x v="3"/>
    <n v="4303"/>
    <s v="MONTE PATRIA"/>
    <s v="Hombres"/>
    <s v="35-39"/>
    <n v="1076"/>
    <s v="25-29"/>
    <s v="30-34"/>
    <s v="25-29"/>
    <s v="30-34"/>
    <s v="CS 05"/>
    <n v="3"/>
    <x v="3"/>
    <n v="7"/>
    <n v="6"/>
  </r>
  <r>
    <x v="3"/>
    <x v="3"/>
    <n v="4301"/>
    <s v="OVALLE"/>
    <s v="Hombres"/>
    <s v="35-39"/>
    <n v="3351"/>
    <s v="25-29"/>
    <s v="30-34"/>
    <s v="25-29"/>
    <s v="30-34"/>
    <s v="CS 05"/>
    <n v="3"/>
    <x v="3"/>
    <n v="7"/>
    <n v="6"/>
  </r>
  <r>
    <x v="3"/>
    <x v="3"/>
    <n v="4105"/>
    <s v="PAIHUANO"/>
    <s v="Hombres"/>
    <s v="35-39"/>
    <n v="187"/>
    <s v="25-29"/>
    <s v="30-34"/>
    <s v="25-29"/>
    <s v="30-34"/>
    <s v="CS 05"/>
    <n v="3"/>
    <x v="3"/>
    <n v="7"/>
    <n v="6"/>
  </r>
  <r>
    <x v="3"/>
    <x v="3"/>
    <n v="4304"/>
    <s v="PUNITAQUI"/>
    <s v="Hombres"/>
    <s v="35-39"/>
    <n v="392"/>
    <s v="25-29"/>
    <s v="30-34"/>
    <s v="25-29"/>
    <s v="30-34"/>
    <s v="CS 05"/>
    <n v="3"/>
    <x v="3"/>
    <n v="7"/>
    <n v="6"/>
  </r>
  <r>
    <x v="3"/>
    <x v="3"/>
    <n v="4305"/>
    <s v="RIO HURTADO"/>
    <s v="Hombres"/>
    <s v="35-39"/>
    <n v="184"/>
    <s v="25-29"/>
    <s v="30-34"/>
    <s v="25-29"/>
    <s v="30-34"/>
    <s v="CS 05"/>
    <n v="3"/>
    <x v="3"/>
    <n v="7"/>
    <n v="6"/>
  </r>
  <r>
    <x v="3"/>
    <x v="3"/>
    <n v="4204"/>
    <s v="SALAMANCA"/>
    <s v="Hombres"/>
    <s v="35-39"/>
    <n v="835"/>
    <s v="25-29"/>
    <s v="30-34"/>
    <s v="25-29"/>
    <s v="30-34"/>
    <s v="CS 05"/>
    <n v="3"/>
    <x v="3"/>
    <n v="7"/>
    <n v="6"/>
  </r>
  <r>
    <x v="3"/>
    <x v="3"/>
    <n v="4106"/>
    <s v="VICUÑA"/>
    <s v="Hombres"/>
    <s v="35-39"/>
    <n v="835"/>
    <s v="25-29"/>
    <s v="30-34"/>
    <s v="25-29"/>
    <s v="30-34"/>
    <s v="CS 05"/>
    <n v="3"/>
    <x v="3"/>
    <n v="7"/>
    <n v="6"/>
  </r>
  <r>
    <x v="4"/>
    <x v="4"/>
    <n v="5602"/>
    <s v="ALGARROBO"/>
    <s v="Hombres"/>
    <s v="35-39"/>
    <n v="441"/>
    <s v="25-29"/>
    <s v="30-34"/>
    <s v="25-29"/>
    <s v="30-34"/>
    <s v="CS 06"/>
    <n v="5"/>
    <x v="4"/>
    <n v="8"/>
    <n v="7"/>
  </r>
  <r>
    <x v="4"/>
    <x v="4"/>
    <n v="5402"/>
    <s v="CABILDO"/>
    <s v="Hombres"/>
    <s v="35-39"/>
    <n v="786"/>
    <s v="25-29"/>
    <s v="30-34"/>
    <s v="25-29"/>
    <s v="30-34"/>
    <s v="CS 06"/>
    <n v="5"/>
    <x v="5"/>
    <n v="8"/>
    <n v="8"/>
  </r>
  <r>
    <x v="4"/>
    <x v="4"/>
    <n v="5502"/>
    <s v="CALERA"/>
    <s v="Hombres"/>
    <s v="35-39"/>
    <n v="1763"/>
    <s v="25-29"/>
    <s v="30-34"/>
    <s v="25-29"/>
    <s v="30-34"/>
    <s v="CS 06"/>
    <n v="5"/>
    <x v="5"/>
    <n v="8"/>
    <n v="8"/>
  </r>
  <r>
    <x v="4"/>
    <x v="4"/>
    <n v="5302"/>
    <s v="CALLE LARGA"/>
    <s v="Hombres"/>
    <s v="35-39"/>
    <n v="490"/>
    <s v="25-29"/>
    <s v="30-34"/>
    <s v="25-29"/>
    <s v="30-34"/>
    <s v="CS 06"/>
    <n v="5"/>
    <x v="5"/>
    <n v="8"/>
    <n v="8"/>
  </r>
  <r>
    <x v="4"/>
    <x v="4"/>
    <n v="5603"/>
    <s v="CARTAGENA"/>
    <s v="Hombres"/>
    <s v="35-39"/>
    <n v="613"/>
    <s v="25-29"/>
    <s v="30-34"/>
    <s v="25-29"/>
    <s v="30-34"/>
    <s v="CS 06"/>
    <n v="5"/>
    <x v="4"/>
    <n v="8"/>
    <n v="7"/>
  </r>
  <r>
    <x v="4"/>
    <x v="4"/>
    <n v="5102"/>
    <s v="CASABLANCA"/>
    <s v="Hombres"/>
    <s v="35-39"/>
    <n v="881"/>
    <s v="25-29"/>
    <s v="30-34"/>
    <s v="25-29"/>
    <s v="30-34"/>
    <s v="CS 06"/>
    <n v="5"/>
    <x v="4"/>
    <n v="8"/>
    <n v="7"/>
  </r>
  <r>
    <x v="4"/>
    <x v="4"/>
    <n v="5702"/>
    <s v="CATEMU"/>
    <s v="Hombres"/>
    <s v="35-39"/>
    <n v="484"/>
    <s v="25-29"/>
    <s v="30-34"/>
    <s v="25-29"/>
    <s v="30-34"/>
    <s v="CS 06"/>
    <n v="5"/>
    <x v="5"/>
    <n v="8"/>
    <n v="8"/>
  </r>
  <r>
    <x v="4"/>
    <x v="4"/>
    <n v="5103"/>
    <s v="CONCON"/>
    <s v="Hombres"/>
    <s v="35-39"/>
    <n v="1507"/>
    <s v="25-29"/>
    <s v="30-34"/>
    <s v="25-29"/>
    <s v="30-34"/>
    <s v="CS 06"/>
    <n v="5"/>
    <x v="4"/>
    <n v="8"/>
    <n v="7"/>
  </r>
  <r>
    <x v="4"/>
    <x v="4"/>
    <n v="5604"/>
    <s v="EL QUISCO"/>
    <s v="Hombres"/>
    <s v="35-39"/>
    <n v="382"/>
    <s v="25-29"/>
    <s v="30-34"/>
    <s v="25-29"/>
    <s v="30-34"/>
    <s v="CS 06"/>
    <n v="5"/>
    <x v="4"/>
    <n v="8"/>
    <n v="7"/>
  </r>
  <r>
    <x v="4"/>
    <x v="4"/>
    <n v="5605"/>
    <s v="EL TABO"/>
    <s v="Hombres"/>
    <s v="35-39"/>
    <n v="291"/>
    <s v="25-29"/>
    <s v="30-34"/>
    <s v="25-29"/>
    <s v="30-34"/>
    <s v="CS 06"/>
    <n v="5"/>
    <x v="4"/>
    <n v="8"/>
    <n v="7"/>
  </r>
  <r>
    <x v="4"/>
    <x v="4"/>
    <n v="5503"/>
    <s v="HIJUELAS"/>
    <s v="Hombres"/>
    <s v="35-39"/>
    <n v="600"/>
    <s v="25-29"/>
    <s v="30-34"/>
    <s v="25-29"/>
    <s v="30-34"/>
    <s v="CS 06"/>
    <n v="5"/>
    <x v="5"/>
    <n v="8"/>
    <n v="8"/>
  </r>
  <r>
    <x v="4"/>
    <x v="4"/>
    <n v="5201"/>
    <s v="ISLA DE PASCUA"/>
    <s v="Hombres"/>
    <s v="35-39"/>
    <n v="274"/>
    <s v="25-29"/>
    <s v="30-34"/>
    <s v="25-29"/>
    <s v="30-34"/>
    <s v="CS 06"/>
    <n v="5"/>
    <x v="4"/>
    <n v="8"/>
    <n v="7"/>
  </r>
  <r>
    <x v="4"/>
    <x v="4"/>
    <n v="5104"/>
    <s v="JUAN FERNANDEZ"/>
    <s v="Hombres"/>
    <s v="35-39"/>
    <n v="59"/>
    <s v="25-29"/>
    <s v="30-34"/>
    <s v="25-29"/>
    <s v="30-34"/>
    <s v="CS 06"/>
    <n v="5"/>
    <x v="4"/>
    <n v="8"/>
    <n v="7"/>
  </r>
  <r>
    <x v="4"/>
    <x v="4"/>
    <n v="5504"/>
    <s v="LA CRUZ"/>
    <s v="Hombres"/>
    <s v="35-39"/>
    <n v="608"/>
    <s v="25-29"/>
    <s v="30-34"/>
    <s v="25-29"/>
    <s v="30-34"/>
    <s v="CS 06"/>
    <n v="5"/>
    <x v="5"/>
    <n v="8"/>
    <n v="8"/>
  </r>
  <r>
    <x v="4"/>
    <x v="4"/>
    <n v="5401"/>
    <s v="LA LIGUA"/>
    <s v="Hombres"/>
    <s v="35-39"/>
    <n v="1121"/>
    <s v="25-29"/>
    <s v="30-34"/>
    <s v="25-29"/>
    <s v="30-34"/>
    <s v="CS 06"/>
    <n v="5"/>
    <x v="5"/>
    <n v="8"/>
    <n v="8"/>
  </r>
  <r>
    <x v="4"/>
    <x v="4"/>
    <n v="5802"/>
    <s v="LIMACHE"/>
    <s v="Hombres"/>
    <s v="35-39"/>
    <n v="1507"/>
    <s v="25-29"/>
    <s v="30-34"/>
    <s v="25-29"/>
    <s v="30-34"/>
    <s v="CS 06"/>
    <n v="5"/>
    <x v="5"/>
    <n v="8"/>
    <n v="8"/>
  </r>
  <r>
    <x v="4"/>
    <x v="4"/>
    <n v="5703"/>
    <s v="LLAY-LLAY"/>
    <s v="Hombres"/>
    <s v="35-39"/>
    <n v="856"/>
    <s v="25-29"/>
    <s v="30-34"/>
    <s v="25-29"/>
    <s v="30-34"/>
    <s v="CS 06"/>
    <n v="5"/>
    <x v="5"/>
    <n v="8"/>
    <n v="8"/>
  </r>
  <r>
    <x v="4"/>
    <x v="4"/>
    <n v="5301"/>
    <s v="LOS ANDES"/>
    <s v="Hombres"/>
    <s v="35-39"/>
    <n v="2769"/>
    <s v="25-29"/>
    <s v="30-34"/>
    <s v="25-29"/>
    <s v="30-34"/>
    <s v="CS 06"/>
    <n v="5"/>
    <x v="5"/>
    <n v="8"/>
    <n v="8"/>
  </r>
  <r>
    <x v="4"/>
    <x v="4"/>
    <n v="5506"/>
    <s v="NOGALES"/>
    <s v="Hombres"/>
    <s v="35-39"/>
    <n v="762"/>
    <s v="25-29"/>
    <s v="30-34"/>
    <s v="25-29"/>
    <s v="30-34"/>
    <s v="CS 06"/>
    <n v="5"/>
    <x v="5"/>
    <n v="8"/>
    <n v="8"/>
  </r>
  <r>
    <x v="4"/>
    <x v="4"/>
    <n v="5803"/>
    <s v="OLMUE"/>
    <s v="Hombres"/>
    <s v="35-39"/>
    <n v="546"/>
    <s v="25-29"/>
    <s v="30-34"/>
    <s v="25-29"/>
    <s v="30-34"/>
    <s v="CS 06"/>
    <n v="5"/>
    <x v="5"/>
    <n v="8"/>
    <n v="8"/>
  </r>
  <r>
    <x v="4"/>
    <x v="4"/>
    <n v="5704"/>
    <s v="PANQUEHUE"/>
    <s v="Hombres"/>
    <s v="35-39"/>
    <n v="291"/>
    <s v="25-29"/>
    <s v="30-34"/>
    <s v="25-29"/>
    <s v="30-34"/>
    <s v="CS 06"/>
    <n v="5"/>
    <x v="5"/>
    <n v="8"/>
    <n v="8"/>
  </r>
  <r>
    <x v="4"/>
    <x v="4"/>
    <n v="5403"/>
    <s v="PAPUDO"/>
    <s v="Hombres"/>
    <s v="35-39"/>
    <n v="200"/>
    <s v="25-29"/>
    <s v="30-34"/>
    <s v="25-29"/>
    <s v="30-34"/>
    <s v="CS 06"/>
    <n v="5"/>
    <x v="5"/>
    <n v="8"/>
    <n v="8"/>
  </r>
  <r>
    <x v="4"/>
    <x v="4"/>
    <n v="5404"/>
    <s v="PETORCA"/>
    <s v="Hombres"/>
    <s v="35-39"/>
    <n v="373"/>
    <s v="25-29"/>
    <s v="30-34"/>
    <s v="25-29"/>
    <s v="30-34"/>
    <s v="CS 06"/>
    <n v="5"/>
    <x v="5"/>
    <n v="8"/>
    <n v="8"/>
  </r>
  <r>
    <x v="4"/>
    <x v="4"/>
    <n v="5105"/>
    <s v="PUCHUNCAVI"/>
    <s v="Hombres"/>
    <s v="35-39"/>
    <n v="519"/>
    <s v="25-29"/>
    <s v="30-34"/>
    <s v="25-29"/>
    <s v="30-34"/>
    <s v="CS 06"/>
    <n v="5"/>
    <x v="5"/>
    <n v="8"/>
    <n v="8"/>
  </r>
  <r>
    <x v="4"/>
    <x v="4"/>
    <n v="5705"/>
    <s v="PUTAENDO"/>
    <s v="Hombres"/>
    <s v="35-39"/>
    <n v="481"/>
    <s v="25-29"/>
    <s v="30-34"/>
    <s v="25-29"/>
    <s v="30-34"/>
    <s v="CS 06"/>
    <n v="5"/>
    <x v="5"/>
    <n v="8"/>
    <n v="8"/>
  </r>
  <r>
    <x v="4"/>
    <x v="4"/>
    <n v="5501"/>
    <s v="QUILLOTA"/>
    <s v="Hombres"/>
    <s v="35-39"/>
    <n v="3117"/>
    <s v="25-29"/>
    <s v="30-34"/>
    <s v="25-29"/>
    <s v="30-34"/>
    <s v="CS 06"/>
    <n v="5"/>
    <x v="5"/>
    <n v="8"/>
    <n v="8"/>
  </r>
  <r>
    <x v="4"/>
    <x v="4"/>
    <n v="5801"/>
    <s v="QUILPUE"/>
    <s v="Hombres"/>
    <s v="35-39"/>
    <n v="5069"/>
    <s v="25-29"/>
    <s v="30-34"/>
    <s v="25-29"/>
    <s v="30-34"/>
    <s v="CS 06"/>
    <n v="5"/>
    <x v="5"/>
    <n v="8"/>
    <n v="8"/>
  </r>
  <r>
    <x v="4"/>
    <x v="4"/>
    <n v="5107"/>
    <s v="QUINTERO"/>
    <s v="Hombres"/>
    <s v="35-39"/>
    <n v="911"/>
    <s v="25-29"/>
    <s v="30-34"/>
    <s v="25-29"/>
    <s v="30-34"/>
    <s v="CS 06"/>
    <n v="5"/>
    <x v="5"/>
    <n v="8"/>
    <n v="8"/>
  </r>
  <r>
    <x v="4"/>
    <x v="4"/>
    <n v="5303"/>
    <s v="RINCONADA"/>
    <s v="Hombres"/>
    <s v="35-39"/>
    <n v="415"/>
    <s v="25-29"/>
    <s v="30-34"/>
    <s v="25-29"/>
    <s v="30-34"/>
    <s v="CS 06"/>
    <n v="5"/>
    <x v="5"/>
    <n v="8"/>
    <n v="8"/>
  </r>
  <r>
    <x v="4"/>
    <x v="4"/>
    <n v="5601"/>
    <s v="SAN ANTONIO"/>
    <s v="Hombres"/>
    <s v="35-39"/>
    <n v="3210"/>
    <s v="25-29"/>
    <s v="30-34"/>
    <s v="25-29"/>
    <s v="30-34"/>
    <s v="CS 06"/>
    <n v="5"/>
    <x v="4"/>
    <n v="8"/>
    <n v="7"/>
  </r>
  <r>
    <x v="4"/>
    <x v="4"/>
    <n v="5304"/>
    <s v="SAN ESTEBAN"/>
    <s v="Hombres"/>
    <s v="35-39"/>
    <n v="535"/>
    <s v="25-29"/>
    <s v="30-34"/>
    <s v="25-29"/>
    <s v="30-34"/>
    <s v="CS 06"/>
    <n v="5"/>
    <x v="5"/>
    <n v="8"/>
    <n v="8"/>
  </r>
  <r>
    <x v="4"/>
    <x v="4"/>
    <n v="5701"/>
    <s v="SAN FELIPE"/>
    <s v="Hombres"/>
    <s v="35-39"/>
    <n v="2484"/>
    <s v="25-29"/>
    <s v="30-34"/>
    <s v="25-29"/>
    <s v="30-34"/>
    <s v="CS 06"/>
    <n v="5"/>
    <x v="5"/>
    <n v="8"/>
    <n v="8"/>
  </r>
  <r>
    <x v="4"/>
    <x v="4"/>
    <n v="5706"/>
    <s v="SANTA MARIA"/>
    <s v="Hombres"/>
    <s v="35-39"/>
    <n v="487"/>
    <s v="25-29"/>
    <s v="30-34"/>
    <s v="25-29"/>
    <s v="30-34"/>
    <s v="CS 06"/>
    <n v="5"/>
    <x v="5"/>
    <n v="8"/>
    <n v="8"/>
  </r>
  <r>
    <x v="4"/>
    <x v="4"/>
    <n v="5606"/>
    <s v="SANTO DOMINGO"/>
    <s v="Hombres"/>
    <s v="35-39"/>
    <n v="387"/>
    <s v="25-29"/>
    <s v="30-34"/>
    <s v="25-29"/>
    <s v="30-34"/>
    <s v="CS 06"/>
    <n v="5"/>
    <x v="4"/>
    <n v="8"/>
    <n v="7"/>
  </r>
  <r>
    <x v="4"/>
    <x v="4"/>
    <n v="5101"/>
    <s v="VALPARAISO"/>
    <s v="Hombres"/>
    <s v="35-39"/>
    <n v="12460"/>
    <s v="25-29"/>
    <s v="30-34"/>
    <s v="25-29"/>
    <s v="30-34"/>
    <s v="CS 06"/>
    <n v="5"/>
    <x v="4"/>
    <n v="8"/>
    <n v="7"/>
  </r>
  <r>
    <x v="4"/>
    <x v="4"/>
    <n v="5804"/>
    <s v="VILLA ALEMANA"/>
    <s v="Hombres"/>
    <s v="35-39"/>
    <n v="3553"/>
    <s v="25-29"/>
    <s v="30-34"/>
    <s v="25-29"/>
    <s v="30-34"/>
    <s v="CS 06"/>
    <n v="5"/>
    <x v="5"/>
    <n v="8"/>
    <n v="8"/>
  </r>
  <r>
    <x v="4"/>
    <x v="4"/>
    <n v="5109"/>
    <s v="VIÑA DEL MAR"/>
    <s v="Hombres"/>
    <s v="35-39"/>
    <n v="12656"/>
    <s v="25-29"/>
    <s v="30-34"/>
    <s v="25-29"/>
    <s v="30-34"/>
    <s v="CS 06"/>
    <n v="5"/>
    <x v="4"/>
    <n v="8"/>
    <n v="7"/>
  </r>
  <r>
    <x v="4"/>
    <x v="4"/>
    <n v="5405"/>
    <s v="ZAPALLAR"/>
    <s v="Hombres"/>
    <s v="35-39"/>
    <n v="314"/>
    <s v="25-29"/>
    <s v="30-34"/>
    <s v="25-29"/>
    <s v="30-34"/>
    <s v="CS 06"/>
    <n v="5"/>
    <x v="5"/>
    <n v="8"/>
    <n v="8"/>
  </r>
  <r>
    <x v="5"/>
    <x v="5"/>
    <n v="6302"/>
    <s v="CHEPICA"/>
    <s v="Hombres"/>
    <s v="35-39"/>
    <n v="537"/>
    <s v="25-29"/>
    <s v="30-34"/>
    <s v="25-29"/>
    <s v="30-34"/>
    <s v="CS 08"/>
    <n v="3"/>
    <x v="6"/>
    <n v="4"/>
    <n v="4"/>
  </r>
  <r>
    <x v="5"/>
    <x v="5"/>
    <n v="6303"/>
    <s v="CHIMBARONGO"/>
    <s v="Hombres"/>
    <s v="35-39"/>
    <n v="1131"/>
    <s v="25-29"/>
    <s v="30-34"/>
    <s v="25-29"/>
    <s v="30-34"/>
    <s v="CS 08"/>
    <n v="3"/>
    <x v="6"/>
    <n v="4"/>
    <n v="4"/>
  </r>
  <r>
    <x v="5"/>
    <x v="5"/>
    <n v="6102"/>
    <s v="CODEGUA"/>
    <s v="Hombres"/>
    <s v="35-39"/>
    <n v="503"/>
    <s v="25-29"/>
    <s v="30-34"/>
    <s v="25-29"/>
    <s v="30-34"/>
    <s v="CS 08"/>
    <n v="3"/>
    <x v="7"/>
    <n v="5"/>
    <n v="5"/>
  </r>
  <r>
    <x v="5"/>
    <x v="5"/>
    <n v="6103"/>
    <s v="COINCO"/>
    <s v="Hombres"/>
    <s v="35-39"/>
    <n v="294"/>
    <s v="25-29"/>
    <s v="30-34"/>
    <s v="25-29"/>
    <s v="30-34"/>
    <s v="CS 08"/>
    <n v="3"/>
    <x v="7"/>
    <n v="5"/>
    <n v="5"/>
  </r>
  <r>
    <x v="5"/>
    <x v="5"/>
    <n v="6104"/>
    <s v="COLTAUCO"/>
    <s v="Hombres"/>
    <s v="35-39"/>
    <n v="631"/>
    <s v="25-29"/>
    <s v="30-34"/>
    <s v="25-29"/>
    <s v="30-34"/>
    <s v="CS 08"/>
    <n v="3"/>
    <x v="7"/>
    <n v="5"/>
    <n v="5"/>
  </r>
  <r>
    <x v="5"/>
    <x v="5"/>
    <n v="6105"/>
    <s v="DOÑIHUE"/>
    <s v="Hombres"/>
    <s v="35-39"/>
    <n v="742"/>
    <s v="25-29"/>
    <s v="30-34"/>
    <s v="25-29"/>
    <s v="30-34"/>
    <s v="CS 08"/>
    <n v="3"/>
    <x v="7"/>
    <n v="5"/>
    <n v="5"/>
  </r>
  <r>
    <x v="5"/>
    <x v="5"/>
    <n v="6106"/>
    <s v="GRANEROS"/>
    <s v="Hombres"/>
    <s v="35-39"/>
    <n v="1168"/>
    <s v="25-29"/>
    <s v="30-34"/>
    <s v="25-29"/>
    <s v="30-34"/>
    <s v="CS 08"/>
    <n v="3"/>
    <x v="7"/>
    <n v="5"/>
    <n v="5"/>
  </r>
  <r>
    <x v="5"/>
    <x v="5"/>
    <n v="6202"/>
    <s v="LA ESTRELLA"/>
    <s v="Hombres"/>
    <s v="35-39"/>
    <n v="150"/>
    <s v="25-29"/>
    <s v="30-34"/>
    <s v="25-29"/>
    <s v="30-34"/>
    <s v="CS 08"/>
    <n v="3"/>
    <x v="6"/>
    <n v="4"/>
    <n v="4"/>
  </r>
  <r>
    <x v="5"/>
    <x v="5"/>
    <n v="6107"/>
    <s v="LAS CABRAS"/>
    <s v="Hombres"/>
    <s v="35-39"/>
    <n v="795"/>
    <s v="25-29"/>
    <s v="30-34"/>
    <s v="25-29"/>
    <s v="30-34"/>
    <s v="CS 08"/>
    <n v="3"/>
    <x v="6"/>
    <n v="4"/>
    <n v="4"/>
  </r>
  <r>
    <x v="5"/>
    <x v="5"/>
    <n v="6203"/>
    <s v="LITUECHE"/>
    <s v="Hombres"/>
    <s v="35-39"/>
    <n v="241"/>
    <s v="25-29"/>
    <s v="30-34"/>
    <s v="25-29"/>
    <s v="30-34"/>
    <s v="CS 08"/>
    <n v="3"/>
    <x v="6"/>
    <n v="4"/>
    <n v="4"/>
  </r>
  <r>
    <x v="5"/>
    <x v="5"/>
    <n v="6304"/>
    <s v="LOLOL"/>
    <s v="Hombres"/>
    <s v="35-39"/>
    <n v="261"/>
    <s v="25-29"/>
    <s v="30-34"/>
    <s v="25-29"/>
    <s v="30-34"/>
    <s v="CS 08"/>
    <n v="3"/>
    <x v="6"/>
    <n v="4"/>
    <n v="4"/>
  </r>
  <r>
    <x v="5"/>
    <x v="5"/>
    <n v="6108"/>
    <s v="MACHALI"/>
    <s v="Hombres"/>
    <s v="35-39"/>
    <n v="1472"/>
    <s v="25-29"/>
    <s v="30-34"/>
    <s v="25-29"/>
    <s v="30-34"/>
    <s v="CS 08"/>
    <n v="3"/>
    <x v="7"/>
    <n v="5"/>
    <n v="5"/>
  </r>
  <r>
    <x v="5"/>
    <x v="5"/>
    <n v="6109"/>
    <s v="MALLOA"/>
    <s v="Hombres"/>
    <s v="35-39"/>
    <n v="474"/>
    <s v="25-29"/>
    <s v="30-34"/>
    <s v="25-29"/>
    <s v="30-34"/>
    <s v="CS 08"/>
    <n v="3"/>
    <x v="7"/>
    <n v="5"/>
    <n v="5"/>
  </r>
  <r>
    <x v="5"/>
    <x v="5"/>
    <n v="6204"/>
    <s v="MARCHIGUE"/>
    <s v="Hombres"/>
    <s v="35-39"/>
    <n v="261"/>
    <s v="25-29"/>
    <s v="30-34"/>
    <s v="25-29"/>
    <s v="30-34"/>
    <s v="CS 08"/>
    <n v="3"/>
    <x v="6"/>
    <n v="4"/>
    <n v="4"/>
  </r>
  <r>
    <x v="5"/>
    <x v="5"/>
    <n v="6110"/>
    <s v="MOSTAZAL"/>
    <s v="Hombres"/>
    <s v="35-39"/>
    <n v="845"/>
    <s v="25-29"/>
    <s v="30-34"/>
    <s v="25-29"/>
    <s v="30-34"/>
    <s v="CS 08"/>
    <n v="3"/>
    <x v="7"/>
    <n v="5"/>
    <n v="5"/>
  </r>
  <r>
    <x v="5"/>
    <x v="5"/>
    <n v="6305"/>
    <s v="NANCAGUA"/>
    <s v="Hombres"/>
    <s v="35-39"/>
    <n v="598"/>
    <s v="25-29"/>
    <s v="30-34"/>
    <s v="25-29"/>
    <s v="30-34"/>
    <s v="CS 08"/>
    <n v="3"/>
    <x v="6"/>
    <n v="4"/>
    <n v="4"/>
  </r>
  <r>
    <x v="5"/>
    <x v="5"/>
    <n v="6205"/>
    <s v="NAVIDAD"/>
    <s v="Hombres"/>
    <s v="35-39"/>
    <n v="198"/>
    <s v="25-29"/>
    <s v="30-34"/>
    <s v="25-29"/>
    <s v="30-34"/>
    <s v="CS 08"/>
    <n v="3"/>
    <x v="6"/>
    <n v="4"/>
    <n v="4"/>
  </r>
  <r>
    <x v="5"/>
    <x v="5"/>
    <n v="6111"/>
    <s v="OLIVAR"/>
    <s v="Hombres"/>
    <s v="35-39"/>
    <n v="511"/>
    <s v="25-29"/>
    <s v="30-34"/>
    <s v="25-29"/>
    <s v="30-34"/>
    <s v="CS 08"/>
    <n v="3"/>
    <x v="7"/>
    <n v="5"/>
    <n v="5"/>
  </r>
  <r>
    <x v="5"/>
    <x v="5"/>
    <n v="6306"/>
    <s v="PALMILLA"/>
    <s v="Hombres"/>
    <s v="35-39"/>
    <n v="415"/>
    <s v="25-29"/>
    <s v="30-34"/>
    <s v="25-29"/>
    <s v="30-34"/>
    <s v="CS 08"/>
    <n v="3"/>
    <x v="6"/>
    <n v="4"/>
    <n v="4"/>
  </r>
  <r>
    <x v="5"/>
    <x v="5"/>
    <n v="6206"/>
    <s v="PAREDONES"/>
    <s v="Hombres"/>
    <s v="35-39"/>
    <n v="258"/>
    <s v="25-29"/>
    <s v="30-34"/>
    <s v="25-29"/>
    <s v="30-34"/>
    <s v="CS 08"/>
    <n v="3"/>
    <x v="6"/>
    <n v="4"/>
    <n v="4"/>
  </r>
  <r>
    <x v="5"/>
    <x v="5"/>
    <n v="6307"/>
    <s v="PERALILLO"/>
    <s v="Hombres"/>
    <s v="35-39"/>
    <n v="414"/>
    <s v="25-29"/>
    <s v="30-34"/>
    <s v="25-29"/>
    <s v="30-34"/>
    <s v="CS 08"/>
    <n v="3"/>
    <x v="6"/>
    <n v="4"/>
    <n v="4"/>
  </r>
  <r>
    <x v="5"/>
    <x v="5"/>
    <n v="6112"/>
    <s v="PEUMO"/>
    <s v="Hombres"/>
    <s v="35-39"/>
    <n v="507"/>
    <s v="25-29"/>
    <s v="30-34"/>
    <s v="25-29"/>
    <s v="30-34"/>
    <s v="CS 08"/>
    <n v="3"/>
    <x v="6"/>
    <n v="4"/>
    <n v="4"/>
  </r>
  <r>
    <x v="5"/>
    <x v="5"/>
    <n v="6113"/>
    <s v="PICHIDEGUA"/>
    <s v="Hombres"/>
    <s v="35-39"/>
    <n v="583"/>
    <s v="25-29"/>
    <s v="30-34"/>
    <s v="25-29"/>
    <s v="30-34"/>
    <s v="CS 08"/>
    <n v="3"/>
    <x v="6"/>
    <n v="4"/>
    <n v="4"/>
  </r>
  <r>
    <x v="5"/>
    <x v="5"/>
    <n v="6201"/>
    <s v="PICHILEMU"/>
    <s v="Hombres"/>
    <s v="35-39"/>
    <n v="514"/>
    <s v="25-29"/>
    <s v="30-34"/>
    <s v="25-29"/>
    <s v="30-34"/>
    <s v="CS 08"/>
    <n v="3"/>
    <x v="6"/>
    <n v="4"/>
    <n v="4"/>
  </r>
  <r>
    <x v="5"/>
    <x v="5"/>
    <n v="6308"/>
    <s v="PLACILLA"/>
    <s v="Hombres"/>
    <s v="35-39"/>
    <n v="370"/>
    <s v="25-29"/>
    <s v="30-34"/>
    <s v="25-29"/>
    <s v="30-34"/>
    <s v="CS 08"/>
    <n v="3"/>
    <x v="6"/>
    <n v="4"/>
    <n v="4"/>
  </r>
  <r>
    <x v="5"/>
    <x v="5"/>
    <n v="6309"/>
    <s v="PUMANQUE"/>
    <s v="Hombres"/>
    <s v="35-39"/>
    <n v="170"/>
    <s v="25-29"/>
    <s v="30-34"/>
    <s v="25-29"/>
    <s v="30-34"/>
    <s v="CS 08"/>
    <n v="3"/>
    <x v="6"/>
    <n v="4"/>
    <n v="4"/>
  </r>
  <r>
    <x v="5"/>
    <x v="5"/>
    <n v="6114"/>
    <s v="QUINTA DE TILCOCO"/>
    <s v="Hombres"/>
    <s v="35-39"/>
    <n v="505"/>
    <s v="25-29"/>
    <s v="30-34"/>
    <s v="25-29"/>
    <s v="30-34"/>
    <s v="CS 08"/>
    <n v="3"/>
    <x v="7"/>
    <n v="5"/>
    <n v="5"/>
  </r>
  <r>
    <x v="5"/>
    <x v="5"/>
    <n v="6101"/>
    <s v="RANCAGUA"/>
    <s v="Hombres"/>
    <s v="35-39"/>
    <n v="8523"/>
    <s v="25-29"/>
    <s v="30-34"/>
    <s v="25-29"/>
    <s v="30-34"/>
    <s v="CS 08"/>
    <n v="3"/>
    <x v="7"/>
    <n v="5"/>
    <n v="5"/>
  </r>
  <r>
    <x v="5"/>
    <x v="5"/>
    <n v="6115"/>
    <s v="RENGO"/>
    <s v="Hombres"/>
    <s v="35-39"/>
    <n v="1877"/>
    <s v="25-29"/>
    <s v="30-34"/>
    <s v="25-29"/>
    <s v="30-34"/>
    <s v="CS 08"/>
    <n v="3"/>
    <x v="7"/>
    <n v="5"/>
    <n v="5"/>
  </r>
  <r>
    <x v="5"/>
    <x v="5"/>
    <n v="6116"/>
    <s v="REQUINOA"/>
    <s v="Hombres"/>
    <s v="35-39"/>
    <n v="874"/>
    <s v="25-29"/>
    <s v="30-34"/>
    <s v="25-29"/>
    <s v="30-34"/>
    <s v="CS 08"/>
    <n v="3"/>
    <x v="7"/>
    <n v="5"/>
    <n v="5"/>
  </r>
  <r>
    <x v="5"/>
    <x v="5"/>
    <n v="6301"/>
    <s v="SAN FERNANDO"/>
    <s v="Hombres"/>
    <s v="35-39"/>
    <n v="2585"/>
    <s v="25-29"/>
    <s v="30-34"/>
    <s v="25-29"/>
    <s v="30-34"/>
    <s v="CS 08"/>
    <n v="3"/>
    <x v="6"/>
    <n v="4"/>
    <n v="4"/>
  </r>
  <r>
    <x v="5"/>
    <x v="5"/>
    <n v="6117"/>
    <s v="SAN VICENTE"/>
    <s v="Hombres"/>
    <s v="35-39"/>
    <n v="1542"/>
    <s v="25-29"/>
    <s v="30-34"/>
    <s v="25-29"/>
    <s v="30-34"/>
    <s v="CS 08"/>
    <n v="3"/>
    <x v="6"/>
    <n v="4"/>
    <n v="4"/>
  </r>
  <r>
    <x v="5"/>
    <x v="5"/>
    <n v="6310"/>
    <s v="SANTA CRUZ"/>
    <s v="Hombres"/>
    <s v="35-39"/>
    <n v="1210"/>
    <s v="25-29"/>
    <s v="30-34"/>
    <s v="25-29"/>
    <s v="30-34"/>
    <s v="CS 08"/>
    <n v="3"/>
    <x v="6"/>
    <n v="4"/>
    <n v="4"/>
  </r>
  <r>
    <x v="6"/>
    <x v="6"/>
    <n v="7201"/>
    <s v="CAUQUENES"/>
    <s v="Hombres"/>
    <s v="35-39"/>
    <n v="1514"/>
    <s v="25-29"/>
    <s v="30-34"/>
    <s v="25-29"/>
    <s v="30-34"/>
    <s v="CS 09"/>
    <n v="5"/>
    <x v="8"/>
    <n v="4"/>
    <n v="4"/>
  </r>
  <r>
    <x v="6"/>
    <x v="6"/>
    <n v="7202"/>
    <s v="CHANCO"/>
    <s v="Hombres"/>
    <s v="35-39"/>
    <n v="420"/>
    <s v="25-29"/>
    <s v="30-34"/>
    <s v="25-29"/>
    <s v="30-34"/>
    <s v="CS 09"/>
    <n v="5"/>
    <x v="8"/>
    <n v="4"/>
    <n v="4"/>
  </r>
  <r>
    <x v="6"/>
    <x v="6"/>
    <n v="7402"/>
    <s v="COLBUN"/>
    <s v="Hombres"/>
    <s v="35-39"/>
    <n v="654"/>
    <s v="25-29"/>
    <s v="30-34"/>
    <s v="25-29"/>
    <s v="30-34"/>
    <s v="CS 09"/>
    <n v="5"/>
    <x v="8"/>
    <n v="4"/>
    <n v="4"/>
  </r>
  <r>
    <x v="6"/>
    <x v="6"/>
    <n v="7102"/>
    <s v="CONSTITUCION"/>
    <s v="Hombres"/>
    <s v="35-39"/>
    <n v="1713"/>
    <s v="25-29"/>
    <s v="30-34"/>
    <s v="25-29"/>
    <s v="30-34"/>
    <s v="CS 09"/>
    <n v="5"/>
    <x v="9"/>
    <n v="7"/>
    <n v="7"/>
  </r>
  <r>
    <x v="6"/>
    <x v="6"/>
    <n v="7103"/>
    <s v="CUREPTO"/>
    <s v="Hombres"/>
    <s v="35-39"/>
    <n v="394"/>
    <s v="25-29"/>
    <s v="30-34"/>
    <s v="25-29"/>
    <s v="30-34"/>
    <s v="CS 09"/>
    <n v="5"/>
    <x v="9"/>
    <n v="7"/>
    <n v="7"/>
  </r>
  <r>
    <x v="6"/>
    <x v="6"/>
    <n v="7301"/>
    <s v="CURICO"/>
    <s v="Hombres"/>
    <s v="35-39"/>
    <n v="4758"/>
    <s v="25-29"/>
    <s v="30-34"/>
    <s v="25-29"/>
    <s v="30-34"/>
    <s v="CS 09"/>
    <n v="5"/>
    <x v="9"/>
    <n v="7"/>
    <n v="7"/>
  </r>
  <r>
    <x v="6"/>
    <x v="6"/>
    <n v="7104"/>
    <s v="EMPEDRADO"/>
    <s v="Hombres"/>
    <s v="35-39"/>
    <n v="221"/>
    <s v="25-29"/>
    <s v="30-34"/>
    <s v="25-29"/>
    <s v="30-34"/>
    <s v="CS 09"/>
    <n v="5"/>
    <x v="9"/>
    <n v="7"/>
    <n v="7"/>
  </r>
  <r>
    <x v="6"/>
    <x v="6"/>
    <n v="7302"/>
    <s v="HUALAÑE"/>
    <s v="Hombres"/>
    <s v="35-39"/>
    <n v="350"/>
    <s v="25-29"/>
    <s v="30-34"/>
    <s v="25-29"/>
    <s v="30-34"/>
    <s v="CS 09"/>
    <n v="5"/>
    <x v="9"/>
    <n v="7"/>
    <n v="7"/>
  </r>
  <r>
    <x v="6"/>
    <x v="6"/>
    <n v="7303"/>
    <s v="LICANTEN"/>
    <s v="Hombres"/>
    <s v="35-39"/>
    <n v="288"/>
    <s v="25-29"/>
    <s v="30-34"/>
    <s v="25-29"/>
    <s v="30-34"/>
    <s v="CS 09"/>
    <n v="5"/>
    <x v="9"/>
    <n v="7"/>
    <n v="7"/>
  </r>
  <r>
    <x v="6"/>
    <x v="6"/>
    <n v="7401"/>
    <s v="LINARES"/>
    <s v="Hombres"/>
    <s v="35-39"/>
    <n v="3264"/>
    <s v="25-29"/>
    <s v="30-34"/>
    <s v="25-29"/>
    <s v="30-34"/>
    <s v="CS 09"/>
    <n v="5"/>
    <x v="8"/>
    <n v="4"/>
    <n v="4"/>
  </r>
  <r>
    <x v="6"/>
    <x v="6"/>
    <n v="7403"/>
    <s v="LONGAVI"/>
    <s v="Hombres"/>
    <s v="35-39"/>
    <n v="1021"/>
    <s v="25-29"/>
    <s v="30-34"/>
    <s v="25-29"/>
    <s v="30-34"/>
    <s v="CS 09"/>
    <n v="5"/>
    <x v="8"/>
    <n v="4"/>
    <n v="4"/>
  </r>
  <r>
    <x v="6"/>
    <x v="6"/>
    <n v="7105"/>
    <s v="MAULE"/>
    <s v="Hombres"/>
    <s v="35-39"/>
    <n v="855"/>
    <s v="25-29"/>
    <s v="30-34"/>
    <s v="25-29"/>
    <s v="30-34"/>
    <s v="CS 09"/>
    <n v="5"/>
    <x v="9"/>
    <n v="7"/>
    <n v="7"/>
  </r>
  <r>
    <x v="6"/>
    <x v="6"/>
    <n v="7304"/>
    <s v="MOLINA"/>
    <s v="Hombres"/>
    <s v="35-39"/>
    <n v="1585"/>
    <s v="25-29"/>
    <s v="30-34"/>
    <s v="25-29"/>
    <s v="30-34"/>
    <s v="CS 09"/>
    <n v="5"/>
    <x v="9"/>
    <n v="7"/>
    <n v="7"/>
  </r>
  <r>
    <x v="6"/>
    <x v="6"/>
    <n v="7404"/>
    <s v="PARRAL"/>
    <s v="Hombres"/>
    <s v="35-39"/>
    <n v="1294"/>
    <s v="25-29"/>
    <s v="30-34"/>
    <s v="25-29"/>
    <s v="30-34"/>
    <s v="CS 09"/>
    <n v="5"/>
    <x v="8"/>
    <n v="4"/>
    <n v="4"/>
  </r>
  <r>
    <x v="6"/>
    <x v="6"/>
    <n v="7106"/>
    <s v="PELARCO"/>
    <s v="Hombres"/>
    <s v="35-39"/>
    <n v="288"/>
    <s v="25-29"/>
    <s v="30-34"/>
    <s v="25-29"/>
    <s v="30-34"/>
    <s v="CS 09"/>
    <n v="5"/>
    <x v="9"/>
    <n v="7"/>
    <n v="7"/>
  </r>
  <r>
    <x v="6"/>
    <x v="6"/>
    <n v="7203"/>
    <s v="PELLUHUE"/>
    <s v="Hombres"/>
    <s v="35-39"/>
    <n v="297"/>
    <s v="25-29"/>
    <s v="30-34"/>
    <s v="25-29"/>
    <s v="30-34"/>
    <s v="CS 09"/>
    <n v="5"/>
    <x v="8"/>
    <n v="4"/>
    <n v="4"/>
  </r>
  <r>
    <x v="6"/>
    <x v="6"/>
    <n v="7107"/>
    <s v="PENCAHUE"/>
    <s v="Hombres"/>
    <s v="35-39"/>
    <n v="482"/>
    <s v="25-29"/>
    <s v="30-34"/>
    <s v="25-29"/>
    <s v="30-34"/>
    <s v="CS 09"/>
    <n v="5"/>
    <x v="9"/>
    <n v="7"/>
    <n v="7"/>
  </r>
  <r>
    <x v="6"/>
    <x v="6"/>
    <n v="7305"/>
    <s v="RAUCO"/>
    <s v="Hombres"/>
    <s v="35-39"/>
    <n v="330"/>
    <s v="25-29"/>
    <s v="30-34"/>
    <s v="25-29"/>
    <s v="30-34"/>
    <s v="CS 09"/>
    <n v="5"/>
    <x v="9"/>
    <n v="7"/>
    <n v="7"/>
  </r>
  <r>
    <x v="6"/>
    <x v="6"/>
    <n v="7405"/>
    <s v="RETIRO"/>
    <s v="Hombres"/>
    <s v="35-39"/>
    <n v="547"/>
    <s v="25-29"/>
    <s v="30-34"/>
    <s v="25-29"/>
    <s v="30-34"/>
    <s v="CS 09"/>
    <n v="5"/>
    <x v="8"/>
    <n v="4"/>
    <n v="4"/>
  </r>
  <r>
    <x v="6"/>
    <x v="6"/>
    <n v="7108"/>
    <s v="RIO CLARO"/>
    <s v="Hombres"/>
    <s v="35-39"/>
    <n v="448"/>
    <s v="25-29"/>
    <s v="30-34"/>
    <s v="25-29"/>
    <s v="30-34"/>
    <s v="CS 09"/>
    <n v="5"/>
    <x v="9"/>
    <n v="7"/>
    <n v="7"/>
  </r>
  <r>
    <x v="6"/>
    <x v="6"/>
    <n v="7306"/>
    <s v="ROMERAL"/>
    <s v="Hombres"/>
    <s v="35-39"/>
    <n v="542"/>
    <s v="25-29"/>
    <s v="30-34"/>
    <s v="25-29"/>
    <s v="30-34"/>
    <s v="CS 09"/>
    <n v="5"/>
    <x v="9"/>
    <n v="7"/>
    <n v="7"/>
  </r>
  <r>
    <x v="6"/>
    <x v="6"/>
    <n v="7307"/>
    <s v="SAGRADA FAMILIA"/>
    <s v="Hombres"/>
    <s v="35-39"/>
    <n v="635"/>
    <s v="25-29"/>
    <s v="30-34"/>
    <s v="25-29"/>
    <s v="30-34"/>
    <s v="CS 09"/>
    <n v="5"/>
    <x v="9"/>
    <n v="7"/>
    <n v="7"/>
  </r>
  <r>
    <x v="6"/>
    <x v="6"/>
    <n v="7109"/>
    <s v="SAN CLEMENTE"/>
    <s v="Hombres"/>
    <s v="35-39"/>
    <n v="1318"/>
    <s v="25-29"/>
    <s v="30-34"/>
    <s v="25-29"/>
    <s v="30-34"/>
    <s v="CS 09"/>
    <n v="5"/>
    <x v="9"/>
    <n v="7"/>
    <n v="7"/>
  </r>
  <r>
    <x v="6"/>
    <x v="6"/>
    <n v="7406"/>
    <s v="SAN JAVIER"/>
    <s v="Hombres"/>
    <s v="35-39"/>
    <n v="1365"/>
    <s v="25-29"/>
    <s v="30-34"/>
    <s v="25-29"/>
    <s v="30-34"/>
    <s v="CS 09"/>
    <n v="5"/>
    <x v="8"/>
    <n v="4"/>
    <n v="4"/>
  </r>
  <r>
    <x v="6"/>
    <x v="6"/>
    <n v="7110"/>
    <s v="SAN RAFAEL"/>
    <s v="Hombres"/>
    <s v="35-39"/>
    <n v="288"/>
    <s v="25-29"/>
    <s v="30-34"/>
    <s v="25-29"/>
    <s v="30-34"/>
    <s v="CS 09"/>
    <n v="5"/>
    <x v="9"/>
    <n v="7"/>
    <n v="7"/>
  </r>
  <r>
    <x v="6"/>
    <x v="6"/>
    <n v="7101"/>
    <s v="TALCA"/>
    <s v="Hombres"/>
    <s v="35-39"/>
    <n v="7101"/>
    <s v="25-29"/>
    <s v="30-34"/>
    <s v="25-29"/>
    <s v="30-34"/>
    <s v="CS 09"/>
    <n v="5"/>
    <x v="9"/>
    <n v="7"/>
    <n v="7"/>
  </r>
  <r>
    <x v="6"/>
    <x v="6"/>
    <n v="7308"/>
    <s v="TENO"/>
    <s v="Hombres"/>
    <s v="35-39"/>
    <n v="873"/>
    <s v="25-29"/>
    <s v="30-34"/>
    <s v="25-29"/>
    <s v="30-34"/>
    <s v="CS 09"/>
    <n v="5"/>
    <x v="9"/>
    <n v="7"/>
    <n v="7"/>
  </r>
  <r>
    <x v="6"/>
    <x v="6"/>
    <n v="7309"/>
    <s v="VICHUQUEN"/>
    <s v="Hombres"/>
    <s v="35-39"/>
    <n v="205"/>
    <s v="25-29"/>
    <s v="30-34"/>
    <s v="25-29"/>
    <s v="30-34"/>
    <s v="CS 09"/>
    <n v="5"/>
    <x v="9"/>
    <n v="7"/>
    <n v="7"/>
  </r>
  <r>
    <x v="6"/>
    <x v="6"/>
    <n v="7407"/>
    <s v="VILLA ALEGRE"/>
    <s v="Hombres"/>
    <s v="35-39"/>
    <n v="464"/>
    <s v="25-29"/>
    <s v="30-34"/>
    <s v="25-29"/>
    <s v="30-34"/>
    <s v="CS 09"/>
    <n v="5"/>
    <x v="8"/>
    <n v="4"/>
    <n v="4"/>
  </r>
  <r>
    <x v="6"/>
    <x v="6"/>
    <n v="7408"/>
    <s v="YERBAS BUENAS"/>
    <s v="Hombres"/>
    <s v="35-39"/>
    <n v="562"/>
    <s v="25-29"/>
    <s v="30-34"/>
    <s v="25-29"/>
    <s v="30-34"/>
    <s v="CS 09"/>
    <n v="5"/>
    <x v="8"/>
    <n v="4"/>
    <n v="4"/>
  </r>
  <r>
    <x v="7"/>
    <x v="7"/>
    <n v="8314"/>
    <s v="ALTO BIOBIO"/>
    <s v="Hombres"/>
    <s v="35-39"/>
    <n v="287"/>
    <s v="25-29"/>
    <s v="30-34"/>
    <s v="25-29"/>
    <s v="30-34"/>
    <s v="CS 10"/>
    <n v="3"/>
    <x v="10"/>
    <n v="5"/>
    <n v="4"/>
  </r>
  <r>
    <x v="7"/>
    <x v="7"/>
    <n v="8302"/>
    <s v="ANTUCO"/>
    <s v="Hombres"/>
    <s v="35-39"/>
    <n v="188"/>
    <s v="25-29"/>
    <s v="30-34"/>
    <s v="25-29"/>
    <s v="30-34"/>
    <s v="CS 10"/>
    <n v="3"/>
    <x v="10"/>
    <n v="5"/>
    <n v="4"/>
  </r>
  <r>
    <x v="7"/>
    <x v="7"/>
    <n v="8202"/>
    <s v="ARAUCO"/>
    <s v="Hombres"/>
    <s v="35-39"/>
    <n v="1253"/>
    <s v="25-29"/>
    <s v="30-34"/>
    <s v="25-29"/>
    <s v="30-34"/>
    <s v="CS 10"/>
    <n v="3"/>
    <x v="10"/>
    <n v="5"/>
    <n v="4"/>
  </r>
  <r>
    <x v="7"/>
    <x v="7"/>
    <n v="16102"/>
    <s v="BULNES"/>
    <s v="Hombres"/>
    <s v="35-39"/>
    <n v="783"/>
    <s v="25-29"/>
    <s v="30-34"/>
    <s v="25-29"/>
    <s v="30-34"/>
    <s v="CS 16"/>
    <n v="2"/>
    <x v="11"/>
    <n v="5"/>
    <n v="5"/>
  </r>
  <r>
    <x v="7"/>
    <x v="7"/>
    <n v="8303"/>
    <s v="CABRERO"/>
    <s v="Hombres"/>
    <s v="35-39"/>
    <n v="994"/>
    <s v="25-29"/>
    <s v="30-34"/>
    <s v="25-29"/>
    <s v="30-34"/>
    <s v="CS 10"/>
    <n v="3"/>
    <x v="10"/>
    <n v="5"/>
    <n v="4"/>
  </r>
  <r>
    <x v="7"/>
    <x v="7"/>
    <n v="8203"/>
    <s v="CAÑETE"/>
    <s v="Hombres"/>
    <s v="35-39"/>
    <n v="1200"/>
    <s v="25-29"/>
    <s v="30-34"/>
    <s v="25-29"/>
    <s v="30-34"/>
    <s v="CS 10"/>
    <n v="3"/>
    <x v="10"/>
    <n v="5"/>
    <n v="4"/>
  </r>
  <r>
    <x v="7"/>
    <x v="7"/>
    <n v="8103"/>
    <s v="CHIGUAYANTE"/>
    <s v="Hombres"/>
    <s v="35-39"/>
    <n v="2488"/>
    <s v="25-29"/>
    <s v="30-34"/>
    <s v="25-29"/>
    <s v="30-34"/>
    <s v="CS 10"/>
    <n v="3"/>
    <x v="12"/>
    <n v="8"/>
    <n v="7"/>
  </r>
  <r>
    <x v="7"/>
    <x v="7"/>
    <n v="16101"/>
    <s v="CHILLAN"/>
    <s v="Hombres"/>
    <s v="35-39"/>
    <n v="5583"/>
    <s v="25-29"/>
    <s v="30-34"/>
    <s v="25-29"/>
    <s v="30-34"/>
    <s v="CS 16"/>
    <n v="2"/>
    <x v="11"/>
    <n v="5"/>
    <n v="5"/>
  </r>
  <r>
    <x v="7"/>
    <x v="7"/>
    <n v="16103"/>
    <s v="CHILLAN VIEJO"/>
    <s v="Hombres"/>
    <s v="35-39"/>
    <n v="786"/>
    <s v="25-29"/>
    <s v="30-34"/>
    <s v="25-29"/>
    <s v="30-34"/>
    <s v="CS 16"/>
    <n v="2"/>
    <x v="11"/>
    <n v="5"/>
    <n v="5"/>
  </r>
  <r>
    <x v="7"/>
    <x v="7"/>
    <n v="16202"/>
    <s v="COBQUECURA"/>
    <s v="Hombres"/>
    <s v="35-39"/>
    <n v="260"/>
    <s v="25-29"/>
    <s v="30-34"/>
    <s v="25-29"/>
    <s v="30-34"/>
    <s v="CS 16"/>
    <n v="2"/>
    <x v="11"/>
    <n v="5"/>
    <n v="5"/>
  </r>
  <r>
    <x v="7"/>
    <x v="7"/>
    <n v="16203"/>
    <s v="COELEMU"/>
    <s v="Hombres"/>
    <s v="35-39"/>
    <n v="598"/>
    <s v="25-29"/>
    <s v="30-34"/>
    <s v="25-29"/>
    <s v="30-34"/>
    <s v="CS 16"/>
    <n v="2"/>
    <x v="11"/>
    <n v="5"/>
    <n v="5"/>
  </r>
  <r>
    <x v="7"/>
    <x v="7"/>
    <n v="16302"/>
    <s v="COIHUECO"/>
    <s v="Hombres"/>
    <s v="35-39"/>
    <n v="802"/>
    <s v="25-29"/>
    <s v="30-34"/>
    <s v="25-29"/>
    <s v="30-34"/>
    <s v="CS 16"/>
    <n v="2"/>
    <x v="11"/>
    <n v="5"/>
    <n v="5"/>
  </r>
  <r>
    <x v="7"/>
    <x v="7"/>
    <n v="8101"/>
    <s v="CONCEPCION"/>
    <s v="Hombres"/>
    <s v="35-39"/>
    <n v="8406"/>
    <s v="25-29"/>
    <s v="30-34"/>
    <s v="25-29"/>
    <s v="30-34"/>
    <s v="CS 10"/>
    <n v="3"/>
    <x v="12"/>
    <n v="8"/>
    <n v="7"/>
  </r>
  <r>
    <x v="7"/>
    <x v="7"/>
    <n v="8204"/>
    <s v="CONTULMO"/>
    <s v="Hombres"/>
    <s v="35-39"/>
    <n v="246"/>
    <s v="25-29"/>
    <s v="30-34"/>
    <s v="25-29"/>
    <s v="30-34"/>
    <s v="CS 10"/>
    <n v="3"/>
    <x v="10"/>
    <n v="5"/>
    <n v="4"/>
  </r>
  <r>
    <x v="7"/>
    <x v="7"/>
    <n v="8102"/>
    <s v="CORONEL"/>
    <s v="Hombres"/>
    <s v="35-39"/>
    <n v="3415"/>
    <s v="25-29"/>
    <s v="30-34"/>
    <s v="25-29"/>
    <s v="30-34"/>
    <s v="CS 10"/>
    <n v="3"/>
    <x v="12"/>
    <n v="8"/>
    <n v="7"/>
  </r>
  <r>
    <x v="7"/>
    <x v="7"/>
    <n v="8205"/>
    <s v="CURANILAHUE"/>
    <s v="Hombres"/>
    <s v="35-39"/>
    <n v="1330"/>
    <s v="25-29"/>
    <s v="30-34"/>
    <s v="25-29"/>
    <s v="30-34"/>
    <s v="CS 10"/>
    <n v="3"/>
    <x v="10"/>
    <n v="5"/>
    <n v="4"/>
  </r>
  <r>
    <x v="7"/>
    <x v="7"/>
    <n v="16104"/>
    <s v="EL CARMEN"/>
    <s v="Hombres"/>
    <s v="35-39"/>
    <n v="470"/>
    <s v="25-29"/>
    <s v="30-34"/>
    <s v="25-29"/>
    <s v="30-34"/>
    <s v="CS 16"/>
    <n v="2"/>
    <x v="11"/>
    <n v="5"/>
    <n v="5"/>
  </r>
  <r>
    <x v="7"/>
    <x v="7"/>
    <n v="8104"/>
    <s v="FLORIDA"/>
    <s v="Hombres"/>
    <s v="35-39"/>
    <n v="369"/>
    <s v="25-29"/>
    <s v="30-34"/>
    <s v="25-29"/>
    <s v="30-34"/>
    <s v="CS 10"/>
    <n v="3"/>
    <x v="12"/>
    <n v="8"/>
    <n v="7"/>
  </r>
  <r>
    <x v="7"/>
    <x v="7"/>
    <n v="8112"/>
    <s v="HUALPEN"/>
    <s v="Hombres"/>
    <s v="35-39"/>
    <n v="2983"/>
    <s v="25-29"/>
    <s v="30-34"/>
    <s v="25-29"/>
    <s v="30-34"/>
    <s v="CS 10"/>
    <n v="3"/>
    <x v="12"/>
    <n v="8"/>
    <n v="7"/>
  </r>
  <r>
    <x v="7"/>
    <x v="7"/>
    <n v="8105"/>
    <s v="HUALQUI"/>
    <s v="Hombres"/>
    <s v="35-39"/>
    <n v="841"/>
    <s v="25-29"/>
    <s v="30-34"/>
    <s v="25-29"/>
    <s v="30-34"/>
    <s v="CS 10"/>
    <n v="3"/>
    <x v="12"/>
    <n v="8"/>
    <n v="7"/>
  </r>
  <r>
    <x v="7"/>
    <x v="7"/>
    <n v="8304"/>
    <s v="LAJA"/>
    <s v="Hombres"/>
    <s v="35-39"/>
    <n v="854"/>
    <s v="25-29"/>
    <s v="30-34"/>
    <s v="25-29"/>
    <s v="30-34"/>
    <s v="CS 10"/>
    <n v="3"/>
    <x v="10"/>
    <n v="5"/>
    <n v="4"/>
  </r>
  <r>
    <x v="7"/>
    <x v="7"/>
    <n v="8201"/>
    <s v="LEBU"/>
    <s v="Hombres"/>
    <s v="35-39"/>
    <n v="921"/>
    <s v="25-29"/>
    <s v="30-34"/>
    <s v="25-29"/>
    <s v="30-34"/>
    <s v="CS 10"/>
    <n v="3"/>
    <x v="10"/>
    <n v="5"/>
    <n v="4"/>
  </r>
  <r>
    <x v="7"/>
    <x v="7"/>
    <n v="8206"/>
    <s v="LOS ALAMOS"/>
    <s v="Hombres"/>
    <s v="35-39"/>
    <n v="769"/>
    <s v="25-29"/>
    <s v="30-34"/>
    <s v="25-29"/>
    <s v="30-34"/>
    <s v="CS 10"/>
    <n v="3"/>
    <x v="10"/>
    <n v="5"/>
    <n v="4"/>
  </r>
  <r>
    <x v="7"/>
    <x v="7"/>
    <n v="8301"/>
    <s v="LOS ANGELES"/>
    <s v="Hombres"/>
    <s v="35-39"/>
    <n v="6296"/>
    <s v="25-29"/>
    <s v="30-34"/>
    <s v="25-29"/>
    <s v="30-34"/>
    <s v="CS 10"/>
    <n v="3"/>
    <x v="10"/>
    <n v="5"/>
    <n v="4"/>
  </r>
  <r>
    <x v="7"/>
    <x v="7"/>
    <n v="8106"/>
    <s v="LOTA"/>
    <s v="Hombres"/>
    <s v="35-39"/>
    <n v="1826"/>
    <s v="25-29"/>
    <s v="30-34"/>
    <s v="25-29"/>
    <s v="30-34"/>
    <s v="CS 10"/>
    <n v="3"/>
    <x v="10"/>
    <n v="5"/>
    <n v="4"/>
  </r>
  <r>
    <x v="7"/>
    <x v="7"/>
    <n v="8305"/>
    <s v="MULCHEN"/>
    <s v="Hombres"/>
    <s v="35-39"/>
    <n v="1045"/>
    <s v="25-29"/>
    <s v="30-34"/>
    <s v="25-29"/>
    <s v="30-34"/>
    <s v="CS 10"/>
    <n v="3"/>
    <x v="10"/>
    <n v="5"/>
    <n v="4"/>
  </r>
  <r>
    <x v="7"/>
    <x v="7"/>
    <n v="8306"/>
    <s v="NACIMIENTO"/>
    <s v="Hombres"/>
    <s v="35-39"/>
    <n v="967"/>
    <s v="25-29"/>
    <s v="30-34"/>
    <s v="25-29"/>
    <s v="30-34"/>
    <s v="CS 10"/>
    <n v="3"/>
    <x v="10"/>
    <n v="5"/>
    <n v="4"/>
  </r>
  <r>
    <x v="7"/>
    <x v="7"/>
    <n v="8307"/>
    <s v="NEGRETE"/>
    <s v="Hombres"/>
    <s v="35-39"/>
    <n v="337"/>
    <s v="25-29"/>
    <s v="30-34"/>
    <s v="25-29"/>
    <s v="30-34"/>
    <s v="CS 10"/>
    <n v="3"/>
    <x v="10"/>
    <n v="5"/>
    <n v="4"/>
  </r>
  <r>
    <x v="7"/>
    <x v="7"/>
    <n v="16204"/>
    <s v="NINHUE"/>
    <s v="Hombres"/>
    <s v="35-39"/>
    <n v="240"/>
    <s v="25-29"/>
    <s v="30-34"/>
    <s v="25-29"/>
    <s v="30-34"/>
    <s v="CS 16"/>
    <n v="2"/>
    <x v="11"/>
    <n v="5"/>
    <n v="5"/>
  </r>
  <r>
    <x v="7"/>
    <x v="7"/>
    <n v="16303"/>
    <s v="ÑIQUEN"/>
    <s v="Hombres"/>
    <s v="35-39"/>
    <n v="384"/>
    <s v="25-29"/>
    <s v="30-34"/>
    <s v="25-29"/>
    <s v="30-34"/>
    <s v="CS 16"/>
    <n v="2"/>
    <x v="11"/>
    <n v="5"/>
    <n v="5"/>
  </r>
  <r>
    <x v="7"/>
    <x v="7"/>
    <n v="16105"/>
    <s v="PEMUCO"/>
    <s v="Hombres"/>
    <s v="35-39"/>
    <n v="309"/>
    <s v="25-29"/>
    <s v="30-34"/>
    <s v="25-29"/>
    <s v="30-34"/>
    <s v="CS 16"/>
    <n v="2"/>
    <x v="11"/>
    <n v="5"/>
    <n v="5"/>
  </r>
  <r>
    <x v="7"/>
    <x v="7"/>
    <n v="8107"/>
    <s v="PENCO"/>
    <s v="Hombres"/>
    <s v="35-39"/>
    <n v="1613"/>
    <s v="25-29"/>
    <s v="30-34"/>
    <s v="25-29"/>
    <s v="30-34"/>
    <s v="CS 10"/>
    <n v="3"/>
    <x v="12"/>
    <n v="8"/>
    <n v="7"/>
  </r>
  <r>
    <x v="7"/>
    <x v="7"/>
    <n v="16106"/>
    <s v="PINTO"/>
    <s v="Hombres"/>
    <s v="35-39"/>
    <n v="385"/>
    <s v="25-29"/>
    <s v="30-34"/>
    <s v="25-29"/>
    <s v="30-34"/>
    <s v="CS 16"/>
    <n v="2"/>
    <x v="11"/>
    <n v="5"/>
    <n v="5"/>
  </r>
  <r>
    <x v="7"/>
    <x v="7"/>
    <n v="16205"/>
    <s v="PORTEZUELO"/>
    <s v="Hombres"/>
    <s v="35-39"/>
    <n v="226"/>
    <s v="25-29"/>
    <s v="30-34"/>
    <s v="25-29"/>
    <s v="30-34"/>
    <s v="CS 16"/>
    <n v="2"/>
    <x v="11"/>
    <n v="5"/>
    <n v="5"/>
  </r>
  <r>
    <x v="7"/>
    <x v="7"/>
    <n v="8308"/>
    <s v="QUILACO"/>
    <s v="Hombres"/>
    <s v="35-39"/>
    <n v="166"/>
    <s v="25-29"/>
    <s v="30-34"/>
    <s v="25-29"/>
    <s v="30-34"/>
    <s v="CS 10"/>
    <n v="3"/>
    <x v="10"/>
    <n v="5"/>
    <n v="4"/>
  </r>
  <r>
    <x v="7"/>
    <x v="7"/>
    <n v="8309"/>
    <s v="QUILLECO"/>
    <s v="Hombres"/>
    <s v="35-39"/>
    <n v="310"/>
    <s v="25-29"/>
    <s v="30-34"/>
    <s v="25-29"/>
    <s v="30-34"/>
    <s v="CS 10"/>
    <n v="3"/>
    <x v="10"/>
    <n v="5"/>
    <n v="4"/>
  </r>
  <r>
    <x v="7"/>
    <x v="7"/>
    <n v="16107"/>
    <s v="QUILLON"/>
    <s v="Hombres"/>
    <s v="35-39"/>
    <n v="526"/>
    <s v="25-29"/>
    <s v="30-34"/>
    <s v="25-29"/>
    <s v="30-34"/>
    <s v="CS 16"/>
    <n v="2"/>
    <x v="11"/>
    <n v="5"/>
    <n v="5"/>
  </r>
  <r>
    <x v="7"/>
    <x v="7"/>
    <n v="16201"/>
    <s v="QUIRIHUE"/>
    <s v="Hombres"/>
    <s v="35-39"/>
    <n v="420"/>
    <s v="25-29"/>
    <s v="30-34"/>
    <s v="25-29"/>
    <s v="30-34"/>
    <s v="CS 16"/>
    <n v="2"/>
    <x v="11"/>
    <n v="5"/>
    <n v="5"/>
  </r>
  <r>
    <x v="7"/>
    <x v="7"/>
    <n v="16206"/>
    <s v="RANQUIL"/>
    <s v="Hombres"/>
    <s v="35-39"/>
    <n v="204"/>
    <s v="25-29"/>
    <s v="30-34"/>
    <s v="25-29"/>
    <s v="30-34"/>
    <s v="CS 16"/>
    <n v="2"/>
    <x v="11"/>
    <n v="5"/>
    <n v="5"/>
  </r>
  <r>
    <x v="7"/>
    <x v="7"/>
    <n v="16301"/>
    <s v="SAN CARLOS"/>
    <s v="Hombres"/>
    <s v="35-39"/>
    <n v="1622"/>
    <s v="25-29"/>
    <s v="30-34"/>
    <s v="25-29"/>
    <s v="30-34"/>
    <s v="CS 16"/>
    <n v="2"/>
    <x v="11"/>
    <n v="5"/>
    <n v="5"/>
  </r>
  <r>
    <x v="7"/>
    <x v="7"/>
    <n v="16304"/>
    <s v="SAN FABIAN"/>
    <s v="Hombres"/>
    <s v="35-39"/>
    <n v="179"/>
    <s v="25-29"/>
    <s v="30-34"/>
    <s v="25-29"/>
    <s v="30-34"/>
    <s v="CS 16"/>
    <n v="2"/>
    <x v="11"/>
    <n v="5"/>
    <n v="5"/>
  </r>
  <r>
    <x v="7"/>
    <x v="7"/>
    <n v="16108"/>
    <s v="SAN IGNACIO"/>
    <s v="Hombres"/>
    <s v="35-39"/>
    <n v="451"/>
    <s v="25-29"/>
    <s v="30-34"/>
    <s v="25-29"/>
    <s v="30-34"/>
    <s v="CS 16"/>
    <n v="2"/>
    <x v="11"/>
    <n v="5"/>
    <n v="5"/>
  </r>
  <r>
    <x v="7"/>
    <x v="7"/>
    <n v="16305"/>
    <s v="SAN NICOLAS"/>
    <s v="Hombres"/>
    <s v="35-39"/>
    <n v="368"/>
    <s v="25-29"/>
    <s v="30-34"/>
    <s v="25-29"/>
    <s v="30-34"/>
    <s v="CS 16"/>
    <n v="2"/>
    <x v="11"/>
    <n v="5"/>
    <n v="5"/>
  </r>
  <r>
    <x v="7"/>
    <x v="7"/>
    <n v="8108"/>
    <s v="SAN PEDRO DE LA PAZ"/>
    <s v="Hombres"/>
    <s v="35-39"/>
    <n v="3678"/>
    <s v="25-29"/>
    <s v="30-34"/>
    <s v="25-29"/>
    <s v="30-34"/>
    <s v="CS 10"/>
    <n v="3"/>
    <x v="12"/>
    <n v="8"/>
    <n v="7"/>
  </r>
  <r>
    <x v="7"/>
    <x v="7"/>
    <n v="8310"/>
    <s v="SAN ROSENDO"/>
    <s v="Hombres"/>
    <s v="35-39"/>
    <n v="198"/>
    <s v="25-29"/>
    <s v="30-34"/>
    <s v="25-29"/>
    <s v="30-34"/>
    <s v="CS 10"/>
    <n v="3"/>
    <x v="10"/>
    <n v="5"/>
    <n v="4"/>
  </r>
  <r>
    <x v="7"/>
    <x v="7"/>
    <n v="8311"/>
    <s v="SANTA BARBARA"/>
    <s v="Hombres"/>
    <s v="35-39"/>
    <n v="490"/>
    <s v="25-29"/>
    <s v="30-34"/>
    <s v="25-29"/>
    <s v="30-34"/>
    <s v="CS 10"/>
    <n v="3"/>
    <x v="10"/>
    <n v="5"/>
    <n v="4"/>
  </r>
  <r>
    <x v="7"/>
    <x v="7"/>
    <n v="8109"/>
    <s v="SANTA JUANA"/>
    <s v="Hombres"/>
    <s v="35-39"/>
    <n v="432"/>
    <s v="25-29"/>
    <s v="30-34"/>
    <s v="25-29"/>
    <s v="30-34"/>
    <s v="CS 10"/>
    <n v="3"/>
    <x v="12"/>
    <n v="8"/>
    <n v="7"/>
  </r>
  <r>
    <x v="7"/>
    <x v="7"/>
    <n v="8110"/>
    <s v="TALCAHUANO"/>
    <s v="Hombres"/>
    <s v="35-39"/>
    <n v="5961"/>
    <s v="25-29"/>
    <s v="30-34"/>
    <s v="25-29"/>
    <s v="30-34"/>
    <s v="CS 10"/>
    <n v="3"/>
    <x v="12"/>
    <n v="8"/>
    <n v="7"/>
  </r>
  <r>
    <x v="7"/>
    <x v="7"/>
    <n v="8207"/>
    <s v="TIRUA"/>
    <s v="Hombres"/>
    <s v="35-39"/>
    <n v="451"/>
    <s v="25-29"/>
    <s v="30-34"/>
    <s v="25-29"/>
    <s v="30-34"/>
    <s v="CS 10"/>
    <n v="3"/>
    <x v="10"/>
    <n v="5"/>
    <n v="4"/>
  </r>
  <r>
    <x v="7"/>
    <x v="7"/>
    <n v="8111"/>
    <s v="TOME"/>
    <s v="Hombres"/>
    <s v="35-39"/>
    <n v="1848"/>
    <s v="25-29"/>
    <s v="30-34"/>
    <s v="25-29"/>
    <s v="30-34"/>
    <s v="CS 10"/>
    <n v="3"/>
    <x v="12"/>
    <n v="8"/>
    <n v="7"/>
  </r>
  <r>
    <x v="7"/>
    <x v="7"/>
    <n v="16207"/>
    <s v="TREGUACO"/>
    <s v="Hombres"/>
    <s v="35-39"/>
    <n v="247"/>
    <s v="25-29"/>
    <s v="30-34"/>
    <s v="25-29"/>
    <s v="30-34"/>
    <s v="CS 16"/>
    <n v="2"/>
    <x v="11"/>
    <n v="5"/>
    <n v="5"/>
  </r>
  <r>
    <x v="7"/>
    <x v="7"/>
    <n v="8312"/>
    <s v="TUCAPEL"/>
    <s v="Hombres"/>
    <s v="35-39"/>
    <n v="452"/>
    <s v="25-29"/>
    <s v="30-34"/>
    <s v="25-29"/>
    <s v="30-34"/>
    <s v="CS 10"/>
    <n v="3"/>
    <x v="10"/>
    <n v="5"/>
    <n v="4"/>
  </r>
  <r>
    <x v="7"/>
    <x v="7"/>
    <n v="8313"/>
    <s v="YUMBEL"/>
    <s v="Hombres"/>
    <s v="35-39"/>
    <n v="798"/>
    <s v="25-29"/>
    <s v="30-34"/>
    <s v="25-29"/>
    <s v="30-34"/>
    <s v="CS 10"/>
    <n v="3"/>
    <x v="10"/>
    <n v="5"/>
    <n v="4"/>
  </r>
  <r>
    <x v="7"/>
    <x v="7"/>
    <n v="16109"/>
    <s v="YUNGAY"/>
    <s v="Hombres"/>
    <s v="35-39"/>
    <n v="590"/>
    <s v="25-29"/>
    <s v="30-34"/>
    <s v="25-29"/>
    <s v="30-34"/>
    <s v="CS 16"/>
    <n v="2"/>
    <x v="11"/>
    <n v="5"/>
    <n v="5"/>
  </r>
  <r>
    <x v="8"/>
    <x v="8"/>
    <n v="9201"/>
    <s v="ANGOL"/>
    <s v="Hombres"/>
    <s v="35-39"/>
    <n v="1853"/>
    <s v="25-29"/>
    <s v="30-34"/>
    <s v="25-29"/>
    <s v="30-34"/>
    <s v="CS 11"/>
    <n v="5"/>
    <x v="13"/>
    <n v="4"/>
    <n v="3"/>
  </r>
  <r>
    <x v="8"/>
    <x v="8"/>
    <n v="9102"/>
    <s v="CARAHUE"/>
    <s v="Hombres"/>
    <s v="35-39"/>
    <n v="841"/>
    <s v="25-29"/>
    <s v="30-34"/>
    <s v="25-29"/>
    <s v="30-34"/>
    <s v="CS 11"/>
    <n v="5"/>
    <x v="14"/>
    <n v="7"/>
    <n v="6"/>
  </r>
  <r>
    <x v="8"/>
    <x v="8"/>
    <n v="9121"/>
    <s v="CHOLCHOL"/>
    <s v="Hombres"/>
    <s v="35-39"/>
    <n v="369"/>
    <s v="25-29"/>
    <s v="30-34"/>
    <s v="25-29"/>
    <s v="30-34"/>
    <s v="CS 11"/>
    <n v="5"/>
    <x v="14"/>
    <n v="7"/>
    <n v="6"/>
  </r>
  <r>
    <x v="8"/>
    <x v="8"/>
    <n v="9202"/>
    <s v="COLLIPULLI"/>
    <s v="Hombres"/>
    <s v="35-39"/>
    <n v="838"/>
    <s v="25-29"/>
    <s v="30-34"/>
    <s v="25-29"/>
    <s v="30-34"/>
    <s v="CS 11"/>
    <n v="5"/>
    <x v="13"/>
    <n v="4"/>
    <n v="3"/>
  </r>
  <r>
    <x v="8"/>
    <x v="8"/>
    <n v="9103"/>
    <s v="CUNCO"/>
    <s v="Hombres"/>
    <s v="35-39"/>
    <n v="594"/>
    <s v="25-29"/>
    <s v="30-34"/>
    <s v="25-29"/>
    <s v="30-34"/>
    <s v="CS 11"/>
    <n v="5"/>
    <x v="14"/>
    <n v="7"/>
    <n v="6"/>
  </r>
  <r>
    <x v="8"/>
    <x v="8"/>
    <n v="9203"/>
    <s v="CURACAUTIN"/>
    <s v="Hombres"/>
    <s v="35-39"/>
    <n v="630"/>
    <s v="25-29"/>
    <s v="30-34"/>
    <s v="25-29"/>
    <s v="30-34"/>
    <s v="CS 11"/>
    <n v="5"/>
    <x v="13"/>
    <n v="4"/>
    <n v="3"/>
  </r>
  <r>
    <x v="8"/>
    <x v="8"/>
    <n v="9104"/>
    <s v="CURARREHUE"/>
    <s v="Hombres"/>
    <s v="35-39"/>
    <n v="358"/>
    <s v="25-29"/>
    <s v="30-34"/>
    <s v="25-29"/>
    <s v="30-34"/>
    <s v="CS 11"/>
    <n v="5"/>
    <x v="14"/>
    <n v="7"/>
    <n v="6"/>
  </r>
  <r>
    <x v="8"/>
    <x v="8"/>
    <n v="9204"/>
    <s v="ERCILLA"/>
    <s v="Hombres"/>
    <s v="35-39"/>
    <n v="338"/>
    <s v="25-29"/>
    <s v="30-34"/>
    <s v="25-29"/>
    <s v="30-34"/>
    <s v="CS 11"/>
    <n v="5"/>
    <x v="13"/>
    <n v="4"/>
    <n v="3"/>
  </r>
  <r>
    <x v="8"/>
    <x v="8"/>
    <n v="9105"/>
    <s v="FREIRE"/>
    <s v="Hombres"/>
    <s v="35-39"/>
    <n v="766"/>
    <s v="25-29"/>
    <s v="30-34"/>
    <s v="25-29"/>
    <s v="30-34"/>
    <s v="CS 11"/>
    <n v="5"/>
    <x v="14"/>
    <n v="7"/>
    <n v="6"/>
  </r>
  <r>
    <x v="8"/>
    <x v="8"/>
    <n v="9106"/>
    <s v="GALVARINO"/>
    <s v="Hombres"/>
    <s v="35-39"/>
    <n v="481"/>
    <s v="25-29"/>
    <s v="30-34"/>
    <s v="25-29"/>
    <s v="30-34"/>
    <s v="CS 11"/>
    <n v="5"/>
    <x v="13"/>
    <n v="4"/>
    <n v="3"/>
  </r>
  <r>
    <x v="8"/>
    <x v="8"/>
    <n v="9107"/>
    <s v="GORBEA"/>
    <s v="Hombres"/>
    <s v="35-39"/>
    <n v="568"/>
    <s v="25-29"/>
    <s v="30-34"/>
    <s v="25-29"/>
    <s v="30-34"/>
    <s v="CS 11"/>
    <n v="5"/>
    <x v="14"/>
    <n v="7"/>
    <n v="6"/>
  </r>
  <r>
    <x v="8"/>
    <x v="8"/>
    <n v="9108"/>
    <s v="LAUTARO"/>
    <s v="Hombres"/>
    <s v="35-39"/>
    <n v="1330"/>
    <s v="25-29"/>
    <s v="30-34"/>
    <s v="25-29"/>
    <s v="30-34"/>
    <s v="CS 11"/>
    <n v="5"/>
    <x v="13"/>
    <n v="4"/>
    <n v="3"/>
  </r>
  <r>
    <x v="8"/>
    <x v="8"/>
    <n v="9109"/>
    <s v="LONCOCHE"/>
    <s v="Hombres"/>
    <s v="35-39"/>
    <n v="786"/>
    <s v="25-29"/>
    <s v="30-34"/>
    <s v="25-29"/>
    <s v="30-34"/>
    <s v="CS 11"/>
    <n v="5"/>
    <x v="14"/>
    <n v="7"/>
    <n v="6"/>
  </r>
  <r>
    <x v="8"/>
    <x v="8"/>
    <n v="9205"/>
    <s v="LONQUIMAY"/>
    <s v="Hombres"/>
    <s v="35-39"/>
    <n v="539"/>
    <s v="25-29"/>
    <s v="30-34"/>
    <s v="25-29"/>
    <s v="30-34"/>
    <s v="CS 11"/>
    <n v="5"/>
    <x v="13"/>
    <n v="4"/>
    <n v="3"/>
  </r>
  <r>
    <x v="8"/>
    <x v="8"/>
    <n v="9206"/>
    <s v="LOS SAUCES"/>
    <s v="Hombres"/>
    <s v="35-39"/>
    <n v="277"/>
    <s v="25-29"/>
    <s v="30-34"/>
    <s v="25-29"/>
    <s v="30-34"/>
    <s v="CS 11"/>
    <n v="5"/>
    <x v="13"/>
    <n v="4"/>
    <n v="3"/>
  </r>
  <r>
    <x v="8"/>
    <x v="8"/>
    <n v="9207"/>
    <s v="LUMACO"/>
    <s v="Hombres"/>
    <s v="35-39"/>
    <n v="381"/>
    <s v="25-29"/>
    <s v="30-34"/>
    <s v="25-29"/>
    <s v="30-34"/>
    <s v="CS 11"/>
    <n v="5"/>
    <x v="13"/>
    <n v="4"/>
    <n v="3"/>
  </r>
  <r>
    <x v="8"/>
    <x v="8"/>
    <n v="9110"/>
    <s v="MELIPEUCO"/>
    <s v="Hombres"/>
    <s v="35-39"/>
    <n v="222"/>
    <s v="25-29"/>
    <s v="30-34"/>
    <s v="25-29"/>
    <s v="30-34"/>
    <s v="CS 11"/>
    <n v="5"/>
    <x v="13"/>
    <n v="4"/>
    <n v="3"/>
  </r>
  <r>
    <x v="8"/>
    <x v="8"/>
    <n v="9111"/>
    <s v="NUEVA IMPERIAL"/>
    <s v="Hombres"/>
    <s v="35-39"/>
    <n v="1051"/>
    <s v="25-29"/>
    <s v="30-34"/>
    <s v="25-29"/>
    <s v="30-34"/>
    <s v="CS 11"/>
    <n v="5"/>
    <x v="14"/>
    <n v="7"/>
    <n v="6"/>
  </r>
  <r>
    <x v="8"/>
    <x v="8"/>
    <n v="9112"/>
    <s v="PADRE LAS CASAS"/>
    <s v="Hombres"/>
    <s v="35-39"/>
    <n v="2296"/>
    <s v="25-29"/>
    <s v="30-34"/>
    <s v="25-29"/>
    <s v="30-34"/>
    <s v="CS 11"/>
    <n v="5"/>
    <x v="14"/>
    <n v="7"/>
    <n v="6"/>
  </r>
  <r>
    <x v="8"/>
    <x v="8"/>
    <n v="9113"/>
    <s v="PERQUENCO"/>
    <s v="Hombres"/>
    <s v="35-39"/>
    <n v="276"/>
    <s v="25-29"/>
    <s v="30-34"/>
    <s v="25-29"/>
    <s v="30-34"/>
    <s v="CS 11"/>
    <n v="5"/>
    <x v="13"/>
    <n v="4"/>
    <n v="3"/>
  </r>
  <r>
    <x v="8"/>
    <x v="8"/>
    <n v="9114"/>
    <s v="PITRUFQUEN"/>
    <s v="Hombres"/>
    <s v="35-39"/>
    <n v="760"/>
    <s v="25-29"/>
    <s v="30-34"/>
    <s v="25-29"/>
    <s v="30-34"/>
    <s v="CS 11"/>
    <n v="5"/>
    <x v="14"/>
    <n v="7"/>
    <n v="6"/>
  </r>
  <r>
    <x v="8"/>
    <x v="8"/>
    <n v="9115"/>
    <s v="PUCON"/>
    <s v="Hombres"/>
    <s v="35-39"/>
    <n v="1040"/>
    <s v="25-29"/>
    <s v="30-34"/>
    <s v="25-29"/>
    <s v="30-34"/>
    <s v="CS 11"/>
    <n v="5"/>
    <x v="14"/>
    <n v="7"/>
    <n v="6"/>
  </r>
  <r>
    <x v="8"/>
    <x v="8"/>
    <n v="9208"/>
    <s v="PUREN"/>
    <s v="Hombres"/>
    <s v="35-39"/>
    <n v="490"/>
    <s v="25-29"/>
    <s v="30-34"/>
    <s v="25-29"/>
    <s v="30-34"/>
    <s v="CS 11"/>
    <n v="5"/>
    <x v="13"/>
    <n v="4"/>
    <n v="3"/>
  </r>
  <r>
    <x v="8"/>
    <x v="8"/>
    <n v="9209"/>
    <s v="RENAICO"/>
    <s v="Hombres"/>
    <s v="35-39"/>
    <n v="338"/>
    <s v="25-29"/>
    <s v="30-34"/>
    <s v="25-29"/>
    <s v="30-34"/>
    <s v="CS 11"/>
    <n v="5"/>
    <x v="13"/>
    <n v="4"/>
    <n v="3"/>
  </r>
  <r>
    <x v="8"/>
    <x v="8"/>
    <n v="9116"/>
    <s v="SAAVEDRA"/>
    <s v="Hombres"/>
    <s v="35-39"/>
    <n v="435"/>
    <s v="25-29"/>
    <s v="30-34"/>
    <s v="25-29"/>
    <s v="30-34"/>
    <s v="CS 11"/>
    <n v="5"/>
    <x v="14"/>
    <n v="7"/>
    <n v="6"/>
  </r>
  <r>
    <x v="8"/>
    <x v="8"/>
    <n v="9101"/>
    <s v="TEMUCO"/>
    <s v="Hombres"/>
    <s v="35-39"/>
    <n v="9482"/>
    <s v="25-29"/>
    <s v="30-34"/>
    <s v="25-29"/>
    <s v="30-34"/>
    <s v="CS 11"/>
    <n v="5"/>
    <x v="14"/>
    <n v="7"/>
    <n v="6"/>
  </r>
  <r>
    <x v="8"/>
    <x v="8"/>
    <n v="9117"/>
    <s v="TEODORO SCHMIDT"/>
    <s v="Hombres"/>
    <s v="35-39"/>
    <n v="552"/>
    <s v="25-29"/>
    <s v="30-34"/>
    <s v="25-29"/>
    <s v="30-34"/>
    <s v="CS 11"/>
    <n v="5"/>
    <x v="14"/>
    <n v="7"/>
    <n v="6"/>
  </r>
  <r>
    <x v="8"/>
    <x v="8"/>
    <n v="9118"/>
    <s v="TOLTEN"/>
    <s v="Hombres"/>
    <s v="35-39"/>
    <n v="371"/>
    <s v="25-29"/>
    <s v="30-34"/>
    <s v="25-29"/>
    <s v="30-34"/>
    <s v="CS 11"/>
    <n v="5"/>
    <x v="14"/>
    <n v="7"/>
    <n v="6"/>
  </r>
  <r>
    <x v="8"/>
    <x v="8"/>
    <n v="9210"/>
    <s v="TRAIGUEN"/>
    <s v="Hombres"/>
    <s v="35-39"/>
    <n v="787"/>
    <s v="25-29"/>
    <s v="30-34"/>
    <s v="25-29"/>
    <s v="30-34"/>
    <s v="CS 11"/>
    <n v="5"/>
    <x v="13"/>
    <n v="4"/>
    <n v="3"/>
  </r>
  <r>
    <x v="8"/>
    <x v="8"/>
    <n v="9211"/>
    <s v="VICTORIA"/>
    <s v="Hombres"/>
    <s v="35-39"/>
    <n v="1241"/>
    <s v="25-29"/>
    <s v="30-34"/>
    <s v="25-29"/>
    <s v="30-34"/>
    <s v="CS 11"/>
    <n v="5"/>
    <x v="13"/>
    <n v="4"/>
    <n v="3"/>
  </r>
  <r>
    <x v="8"/>
    <x v="8"/>
    <n v="9119"/>
    <s v="VILCUN"/>
    <s v="Hombres"/>
    <s v="35-39"/>
    <n v="875"/>
    <s v="25-29"/>
    <s v="30-34"/>
    <s v="25-29"/>
    <s v="30-34"/>
    <s v="CS 11"/>
    <n v="5"/>
    <x v="13"/>
    <n v="4"/>
    <n v="3"/>
  </r>
  <r>
    <x v="8"/>
    <x v="8"/>
    <n v="9120"/>
    <s v="VILLARRICA"/>
    <s v="Hombres"/>
    <s v="35-39"/>
    <n v="1740"/>
    <s v="25-29"/>
    <s v="30-34"/>
    <s v="25-29"/>
    <s v="30-34"/>
    <s v="CS 11"/>
    <n v="5"/>
    <x v="14"/>
    <n v="7"/>
    <n v="6"/>
  </r>
  <r>
    <x v="9"/>
    <x v="9"/>
    <n v="10202"/>
    <s v="ANCUD"/>
    <s v="Hombres"/>
    <s v="35-39"/>
    <n v="1596"/>
    <s v="25-29"/>
    <s v="30-34"/>
    <s v="25-29"/>
    <s v="30-34"/>
    <s v="CS 13"/>
    <n v="3"/>
    <x v="15"/>
    <n v="5"/>
    <n v="4"/>
  </r>
  <r>
    <x v="9"/>
    <x v="9"/>
    <n v="10102"/>
    <s v="CALBUCO"/>
    <s v="Hombres"/>
    <s v="35-39"/>
    <n v="1115"/>
    <s v="25-29"/>
    <s v="30-34"/>
    <s v="25-29"/>
    <s v="30-34"/>
    <s v="CS 13"/>
    <n v="3"/>
    <x v="15"/>
    <n v="5"/>
    <n v="4"/>
  </r>
  <r>
    <x v="9"/>
    <x v="9"/>
    <n v="10201"/>
    <s v="CASTRO"/>
    <s v="Hombres"/>
    <s v="35-39"/>
    <n v="1771"/>
    <s v="25-29"/>
    <s v="30-34"/>
    <s v="25-29"/>
    <s v="30-34"/>
    <s v="CS 13"/>
    <n v="3"/>
    <x v="15"/>
    <n v="5"/>
    <n v="4"/>
  </r>
  <r>
    <x v="9"/>
    <x v="9"/>
    <n v="10401"/>
    <s v="CHAITEN"/>
    <s v="Hombres"/>
    <s v="35-39"/>
    <n v="531"/>
    <s v="25-29"/>
    <s v="30-34"/>
    <s v="25-29"/>
    <s v="30-34"/>
    <s v="CS 13"/>
    <n v="3"/>
    <x v="15"/>
    <n v="5"/>
    <n v="4"/>
  </r>
  <r>
    <x v="9"/>
    <x v="9"/>
    <n v="10203"/>
    <s v="CHONCHI"/>
    <s v="Hombres"/>
    <s v="35-39"/>
    <n v="484"/>
    <s v="25-29"/>
    <s v="30-34"/>
    <s v="25-29"/>
    <s v="30-34"/>
    <s v="CS 13"/>
    <n v="3"/>
    <x v="15"/>
    <n v="5"/>
    <n v="4"/>
  </r>
  <r>
    <x v="9"/>
    <x v="9"/>
    <n v="10103"/>
    <s v="COCHAMO"/>
    <s v="Hombres"/>
    <s v="35-39"/>
    <n v="184"/>
    <s v="25-29"/>
    <s v="30-34"/>
    <s v="25-29"/>
    <s v="30-34"/>
    <s v="CS 13"/>
    <n v="3"/>
    <x v="15"/>
    <n v="5"/>
    <n v="4"/>
  </r>
  <r>
    <x v="9"/>
    <x v="9"/>
    <n v="10204"/>
    <s v="CURACO DE VELEZ"/>
    <s v="Hombres"/>
    <s v="35-39"/>
    <n v="161"/>
    <s v="25-29"/>
    <s v="30-34"/>
    <s v="25-29"/>
    <s v="30-34"/>
    <s v="CS 13"/>
    <n v="3"/>
    <x v="15"/>
    <n v="5"/>
    <n v="4"/>
  </r>
  <r>
    <x v="9"/>
    <x v="9"/>
    <n v="10205"/>
    <s v="DALCAHUE"/>
    <s v="Hombres"/>
    <s v="35-39"/>
    <n v="481"/>
    <s v="25-29"/>
    <s v="30-34"/>
    <s v="25-29"/>
    <s v="30-34"/>
    <s v="CS 13"/>
    <n v="3"/>
    <x v="15"/>
    <n v="5"/>
    <n v="4"/>
  </r>
  <r>
    <x v="9"/>
    <x v="9"/>
    <n v="10104"/>
    <s v="FRESIA"/>
    <s v="Hombres"/>
    <s v="35-39"/>
    <n v="430"/>
    <s v="25-29"/>
    <s v="30-34"/>
    <s v="25-29"/>
    <s v="30-34"/>
    <s v="CS 13"/>
    <n v="3"/>
    <x v="16"/>
    <n v="4"/>
    <n v="3"/>
  </r>
  <r>
    <x v="9"/>
    <x v="9"/>
    <n v="10105"/>
    <s v="FRUTILLAR"/>
    <s v="Hombres"/>
    <s v="35-39"/>
    <n v="602"/>
    <s v="25-29"/>
    <s v="30-34"/>
    <s v="25-29"/>
    <s v="30-34"/>
    <s v="CS 13"/>
    <n v="3"/>
    <x v="16"/>
    <n v="4"/>
    <n v="3"/>
  </r>
  <r>
    <x v="9"/>
    <x v="9"/>
    <n v="10402"/>
    <s v="FUTALEUFU"/>
    <s v="Hombres"/>
    <s v="35-39"/>
    <n v="124"/>
    <s v="25-29"/>
    <s v="30-34"/>
    <s v="25-29"/>
    <s v="30-34"/>
    <s v="CS 13"/>
    <n v="3"/>
    <x v="15"/>
    <n v="5"/>
    <n v="4"/>
  </r>
  <r>
    <x v="9"/>
    <x v="9"/>
    <n v="10403"/>
    <s v="HUALAIHUE"/>
    <s v="Hombres"/>
    <s v="35-39"/>
    <n v="426"/>
    <s v="25-29"/>
    <s v="30-34"/>
    <s v="25-29"/>
    <s v="30-34"/>
    <s v="CS 13"/>
    <n v="3"/>
    <x v="15"/>
    <n v="5"/>
    <n v="4"/>
  </r>
  <r>
    <x v="9"/>
    <x v="9"/>
    <n v="10107"/>
    <s v="LLANQUIHUE"/>
    <s v="Hombres"/>
    <s v="35-39"/>
    <n v="652"/>
    <s v="25-29"/>
    <s v="30-34"/>
    <s v="25-29"/>
    <s v="30-34"/>
    <s v="CS 13"/>
    <n v="3"/>
    <x v="16"/>
    <n v="4"/>
    <n v="3"/>
  </r>
  <r>
    <x v="9"/>
    <x v="9"/>
    <n v="10106"/>
    <s v="LOS MUERMOS"/>
    <s v="Hombres"/>
    <s v="35-39"/>
    <n v="594"/>
    <s v="25-29"/>
    <s v="30-34"/>
    <s v="25-29"/>
    <s v="30-34"/>
    <s v="CS 13"/>
    <n v="3"/>
    <x v="16"/>
    <n v="4"/>
    <n v="3"/>
  </r>
  <r>
    <x v="9"/>
    <x v="9"/>
    <n v="10108"/>
    <s v="MAULLIN"/>
    <s v="Hombres"/>
    <s v="35-39"/>
    <n v="515"/>
    <s v="25-29"/>
    <s v="30-34"/>
    <s v="25-29"/>
    <s v="30-34"/>
    <s v="CS 13"/>
    <n v="3"/>
    <x v="15"/>
    <n v="5"/>
    <n v="4"/>
  </r>
  <r>
    <x v="9"/>
    <x v="9"/>
    <n v="10301"/>
    <s v="OSORNO"/>
    <s v="Hombres"/>
    <s v="35-39"/>
    <n v="6297"/>
    <s v="25-29"/>
    <s v="30-34"/>
    <s v="25-29"/>
    <s v="30-34"/>
    <s v="CS 13"/>
    <n v="3"/>
    <x v="16"/>
    <n v="4"/>
    <n v="3"/>
  </r>
  <r>
    <x v="9"/>
    <x v="9"/>
    <n v="10404"/>
    <s v="PALENA"/>
    <s v="Hombres"/>
    <s v="35-39"/>
    <n v="92"/>
    <s v="25-29"/>
    <s v="30-34"/>
    <s v="25-29"/>
    <s v="30-34"/>
    <s v="CS 13"/>
    <n v="3"/>
    <x v="15"/>
    <n v="5"/>
    <n v="4"/>
  </r>
  <r>
    <x v="9"/>
    <x v="9"/>
    <n v="10101"/>
    <s v="PUERTO MONTT"/>
    <s v="Hombres"/>
    <s v="35-39"/>
    <n v="8244"/>
    <s v="25-29"/>
    <s v="30-34"/>
    <s v="25-29"/>
    <s v="30-34"/>
    <s v="CS 13"/>
    <n v="3"/>
    <x v="15"/>
    <n v="5"/>
    <n v="4"/>
  </r>
  <r>
    <x v="9"/>
    <x v="9"/>
    <n v="10302"/>
    <s v="PUERTO OCTAY"/>
    <s v="Hombres"/>
    <s v="35-39"/>
    <n v="319"/>
    <s v="25-29"/>
    <s v="30-34"/>
    <s v="25-29"/>
    <s v="30-34"/>
    <s v="CS 13"/>
    <n v="3"/>
    <x v="16"/>
    <n v="4"/>
    <n v="3"/>
  </r>
  <r>
    <x v="9"/>
    <x v="9"/>
    <n v="10109"/>
    <s v="PUERTO VARAS"/>
    <s v="Hombres"/>
    <s v="35-39"/>
    <n v="1781"/>
    <s v="25-29"/>
    <s v="30-34"/>
    <s v="25-29"/>
    <s v="30-34"/>
    <s v="CS 13"/>
    <n v="3"/>
    <x v="16"/>
    <n v="4"/>
    <n v="3"/>
  </r>
  <r>
    <x v="9"/>
    <x v="9"/>
    <n v="10206"/>
    <s v="PUQUELDON"/>
    <s v="Hombres"/>
    <s v="35-39"/>
    <n v="202"/>
    <s v="25-29"/>
    <s v="30-34"/>
    <s v="25-29"/>
    <s v="30-34"/>
    <s v="CS 13"/>
    <n v="3"/>
    <x v="15"/>
    <n v="5"/>
    <n v="4"/>
  </r>
  <r>
    <x v="9"/>
    <x v="9"/>
    <n v="10303"/>
    <s v="PURRANQUE"/>
    <s v="Hombres"/>
    <s v="35-39"/>
    <n v="731"/>
    <s v="25-29"/>
    <s v="30-34"/>
    <s v="25-29"/>
    <s v="30-34"/>
    <s v="CS 13"/>
    <n v="3"/>
    <x v="16"/>
    <n v="4"/>
    <n v="3"/>
  </r>
  <r>
    <x v="9"/>
    <x v="9"/>
    <n v="10304"/>
    <s v="PUYEHUE"/>
    <s v="Hombres"/>
    <s v="35-39"/>
    <n v="442"/>
    <s v="25-29"/>
    <s v="30-34"/>
    <s v="25-29"/>
    <s v="30-34"/>
    <s v="CS 13"/>
    <n v="3"/>
    <x v="16"/>
    <n v="4"/>
    <n v="3"/>
  </r>
  <r>
    <x v="9"/>
    <x v="9"/>
    <n v="10207"/>
    <s v="QUEILEN"/>
    <s v="Hombres"/>
    <s v="35-39"/>
    <n v="250"/>
    <s v="25-29"/>
    <s v="30-34"/>
    <s v="25-29"/>
    <s v="30-34"/>
    <s v="CS 13"/>
    <n v="3"/>
    <x v="15"/>
    <n v="5"/>
    <n v="4"/>
  </r>
  <r>
    <x v="9"/>
    <x v="9"/>
    <n v="10208"/>
    <s v="QUELLON"/>
    <s v="Hombres"/>
    <s v="35-39"/>
    <n v="1098"/>
    <s v="25-29"/>
    <s v="30-34"/>
    <s v="25-29"/>
    <s v="30-34"/>
    <s v="CS 13"/>
    <n v="3"/>
    <x v="15"/>
    <n v="5"/>
    <n v="4"/>
  </r>
  <r>
    <x v="9"/>
    <x v="9"/>
    <n v="10209"/>
    <s v="QUEMCHI"/>
    <s v="Hombres"/>
    <s v="35-39"/>
    <n v="363"/>
    <s v="25-29"/>
    <s v="30-34"/>
    <s v="25-29"/>
    <s v="30-34"/>
    <s v="CS 13"/>
    <n v="3"/>
    <x v="15"/>
    <n v="5"/>
    <n v="4"/>
  </r>
  <r>
    <x v="9"/>
    <x v="9"/>
    <n v="10210"/>
    <s v="QUINCHAO"/>
    <s v="Hombres"/>
    <s v="35-39"/>
    <n v="316"/>
    <s v="25-29"/>
    <s v="30-34"/>
    <s v="25-29"/>
    <s v="30-34"/>
    <s v="CS 13"/>
    <n v="3"/>
    <x v="15"/>
    <n v="5"/>
    <n v="4"/>
  </r>
  <r>
    <x v="9"/>
    <x v="9"/>
    <n v="10305"/>
    <s v="RIO NEGRO"/>
    <s v="Hombres"/>
    <s v="35-39"/>
    <n v="491"/>
    <s v="25-29"/>
    <s v="30-34"/>
    <s v="25-29"/>
    <s v="30-34"/>
    <s v="CS 13"/>
    <n v="3"/>
    <x v="16"/>
    <n v="4"/>
    <n v="3"/>
  </r>
  <r>
    <x v="9"/>
    <x v="9"/>
    <n v="10306"/>
    <s v="SAN JUAN DE LA COSTA"/>
    <s v="Hombres"/>
    <s v="35-39"/>
    <n v="339"/>
    <s v="25-29"/>
    <s v="30-34"/>
    <s v="25-29"/>
    <s v="30-34"/>
    <s v="CS 13"/>
    <n v="3"/>
    <x v="16"/>
    <n v="4"/>
    <n v="3"/>
  </r>
  <r>
    <x v="9"/>
    <x v="9"/>
    <n v="10307"/>
    <s v="SAN PABLO"/>
    <s v="Hombres"/>
    <s v="35-39"/>
    <n v="319"/>
    <s v="25-29"/>
    <s v="30-34"/>
    <s v="25-29"/>
    <s v="30-34"/>
    <s v="CS 13"/>
    <n v="3"/>
    <x v="16"/>
    <n v="4"/>
    <n v="3"/>
  </r>
  <r>
    <x v="10"/>
    <x v="10"/>
    <n v="11201"/>
    <s v="AISEN"/>
    <s v="Hombres"/>
    <s v="35-39"/>
    <n v="1272"/>
    <s v="25-29"/>
    <s v="30-34"/>
    <s v="25-29"/>
    <s v="30-34"/>
    <s v="CS 14"/>
    <n v="2"/>
    <x v="17"/>
    <n v="3"/>
    <n v="3"/>
  </r>
  <r>
    <x v="10"/>
    <x v="10"/>
    <n v="11401"/>
    <s v="CHILE CHICO"/>
    <s v="Hombres"/>
    <s v="35-39"/>
    <n v="224"/>
    <s v="25-29"/>
    <s v="30-34"/>
    <s v="25-29"/>
    <s v="30-34"/>
    <s v="CS 14"/>
    <n v="2"/>
    <x v="17"/>
    <n v="3"/>
    <n v="3"/>
  </r>
  <r>
    <x v="10"/>
    <x v="10"/>
    <n v="11202"/>
    <s v="CISNES"/>
    <s v="Hombres"/>
    <s v="35-39"/>
    <n v="229"/>
    <s v="25-29"/>
    <s v="30-34"/>
    <s v="25-29"/>
    <s v="30-34"/>
    <s v="CS 14"/>
    <n v="2"/>
    <x v="17"/>
    <n v="3"/>
    <n v="3"/>
  </r>
  <r>
    <x v="10"/>
    <x v="10"/>
    <n v="11301"/>
    <s v="COCHRANE"/>
    <s v="Hombres"/>
    <s v="35-39"/>
    <n v="174"/>
    <s v="25-29"/>
    <s v="30-34"/>
    <s v="25-29"/>
    <s v="30-34"/>
    <s v="CS 14"/>
    <n v="2"/>
    <x v="17"/>
    <n v="3"/>
    <n v="3"/>
  </r>
  <r>
    <x v="10"/>
    <x v="10"/>
    <n v="11101"/>
    <s v="COYHAIQUE"/>
    <s v="Hombres"/>
    <s v="35-39"/>
    <n v="3805"/>
    <s v="25-29"/>
    <s v="30-34"/>
    <s v="25-29"/>
    <s v="30-34"/>
    <s v="CS 14"/>
    <n v="2"/>
    <x v="17"/>
    <n v="3"/>
    <n v="3"/>
  </r>
  <r>
    <x v="10"/>
    <x v="10"/>
    <n v="11203"/>
    <s v="GUAITECAS"/>
    <s v="Hombres"/>
    <s v="35-39"/>
    <n v="110"/>
    <s v="25-29"/>
    <s v="30-34"/>
    <s v="25-29"/>
    <s v="30-34"/>
    <s v="CS 14"/>
    <n v="2"/>
    <x v="17"/>
    <n v="3"/>
    <n v="3"/>
  </r>
  <r>
    <x v="10"/>
    <x v="10"/>
    <n v="11102"/>
    <s v="LAGO VERDE"/>
    <s v="Hombres"/>
    <s v="35-39"/>
    <n v="74"/>
    <s v="25-29"/>
    <s v="30-34"/>
    <s v="25-29"/>
    <s v="30-34"/>
    <s v="CS 14"/>
    <n v="2"/>
    <x v="17"/>
    <n v="3"/>
    <n v="3"/>
  </r>
  <r>
    <x v="10"/>
    <x v="10"/>
    <n v="11302"/>
    <s v="O'HIGGINS"/>
    <s v="Hombres"/>
    <s v="35-39"/>
    <n v="113"/>
    <s v="25-29"/>
    <s v="30-34"/>
    <s v="25-29"/>
    <s v="30-34"/>
    <s v="CS 14"/>
    <n v="2"/>
    <x v="17"/>
    <n v="3"/>
    <n v="3"/>
  </r>
  <r>
    <x v="10"/>
    <x v="10"/>
    <n v="11402"/>
    <s v="RIO IBAÑEZ"/>
    <s v="Hombres"/>
    <s v="35-39"/>
    <n v="116"/>
    <s v="25-29"/>
    <s v="30-34"/>
    <s v="25-29"/>
    <s v="30-34"/>
    <s v="CS 14"/>
    <n v="2"/>
    <x v="17"/>
    <n v="3"/>
    <n v="3"/>
  </r>
  <r>
    <x v="10"/>
    <x v="10"/>
    <n v="11303"/>
    <s v="TORTEL"/>
    <s v="Hombres"/>
    <s v="35-39"/>
    <n v="24"/>
    <s v="25-29"/>
    <s v="30-34"/>
    <s v="25-29"/>
    <s v="30-34"/>
    <s v="CS 14"/>
    <n v="2"/>
    <x v="17"/>
    <n v="3"/>
    <n v="3"/>
  </r>
  <r>
    <x v="11"/>
    <x v="11"/>
    <n v="12202"/>
    <s v="ANTARTICA"/>
    <s v="Hombres"/>
    <s v="35-39"/>
    <n v="42"/>
    <s v="25-29"/>
    <s v="30-34"/>
    <s v="25-29"/>
    <s v="30-34"/>
    <e v="#N/A"/>
    <e v="#N/A"/>
    <x v="18"/>
    <e v="#N/A"/>
    <e v="#N/A"/>
  </r>
  <r>
    <x v="11"/>
    <x v="11"/>
    <n v="12201"/>
    <s v="CABO DE HORNOS"/>
    <s v="Hombres"/>
    <s v="35-39"/>
    <n v="205"/>
    <s v="25-29"/>
    <s v="30-34"/>
    <s v="25-29"/>
    <s v="30-34"/>
    <s v="CS 15"/>
    <n v="2"/>
    <x v="19"/>
    <n v="3"/>
    <n v="3"/>
  </r>
  <r>
    <x v="11"/>
    <x v="11"/>
    <n v="12102"/>
    <s v="LAGUNA BLANCA"/>
    <s v="Hombres"/>
    <s v="35-39"/>
    <n v="73"/>
    <s v="25-29"/>
    <s v="30-34"/>
    <s v="25-29"/>
    <s v="30-34"/>
    <s v="CS 15"/>
    <n v="2"/>
    <x v="19"/>
    <n v="3"/>
    <n v="3"/>
  </r>
  <r>
    <x v="11"/>
    <x v="11"/>
    <n v="12401"/>
    <s v="NATALES"/>
    <s v="Hombres"/>
    <s v="35-39"/>
    <n v="1240"/>
    <s v="25-29"/>
    <s v="30-34"/>
    <s v="25-29"/>
    <s v="30-34"/>
    <s v="CS 15"/>
    <n v="2"/>
    <x v="19"/>
    <n v="3"/>
    <n v="3"/>
  </r>
  <r>
    <x v="11"/>
    <x v="11"/>
    <n v="12301"/>
    <s v="PORVENIR"/>
    <s v="Hombres"/>
    <s v="35-39"/>
    <n v="749"/>
    <s v="25-29"/>
    <s v="30-34"/>
    <s v="25-29"/>
    <s v="30-34"/>
    <s v="CS 15"/>
    <n v="2"/>
    <x v="19"/>
    <n v="3"/>
    <n v="3"/>
  </r>
  <r>
    <x v="11"/>
    <x v="11"/>
    <n v="12302"/>
    <s v="PRIMAVERA"/>
    <s v="Hombres"/>
    <s v="35-39"/>
    <n v="169"/>
    <s v="25-29"/>
    <s v="30-34"/>
    <s v="25-29"/>
    <s v="30-34"/>
    <s v="CS 15"/>
    <n v="2"/>
    <x v="19"/>
    <n v="3"/>
    <n v="3"/>
  </r>
  <r>
    <x v="11"/>
    <x v="11"/>
    <n v="12101"/>
    <s v="PUNTA ARENAS"/>
    <s v="Hombres"/>
    <s v="35-39"/>
    <n v="7487"/>
    <s v="25-29"/>
    <s v="30-34"/>
    <s v="25-29"/>
    <s v="30-34"/>
    <s v="CS 15"/>
    <n v="2"/>
    <x v="19"/>
    <n v="3"/>
    <n v="3"/>
  </r>
  <r>
    <x v="11"/>
    <x v="11"/>
    <n v="12103"/>
    <s v="RIO VERDE"/>
    <s v="Hombres"/>
    <s v="35-39"/>
    <n v="73"/>
    <s v="25-29"/>
    <s v="30-34"/>
    <s v="25-29"/>
    <s v="30-34"/>
    <s v="CS 15"/>
    <n v="2"/>
    <x v="19"/>
    <n v="3"/>
    <n v="3"/>
  </r>
  <r>
    <x v="11"/>
    <x v="11"/>
    <n v="12104"/>
    <s v="SAN GREGORIO"/>
    <s v="Hombres"/>
    <s v="35-39"/>
    <n v="138"/>
    <s v="25-29"/>
    <s v="30-34"/>
    <s v="25-29"/>
    <s v="30-34"/>
    <s v="CS 15"/>
    <n v="2"/>
    <x v="19"/>
    <n v="3"/>
    <n v="3"/>
  </r>
  <r>
    <x v="11"/>
    <x v="11"/>
    <n v="12303"/>
    <s v="TIMAUKEL"/>
    <s v="Hombres"/>
    <s v="35-39"/>
    <n v="105"/>
    <s v="25-29"/>
    <s v="30-34"/>
    <s v="25-29"/>
    <s v="30-34"/>
    <s v="CS 15"/>
    <n v="2"/>
    <x v="19"/>
    <n v="3"/>
    <n v="3"/>
  </r>
  <r>
    <x v="11"/>
    <x v="11"/>
    <n v="12402"/>
    <s v="TORRES DEL PAINE"/>
    <s v="Hombres"/>
    <s v="35-39"/>
    <n v="164"/>
    <s v="25-29"/>
    <s v="30-34"/>
    <s v="25-29"/>
    <s v="30-34"/>
    <s v="CS 15"/>
    <n v="2"/>
    <x v="19"/>
    <n v="3"/>
    <n v="3"/>
  </r>
  <r>
    <x v="12"/>
    <x v="12"/>
    <n v="13502"/>
    <s v="ALHUE"/>
    <s v="Hombres"/>
    <s v="35-39"/>
    <n v="280"/>
    <s v="25-29"/>
    <s v="30-34"/>
    <s v="25-29"/>
    <s v="30-34"/>
    <s v="CS 07"/>
    <n v="5"/>
    <x v="20"/>
    <n v="6"/>
    <n v="5"/>
  </r>
  <r>
    <x v="12"/>
    <x v="12"/>
    <n v="13402"/>
    <s v="BUIN"/>
    <s v="Hombres"/>
    <s v="35-39"/>
    <n v="2886"/>
    <s v="25-29"/>
    <s v="30-34"/>
    <s v="25-29"/>
    <s v="30-34"/>
    <s v="CS 07"/>
    <n v="5"/>
    <x v="20"/>
    <n v="6"/>
    <n v="5"/>
  </r>
  <r>
    <x v="12"/>
    <x v="12"/>
    <n v="13403"/>
    <s v="CALERA DE TANGO"/>
    <s v="Hombres"/>
    <s v="35-39"/>
    <n v="878"/>
    <s v="25-29"/>
    <s v="30-34"/>
    <s v="25-29"/>
    <s v="30-34"/>
    <s v="CS 07"/>
    <n v="5"/>
    <x v="20"/>
    <n v="6"/>
    <n v="5"/>
  </r>
  <r>
    <x v="12"/>
    <x v="12"/>
    <n v="13102"/>
    <s v="CERRILLOS"/>
    <s v="Hombres"/>
    <s v="35-39"/>
    <n v="3029"/>
    <s v="25-29"/>
    <s v="30-34"/>
    <s v="25-29"/>
    <s v="30-34"/>
    <s v="CS 07"/>
    <n v="5"/>
    <x v="21"/>
    <n v="8"/>
    <n v="7"/>
  </r>
  <r>
    <x v="12"/>
    <x v="12"/>
    <n v="13103"/>
    <s v="CERRO NAVIA"/>
    <s v="Hombres"/>
    <s v="35-39"/>
    <n v="4684"/>
    <s v="25-29"/>
    <s v="30-34"/>
    <s v="25-29"/>
    <s v="30-34"/>
    <s v="CS 07"/>
    <n v="5"/>
    <x v="22"/>
    <n v="7"/>
    <n v="6"/>
  </r>
  <r>
    <x v="12"/>
    <x v="12"/>
    <n v="13301"/>
    <s v="COLINA"/>
    <s v="Hombres"/>
    <s v="35-39"/>
    <n v="3658"/>
    <s v="25-29"/>
    <s v="30-34"/>
    <s v="25-29"/>
    <s v="30-34"/>
    <s v="CS 07"/>
    <n v="5"/>
    <x v="21"/>
    <n v="8"/>
    <n v="7"/>
  </r>
  <r>
    <x v="12"/>
    <x v="12"/>
    <n v="13104"/>
    <s v="CONCHALI"/>
    <s v="Hombres"/>
    <s v="35-39"/>
    <n v="4659"/>
    <s v="25-29"/>
    <s v="30-34"/>
    <s v="25-29"/>
    <s v="30-34"/>
    <s v="CS 07"/>
    <n v="5"/>
    <x v="22"/>
    <n v="7"/>
    <n v="6"/>
  </r>
  <r>
    <x v="12"/>
    <x v="12"/>
    <n v="13503"/>
    <s v="CURACAVI"/>
    <s v="Hombres"/>
    <s v="35-39"/>
    <n v="907"/>
    <s v="25-29"/>
    <s v="30-34"/>
    <s v="25-29"/>
    <s v="30-34"/>
    <s v="CS 07"/>
    <n v="5"/>
    <x v="20"/>
    <n v="6"/>
    <n v="5"/>
  </r>
  <r>
    <x v="12"/>
    <x v="12"/>
    <n v="13105"/>
    <s v="EL BOSQUE"/>
    <s v="Hombres"/>
    <s v="35-39"/>
    <n v="6038"/>
    <s v="25-29"/>
    <s v="30-34"/>
    <s v="25-29"/>
    <s v="30-34"/>
    <s v="CS 07"/>
    <n v="5"/>
    <x v="23"/>
    <n v="5"/>
    <n v="4"/>
  </r>
  <r>
    <x v="12"/>
    <x v="12"/>
    <n v="13602"/>
    <s v="EL MONTE"/>
    <s v="Hombres"/>
    <s v="35-39"/>
    <n v="1078"/>
    <s v="25-29"/>
    <s v="30-34"/>
    <s v="25-29"/>
    <s v="30-34"/>
    <s v="CS 07"/>
    <n v="5"/>
    <x v="20"/>
    <n v="6"/>
    <n v="5"/>
  </r>
  <r>
    <x v="12"/>
    <x v="12"/>
    <n v="13106"/>
    <s v="ESTACION CENTRAL"/>
    <s v="Hombres"/>
    <s v="35-39"/>
    <n v="4752"/>
    <s v="25-29"/>
    <s v="30-34"/>
    <s v="25-29"/>
    <s v="30-34"/>
    <s v="CS 07"/>
    <n v="5"/>
    <x v="21"/>
    <n v="8"/>
    <n v="7"/>
  </r>
  <r>
    <x v="12"/>
    <x v="12"/>
    <n v="13107"/>
    <s v="HUECHURABA"/>
    <s v="Hombres"/>
    <s v="35-39"/>
    <n v="2906"/>
    <s v="25-29"/>
    <s v="30-34"/>
    <s v="25-29"/>
    <s v="30-34"/>
    <s v="CS 07"/>
    <n v="5"/>
    <x v="22"/>
    <n v="7"/>
    <n v="6"/>
  </r>
  <r>
    <x v="12"/>
    <x v="12"/>
    <n v="13108"/>
    <s v="INDEPENDENCIA"/>
    <s v="Hombres"/>
    <s v="35-39"/>
    <n v="3467"/>
    <s v="25-29"/>
    <s v="30-34"/>
    <s v="25-29"/>
    <s v="30-34"/>
    <s v="CS 07"/>
    <n v="5"/>
    <x v="22"/>
    <n v="7"/>
    <n v="6"/>
  </r>
  <r>
    <x v="12"/>
    <x v="12"/>
    <n v="13603"/>
    <s v="ISLA DE MAIPO"/>
    <s v="Hombres"/>
    <s v="35-39"/>
    <n v="1074"/>
    <s v="25-29"/>
    <s v="30-34"/>
    <s v="25-29"/>
    <s v="30-34"/>
    <s v="CS 07"/>
    <n v="5"/>
    <x v="20"/>
    <n v="6"/>
    <n v="5"/>
  </r>
  <r>
    <x v="12"/>
    <x v="12"/>
    <n v="13109"/>
    <s v="LA CISTERNA"/>
    <s v="Hombres"/>
    <s v="35-39"/>
    <n v="3289"/>
    <s v="25-29"/>
    <s v="30-34"/>
    <s v="25-29"/>
    <s v="30-34"/>
    <s v="CS 07"/>
    <n v="5"/>
    <x v="23"/>
    <n v="5"/>
    <n v="4"/>
  </r>
  <r>
    <x v="12"/>
    <x v="12"/>
    <n v="13110"/>
    <s v="LA FLORIDA"/>
    <s v="Hombres"/>
    <s v="35-39"/>
    <n v="13423"/>
    <s v="25-29"/>
    <s v="30-34"/>
    <s v="25-29"/>
    <s v="30-34"/>
    <s v="CS 07"/>
    <n v="5"/>
    <x v="24"/>
    <n v="7"/>
    <n v="6"/>
  </r>
  <r>
    <x v="12"/>
    <x v="12"/>
    <n v="13111"/>
    <s v="LA GRANJA"/>
    <s v="Hombres"/>
    <s v="35-39"/>
    <n v="4356"/>
    <s v="25-29"/>
    <s v="30-34"/>
    <s v="25-29"/>
    <s v="30-34"/>
    <s v="CS 07"/>
    <n v="5"/>
    <x v="25"/>
    <n v="8"/>
    <n v="7"/>
  </r>
  <r>
    <x v="12"/>
    <x v="12"/>
    <n v="13112"/>
    <s v="LA PINTANA"/>
    <s v="Hombres"/>
    <s v="35-39"/>
    <n v="6469"/>
    <s v="25-29"/>
    <s v="30-34"/>
    <s v="25-29"/>
    <s v="30-34"/>
    <s v="CS 07"/>
    <n v="5"/>
    <x v="24"/>
    <n v="7"/>
    <n v="6"/>
  </r>
  <r>
    <x v="12"/>
    <x v="12"/>
    <n v="13113"/>
    <s v="LA REINA"/>
    <s v="Hombres"/>
    <s v="35-39"/>
    <n v="3655"/>
    <s v="25-29"/>
    <s v="30-34"/>
    <s v="25-29"/>
    <s v="30-34"/>
    <s v="CS 07"/>
    <n v="5"/>
    <x v="26"/>
    <n v="6"/>
    <n v="6"/>
  </r>
  <r>
    <x v="12"/>
    <x v="12"/>
    <n v="13302"/>
    <s v="LAMPA"/>
    <s v="Hombres"/>
    <s v="35-39"/>
    <n v="2443"/>
    <s v="25-29"/>
    <s v="30-34"/>
    <s v="25-29"/>
    <s v="30-34"/>
    <s v="CS 07"/>
    <n v="5"/>
    <x v="21"/>
    <n v="8"/>
    <n v="7"/>
  </r>
  <r>
    <x v="12"/>
    <x v="12"/>
    <n v="13114"/>
    <s v="LAS CONDES"/>
    <s v="Hombres"/>
    <s v="35-39"/>
    <n v="11445"/>
    <s v="25-29"/>
    <s v="30-34"/>
    <s v="25-29"/>
    <s v="30-34"/>
    <s v="CS 07"/>
    <n v="5"/>
    <x v="26"/>
    <n v="6"/>
    <n v="6"/>
  </r>
  <r>
    <x v="12"/>
    <x v="12"/>
    <n v="13115"/>
    <s v="LO BARNECHEA"/>
    <s v="Hombres"/>
    <s v="35-39"/>
    <n v="2743"/>
    <s v="25-29"/>
    <s v="30-34"/>
    <s v="25-29"/>
    <s v="30-34"/>
    <s v="CS 07"/>
    <n v="5"/>
    <x v="26"/>
    <n v="6"/>
    <n v="6"/>
  </r>
  <r>
    <x v="12"/>
    <x v="12"/>
    <n v="13116"/>
    <s v="LO ESPEJO"/>
    <s v="Hombres"/>
    <s v="35-39"/>
    <n v="3437"/>
    <s v="25-29"/>
    <s v="30-34"/>
    <s v="25-29"/>
    <s v="30-34"/>
    <s v="CS 07"/>
    <n v="5"/>
    <x v="23"/>
    <n v="5"/>
    <n v="4"/>
  </r>
  <r>
    <x v="12"/>
    <x v="12"/>
    <n v="13117"/>
    <s v="LO PRADO"/>
    <s v="Hombres"/>
    <s v="35-39"/>
    <n v="3412"/>
    <s v="25-29"/>
    <s v="30-34"/>
    <s v="25-29"/>
    <s v="30-34"/>
    <s v="CS 07"/>
    <n v="5"/>
    <x v="22"/>
    <n v="7"/>
    <n v="6"/>
  </r>
  <r>
    <x v="12"/>
    <x v="12"/>
    <n v="13118"/>
    <s v="MACUL"/>
    <s v="Hombres"/>
    <s v="35-39"/>
    <n v="4208"/>
    <s v="25-29"/>
    <s v="30-34"/>
    <s v="25-29"/>
    <s v="30-34"/>
    <s v="CS 07"/>
    <n v="5"/>
    <x v="25"/>
    <n v="8"/>
    <n v="7"/>
  </r>
  <r>
    <x v="12"/>
    <x v="12"/>
    <n v="13119"/>
    <s v="MAIPU"/>
    <s v="Hombres"/>
    <s v="35-39"/>
    <n v="16188"/>
    <s v="25-29"/>
    <s v="30-34"/>
    <s v="25-29"/>
    <s v="30-34"/>
    <s v="CS 07"/>
    <n v="5"/>
    <x v="21"/>
    <n v="8"/>
    <n v="7"/>
  </r>
  <r>
    <x v="12"/>
    <x v="12"/>
    <n v="13504"/>
    <s v="MARIA PINTO"/>
    <s v="Hombres"/>
    <s v="35-39"/>
    <n v="415"/>
    <s v="25-29"/>
    <s v="30-34"/>
    <s v="25-29"/>
    <s v="30-34"/>
    <s v="CS 07"/>
    <n v="5"/>
    <x v="20"/>
    <n v="6"/>
    <n v="5"/>
  </r>
  <r>
    <x v="12"/>
    <x v="12"/>
    <n v="13501"/>
    <s v="MELIPILLA"/>
    <s v="Hombres"/>
    <s v="35-39"/>
    <n v="3813"/>
    <s v="25-29"/>
    <s v="30-34"/>
    <s v="25-29"/>
    <s v="30-34"/>
    <s v="CS 07"/>
    <n v="5"/>
    <x v="20"/>
    <n v="6"/>
    <n v="5"/>
  </r>
  <r>
    <x v="12"/>
    <x v="12"/>
    <n v="13120"/>
    <s v="ÑUÑOA"/>
    <s v="Hombres"/>
    <s v="35-39"/>
    <n v="8662"/>
    <s v="25-29"/>
    <s v="30-34"/>
    <s v="25-29"/>
    <s v="30-34"/>
    <s v="CS 07"/>
    <n v="5"/>
    <x v="25"/>
    <n v="8"/>
    <n v="7"/>
  </r>
  <r>
    <x v="12"/>
    <x v="12"/>
    <n v="13604"/>
    <s v="PADRE HURTADO"/>
    <s v="Hombres"/>
    <s v="35-39"/>
    <n v="1701"/>
    <s v="25-29"/>
    <s v="30-34"/>
    <s v="25-29"/>
    <s v="30-34"/>
    <s v="CS 07"/>
    <n v="5"/>
    <x v="20"/>
    <n v="6"/>
    <n v="5"/>
  </r>
  <r>
    <x v="12"/>
    <x v="12"/>
    <n v="13404"/>
    <s v="PAINE"/>
    <s v="Hombres"/>
    <s v="35-39"/>
    <n v="2074"/>
    <s v="25-29"/>
    <s v="30-34"/>
    <s v="25-29"/>
    <s v="30-34"/>
    <s v="CS 07"/>
    <n v="5"/>
    <x v="20"/>
    <n v="6"/>
    <n v="5"/>
  </r>
  <r>
    <x v="12"/>
    <x v="12"/>
    <n v="13121"/>
    <s v="PEDRO AGUIRRE CERDA"/>
    <s v="Hombres"/>
    <s v="35-39"/>
    <n v="3464"/>
    <s v="25-29"/>
    <s v="30-34"/>
    <s v="25-29"/>
    <s v="30-34"/>
    <s v="CS 07"/>
    <n v="5"/>
    <x v="23"/>
    <n v="5"/>
    <n v="4"/>
  </r>
  <r>
    <x v="12"/>
    <x v="12"/>
    <n v="13605"/>
    <s v="PEÑAFLOR"/>
    <s v="Hombres"/>
    <s v="35-39"/>
    <n v="2718"/>
    <s v="25-29"/>
    <s v="30-34"/>
    <s v="25-29"/>
    <s v="30-34"/>
    <s v="CS 07"/>
    <n v="5"/>
    <x v="20"/>
    <n v="6"/>
    <n v="5"/>
  </r>
  <r>
    <x v="12"/>
    <x v="12"/>
    <n v="13122"/>
    <s v="PEÑALOLEN"/>
    <s v="Hombres"/>
    <s v="35-39"/>
    <n v="7850"/>
    <s v="25-29"/>
    <s v="30-34"/>
    <s v="25-29"/>
    <s v="30-34"/>
    <s v="CS 07"/>
    <n v="5"/>
    <x v="26"/>
    <n v="6"/>
    <n v="6"/>
  </r>
  <r>
    <x v="12"/>
    <x v="12"/>
    <n v="13202"/>
    <s v="PIRQUE"/>
    <s v="Hombres"/>
    <s v="35-39"/>
    <n v="810"/>
    <s v="25-29"/>
    <s v="30-34"/>
    <s v="25-29"/>
    <s v="30-34"/>
    <s v="CS 07"/>
    <n v="5"/>
    <x v="24"/>
    <n v="7"/>
    <n v="6"/>
  </r>
  <r>
    <x v="12"/>
    <x v="12"/>
    <n v="13123"/>
    <s v="PROVIDENCIA"/>
    <s v="Hombres"/>
    <s v="35-39"/>
    <n v="9106"/>
    <s v="25-29"/>
    <s v="30-34"/>
    <s v="25-29"/>
    <s v="30-34"/>
    <s v="CS 07"/>
    <n v="5"/>
    <x v="25"/>
    <n v="8"/>
    <n v="7"/>
  </r>
  <r>
    <x v="12"/>
    <x v="12"/>
    <n v="13124"/>
    <s v="PUDAHUEL"/>
    <s v="Hombres"/>
    <s v="35-39"/>
    <n v="7023"/>
    <s v="25-29"/>
    <s v="30-34"/>
    <s v="25-29"/>
    <s v="30-34"/>
    <s v="CS 07"/>
    <n v="5"/>
    <x v="21"/>
    <n v="8"/>
    <n v="7"/>
  </r>
  <r>
    <x v="12"/>
    <x v="12"/>
    <n v="13201"/>
    <s v="PUENTE ALTO"/>
    <s v="Hombres"/>
    <s v="35-39"/>
    <n v="16323"/>
    <s v="25-29"/>
    <s v="30-34"/>
    <s v="25-29"/>
    <s v="30-34"/>
    <s v="CS 07"/>
    <n v="5"/>
    <x v="24"/>
    <n v="7"/>
    <n v="6"/>
  </r>
  <r>
    <x v="12"/>
    <x v="12"/>
    <n v="13125"/>
    <s v="QUILICURA"/>
    <s v="Hombres"/>
    <s v="35-39"/>
    <n v="5934"/>
    <s v="25-29"/>
    <s v="30-34"/>
    <s v="25-29"/>
    <s v="30-34"/>
    <s v="CS 07"/>
    <n v="5"/>
    <x v="21"/>
    <n v="8"/>
    <n v="7"/>
  </r>
  <r>
    <x v="12"/>
    <x v="12"/>
    <n v="13126"/>
    <s v="QUINTA NORMAL"/>
    <s v="Hombres"/>
    <s v="35-39"/>
    <n v="4145"/>
    <s v="25-29"/>
    <s v="30-34"/>
    <s v="25-29"/>
    <s v="30-34"/>
    <s v="CS 07"/>
    <n v="5"/>
    <x v="22"/>
    <n v="7"/>
    <n v="6"/>
  </r>
  <r>
    <x v="12"/>
    <x v="12"/>
    <n v="13127"/>
    <s v="RECOLETA"/>
    <s v="Hombres"/>
    <s v="35-39"/>
    <n v="7088"/>
    <s v="25-29"/>
    <s v="30-34"/>
    <s v="25-29"/>
    <s v="30-34"/>
    <s v="CS 07"/>
    <n v="5"/>
    <x v="22"/>
    <n v="7"/>
    <n v="6"/>
  </r>
  <r>
    <x v="12"/>
    <x v="12"/>
    <n v="13128"/>
    <s v="RENCA"/>
    <s v="Hombres"/>
    <s v="35-39"/>
    <n v="5284"/>
    <s v="25-29"/>
    <s v="30-34"/>
    <s v="25-29"/>
    <s v="30-34"/>
    <s v="CS 07"/>
    <n v="5"/>
    <x v="22"/>
    <n v="7"/>
    <n v="6"/>
  </r>
  <r>
    <x v="12"/>
    <x v="12"/>
    <n v="13401"/>
    <s v="SAN BERNARDO"/>
    <s v="Hombres"/>
    <s v="35-39"/>
    <n v="9919"/>
    <s v="25-29"/>
    <s v="30-34"/>
    <s v="25-29"/>
    <s v="30-34"/>
    <s v="CS 07"/>
    <n v="5"/>
    <x v="20"/>
    <n v="6"/>
    <n v="5"/>
  </r>
  <r>
    <x v="12"/>
    <x v="12"/>
    <n v="13129"/>
    <s v="SAN JOAQUIN"/>
    <s v="Hombres"/>
    <s v="35-39"/>
    <n v="3122"/>
    <s v="25-29"/>
    <s v="30-34"/>
    <s v="25-29"/>
    <s v="30-34"/>
    <s v="CS 07"/>
    <n v="5"/>
    <x v="25"/>
    <n v="8"/>
    <n v="7"/>
  </r>
  <r>
    <x v="12"/>
    <x v="12"/>
    <n v="13203"/>
    <s v="SAN JOSE DE MAIPO"/>
    <s v="Hombres"/>
    <s v="35-39"/>
    <n v="620"/>
    <s v="25-29"/>
    <s v="30-34"/>
    <s v="25-29"/>
    <s v="30-34"/>
    <s v="CS 07"/>
    <n v="5"/>
    <x v="24"/>
    <n v="7"/>
    <n v="6"/>
  </r>
  <r>
    <x v="12"/>
    <x v="12"/>
    <n v="13130"/>
    <s v="SAN MIGUEL"/>
    <s v="Hombres"/>
    <s v="35-39"/>
    <n v="4177"/>
    <s v="25-29"/>
    <s v="30-34"/>
    <s v="25-29"/>
    <s v="30-34"/>
    <s v="CS 07"/>
    <n v="5"/>
    <x v="23"/>
    <n v="5"/>
    <n v="4"/>
  </r>
  <r>
    <x v="12"/>
    <x v="12"/>
    <n v="13505"/>
    <s v="SAN PEDRO"/>
    <s v="Hombres"/>
    <s v="35-39"/>
    <n v="287"/>
    <s v="25-29"/>
    <s v="30-34"/>
    <s v="25-29"/>
    <s v="30-34"/>
    <s v="CS 07"/>
    <n v="5"/>
    <x v="20"/>
    <n v="6"/>
    <n v="5"/>
  </r>
  <r>
    <x v="12"/>
    <x v="12"/>
    <n v="13131"/>
    <s v="SAN RAMON"/>
    <s v="Hombres"/>
    <s v="35-39"/>
    <n v="3106"/>
    <s v="25-29"/>
    <s v="30-34"/>
    <s v="25-29"/>
    <s v="30-34"/>
    <s v="CS 07"/>
    <n v="5"/>
    <x v="23"/>
    <n v="5"/>
    <n v="4"/>
  </r>
  <r>
    <x v="12"/>
    <x v="12"/>
    <n v="13101"/>
    <s v="SANTIAGO"/>
    <s v="Hombres"/>
    <s v="35-39"/>
    <n v="17672"/>
    <s v="25-29"/>
    <s v="30-34"/>
    <s v="25-29"/>
    <s v="30-34"/>
    <s v="CS 07"/>
    <n v="5"/>
    <x v="25"/>
    <n v="8"/>
    <n v="7"/>
  </r>
  <r>
    <x v="12"/>
    <x v="12"/>
    <n v="13601"/>
    <s v="TALAGANTE"/>
    <s v="Hombres"/>
    <s v="35-39"/>
    <n v="2282"/>
    <s v="25-29"/>
    <s v="30-34"/>
    <s v="25-29"/>
    <s v="30-34"/>
    <s v="CS 07"/>
    <n v="5"/>
    <x v="20"/>
    <n v="6"/>
    <n v="5"/>
  </r>
  <r>
    <x v="12"/>
    <x v="12"/>
    <n v="13303"/>
    <s v="TILTIL"/>
    <s v="Hombres"/>
    <s v="35-39"/>
    <n v="529"/>
    <s v="25-29"/>
    <s v="30-34"/>
    <s v="25-29"/>
    <s v="30-34"/>
    <s v="CS 07"/>
    <n v="5"/>
    <x v="21"/>
    <n v="8"/>
    <n v="7"/>
  </r>
  <r>
    <x v="12"/>
    <x v="12"/>
    <n v="13132"/>
    <s v="VITACURA"/>
    <s v="Hombres"/>
    <s v="35-39"/>
    <n v="3526"/>
    <s v="25-29"/>
    <s v="30-34"/>
    <s v="25-29"/>
    <s v="30-34"/>
    <s v="CS 07"/>
    <n v="5"/>
    <x v="26"/>
    <n v="6"/>
    <n v="6"/>
  </r>
  <r>
    <x v="13"/>
    <x v="13"/>
    <n v="14102"/>
    <s v="CORRAL"/>
    <s v="Hombres"/>
    <s v="35-39"/>
    <n v="166"/>
    <s v="25-29"/>
    <s v="30-34"/>
    <s v="25-29"/>
    <s v="30-34"/>
    <s v="CS 12"/>
    <n v="3"/>
    <x v="27"/>
    <n v="5"/>
    <n v="4"/>
  </r>
  <r>
    <x v="13"/>
    <x v="13"/>
    <n v="14202"/>
    <s v="FUTRONO"/>
    <s v="Hombres"/>
    <s v="35-39"/>
    <n v="513"/>
    <s v="25-29"/>
    <s v="30-34"/>
    <s v="25-29"/>
    <s v="30-34"/>
    <s v="CS 12"/>
    <n v="3"/>
    <x v="27"/>
    <n v="5"/>
    <n v="4"/>
  </r>
  <r>
    <x v="13"/>
    <x v="13"/>
    <n v="14201"/>
    <s v="LA UNION"/>
    <s v="Hombres"/>
    <s v="35-39"/>
    <n v="1360"/>
    <s v="25-29"/>
    <s v="30-34"/>
    <s v="25-29"/>
    <s v="30-34"/>
    <s v="CS 12"/>
    <n v="3"/>
    <x v="27"/>
    <n v="5"/>
    <n v="4"/>
  </r>
  <r>
    <x v="13"/>
    <x v="13"/>
    <n v="14203"/>
    <s v="LAGO RANCO"/>
    <s v="Hombres"/>
    <s v="35-39"/>
    <n v="323"/>
    <s v="25-29"/>
    <s v="30-34"/>
    <s v="25-29"/>
    <s v="30-34"/>
    <s v="CS 12"/>
    <n v="3"/>
    <x v="27"/>
    <n v="5"/>
    <n v="4"/>
  </r>
  <r>
    <x v="13"/>
    <x v="13"/>
    <n v="14103"/>
    <s v="LANCO"/>
    <s v="Hombres"/>
    <s v="35-39"/>
    <n v="555"/>
    <s v="25-29"/>
    <s v="30-34"/>
    <s v="25-29"/>
    <s v="30-34"/>
    <s v="CS 12"/>
    <n v="3"/>
    <x v="27"/>
    <n v="5"/>
    <n v="4"/>
  </r>
  <r>
    <x v="13"/>
    <x v="13"/>
    <n v="14104"/>
    <s v="LOS LAGOS"/>
    <s v="Hombres"/>
    <s v="35-39"/>
    <n v="691"/>
    <s v="25-29"/>
    <s v="30-34"/>
    <s v="25-29"/>
    <s v="30-34"/>
    <s v="CS 12"/>
    <n v="3"/>
    <x v="27"/>
    <n v="5"/>
    <n v="4"/>
  </r>
  <r>
    <x v="13"/>
    <x v="13"/>
    <n v="14105"/>
    <s v="MAFIL"/>
    <s v="Hombres"/>
    <s v="35-39"/>
    <n v="251"/>
    <s v="25-29"/>
    <s v="30-34"/>
    <s v="25-29"/>
    <s v="30-34"/>
    <s v="CS 12"/>
    <n v="3"/>
    <x v="27"/>
    <n v="5"/>
    <n v="4"/>
  </r>
  <r>
    <x v="13"/>
    <x v="13"/>
    <n v="14106"/>
    <s v="MARIQUINA"/>
    <s v="Hombres"/>
    <s v="35-39"/>
    <n v="693"/>
    <s v="25-29"/>
    <s v="30-34"/>
    <s v="25-29"/>
    <s v="30-34"/>
    <s v="CS 12"/>
    <n v="3"/>
    <x v="27"/>
    <n v="5"/>
    <n v="4"/>
  </r>
  <r>
    <x v="13"/>
    <x v="13"/>
    <n v="14107"/>
    <s v="PAILLACO"/>
    <s v="Hombres"/>
    <s v="35-39"/>
    <n v="734"/>
    <s v="25-29"/>
    <s v="30-34"/>
    <s v="25-29"/>
    <s v="30-34"/>
    <s v="CS 12"/>
    <n v="3"/>
    <x v="27"/>
    <n v="5"/>
    <n v="4"/>
  </r>
  <r>
    <x v="13"/>
    <x v="13"/>
    <n v="14108"/>
    <s v="PANGUIPULLI"/>
    <s v="Hombres"/>
    <s v="35-39"/>
    <n v="1198"/>
    <s v="25-29"/>
    <s v="30-34"/>
    <s v="25-29"/>
    <s v="30-34"/>
    <s v="CS 12"/>
    <n v="3"/>
    <x v="27"/>
    <n v="5"/>
    <n v="4"/>
  </r>
  <r>
    <x v="13"/>
    <x v="13"/>
    <n v="14204"/>
    <s v="RIO BUENO"/>
    <s v="Hombres"/>
    <s v="35-39"/>
    <n v="1068"/>
    <s v="25-29"/>
    <s v="30-34"/>
    <s v="25-29"/>
    <s v="30-34"/>
    <s v="CS 12"/>
    <n v="3"/>
    <x v="27"/>
    <n v="5"/>
    <n v="4"/>
  </r>
  <r>
    <x v="13"/>
    <x v="13"/>
    <n v="14101"/>
    <s v="VALDIVIA"/>
    <s v="Hombres"/>
    <s v="35-39"/>
    <n v="5542"/>
    <s v="25-29"/>
    <s v="30-34"/>
    <s v="25-29"/>
    <s v="30-34"/>
    <s v="CS 12"/>
    <n v="3"/>
    <x v="27"/>
    <n v="5"/>
    <n v="4"/>
  </r>
  <r>
    <x v="14"/>
    <x v="14"/>
    <n v="15101"/>
    <s v="ARICA"/>
    <s v="Hombres"/>
    <s v="35-39"/>
    <n v="8834"/>
    <s v="25-29"/>
    <s v="30-34"/>
    <s v="25-29"/>
    <s v="30-34"/>
    <s v="CS 01"/>
    <n v="2"/>
    <x v="28"/>
    <n v="3"/>
    <n v="3"/>
  </r>
  <r>
    <x v="14"/>
    <x v="14"/>
    <n v="15102"/>
    <s v="CAMARONES"/>
    <s v="Hombres"/>
    <s v="35-39"/>
    <n v="253"/>
    <s v="25-29"/>
    <s v="30-34"/>
    <s v="25-29"/>
    <s v="30-34"/>
    <s v="CS 01"/>
    <n v="2"/>
    <x v="28"/>
    <n v="3"/>
    <n v="3"/>
  </r>
  <r>
    <x v="14"/>
    <x v="14"/>
    <n v="15202"/>
    <s v="GENERAL LAGOS"/>
    <s v="Hombres"/>
    <s v="35-39"/>
    <n v="195"/>
    <s v="25-29"/>
    <s v="30-34"/>
    <s v="25-29"/>
    <s v="30-34"/>
    <s v="CS 01"/>
    <n v="2"/>
    <x v="28"/>
    <n v="3"/>
    <n v="3"/>
  </r>
  <r>
    <x v="14"/>
    <x v="14"/>
    <n v="15201"/>
    <s v="PUTRE"/>
    <s v="Hombres"/>
    <s v="35-39"/>
    <n v="992"/>
    <s v="25-29"/>
    <s v="30-34"/>
    <s v="25-29"/>
    <s v="30-34"/>
    <s v="CS 01"/>
    <n v="2"/>
    <x v="28"/>
    <n v="3"/>
    <n v="3"/>
  </r>
  <r>
    <x v="0"/>
    <x v="0"/>
    <n v="1107"/>
    <s v="ALTO HOSPICIO"/>
    <s v="Hombres"/>
    <s v="40-44"/>
    <n v="2157"/>
    <s v="30-34"/>
    <s v="35-39"/>
    <s v="30-34"/>
    <s v="35-39"/>
    <s v="CS 02"/>
    <n v="2"/>
    <x v="0"/>
    <n v="3"/>
    <n v="3"/>
  </r>
  <r>
    <x v="0"/>
    <x v="0"/>
    <n v="1402"/>
    <s v="CAMIÑA"/>
    <s v="Hombres"/>
    <s v="40-44"/>
    <n v="149"/>
    <s v="30-34"/>
    <s v="35-39"/>
    <s v="30-34"/>
    <s v="35-39"/>
    <s v="CS 02"/>
    <n v="2"/>
    <x v="0"/>
    <n v="3"/>
    <n v="3"/>
  </r>
  <r>
    <x v="0"/>
    <x v="0"/>
    <n v="1403"/>
    <s v="COLCHANE"/>
    <s v="Hombres"/>
    <s v="40-44"/>
    <n v="220"/>
    <s v="30-34"/>
    <s v="35-39"/>
    <s v="30-34"/>
    <s v="35-39"/>
    <s v="CS 02"/>
    <n v="2"/>
    <x v="0"/>
    <n v="3"/>
    <n v="3"/>
  </r>
  <r>
    <x v="0"/>
    <x v="0"/>
    <n v="1404"/>
    <s v="HUARA"/>
    <s v="Hombres"/>
    <s v="40-44"/>
    <n v="232"/>
    <s v="30-34"/>
    <s v="35-39"/>
    <s v="30-34"/>
    <s v="35-39"/>
    <s v="CS 02"/>
    <n v="2"/>
    <x v="0"/>
    <n v="3"/>
    <n v="3"/>
  </r>
  <r>
    <x v="0"/>
    <x v="0"/>
    <n v="1101"/>
    <s v="IQUIQUE"/>
    <s v="Hombres"/>
    <s v="40-44"/>
    <n v="8335"/>
    <s v="30-34"/>
    <s v="35-39"/>
    <s v="30-34"/>
    <s v="35-39"/>
    <s v="CS 02"/>
    <n v="2"/>
    <x v="0"/>
    <n v="3"/>
    <n v="3"/>
  </r>
  <r>
    <x v="0"/>
    <x v="0"/>
    <n v="1405"/>
    <s v="PICA"/>
    <s v="Hombres"/>
    <s v="40-44"/>
    <n v="245"/>
    <s v="30-34"/>
    <s v="35-39"/>
    <s v="30-34"/>
    <s v="35-39"/>
    <s v="CS 02"/>
    <n v="2"/>
    <x v="0"/>
    <n v="3"/>
    <n v="3"/>
  </r>
  <r>
    <x v="0"/>
    <x v="0"/>
    <n v="1401"/>
    <s v="POZO ALMONTE"/>
    <s v="Hombres"/>
    <s v="40-44"/>
    <n v="654"/>
    <s v="30-34"/>
    <s v="35-39"/>
    <s v="30-34"/>
    <s v="35-39"/>
    <s v="CS 02"/>
    <n v="2"/>
    <x v="0"/>
    <n v="3"/>
    <n v="3"/>
  </r>
  <r>
    <x v="1"/>
    <x v="1"/>
    <n v="2101"/>
    <s v="ANTOFAGASTA"/>
    <s v="Hombres"/>
    <s v="40-44"/>
    <n v="13314"/>
    <s v="30-34"/>
    <s v="35-39"/>
    <s v="30-34"/>
    <s v="35-39"/>
    <s v="CS 03"/>
    <n v="3"/>
    <x v="1"/>
    <n v="5"/>
    <n v="4"/>
  </r>
  <r>
    <x v="1"/>
    <x v="1"/>
    <n v="2201"/>
    <s v="CALAMA"/>
    <s v="Hombres"/>
    <s v="40-44"/>
    <n v="6374"/>
    <s v="30-34"/>
    <s v="35-39"/>
    <s v="30-34"/>
    <s v="35-39"/>
    <s v="CS 03"/>
    <n v="3"/>
    <x v="1"/>
    <n v="5"/>
    <n v="4"/>
  </r>
  <r>
    <x v="1"/>
    <x v="1"/>
    <n v="2302"/>
    <s v="MARIA ELENA"/>
    <s v="Hombres"/>
    <s v="40-44"/>
    <n v="337"/>
    <s v="30-34"/>
    <s v="35-39"/>
    <s v="30-34"/>
    <s v="35-39"/>
    <s v="CS 03"/>
    <n v="3"/>
    <x v="1"/>
    <n v="5"/>
    <n v="4"/>
  </r>
  <r>
    <x v="1"/>
    <x v="1"/>
    <n v="2102"/>
    <s v="MEJILLONES"/>
    <s v="Hombres"/>
    <s v="40-44"/>
    <n v="458"/>
    <s v="30-34"/>
    <s v="35-39"/>
    <s v="30-34"/>
    <s v="35-39"/>
    <s v="CS 03"/>
    <n v="3"/>
    <x v="1"/>
    <n v="5"/>
    <n v="4"/>
  </r>
  <r>
    <x v="1"/>
    <x v="1"/>
    <n v="2202"/>
    <s v="OLLAGUE"/>
    <s v="Hombres"/>
    <s v="40-44"/>
    <n v="146"/>
    <s v="30-34"/>
    <s v="35-39"/>
    <s v="30-34"/>
    <s v="35-39"/>
    <s v="CS 03"/>
    <n v="3"/>
    <x v="1"/>
    <n v="5"/>
    <n v="4"/>
  </r>
  <r>
    <x v="1"/>
    <x v="1"/>
    <n v="2203"/>
    <s v="SAN PEDRO DE ATACAMA"/>
    <s v="Hombres"/>
    <s v="40-44"/>
    <n v="334"/>
    <s v="30-34"/>
    <s v="35-39"/>
    <s v="30-34"/>
    <s v="35-39"/>
    <s v="CS 03"/>
    <n v="3"/>
    <x v="1"/>
    <n v="5"/>
    <n v="4"/>
  </r>
  <r>
    <x v="1"/>
    <x v="1"/>
    <n v="2103"/>
    <s v="SIERRA GORDA"/>
    <s v="Hombres"/>
    <s v="40-44"/>
    <n v="224"/>
    <s v="30-34"/>
    <s v="35-39"/>
    <s v="30-34"/>
    <s v="35-39"/>
    <s v="CS 03"/>
    <n v="3"/>
    <x v="1"/>
    <n v="5"/>
    <n v="4"/>
  </r>
  <r>
    <x v="1"/>
    <x v="1"/>
    <n v="2104"/>
    <s v="TALTAL"/>
    <s v="Hombres"/>
    <s v="40-44"/>
    <n v="507"/>
    <s v="30-34"/>
    <s v="35-39"/>
    <s v="30-34"/>
    <s v="35-39"/>
    <s v="CS 03"/>
    <n v="3"/>
    <x v="1"/>
    <n v="5"/>
    <n v="4"/>
  </r>
  <r>
    <x v="1"/>
    <x v="1"/>
    <n v="2301"/>
    <s v="TOCOPILLA"/>
    <s v="Hombres"/>
    <s v="40-44"/>
    <n v="1049"/>
    <s v="30-34"/>
    <s v="35-39"/>
    <s v="30-34"/>
    <s v="35-39"/>
    <s v="CS 03"/>
    <n v="3"/>
    <x v="1"/>
    <n v="5"/>
    <n v="4"/>
  </r>
  <r>
    <x v="2"/>
    <x v="2"/>
    <n v="3302"/>
    <s v="ALTO DEL CARMEN"/>
    <s v="Hombres"/>
    <s v="40-44"/>
    <n v="272"/>
    <s v="30-34"/>
    <s v="35-39"/>
    <s v="30-34"/>
    <s v="35-39"/>
    <s v="CS 04"/>
    <n v="2"/>
    <x v="2"/>
    <n v="5"/>
    <n v="4"/>
  </r>
  <r>
    <x v="2"/>
    <x v="2"/>
    <n v="3102"/>
    <s v="CALDERA"/>
    <s v="Hombres"/>
    <s v="40-44"/>
    <n v="618"/>
    <s v="30-34"/>
    <s v="35-39"/>
    <s v="30-34"/>
    <s v="35-39"/>
    <s v="CS 04"/>
    <n v="2"/>
    <x v="2"/>
    <n v="5"/>
    <n v="4"/>
  </r>
  <r>
    <x v="2"/>
    <x v="2"/>
    <n v="3201"/>
    <s v="CHAÑARAL"/>
    <s v="Hombres"/>
    <s v="40-44"/>
    <n v="554"/>
    <s v="30-34"/>
    <s v="35-39"/>
    <s v="30-34"/>
    <s v="35-39"/>
    <s v="CS 04"/>
    <n v="2"/>
    <x v="2"/>
    <n v="5"/>
    <n v="4"/>
  </r>
  <r>
    <x v="2"/>
    <x v="2"/>
    <n v="3101"/>
    <s v="COPIAPO"/>
    <s v="Hombres"/>
    <s v="40-44"/>
    <n v="5526"/>
    <s v="30-34"/>
    <s v="35-39"/>
    <s v="30-34"/>
    <s v="35-39"/>
    <s v="CS 04"/>
    <n v="2"/>
    <x v="2"/>
    <n v="5"/>
    <n v="4"/>
  </r>
  <r>
    <x v="2"/>
    <x v="2"/>
    <n v="3202"/>
    <s v="DIEGO DE ALMAGRO"/>
    <s v="Hombres"/>
    <s v="40-44"/>
    <n v="746"/>
    <s v="30-34"/>
    <s v="35-39"/>
    <s v="30-34"/>
    <s v="35-39"/>
    <s v="CS 04"/>
    <n v="2"/>
    <x v="2"/>
    <n v="5"/>
    <n v="4"/>
  </r>
  <r>
    <x v="2"/>
    <x v="2"/>
    <n v="3303"/>
    <s v="FREIRINA"/>
    <s v="Hombres"/>
    <s v="40-44"/>
    <n v="259"/>
    <s v="30-34"/>
    <s v="35-39"/>
    <s v="30-34"/>
    <s v="35-39"/>
    <s v="CS 04"/>
    <n v="2"/>
    <x v="2"/>
    <n v="5"/>
    <n v="4"/>
  </r>
  <r>
    <x v="2"/>
    <x v="2"/>
    <n v="3304"/>
    <s v="HUASCO"/>
    <s v="Hombres"/>
    <s v="40-44"/>
    <n v="330"/>
    <s v="30-34"/>
    <s v="35-39"/>
    <s v="30-34"/>
    <s v="35-39"/>
    <s v="CS 04"/>
    <n v="2"/>
    <x v="2"/>
    <n v="5"/>
    <n v="4"/>
  </r>
  <r>
    <x v="2"/>
    <x v="2"/>
    <n v="3103"/>
    <s v="TIERRA AMARILLA"/>
    <s v="Hombres"/>
    <s v="40-44"/>
    <n v="655"/>
    <s v="30-34"/>
    <s v="35-39"/>
    <s v="30-34"/>
    <s v="35-39"/>
    <s v="CS 04"/>
    <n v="2"/>
    <x v="2"/>
    <n v="5"/>
    <n v="4"/>
  </r>
  <r>
    <x v="2"/>
    <x v="2"/>
    <n v="3301"/>
    <s v="VALLENAR"/>
    <s v="Hombres"/>
    <s v="40-44"/>
    <n v="1899"/>
    <s v="30-34"/>
    <s v="35-39"/>
    <s v="30-34"/>
    <s v="35-39"/>
    <s v="CS 04"/>
    <n v="2"/>
    <x v="2"/>
    <n v="5"/>
    <n v="4"/>
  </r>
  <r>
    <x v="3"/>
    <x v="3"/>
    <n v="4103"/>
    <s v="ANDACOLLO"/>
    <s v="Hombres"/>
    <s v="40-44"/>
    <n v="506"/>
    <s v="30-34"/>
    <s v="35-39"/>
    <s v="30-34"/>
    <s v="35-39"/>
    <s v="CS 05"/>
    <n v="3"/>
    <x v="3"/>
    <n v="7"/>
    <n v="6"/>
  </r>
  <r>
    <x v="3"/>
    <x v="3"/>
    <n v="4202"/>
    <s v="CANELA"/>
    <s v="Hombres"/>
    <s v="40-44"/>
    <n v="378"/>
    <s v="30-34"/>
    <s v="35-39"/>
    <s v="30-34"/>
    <s v="35-39"/>
    <s v="CS 05"/>
    <n v="3"/>
    <x v="3"/>
    <n v="7"/>
    <n v="6"/>
  </r>
  <r>
    <x v="3"/>
    <x v="3"/>
    <n v="4302"/>
    <s v="COMBARBALA"/>
    <s v="Hombres"/>
    <s v="40-44"/>
    <n v="597"/>
    <s v="30-34"/>
    <s v="35-39"/>
    <s v="30-34"/>
    <s v="35-39"/>
    <s v="CS 05"/>
    <n v="3"/>
    <x v="3"/>
    <n v="7"/>
    <n v="6"/>
  </r>
  <r>
    <x v="3"/>
    <x v="3"/>
    <n v="4102"/>
    <s v="COQUIMBO"/>
    <s v="Hombres"/>
    <s v="40-44"/>
    <n v="6898"/>
    <s v="30-34"/>
    <s v="35-39"/>
    <s v="30-34"/>
    <s v="35-39"/>
    <s v="CS 05"/>
    <n v="3"/>
    <x v="3"/>
    <n v="7"/>
    <n v="6"/>
  </r>
  <r>
    <x v="3"/>
    <x v="3"/>
    <n v="4201"/>
    <s v="ILLAPEL"/>
    <s v="Hombres"/>
    <s v="40-44"/>
    <n v="1112"/>
    <s v="30-34"/>
    <s v="35-39"/>
    <s v="30-34"/>
    <s v="35-39"/>
    <s v="CS 05"/>
    <n v="3"/>
    <x v="3"/>
    <n v="7"/>
    <n v="6"/>
  </r>
  <r>
    <x v="3"/>
    <x v="3"/>
    <n v="4104"/>
    <s v="LA HIGUERA"/>
    <s v="Hombres"/>
    <s v="40-44"/>
    <n v="201"/>
    <s v="30-34"/>
    <s v="35-39"/>
    <s v="30-34"/>
    <s v="35-39"/>
    <s v="CS 05"/>
    <n v="3"/>
    <x v="3"/>
    <n v="7"/>
    <n v="6"/>
  </r>
  <r>
    <x v="3"/>
    <x v="3"/>
    <n v="4101"/>
    <s v="LA SERENA"/>
    <s v="Hombres"/>
    <s v="40-44"/>
    <n v="6956"/>
    <s v="30-34"/>
    <s v="35-39"/>
    <s v="30-34"/>
    <s v="35-39"/>
    <s v="CS 05"/>
    <n v="3"/>
    <x v="3"/>
    <n v="7"/>
    <n v="6"/>
  </r>
  <r>
    <x v="3"/>
    <x v="3"/>
    <n v="4203"/>
    <s v="LOS VILOS"/>
    <s v="Hombres"/>
    <s v="40-44"/>
    <n v="759"/>
    <s v="30-34"/>
    <s v="35-39"/>
    <s v="30-34"/>
    <s v="35-39"/>
    <s v="CS 05"/>
    <n v="3"/>
    <x v="3"/>
    <n v="7"/>
    <n v="6"/>
  </r>
  <r>
    <x v="3"/>
    <x v="3"/>
    <n v="4303"/>
    <s v="MONTE PATRIA"/>
    <s v="Hombres"/>
    <s v="40-44"/>
    <n v="1242"/>
    <s v="30-34"/>
    <s v="35-39"/>
    <s v="30-34"/>
    <s v="35-39"/>
    <s v="CS 05"/>
    <n v="3"/>
    <x v="3"/>
    <n v="7"/>
    <n v="6"/>
  </r>
  <r>
    <x v="3"/>
    <x v="3"/>
    <n v="4301"/>
    <s v="OVALLE"/>
    <s v="Hombres"/>
    <s v="40-44"/>
    <n v="3744"/>
    <s v="30-34"/>
    <s v="35-39"/>
    <s v="30-34"/>
    <s v="35-39"/>
    <s v="CS 05"/>
    <n v="3"/>
    <x v="3"/>
    <n v="7"/>
    <n v="6"/>
  </r>
  <r>
    <x v="3"/>
    <x v="3"/>
    <n v="4105"/>
    <s v="PAIHUANO"/>
    <s v="Hombres"/>
    <s v="40-44"/>
    <n v="215"/>
    <s v="30-34"/>
    <s v="35-39"/>
    <s v="30-34"/>
    <s v="35-39"/>
    <s v="CS 05"/>
    <n v="3"/>
    <x v="3"/>
    <n v="7"/>
    <n v="6"/>
  </r>
  <r>
    <x v="3"/>
    <x v="3"/>
    <n v="4304"/>
    <s v="PUNITAQUI"/>
    <s v="Hombres"/>
    <s v="40-44"/>
    <n v="484"/>
    <s v="30-34"/>
    <s v="35-39"/>
    <s v="30-34"/>
    <s v="35-39"/>
    <s v="CS 05"/>
    <n v="3"/>
    <x v="3"/>
    <n v="7"/>
    <n v="6"/>
  </r>
  <r>
    <x v="3"/>
    <x v="3"/>
    <n v="4305"/>
    <s v="RIO HURTADO"/>
    <s v="Hombres"/>
    <s v="40-44"/>
    <n v="208"/>
    <s v="30-34"/>
    <s v="35-39"/>
    <s v="30-34"/>
    <s v="35-39"/>
    <s v="CS 05"/>
    <n v="3"/>
    <x v="3"/>
    <n v="7"/>
    <n v="6"/>
  </r>
  <r>
    <x v="3"/>
    <x v="3"/>
    <n v="4204"/>
    <s v="SALAMANCA"/>
    <s v="Hombres"/>
    <s v="40-44"/>
    <n v="972"/>
    <s v="30-34"/>
    <s v="35-39"/>
    <s v="30-34"/>
    <s v="35-39"/>
    <s v="CS 05"/>
    <n v="3"/>
    <x v="3"/>
    <n v="7"/>
    <n v="6"/>
  </r>
  <r>
    <x v="3"/>
    <x v="3"/>
    <n v="4106"/>
    <s v="VICUÑA"/>
    <s v="Hombres"/>
    <s v="40-44"/>
    <n v="947"/>
    <s v="30-34"/>
    <s v="35-39"/>
    <s v="30-34"/>
    <s v="35-39"/>
    <s v="CS 05"/>
    <n v="3"/>
    <x v="3"/>
    <n v="7"/>
    <n v="6"/>
  </r>
  <r>
    <x v="4"/>
    <x v="4"/>
    <n v="5602"/>
    <s v="ALGARROBO"/>
    <s v="Hombres"/>
    <s v="40-44"/>
    <n v="509"/>
    <s v="30-34"/>
    <s v="35-39"/>
    <s v="30-34"/>
    <s v="35-39"/>
    <s v="CS 06"/>
    <n v="5"/>
    <x v="4"/>
    <n v="8"/>
    <n v="7"/>
  </r>
  <r>
    <x v="4"/>
    <x v="4"/>
    <n v="5402"/>
    <s v="CABILDO"/>
    <s v="Hombres"/>
    <s v="40-44"/>
    <n v="778"/>
    <s v="30-34"/>
    <s v="35-39"/>
    <s v="30-34"/>
    <s v="35-39"/>
    <s v="CS 06"/>
    <n v="5"/>
    <x v="5"/>
    <n v="8"/>
    <n v="8"/>
  </r>
  <r>
    <x v="4"/>
    <x v="4"/>
    <n v="5502"/>
    <s v="CALERA"/>
    <s v="Hombres"/>
    <s v="40-44"/>
    <n v="1881"/>
    <s v="30-34"/>
    <s v="35-39"/>
    <s v="30-34"/>
    <s v="35-39"/>
    <s v="CS 06"/>
    <n v="5"/>
    <x v="5"/>
    <n v="8"/>
    <n v="8"/>
  </r>
  <r>
    <x v="4"/>
    <x v="4"/>
    <n v="5302"/>
    <s v="CALLE LARGA"/>
    <s v="Hombres"/>
    <s v="40-44"/>
    <n v="428"/>
    <s v="30-34"/>
    <s v="35-39"/>
    <s v="30-34"/>
    <s v="35-39"/>
    <s v="CS 06"/>
    <n v="5"/>
    <x v="5"/>
    <n v="8"/>
    <n v="8"/>
  </r>
  <r>
    <x v="4"/>
    <x v="4"/>
    <n v="5603"/>
    <s v="CARTAGENA"/>
    <s v="Hombres"/>
    <s v="40-44"/>
    <n v="681"/>
    <s v="30-34"/>
    <s v="35-39"/>
    <s v="30-34"/>
    <s v="35-39"/>
    <s v="CS 06"/>
    <n v="5"/>
    <x v="4"/>
    <n v="8"/>
    <n v="7"/>
  </r>
  <r>
    <x v="4"/>
    <x v="4"/>
    <n v="5102"/>
    <s v="CASABLANCA"/>
    <s v="Hombres"/>
    <s v="40-44"/>
    <n v="975"/>
    <s v="30-34"/>
    <s v="35-39"/>
    <s v="30-34"/>
    <s v="35-39"/>
    <s v="CS 06"/>
    <n v="5"/>
    <x v="4"/>
    <n v="8"/>
    <n v="7"/>
  </r>
  <r>
    <x v="4"/>
    <x v="4"/>
    <n v="5702"/>
    <s v="CATEMU"/>
    <s v="Hombres"/>
    <s v="40-44"/>
    <n v="508"/>
    <s v="30-34"/>
    <s v="35-39"/>
    <s v="30-34"/>
    <s v="35-39"/>
    <s v="CS 06"/>
    <n v="5"/>
    <x v="5"/>
    <n v="8"/>
    <n v="8"/>
  </r>
  <r>
    <x v="4"/>
    <x v="4"/>
    <n v="5103"/>
    <s v="CONCON"/>
    <s v="Hombres"/>
    <s v="40-44"/>
    <n v="1413"/>
    <s v="30-34"/>
    <s v="35-39"/>
    <s v="30-34"/>
    <s v="35-39"/>
    <s v="CS 06"/>
    <n v="5"/>
    <x v="4"/>
    <n v="8"/>
    <n v="7"/>
  </r>
  <r>
    <x v="4"/>
    <x v="4"/>
    <n v="5604"/>
    <s v="EL QUISCO"/>
    <s v="Hombres"/>
    <s v="40-44"/>
    <n v="462"/>
    <s v="30-34"/>
    <s v="35-39"/>
    <s v="30-34"/>
    <s v="35-39"/>
    <s v="CS 06"/>
    <n v="5"/>
    <x v="4"/>
    <n v="8"/>
    <n v="7"/>
  </r>
  <r>
    <x v="4"/>
    <x v="4"/>
    <n v="5605"/>
    <s v="EL TABO"/>
    <s v="Hombres"/>
    <s v="40-44"/>
    <n v="333"/>
    <s v="30-34"/>
    <s v="35-39"/>
    <s v="30-34"/>
    <s v="35-39"/>
    <s v="CS 06"/>
    <n v="5"/>
    <x v="4"/>
    <n v="8"/>
    <n v="7"/>
  </r>
  <r>
    <x v="4"/>
    <x v="4"/>
    <n v="5503"/>
    <s v="HIJUELAS"/>
    <s v="Hombres"/>
    <s v="40-44"/>
    <n v="693"/>
    <s v="30-34"/>
    <s v="35-39"/>
    <s v="30-34"/>
    <s v="35-39"/>
    <s v="CS 06"/>
    <n v="5"/>
    <x v="5"/>
    <n v="8"/>
    <n v="8"/>
  </r>
  <r>
    <x v="4"/>
    <x v="4"/>
    <n v="5201"/>
    <s v="ISLA DE PASCUA"/>
    <s v="Hombres"/>
    <s v="40-44"/>
    <n v="265"/>
    <s v="30-34"/>
    <s v="35-39"/>
    <s v="30-34"/>
    <s v="35-39"/>
    <s v="CS 06"/>
    <n v="5"/>
    <x v="4"/>
    <n v="8"/>
    <n v="7"/>
  </r>
  <r>
    <x v="4"/>
    <x v="4"/>
    <n v="5104"/>
    <s v="JUAN FERNANDEZ"/>
    <s v="Hombres"/>
    <s v="40-44"/>
    <n v="46"/>
    <s v="30-34"/>
    <s v="35-39"/>
    <s v="30-34"/>
    <s v="35-39"/>
    <s v="CS 06"/>
    <n v="5"/>
    <x v="4"/>
    <n v="8"/>
    <n v="7"/>
  </r>
  <r>
    <x v="4"/>
    <x v="4"/>
    <n v="5504"/>
    <s v="LA CRUZ"/>
    <s v="Hombres"/>
    <s v="40-44"/>
    <n v="619"/>
    <s v="30-34"/>
    <s v="35-39"/>
    <s v="30-34"/>
    <s v="35-39"/>
    <s v="CS 06"/>
    <n v="5"/>
    <x v="5"/>
    <n v="8"/>
    <n v="8"/>
  </r>
  <r>
    <x v="4"/>
    <x v="4"/>
    <n v="5401"/>
    <s v="LA LIGUA"/>
    <s v="Hombres"/>
    <s v="40-44"/>
    <n v="1294"/>
    <s v="30-34"/>
    <s v="35-39"/>
    <s v="30-34"/>
    <s v="35-39"/>
    <s v="CS 06"/>
    <n v="5"/>
    <x v="5"/>
    <n v="8"/>
    <n v="8"/>
  </r>
  <r>
    <x v="4"/>
    <x v="4"/>
    <n v="5802"/>
    <s v="LIMACHE"/>
    <s v="Hombres"/>
    <s v="40-44"/>
    <n v="1589"/>
    <s v="30-34"/>
    <s v="35-39"/>
    <s v="30-34"/>
    <s v="35-39"/>
    <s v="CS 06"/>
    <n v="5"/>
    <x v="5"/>
    <n v="8"/>
    <n v="8"/>
  </r>
  <r>
    <x v="4"/>
    <x v="4"/>
    <n v="5703"/>
    <s v="LLAY-LLAY"/>
    <s v="Hombres"/>
    <s v="40-44"/>
    <n v="801"/>
    <s v="30-34"/>
    <s v="35-39"/>
    <s v="30-34"/>
    <s v="35-39"/>
    <s v="CS 06"/>
    <n v="5"/>
    <x v="5"/>
    <n v="8"/>
    <n v="8"/>
  </r>
  <r>
    <x v="4"/>
    <x v="4"/>
    <n v="5301"/>
    <s v="LOS ANDES"/>
    <s v="Hombres"/>
    <s v="40-44"/>
    <n v="2634"/>
    <s v="30-34"/>
    <s v="35-39"/>
    <s v="30-34"/>
    <s v="35-39"/>
    <s v="CS 06"/>
    <n v="5"/>
    <x v="5"/>
    <n v="8"/>
    <n v="8"/>
  </r>
  <r>
    <x v="4"/>
    <x v="4"/>
    <n v="5506"/>
    <s v="NOGALES"/>
    <s v="Hombres"/>
    <s v="40-44"/>
    <n v="860"/>
    <s v="30-34"/>
    <s v="35-39"/>
    <s v="30-34"/>
    <s v="35-39"/>
    <s v="CS 06"/>
    <n v="5"/>
    <x v="5"/>
    <n v="8"/>
    <n v="8"/>
  </r>
  <r>
    <x v="4"/>
    <x v="4"/>
    <n v="5803"/>
    <s v="OLMUE"/>
    <s v="Hombres"/>
    <s v="40-44"/>
    <n v="633"/>
    <s v="30-34"/>
    <s v="35-39"/>
    <s v="30-34"/>
    <s v="35-39"/>
    <s v="CS 06"/>
    <n v="5"/>
    <x v="5"/>
    <n v="8"/>
    <n v="8"/>
  </r>
  <r>
    <x v="4"/>
    <x v="4"/>
    <n v="5704"/>
    <s v="PANQUEHUE"/>
    <s v="Hombres"/>
    <s v="40-44"/>
    <n v="283"/>
    <s v="30-34"/>
    <s v="35-39"/>
    <s v="30-34"/>
    <s v="35-39"/>
    <s v="CS 06"/>
    <n v="5"/>
    <x v="5"/>
    <n v="8"/>
    <n v="8"/>
  </r>
  <r>
    <x v="4"/>
    <x v="4"/>
    <n v="5403"/>
    <s v="PAPUDO"/>
    <s v="Hombres"/>
    <s v="40-44"/>
    <n v="222"/>
    <s v="30-34"/>
    <s v="35-39"/>
    <s v="30-34"/>
    <s v="35-39"/>
    <s v="CS 06"/>
    <n v="5"/>
    <x v="5"/>
    <n v="8"/>
    <n v="8"/>
  </r>
  <r>
    <x v="4"/>
    <x v="4"/>
    <n v="5404"/>
    <s v="PETORCA"/>
    <s v="Hombres"/>
    <s v="40-44"/>
    <n v="400"/>
    <s v="30-34"/>
    <s v="35-39"/>
    <s v="30-34"/>
    <s v="35-39"/>
    <s v="CS 06"/>
    <n v="5"/>
    <x v="5"/>
    <n v="8"/>
    <n v="8"/>
  </r>
  <r>
    <x v="4"/>
    <x v="4"/>
    <n v="5105"/>
    <s v="PUCHUNCAVI"/>
    <s v="Hombres"/>
    <s v="40-44"/>
    <n v="576"/>
    <s v="30-34"/>
    <s v="35-39"/>
    <s v="30-34"/>
    <s v="35-39"/>
    <s v="CS 06"/>
    <n v="5"/>
    <x v="5"/>
    <n v="8"/>
    <n v="8"/>
  </r>
  <r>
    <x v="4"/>
    <x v="4"/>
    <n v="5705"/>
    <s v="PUTAENDO"/>
    <s v="Hombres"/>
    <s v="40-44"/>
    <n v="554"/>
    <s v="30-34"/>
    <s v="35-39"/>
    <s v="30-34"/>
    <s v="35-39"/>
    <s v="CS 06"/>
    <n v="5"/>
    <x v="5"/>
    <n v="8"/>
    <n v="8"/>
  </r>
  <r>
    <x v="4"/>
    <x v="4"/>
    <n v="5501"/>
    <s v="QUILLOTA"/>
    <s v="Hombres"/>
    <s v="40-44"/>
    <n v="2990"/>
    <s v="30-34"/>
    <s v="35-39"/>
    <s v="30-34"/>
    <s v="35-39"/>
    <s v="CS 06"/>
    <n v="5"/>
    <x v="5"/>
    <n v="8"/>
    <n v="8"/>
  </r>
  <r>
    <x v="4"/>
    <x v="4"/>
    <n v="5801"/>
    <s v="QUILPUE"/>
    <s v="Hombres"/>
    <s v="40-44"/>
    <n v="5068"/>
    <s v="30-34"/>
    <s v="35-39"/>
    <s v="30-34"/>
    <s v="35-39"/>
    <s v="CS 06"/>
    <n v="5"/>
    <x v="5"/>
    <n v="8"/>
    <n v="8"/>
  </r>
  <r>
    <x v="4"/>
    <x v="4"/>
    <n v="5107"/>
    <s v="QUINTERO"/>
    <s v="Hombres"/>
    <s v="40-44"/>
    <n v="981"/>
    <s v="30-34"/>
    <s v="35-39"/>
    <s v="30-34"/>
    <s v="35-39"/>
    <s v="CS 06"/>
    <n v="5"/>
    <x v="5"/>
    <n v="8"/>
    <n v="8"/>
  </r>
  <r>
    <x v="4"/>
    <x v="4"/>
    <n v="5303"/>
    <s v="RINCONADA"/>
    <s v="Hombres"/>
    <s v="40-44"/>
    <n v="375"/>
    <s v="30-34"/>
    <s v="35-39"/>
    <s v="30-34"/>
    <s v="35-39"/>
    <s v="CS 06"/>
    <n v="5"/>
    <x v="5"/>
    <n v="8"/>
    <n v="8"/>
  </r>
  <r>
    <x v="4"/>
    <x v="4"/>
    <n v="5601"/>
    <s v="SAN ANTONIO"/>
    <s v="Hombres"/>
    <s v="40-44"/>
    <n v="3482"/>
    <s v="30-34"/>
    <s v="35-39"/>
    <s v="30-34"/>
    <s v="35-39"/>
    <s v="CS 06"/>
    <n v="5"/>
    <x v="4"/>
    <n v="8"/>
    <n v="7"/>
  </r>
  <r>
    <x v="4"/>
    <x v="4"/>
    <n v="5304"/>
    <s v="SAN ESTEBAN"/>
    <s v="Hombres"/>
    <s v="40-44"/>
    <n v="587"/>
    <s v="30-34"/>
    <s v="35-39"/>
    <s v="30-34"/>
    <s v="35-39"/>
    <s v="CS 06"/>
    <n v="5"/>
    <x v="5"/>
    <n v="8"/>
    <n v="8"/>
  </r>
  <r>
    <x v="4"/>
    <x v="4"/>
    <n v="5701"/>
    <s v="SAN FELIPE"/>
    <s v="Hombres"/>
    <s v="40-44"/>
    <n v="2393"/>
    <s v="30-34"/>
    <s v="35-39"/>
    <s v="30-34"/>
    <s v="35-39"/>
    <s v="CS 06"/>
    <n v="5"/>
    <x v="5"/>
    <n v="8"/>
    <n v="8"/>
  </r>
  <r>
    <x v="4"/>
    <x v="4"/>
    <n v="5706"/>
    <s v="SANTA MARIA"/>
    <s v="Hombres"/>
    <s v="40-44"/>
    <n v="490"/>
    <s v="30-34"/>
    <s v="35-39"/>
    <s v="30-34"/>
    <s v="35-39"/>
    <s v="CS 06"/>
    <n v="5"/>
    <x v="5"/>
    <n v="8"/>
    <n v="8"/>
  </r>
  <r>
    <x v="4"/>
    <x v="4"/>
    <n v="5606"/>
    <s v="SANTO DOMINGO"/>
    <s v="Hombres"/>
    <s v="40-44"/>
    <n v="452"/>
    <s v="30-34"/>
    <s v="35-39"/>
    <s v="30-34"/>
    <s v="35-39"/>
    <s v="CS 06"/>
    <n v="5"/>
    <x v="4"/>
    <n v="8"/>
    <n v="7"/>
  </r>
  <r>
    <x v="4"/>
    <x v="4"/>
    <n v="5101"/>
    <s v="VALPARAISO"/>
    <s v="Hombres"/>
    <s v="40-44"/>
    <n v="12575"/>
    <s v="30-34"/>
    <s v="35-39"/>
    <s v="30-34"/>
    <s v="35-39"/>
    <s v="CS 06"/>
    <n v="5"/>
    <x v="4"/>
    <n v="8"/>
    <n v="7"/>
  </r>
  <r>
    <x v="4"/>
    <x v="4"/>
    <n v="5804"/>
    <s v="VILLA ALEMANA"/>
    <s v="Hombres"/>
    <s v="40-44"/>
    <n v="3564"/>
    <s v="30-34"/>
    <s v="35-39"/>
    <s v="30-34"/>
    <s v="35-39"/>
    <s v="CS 06"/>
    <n v="5"/>
    <x v="5"/>
    <n v="8"/>
    <n v="8"/>
  </r>
  <r>
    <x v="4"/>
    <x v="4"/>
    <n v="5109"/>
    <s v="VIÑA DEL MAR"/>
    <s v="Hombres"/>
    <s v="40-44"/>
    <n v="11953"/>
    <s v="30-34"/>
    <s v="35-39"/>
    <s v="30-34"/>
    <s v="35-39"/>
    <s v="CS 06"/>
    <n v="5"/>
    <x v="4"/>
    <n v="8"/>
    <n v="7"/>
  </r>
  <r>
    <x v="4"/>
    <x v="4"/>
    <n v="5405"/>
    <s v="ZAPALLAR"/>
    <s v="Hombres"/>
    <s v="40-44"/>
    <n v="295"/>
    <s v="30-34"/>
    <s v="35-39"/>
    <s v="30-34"/>
    <s v="35-39"/>
    <s v="CS 06"/>
    <n v="5"/>
    <x v="5"/>
    <n v="8"/>
    <n v="8"/>
  </r>
  <r>
    <x v="5"/>
    <x v="5"/>
    <n v="6302"/>
    <s v="CHEPICA"/>
    <s v="Hombres"/>
    <s v="40-44"/>
    <n v="632"/>
    <s v="30-34"/>
    <s v="35-39"/>
    <s v="30-34"/>
    <s v="35-39"/>
    <s v="CS 08"/>
    <n v="3"/>
    <x v="6"/>
    <n v="4"/>
    <n v="4"/>
  </r>
  <r>
    <x v="5"/>
    <x v="5"/>
    <n v="6303"/>
    <s v="CHIMBARONGO"/>
    <s v="Hombres"/>
    <s v="40-44"/>
    <n v="1340"/>
    <s v="30-34"/>
    <s v="35-39"/>
    <s v="30-34"/>
    <s v="35-39"/>
    <s v="CS 08"/>
    <n v="3"/>
    <x v="6"/>
    <n v="4"/>
    <n v="4"/>
  </r>
  <r>
    <x v="5"/>
    <x v="5"/>
    <n v="6102"/>
    <s v="CODEGUA"/>
    <s v="Hombres"/>
    <s v="40-44"/>
    <n v="476"/>
    <s v="30-34"/>
    <s v="35-39"/>
    <s v="30-34"/>
    <s v="35-39"/>
    <s v="CS 08"/>
    <n v="3"/>
    <x v="7"/>
    <n v="5"/>
    <n v="5"/>
  </r>
  <r>
    <x v="5"/>
    <x v="5"/>
    <n v="6103"/>
    <s v="COINCO"/>
    <s v="Hombres"/>
    <s v="40-44"/>
    <n v="273"/>
    <s v="30-34"/>
    <s v="35-39"/>
    <s v="30-34"/>
    <s v="35-39"/>
    <s v="CS 08"/>
    <n v="3"/>
    <x v="7"/>
    <n v="5"/>
    <n v="5"/>
  </r>
  <r>
    <x v="5"/>
    <x v="5"/>
    <n v="6104"/>
    <s v="COLTAUCO"/>
    <s v="Hombres"/>
    <s v="40-44"/>
    <n v="661"/>
    <s v="30-34"/>
    <s v="35-39"/>
    <s v="30-34"/>
    <s v="35-39"/>
    <s v="CS 08"/>
    <n v="3"/>
    <x v="7"/>
    <n v="5"/>
    <n v="5"/>
  </r>
  <r>
    <x v="5"/>
    <x v="5"/>
    <n v="6105"/>
    <s v="DOÑIHUE"/>
    <s v="Hombres"/>
    <s v="40-44"/>
    <n v="792"/>
    <s v="30-34"/>
    <s v="35-39"/>
    <s v="30-34"/>
    <s v="35-39"/>
    <s v="CS 08"/>
    <n v="3"/>
    <x v="7"/>
    <n v="5"/>
    <n v="5"/>
  </r>
  <r>
    <x v="5"/>
    <x v="5"/>
    <n v="6106"/>
    <s v="GRANEROS"/>
    <s v="Hombres"/>
    <s v="40-44"/>
    <n v="1201"/>
    <s v="30-34"/>
    <s v="35-39"/>
    <s v="30-34"/>
    <s v="35-39"/>
    <s v="CS 08"/>
    <n v="3"/>
    <x v="7"/>
    <n v="5"/>
    <n v="5"/>
  </r>
  <r>
    <x v="5"/>
    <x v="5"/>
    <n v="6202"/>
    <s v="LA ESTRELLA"/>
    <s v="Hombres"/>
    <s v="40-44"/>
    <n v="155"/>
    <s v="30-34"/>
    <s v="35-39"/>
    <s v="30-34"/>
    <s v="35-39"/>
    <s v="CS 08"/>
    <n v="3"/>
    <x v="6"/>
    <n v="4"/>
    <n v="4"/>
  </r>
  <r>
    <x v="5"/>
    <x v="5"/>
    <n v="6107"/>
    <s v="LAS CABRAS"/>
    <s v="Hombres"/>
    <s v="40-44"/>
    <n v="884"/>
    <s v="30-34"/>
    <s v="35-39"/>
    <s v="30-34"/>
    <s v="35-39"/>
    <s v="CS 08"/>
    <n v="3"/>
    <x v="6"/>
    <n v="4"/>
    <n v="4"/>
  </r>
  <r>
    <x v="5"/>
    <x v="5"/>
    <n v="6203"/>
    <s v="LITUECHE"/>
    <s v="Hombres"/>
    <s v="40-44"/>
    <n v="269"/>
    <s v="30-34"/>
    <s v="35-39"/>
    <s v="30-34"/>
    <s v="35-39"/>
    <s v="CS 08"/>
    <n v="3"/>
    <x v="6"/>
    <n v="4"/>
    <n v="4"/>
  </r>
  <r>
    <x v="5"/>
    <x v="5"/>
    <n v="6304"/>
    <s v="LOLOL"/>
    <s v="Hombres"/>
    <s v="40-44"/>
    <n v="320"/>
    <s v="30-34"/>
    <s v="35-39"/>
    <s v="30-34"/>
    <s v="35-39"/>
    <s v="CS 08"/>
    <n v="3"/>
    <x v="6"/>
    <n v="4"/>
    <n v="4"/>
  </r>
  <r>
    <x v="5"/>
    <x v="5"/>
    <n v="6108"/>
    <s v="MACHALI"/>
    <s v="Hombres"/>
    <s v="40-44"/>
    <n v="1666"/>
    <s v="30-34"/>
    <s v="35-39"/>
    <s v="30-34"/>
    <s v="35-39"/>
    <s v="CS 08"/>
    <n v="3"/>
    <x v="7"/>
    <n v="5"/>
    <n v="5"/>
  </r>
  <r>
    <x v="5"/>
    <x v="5"/>
    <n v="6109"/>
    <s v="MALLOA"/>
    <s v="Hombres"/>
    <s v="40-44"/>
    <n v="534"/>
    <s v="30-34"/>
    <s v="35-39"/>
    <s v="30-34"/>
    <s v="35-39"/>
    <s v="CS 08"/>
    <n v="3"/>
    <x v="7"/>
    <n v="5"/>
    <n v="5"/>
  </r>
  <r>
    <x v="5"/>
    <x v="5"/>
    <n v="6204"/>
    <s v="MARCHIGUE"/>
    <s v="Hombres"/>
    <s v="40-44"/>
    <n v="316"/>
    <s v="30-34"/>
    <s v="35-39"/>
    <s v="30-34"/>
    <s v="35-39"/>
    <s v="CS 08"/>
    <n v="3"/>
    <x v="6"/>
    <n v="4"/>
    <n v="4"/>
  </r>
  <r>
    <x v="5"/>
    <x v="5"/>
    <n v="6110"/>
    <s v="MOSTAZAL"/>
    <s v="Hombres"/>
    <s v="40-44"/>
    <n v="928"/>
    <s v="30-34"/>
    <s v="35-39"/>
    <s v="30-34"/>
    <s v="35-39"/>
    <s v="CS 08"/>
    <n v="3"/>
    <x v="7"/>
    <n v="5"/>
    <n v="5"/>
  </r>
  <r>
    <x v="5"/>
    <x v="5"/>
    <n v="6305"/>
    <s v="NANCAGUA"/>
    <s v="Hombres"/>
    <s v="40-44"/>
    <n v="684"/>
    <s v="30-34"/>
    <s v="35-39"/>
    <s v="30-34"/>
    <s v="35-39"/>
    <s v="CS 08"/>
    <n v="3"/>
    <x v="6"/>
    <n v="4"/>
    <n v="4"/>
  </r>
  <r>
    <x v="5"/>
    <x v="5"/>
    <n v="6205"/>
    <s v="NAVIDAD"/>
    <s v="Hombres"/>
    <s v="40-44"/>
    <n v="231"/>
    <s v="30-34"/>
    <s v="35-39"/>
    <s v="30-34"/>
    <s v="35-39"/>
    <s v="CS 08"/>
    <n v="3"/>
    <x v="6"/>
    <n v="4"/>
    <n v="4"/>
  </r>
  <r>
    <x v="5"/>
    <x v="5"/>
    <n v="6111"/>
    <s v="OLIVAR"/>
    <s v="Hombres"/>
    <s v="40-44"/>
    <n v="599"/>
    <s v="30-34"/>
    <s v="35-39"/>
    <s v="30-34"/>
    <s v="35-39"/>
    <s v="CS 08"/>
    <n v="3"/>
    <x v="7"/>
    <n v="5"/>
    <n v="5"/>
  </r>
  <r>
    <x v="5"/>
    <x v="5"/>
    <n v="6306"/>
    <s v="PALMILLA"/>
    <s v="Hombres"/>
    <s v="40-44"/>
    <n v="461"/>
    <s v="30-34"/>
    <s v="35-39"/>
    <s v="30-34"/>
    <s v="35-39"/>
    <s v="CS 08"/>
    <n v="3"/>
    <x v="6"/>
    <n v="4"/>
    <n v="4"/>
  </r>
  <r>
    <x v="5"/>
    <x v="5"/>
    <n v="6206"/>
    <s v="PAREDONES"/>
    <s v="Hombres"/>
    <s v="40-44"/>
    <n v="320"/>
    <s v="30-34"/>
    <s v="35-39"/>
    <s v="30-34"/>
    <s v="35-39"/>
    <s v="CS 08"/>
    <n v="3"/>
    <x v="6"/>
    <n v="4"/>
    <n v="4"/>
  </r>
  <r>
    <x v="5"/>
    <x v="5"/>
    <n v="6307"/>
    <s v="PERALILLO"/>
    <s v="Hombres"/>
    <s v="40-44"/>
    <n v="454"/>
    <s v="30-34"/>
    <s v="35-39"/>
    <s v="30-34"/>
    <s v="35-39"/>
    <s v="CS 08"/>
    <n v="3"/>
    <x v="6"/>
    <n v="4"/>
    <n v="4"/>
  </r>
  <r>
    <x v="5"/>
    <x v="5"/>
    <n v="6112"/>
    <s v="PEUMO"/>
    <s v="Hombres"/>
    <s v="40-44"/>
    <n v="575"/>
    <s v="30-34"/>
    <s v="35-39"/>
    <s v="30-34"/>
    <s v="35-39"/>
    <s v="CS 08"/>
    <n v="3"/>
    <x v="6"/>
    <n v="4"/>
    <n v="4"/>
  </r>
  <r>
    <x v="5"/>
    <x v="5"/>
    <n v="6113"/>
    <s v="PICHIDEGUA"/>
    <s v="Hombres"/>
    <s v="40-44"/>
    <n v="712"/>
    <s v="30-34"/>
    <s v="35-39"/>
    <s v="30-34"/>
    <s v="35-39"/>
    <s v="CS 08"/>
    <n v="3"/>
    <x v="6"/>
    <n v="4"/>
    <n v="4"/>
  </r>
  <r>
    <x v="5"/>
    <x v="5"/>
    <n v="6201"/>
    <s v="PICHILEMU"/>
    <s v="Hombres"/>
    <s v="40-44"/>
    <n v="620"/>
    <s v="30-34"/>
    <s v="35-39"/>
    <s v="30-34"/>
    <s v="35-39"/>
    <s v="CS 08"/>
    <n v="3"/>
    <x v="6"/>
    <n v="4"/>
    <n v="4"/>
  </r>
  <r>
    <x v="5"/>
    <x v="5"/>
    <n v="6308"/>
    <s v="PLACILLA"/>
    <s v="Hombres"/>
    <s v="40-44"/>
    <n v="404"/>
    <s v="30-34"/>
    <s v="35-39"/>
    <s v="30-34"/>
    <s v="35-39"/>
    <s v="CS 08"/>
    <n v="3"/>
    <x v="6"/>
    <n v="4"/>
    <n v="4"/>
  </r>
  <r>
    <x v="5"/>
    <x v="5"/>
    <n v="6309"/>
    <s v="PUMANQUE"/>
    <s v="Hombres"/>
    <s v="40-44"/>
    <n v="183"/>
    <s v="30-34"/>
    <s v="35-39"/>
    <s v="30-34"/>
    <s v="35-39"/>
    <s v="CS 08"/>
    <n v="3"/>
    <x v="6"/>
    <n v="4"/>
    <n v="4"/>
  </r>
  <r>
    <x v="5"/>
    <x v="5"/>
    <n v="6114"/>
    <s v="QUINTA DE TILCOCO"/>
    <s v="Hombres"/>
    <s v="40-44"/>
    <n v="533"/>
    <s v="30-34"/>
    <s v="35-39"/>
    <s v="30-34"/>
    <s v="35-39"/>
    <s v="CS 08"/>
    <n v="3"/>
    <x v="7"/>
    <n v="5"/>
    <n v="5"/>
  </r>
  <r>
    <x v="5"/>
    <x v="5"/>
    <n v="6101"/>
    <s v="RANCAGUA"/>
    <s v="Hombres"/>
    <s v="40-44"/>
    <n v="8425"/>
    <s v="30-34"/>
    <s v="35-39"/>
    <s v="30-34"/>
    <s v="35-39"/>
    <s v="CS 08"/>
    <n v="3"/>
    <x v="7"/>
    <n v="5"/>
    <n v="5"/>
  </r>
  <r>
    <x v="5"/>
    <x v="5"/>
    <n v="6115"/>
    <s v="RENGO"/>
    <s v="Hombres"/>
    <s v="40-44"/>
    <n v="2015"/>
    <s v="30-34"/>
    <s v="35-39"/>
    <s v="30-34"/>
    <s v="35-39"/>
    <s v="CS 08"/>
    <n v="3"/>
    <x v="7"/>
    <n v="5"/>
    <n v="5"/>
  </r>
  <r>
    <x v="5"/>
    <x v="5"/>
    <n v="6116"/>
    <s v="REQUINOA"/>
    <s v="Hombres"/>
    <s v="40-44"/>
    <n v="1026"/>
    <s v="30-34"/>
    <s v="35-39"/>
    <s v="30-34"/>
    <s v="35-39"/>
    <s v="CS 08"/>
    <n v="3"/>
    <x v="7"/>
    <n v="5"/>
    <n v="5"/>
  </r>
  <r>
    <x v="5"/>
    <x v="5"/>
    <n v="6301"/>
    <s v="SAN FERNANDO"/>
    <s v="Hombres"/>
    <s v="40-44"/>
    <n v="2718"/>
    <s v="30-34"/>
    <s v="35-39"/>
    <s v="30-34"/>
    <s v="35-39"/>
    <s v="CS 08"/>
    <n v="3"/>
    <x v="6"/>
    <n v="4"/>
    <n v="4"/>
  </r>
  <r>
    <x v="5"/>
    <x v="5"/>
    <n v="6117"/>
    <s v="SAN VICENTE"/>
    <s v="Hombres"/>
    <s v="40-44"/>
    <n v="1650"/>
    <s v="30-34"/>
    <s v="35-39"/>
    <s v="30-34"/>
    <s v="35-39"/>
    <s v="CS 08"/>
    <n v="3"/>
    <x v="6"/>
    <n v="4"/>
    <n v="4"/>
  </r>
  <r>
    <x v="5"/>
    <x v="5"/>
    <n v="6310"/>
    <s v="SANTA CRUZ"/>
    <s v="Hombres"/>
    <s v="40-44"/>
    <n v="1352"/>
    <s v="30-34"/>
    <s v="35-39"/>
    <s v="30-34"/>
    <s v="35-39"/>
    <s v="CS 08"/>
    <n v="3"/>
    <x v="6"/>
    <n v="4"/>
    <n v="4"/>
  </r>
  <r>
    <x v="6"/>
    <x v="6"/>
    <n v="7201"/>
    <s v="CAUQUENES"/>
    <s v="Hombres"/>
    <s v="40-44"/>
    <n v="1546"/>
    <s v="30-34"/>
    <s v="35-39"/>
    <s v="30-34"/>
    <s v="35-39"/>
    <s v="CS 09"/>
    <n v="5"/>
    <x v="8"/>
    <n v="4"/>
    <n v="4"/>
  </r>
  <r>
    <x v="6"/>
    <x v="6"/>
    <n v="7202"/>
    <s v="CHANCO"/>
    <s v="Hombres"/>
    <s v="40-44"/>
    <n v="384"/>
    <s v="30-34"/>
    <s v="35-39"/>
    <s v="30-34"/>
    <s v="35-39"/>
    <s v="CS 09"/>
    <n v="5"/>
    <x v="8"/>
    <n v="4"/>
    <n v="4"/>
  </r>
  <r>
    <x v="6"/>
    <x v="6"/>
    <n v="7402"/>
    <s v="COLBUN"/>
    <s v="Hombres"/>
    <s v="40-44"/>
    <n v="740"/>
    <s v="30-34"/>
    <s v="35-39"/>
    <s v="30-34"/>
    <s v="35-39"/>
    <s v="CS 09"/>
    <n v="5"/>
    <x v="8"/>
    <n v="4"/>
    <n v="4"/>
  </r>
  <r>
    <x v="6"/>
    <x v="6"/>
    <n v="7102"/>
    <s v="CONSTITUCION"/>
    <s v="Hombres"/>
    <s v="40-44"/>
    <n v="1884"/>
    <s v="30-34"/>
    <s v="35-39"/>
    <s v="30-34"/>
    <s v="35-39"/>
    <s v="CS 09"/>
    <n v="5"/>
    <x v="9"/>
    <n v="7"/>
    <n v="7"/>
  </r>
  <r>
    <x v="6"/>
    <x v="6"/>
    <n v="7103"/>
    <s v="CUREPTO"/>
    <s v="Hombres"/>
    <s v="40-44"/>
    <n v="473"/>
    <s v="30-34"/>
    <s v="35-39"/>
    <s v="30-34"/>
    <s v="35-39"/>
    <s v="CS 09"/>
    <n v="5"/>
    <x v="9"/>
    <n v="7"/>
    <n v="7"/>
  </r>
  <r>
    <x v="6"/>
    <x v="6"/>
    <n v="7301"/>
    <s v="CURICO"/>
    <s v="Hombres"/>
    <s v="40-44"/>
    <n v="5060"/>
    <s v="30-34"/>
    <s v="35-39"/>
    <s v="30-34"/>
    <s v="35-39"/>
    <s v="CS 09"/>
    <n v="5"/>
    <x v="9"/>
    <n v="7"/>
    <n v="7"/>
  </r>
  <r>
    <x v="6"/>
    <x v="6"/>
    <n v="7104"/>
    <s v="EMPEDRADO"/>
    <s v="Hombres"/>
    <s v="40-44"/>
    <n v="218"/>
    <s v="30-34"/>
    <s v="35-39"/>
    <s v="30-34"/>
    <s v="35-39"/>
    <s v="CS 09"/>
    <n v="5"/>
    <x v="9"/>
    <n v="7"/>
    <n v="7"/>
  </r>
  <r>
    <x v="6"/>
    <x v="6"/>
    <n v="7302"/>
    <s v="HUALAÑE"/>
    <s v="Hombres"/>
    <s v="40-44"/>
    <n v="472"/>
    <s v="30-34"/>
    <s v="35-39"/>
    <s v="30-34"/>
    <s v="35-39"/>
    <s v="CS 09"/>
    <n v="5"/>
    <x v="9"/>
    <n v="7"/>
    <n v="7"/>
  </r>
  <r>
    <x v="6"/>
    <x v="6"/>
    <n v="7303"/>
    <s v="LICANTEN"/>
    <s v="Hombres"/>
    <s v="40-44"/>
    <n v="329"/>
    <s v="30-34"/>
    <s v="35-39"/>
    <s v="30-34"/>
    <s v="35-39"/>
    <s v="CS 09"/>
    <n v="5"/>
    <x v="9"/>
    <n v="7"/>
    <n v="7"/>
  </r>
  <r>
    <x v="6"/>
    <x v="6"/>
    <n v="7401"/>
    <s v="LINARES"/>
    <s v="Hombres"/>
    <s v="40-44"/>
    <n v="3335"/>
    <s v="30-34"/>
    <s v="35-39"/>
    <s v="30-34"/>
    <s v="35-39"/>
    <s v="CS 09"/>
    <n v="5"/>
    <x v="8"/>
    <n v="4"/>
    <n v="4"/>
  </r>
  <r>
    <x v="6"/>
    <x v="6"/>
    <n v="7403"/>
    <s v="LONGAVI"/>
    <s v="Hombres"/>
    <s v="40-44"/>
    <n v="1161"/>
    <s v="30-34"/>
    <s v="35-39"/>
    <s v="30-34"/>
    <s v="35-39"/>
    <s v="CS 09"/>
    <n v="5"/>
    <x v="8"/>
    <n v="4"/>
    <n v="4"/>
  </r>
  <r>
    <x v="6"/>
    <x v="6"/>
    <n v="7105"/>
    <s v="MAULE"/>
    <s v="Hombres"/>
    <s v="40-44"/>
    <n v="901"/>
    <s v="30-34"/>
    <s v="35-39"/>
    <s v="30-34"/>
    <s v="35-39"/>
    <s v="CS 09"/>
    <n v="5"/>
    <x v="9"/>
    <n v="7"/>
    <n v="7"/>
  </r>
  <r>
    <x v="6"/>
    <x v="6"/>
    <n v="7304"/>
    <s v="MOLINA"/>
    <s v="Hombres"/>
    <s v="40-44"/>
    <n v="1745"/>
    <s v="30-34"/>
    <s v="35-39"/>
    <s v="30-34"/>
    <s v="35-39"/>
    <s v="CS 09"/>
    <n v="5"/>
    <x v="9"/>
    <n v="7"/>
    <n v="7"/>
  </r>
  <r>
    <x v="6"/>
    <x v="6"/>
    <n v="7404"/>
    <s v="PARRAL"/>
    <s v="Hombres"/>
    <s v="40-44"/>
    <n v="1563"/>
    <s v="30-34"/>
    <s v="35-39"/>
    <s v="30-34"/>
    <s v="35-39"/>
    <s v="CS 09"/>
    <n v="5"/>
    <x v="8"/>
    <n v="4"/>
    <n v="4"/>
  </r>
  <r>
    <x v="6"/>
    <x v="6"/>
    <n v="7106"/>
    <s v="PELARCO"/>
    <s v="Hombres"/>
    <s v="40-44"/>
    <n v="384"/>
    <s v="30-34"/>
    <s v="35-39"/>
    <s v="30-34"/>
    <s v="35-39"/>
    <s v="CS 09"/>
    <n v="5"/>
    <x v="9"/>
    <n v="7"/>
    <n v="7"/>
  </r>
  <r>
    <x v="6"/>
    <x v="6"/>
    <n v="7203"/>
    <s v="PELLUHUE"/>
    <s v="Hombres"/>
    <s v="40-44"/>
    <n v="312"/>
    <s v="30-34"/>
    <s v="35-39"/>
    <s v="30-34"/>
    <s v="35-39"/>
    <s v="CS 09"/>
    <n v="5"/>
    <x v="8"/>
    <n v="4"/>
    <n v="4"/>
  </r>
  <r>
    <x v="6"/>
    <x v="6"/>
    <n v="7107"/>
    <s v="PENCAHUE"/>
    <s v="Hombres"/>
    <s v="40-44"/>
    <n v="576"/>
    <s v="30-34"/>
    <s v="35-39"/>
    <s v="30-34"/>
    <s v="35-39"/>
    <s v="CS 09"/>
    <n v="5"/>
    <x v="9"/>
    <n v="7"/>
    <n v="7"/>
  </r>
  <r>
    <x v="6"/>
    <x v="6"/>
    <n v="7305"/>
    <s v="RAUCO"/>
    <s v="Hombres"/>
    <s v="40-44"/>
    <n v="459"/>
    <s v="30-34"/>
    <s v="35-39"/>
    <s v="30-34"/>
    <s v="35-39"/>
    <s v="CS 09"/>
    <n v="5"/>
    <x v="9"/>
    <n v="7"/>
    <n v="7"/>
  </r>
  <r>
    <x v="6"/>
    <x v="6"/>
    <n v="7405"/>
    <s v="RETIRO"/>
    <s v="Hombres"/>
    <s v="40-44"/>
    <n v="755"/>
    <s v="30-34"/>
    <s v="35-39"/>
    <s v="30-34"/>
    <s v="35-39"/>
    <s v="CS 09"/>
    <n v="5"/>
    <x v="8"/>
    <n v="4"/>
    <n v="4"/>
  </r>
  <r>
    <x v="6"/>
    <x v="6"/>
    <n v="7108"/>
    <s v="RIO CLARO"/>
    <s v="Hombres"/>
    <s v="40-44"/>
    <n v="563"/>
    <s v="30-34"/>
    <s v="35-39"/>
    <s v="30-34"/>
    <s v="35-39"/>
    <s v="CS 09"/>
    <n v="5"/>
    <x v="9"/>
    <n v="7"/>
    <n v="7"/>
  </r>
  <r>
    <x v="6"/>
    <x v="6"/>
    <n v="7306"/>
    <s v="ROMERAL"/>
    <s v="Hombres"/>
    <s v="40-44"/>
    <n v="721"/>
    <s v="30-34"/>
    <s v="35-39"/>
    <s v="30-34"/>
    <s v="35-39"/>
    <s v="CS 09"/>
    <n v="5"/>
    <x v="9"/>
    <n v="7"/>
    <n v="7"/>
  </r>
  <r>
    <x v="6"/>
    <x v="6"/>
    <n v="7307"/>
    <s v="SAGRADA FAMILIA"/>
    <s v="Hombres"/>
    <s v="40-44"/>
    <n v="685"/>
    <s v="30-34"/>
    <s v="35-39"/>
    <s v="30-34"/>
    <s v="35-39"/>
    <s v="CS 09"/>
    <n v="5"/>
    <x v="9"/>
    <n v="7"/>
    <n v="7"/>
  </r>
  <r>
    <x v="6"/>
    <x v="6"/>
    <n v="7109"/>
    <s v="SAN CLEMENTE"/>
    <s v="Hombres"/>
    <s v="40-44"/>
    <n v="1701"/>
    <s v="30-34"/>
    <s v="35-39"/>
    <s v="30-34"/>
    <s v="35-39"/>
    <s v="CS 09"/>
    <n v="5"/>
    <x v="9"/>
    <n v="7"/>
    <n v="7"/>
  </r>
  <r>
    <x v="6"/>
    <x v="6"/>
    <n v="7406"/>
    <s v="SAN JAVIER"/>
    <s v="Hombres"/>
    <s v="40-44"/>
    <n v="1690"/>
    <s v="30-34"/>
    <s v="35-39"/>
    <s v="30-34"/>
    <s v="35-39"/>
    <s v="CS 09"/>
    <n v="5"/>
    <x v="8"/>
    <n v="4"/>
    <n v="4"/>
  </r>
  <r>
    <x v="6"/>
    <x v="6"/>
    <n v="7110"/>
    <s v="SAN RAFAEL"/>
    <s v="Hombres"/>
    <s v="40-44"/>
    <n v="380"/>
    <s v="30-34"/>
    <s v="35-39"/>
    <s v="30-34"/>
    <s v="35-39"/>
    <s v="CS 09"/>
    <n v="5"/>
    <x v="9"/>
    <n v="7"/>
    <n v="7"/>
  </r>
  <r>
    <x v="6"/>
    <x v="6"/>
    <n v="7101"/>
    <s v="TALCA"/>
    <s v="Hombres"/>
    <s v="40-44"/>
    <n v="7526"/>
    <s v="30-34"/>
    <s v="35-39"/>
    <s v="30-34"/>
    <s v="35-39"/>
    <s v="CS 09"/>
    <n v="5"/>
    <x v="9"/>
    <n v="7"/>
    <n v="7"/>
  </r>
  <r>
    <x v="6"/>
    <x v="6"/>
    <n v="7308"/>
    <s v="TENO"/>
    <s v="Hombres"/>
    <s v="40-44"/>
    <n v="1040"/>
    <s v="30-34"/>
    <s v="35-39"/>
    <s v="30-34"/>
    <s v="35-39"/>
    <s v="CS 09"/>
    <n v="5"/>
    <x v="9"/>
    <n v="7"/>
    <n v="7"/>
  </r>
  <r>
    <x v="6"/>
    <x v="6"/>
    <n v="7309"/>
    <s v="VICHUQUEN"/>
    <s v="Hombres"/>
    <s v="40-44"/>
    <n v="226"/>
    <s v="30-34"/>
    <s v="35-39"/>
    <s v="30-34"/>
    <s v="35-39"/>
    <s v="CS 09"/>
    <n v="5"/>
    <x v="9"/>
    <n v="7"/>
    <n v="7"/>
  </r>
  <r>
    <x v="6"/>
    <x v="6"/>
    <n v="7407"/>
    <s v="VILLA ALEGRE"/>
    <s v="Hombres"/>
    <s v="40-44"/>
    <n v="590"/>
    <s v="30-34"/>
    <s v="35-39"/>
    <s v="30-34"/>
    <s v="35-39"/>
    <s v="CS 09"/>
    <n v="5"/>
    <x v="8"/>
    <n v="4"/>
    <n v="4"/>
  </r>
  <r>
    <x v="6"/>
    <x v="6"/>
    <n v="7408"/>
    <s v="YERBAS BUENAS"/>
    <s v="Hombres"/>
    <s v="40-44"/>
    <n v="648"/>
    <s v="30-34"/>
    <s v="35-39"/>
    <s v="30-34"/>
    <s v="35-39"/>
    <s v="CS 09"/>
    <n v="5"/>
    <x v="8"/>
    <n v="4"/>
    <n v="4"/>
  </r>
  <r>
    <x v="7"/>
    <x v="7"/>
    <n v="8314"/>
    <s v="ALTO BIOBIO"/>
    <s v="Hombres"/>
    <s v="40-44"/>
    <n v="249"/>
    <s v="30-34"/>
    <s v="35-39"/>
    <s v="30-34"/>
    <s v="35-39"/>
    <s v="CS 10"/>
    <n v="3"/>
    <x v="10"/>
    <n v="5"/>
    <n v="4"/>
  </r>
  <r>
    <x v="7"/>
    <x v="7"/>
    <n v="8302"/>
    <s v="ANTUCO"/>
    <s v="Hombres"/>
    <s v="40-44"/>
    <n v="173"/>
    <s v="30-34"/>
    <s v="35-39"/>
    <s v="30-34"/>
    <s v="35-39"/>
    <s v="CS 10"/>
    <n v="3"/>
    <x v="10"/>
    <n v="5"/>
    <n v="4"/>
  </r>
  <r>
    <x v="7"/>
    <x v="7"/>
    <n v="8202"/>
    <s v="ARAUCO"/>
    <s v="Hombres"/>
    <s v="40-44"/>
    <n v="1344"/>
    <s v="30-34"/>
    <s v="35-39"/>
    <s v="30-34"/>
    <s v="35-39"/>
    <s v="CS 10"/>
    <n v="3"/>
    <x v="10"/>
    <n v="5"/>
    <n v="4"/>
  </r>
  <r>
    <x v="7"/>
    <x v="7"/>
    <n v="16102"/>
    <s v="BULNES"/>
    <s v="Hombres"/>
    <s v="40-44"/>
    <n v="870"/>
    <s v="30-34"/>
    <s v="35-39"/>
    <s v="30-34"/>
    <s v="35-39"/>
    <s v="CS 16"/>
    <n v="2"/>
    <x v="11"/>
    <n v="5"/>
    <n v="5"/>
  </r>
  <r>
    <x v="7"/>
    <x v="7"/>
    <n v="8303"/>
    <s v="CABRERO"/>
    <s v="Hombres"/>
    <s v="40-44"/>
    <n v="1121"/>
    <s v="30-34"/>
    <s v="35-39"/>
    <s v="30-34"/>
    <s v="35-39"/>
    <s v="CS 10"/>
    <n v="3"/>
    <x v="10"/>
    <n v="5"/>
    <n v="4"/>
  </r>
  <r>
    <x v="7"/>
    <x v="7"/>
    <n v="8203"/>
    <s v="CAÑETE"/>
    <s v="Hombres"/>
    <s v="40-44"/>
    <n v="1324"/>
    <s v="30-34"/>
    <s v="35-39"/>
    <s v="30-34"/>
    <s v="35-39"/>
    <s v="CS 10"/>
    <n v="3"/>
    <x v="10"/>
    <n v="5"/>
    <n v="4"/>
  </r>
  <r>
    <x v="7"/>
    <x v="7"/>
    <n v="8103"/>
    <s v="CHIGUAYANTE"/>
    <s v="Hombres"/>
    <s v="40-44"/>
    <n v="2625"/>
    <s v="30-34"/>
    <s v="35-39"/>
    <s v="30-34"/>
    <s v="35-39"/>
    <s v="CS 10"/>
    <n v="3"/>
    <x v="12"/>
    <n v="8"/>
    <n v="7"/>
  </r>
  <r>
    <x v="7"/>
    <x v="7"/>
    <n v="16101"/>
    <s v="CHILLAN"/>
    <s v="Hombres"/>
    <s v="40-44"/>
    <n v="6189"/>
    <s v="30-34"/>
    <s v="35-39"/>
    <s v="30-34"/>
    <s v="35-39"/>
    <s v="CS 16"/>
    <n v="2"/>
    <x v="11"/>
    <n v="5"/>
    <n v="5"/>
  </r>
  <r>
    <x v="7"/>
    <x v="7"/>
    <n v="16103"/>
    <s v="CHILLAN VIEJO"/>
    <s v="Hombres"/>
    <s v="40-44"/>
    <n v="945"/>
    <s v="30-34"/>
    <s v="35-39"/>
    <s v="30-34"/>
    <s v="35-39"/>
    <s v="CS 16"/>
    <n v="2"/>
    <x v="11"/>
    <n v="5"/>
    <n v="5"/>
  </r>
  <r>
    <x v="7"/>
    <x v="7"/>
    <n v="16202"/>
    <s v="COBQUECURA"/>
    <s v="Hombres"/>
    <s v="40-44"/>
    <n v="247"/>
    <s v="30-34"/>
    <s v="35-39"/>
    <s v="30-34"/>
    <s v="35-39"/>
    <s v="CS 16"/>
    <n v="2"/>
    <x v="11"/>
    <n v="5"/>
    <n v="5"/>
  </r>
  <r>
    <x v="7"/>
    <x v="7"/>
    <n v="16203"/>
    <s v="COELEMU"/>
    <s v="Hombres"/>
    <s v="40-44"/>
    <n v="632"/>
    <s v="30-34"/>
    <s v="35-39"/>
    <s v="30-34"/>
    <s v="35-39"/>
    <s v="CS 16"/>
    <n v="2"/>
    <x v="11"/>
    <n v="5"/>
    <n v="5"/>
  </r>
  <r>
    <x v="7"/>
    <x v="7"/>
    <n v="16302"/>
    <s v="COIHUECO"/>
    <s v="Hombres"/>
    <s v="40-44"/>
    <n v="954"/>
    <s v="30-34"/>
    <s v="35-39"/>
    <s v="30-34"/>
    <s v="35-39"/>
    <s v="CS 16"/>
    <n v="2"/>
    <x v="11"/>
    <n v="5"/>
    <n v="5"/>
  </r>
  <r>
    <x v="7"/>
    <x v="7"/>
    <n v="8101"/>
    <s v="CONCEPCION"/>
    <s v="Hombres"/>
    <s v="40-44"/>
    <n v="8605"/>
    <s v="30-34"/>
    <s v="35-39"/>
    <s v="30-34"/>
    <s v="35-39"/>
    <s v="CS 10"/>
    <n v="3"/>
    <x v="12"/>
    <n v="8"/>
    <n v="7"/>
  </r>
  <r>
    <x v="7"/>
    <x v="7"/>
    <n v="8204"/>
    <s v="CONTULMO"/>
    <s v="Hombres"/>
    <s v="40-44"/>
    <n v="286"/>
    <s v="30-34"/>
    <s v="35-39"/>
    <s v="30-34"/>
    <s v="35-39"/>
    <s v="CS 10"/>
    <n v="3"/>
    <x v="10"/>
    <n v="5"/>
    <n v="4"/>
  </r>
  <r>
    <x v="7"/>
    <x v="7"/>
    <n v="8102"/>
    <s v="CORONEL"/>
    <s v="Hombres"/>
    <s v="40-44"/>
    <n v="3594"/>
    <s v="30-34"/>
    <s v="35-39"/>
    <s v="30-34"/>
    <s v="35-39"/>
    <s v="CS 10"/>
    <n v="3"/>
    <x v="12"/>
    <n v="8"/>
    <n v="7"/>
  </r>
  <r>
    <x v="7"/>
    <x v="7"/>
    <n v="8205"/>
    <s v="CURANILAHUE"/>
    <s v="Hombres"/>
    <s v="40-44"/>
    <n v="1440"/>
    <s v="30-34"/>
    <s v="35-39"/>
    <s v="30-34"/>
    <s v="35-39"/>
    <s v="CS 10"/>
    <n v="3"/>
    <x v="10"/>
    <n v="5"/>
    <n v="4"/>
  </r>
  <r>
    <x v="7"/>
    <x v="7"/>
    <n v="16104"/>
    <s v="EL CARMEN"/>
    <s v="Hombres"/>
    <s v="40-44"/>
    <n v="591"/>
    <s v="30-34"/>
    <s v="35-39"/>
    <s v="30-34"/>
    <s v="35-39"/>
    <s v="CS 16"/>
    <n v="2"/>
    <x v="11"/>
    <n v="5"/>
    <n v="5"/>
  </r>
  <r>
    <x v="7"/>
    <x v="7"/>
    <n v="8104"/>
    <s v="FLORIDA"/>
    <s v="Hombres"/>
    <s v="40-44"/>
    <n v="443"/>
    <s v="30-34"/>
    <s v="35-39"/>
    <s v="30-34"/>
    <s v="35-39"/>
    <s v="CS 10"/>
    <n v="3"/>
    <x v="12"/>
    <n v="8"/>
    <n v="7"/>
  </r>
  <r>
    <x v="7"/>
    <x v="7"/>
    <n v="8112"/>
    <s v="HUALPEN"/>
    <s v="Hombres"/>
    <s v="40-44"/>
    <n v="3181"/>
    <s v="30-34"/>
    <s v="35-39"/>
    <s v="30-34"/>
    <s v="35-39"/>
    <s v="CS 10"/>
    <n v="3"/>
    <x v="12"/>
    <n v="8"/>
    <n v="7"/>
  </r>
  <r>
    <x v="7"/>
    <x v="7"/>
    <n v="8105"/>
    <s v="HUALQUI"/>
    <s v="Hombres"/>
    <s v="40-44"/>
    <n v="839"/>
    <s v="30-34"/>
    <s v="35-39"/>
    <s v="30-34"/>
    <s v="35-39"/>
    <s v="CS 10"/>
    <n v="3"/>
    <x v="12"/>
    <n v="8"/>
    <n v="7"/>
  </r>
  <r>
    <x v="7"/>
    <x v="7"/>
    <n v="8304"/>
    <s v="LAJA"/>
    <s v="Hombres"/>
    <s v="40-44"/>
    <n v="1013"/>
    <s v="30-34"/>
    <s v="35-39"/>
    <s v="30-34"/>
    <s v="35-39"/>
    <s v="CS 10"/>
    <n v="3"/>
    <x v="10"/>
    <n v="5"/>
    <n v="4"/>
  </r>
  <r>
    <x v="7"/>
    <x v="7"/>
    <n v="8201"/>
    <s v="LEBU"/>
    <s v="Hombres"/>
    <s v="40-44"/>
    <n v="1015"/>
    <s v="30-34"/>
    <s v="35-39"/>
    <s v="30-34"/>
    <s v="35-39"/>
    <s v="CS 10"/>
    <n v="3"/>
    <x v="10"/>
    <n v="5"/>
    <n v="4"/>
  </r>
  <r>
    <x v="7"/>
    <x v="7"/>
    <n v="8206"/>
    <s v="LOS ALAMOS"/>
    <s v="Hombres"/>
    <s v="40-44"/>
    <n v="835"/>
    <s v="30-34"/>
    <s v="35-39"/>
    <s v="30-34"/>
    <s v="35-39"/>
    <s v="CS 10"/>
    <n v="3"/>
    <x v="10"/>
    <n v="5"/>
    <n v="4"/>
  </r>
  <r>
    <x v="7"/>
    <x v="7"/>
    <n v="8301"/>
    <s v="LOS ANGELES"/>
    <s v="Hombres"/>
    <s v="40-44"/>
    <n v="6991"/>
    <s v="30-34"/>
    <s v="35-39"/>
    <s v="30-34"/>
    <s v="35-39"/>
    <s v="CS 10"/>
    <n v="3"/>
    <x v="10"/>
    <n v="5"/>
    <n v="4"/>
  </r>
  <r>
    <x v="7"/>
    <x v="7"/>
    <n v="8106"/>
    <s v="LOTA"/>
    <s v="Hombres"/>
    <s v="40-44"/>
    <n v="2250"/>
    <s v="30-34"/>
    <s v="35-39"/>
    <s v="30-34"/>
    <s v="35-39"/>
    <s v="CS 10"/>
    <n v="3"/>
    <x v="10"/>
    <n v="5"/>
    <n v="4"/>
  </r>
  <r>
    <x v="7"/>
    <x v="7"/>
    <n v="8305"/>
    <s v="MULCHEN"/>
    <s v="Hombres"/>
    <s v="40-44"/>
    <n v="1134"/>
    <s v="30-34"/>
    <s v="35-39"/>
    <s v="30-34"/>
    <s v="35-39"/>
    <s v="CS 10"/>
    <n v="3"/>
    <x v="10"/>
    <n v="5"/>
    <n v="4"/>
  </r>
  <r>
    <x v="7"/>
    <x v="7"/>
    <n v="8306"/>
    <s v="NACIMIENTO"/>
    <s v="Hombres"/>
    <s v="40-44"/>
    <n v="1086"/>
    <s v="30-34"/>
    <s v="35-39"/>
    <s v="30-34"/>
    <s v="35-39"/>
    <s v="CS 10"/>
    <n v="3"/>
    <x v="10"/>
    <n v="5"/>
    <n v="4"/>
  </r>
  <r>
    <x v="7"/>
    <x v="7"/>
    <n v="8307"/>
    <s v="NEGRETE"/>
    <s v="Hombres"/>
    <s v="40-44"/>
    <n v="390"/>
    <s v="30-34"/>
    <s v="35-39"/>
    <s v="30-34"/>
    <s v="35-39"/>
    <s v="CS 10"/>
    <n v="3"/>
    <x v="10"/>
    <n v="5"/>
    <n v="4"/>
  </r>
  <r>
    <x v="7"/>
    <x v="7"/>
    <n v="16204"/>
    <s v="NINHUE"/>
    <s v="Hombres"/>
    <s v="40-44"/>
    <n v="293"/>
    <s v="30-34"/>
    <s v="35-39"/>
    <s v="30-34"/>
    <s v="35-39"/>
    <s v="CS 16"/>
    <n v="2"/>
    <x v="11"/>
    <n v="5"/>
    <n v="5"/>
  </r>
  <r>
    <x v="7"/>
    <x v="7"/>
    <n v="16303"/>
    <s v="ÑIQUEN"/>
    <s v="Hombres"/>
    <s v="40-44"/>
    <n v="454"/>
    <s v="30-34"/>
    <s v="35-39"/>
    <s v="30-34"/>
    <s v="35-39"/>
    <s v="CS 16"/>
    <n v="2"/>
    <x v="11"/>
    <n v="5"/>
    <n v="5"/>
  </r>
  <r>
    <x v="7"/>
    <x v="7"/>
    <n v="16105"/>
    <s v="PEMUCO"/>
    <s v="Hombres"/>
    <s v="40-44"/>
    <n v="360"/>
    <s v="30-34"/>
    <s v="35-39"/>
    <s v="30-34"/>
    <s v="35-39"/>
    <s v="CS 16"/>
    <n v="2"/>
    <x v="11"/>
    <n v="5"/>
    <n v="5"/>
  </r>
  <r>
    <x v="7"/>
    <x v="7"/>
    <n v="8107"/>
    <s v="PENCO"/>
    <s v="Hombres"/>
    <s v="40-44"/>
    <n v="1820"/>
    <s v="30-34"/>
    <s v="35-39"/>
    <s v="30-34"/>
    <s v="35-39"/>
    <s v="CS 10"/>
    <n v="3"/>
    <x v="12"/>
    <n v="8"/>
    <n v="7"/>
  </r>
  <r>
    <x v="7"/>
    <x v="7"/>
    <n v="16106"/>
    <s v="PINTO"/>
    <s v="Hombres"/>
    <s v="40-44"/>
    <n v="490"/>
    <s v="30-34"/>
    <s v="35-39"/>
    <s v="30-34"/>
    <s v="35-39"/>
    <s v="CS 16"/>
    <n v="2"/>
    <x v="11"/>
    <n v="5"/>
    <n v="5"/>
  </r>
  <r>
    <x v="7"/>
    <x v="7"/>
    <n v="16205"/>
    <s v="PORTEZUELO"/>
    <s v="Hombres"/>
    <s v="40-44"/>
    <n v="273"/>
    <s v="30-34"/>
    <s v="35-39"/>
    <s v="30-34"/>
    <s v="35-39"/>
    <s v="CS 16"/>
    <n v="2"/>
    <x v="11"/>
    <n v="5"/>
    <n v="5"/>
  </r>
  <r>
    <x v="7"/>
    <x v="7"/>
    <n v="8308"/>
    <s v="QUILACO"/>
    <s v="Hombres"/>
    <s v="40-44"/>
    <n v="189"/>
    <s v="30-34"/>
    <s v="35-39"/>
    <s v="30-34"/>
    <s v="35-39"/>
    <s v="CS 10"/>
    <n v="3"/>
    <x v="10"/>
    <n v="5"/>
    <n v="4"/>
  </r>
  <r>
    <x v="7"/>
    <x v="7"/>
    <n v="8309"/>
    <s v="QUILLECO"/>
    <s v="Hombres"/>
    <s v="40-44"/>
    <n v="449"/>
    <s v="30-34"/>
    <s v="35-39"/>
    <s v="30-34"/>
    <s v="35-39"/>
    <s v="CS 10"/>
    <n v="3"/>
    <x v="10"/>
    <n v="5"/>
    <n v="4"/>
  </r>
  <r>
    <x v="7"/>
    <x v="7"/>
    <n v="16107"/>
    <s v="QUILLON"/>
    <s v="Hombres"/>
    <s v="40-44"/>
    <n v="631"/>
    <s v="30-34"/>
    <s v="35-39"/>
    <s v="30-34"/>
    <s v="35-39"/>
    <s v="CS 16"/>
    <n v="2"/>
    <x v="11"/>
    <n v="5"/>
    <n v="5"/>
  </r>
  <r>
    <x v="7"/>
    <x v="7"/>
    <n v="16201"/>
    <s v="QUIRIHUE"/>
    <s v="Hombres"/>
    <s v="40-44"/>
    <n v="498"/>
    <s v="30-34"/>
    <s v="35-39"/>
    <s v="30-34"/>
    <s v="35-39"/>
    <s v="CS 16"/>
    <n v="2"/>
    <x v="11"/>
    <n v="5"/>
    <n v="5"/>
  </r>
  <r>
    <x v="7"/>
    <x v="7"/>
    <n v="16206"/>
    <s v="RANQUIL"/>
    <s v="Hombres"/>
    <s v="40-44"/>
    <n v="247"/>
    <s v="30-34"/>
    <s v="35-39"/>
    <s v="30-34"/>
    <s v="35-39"/>
    <s v="CS 16"/>
    <n v="2"/>
    <x v="11"/>
    <n v="5"/>
    <n v="5"/>
  </r>
  <r>
    <x v="7"/>
    <x v="7"/>
    <n v="16301"/>
    <s v="SAN CARLOS"/>
    <s v="Hombres"/>
    <s v="40-44"/>
    <n v="1875"/>
    <s v="30-34"/>
    <s v="35-39"/>
    <s v="30-34"/>
    <s v="35-39"/>
    <s v="CS 16"/>
    <n v="2"/>
    <x v="11"/>
    <n v="5"/>
    <n v="5"/>
  </r>
  <r>
    <x v="7"/>
    <x v="7"/>
    <n v="16304"/>
    <s v="SAN FABIAN"/>
    <s v="Hombres"/>
    <s v="40-44"/>
    <n v="204"/>
    <s v="30-34"/>
    <s v="35-39"/>
    <s v="30-34"/>
    <s v="35-39"/>
    <s v="CS 16"/>
    <n v="2"/>
    <x v="11"/>
    <n v="5"/>
    <n v="5"/>
  </r>
  <r>
    <x v="7"/>
    <x v="7"/>
    <n v="16108"/>
    <s v="SAN IGNACIO"/>
    <s v="Hombres"/>
    <s v="40-44"/>
    <n v="638"/>
    <s v="30-34"/>
    <s v="35-39"/>
    <s v="30-34"/>
    <s v="35-39"/>
    <s v="CS 16"/>
    <n v="2"/>
    <x v="11"/>
    <n v="5"/>
    <n v="5"/>
  </r>
  <r>
    <x v="7"/>
    <x v="7"/>
    <n v="16305"/>
    <s v="SAN NICOLAS"/>
    <s v="Hombres"/>
    <s v="40-44"/>
    <n v="496"/>
    <s v="30-34"/>
    <s v="35-39"/>
    <s v="30-34"/>
    <s v="35-39"/>
    <s v="CS 16"/>
    <n v="2"/>
    <x v="11"/>
    <n v="5"/>
    <n v="5"/>
  </r>
  <r>
    <x v="7"/>
    <x v="7"/>
    <n v="8108"/>
    <s v="SAN PEDRO DE LA PAZ"/>
    <s v="Hombres"/>
    <s v="40-44"/>
    <n v="3976"/>
    <s v="30-34"/>
    <s v="35-39"/>
    <s v="30-34"/>
    <s v="35-39"/>
    <s v="CS 10"/>
    <n v="3"/>
    <x v="12"/>
    <n v="8"/>
    <n v="7"/>
  </r>
  <r>
    <x v="7"/>
    <x v="7"/>
    <n v="8310"/>
    <s v="SAN ROSENDO"/>
    <s v="Hombres"/>
    <s v="40-44"/>
    <n v="221"/>
    <s v="30-34"/>
    <s v="35-39"/>
    <s v="30-34"/>
    <s v="35-39"/>
    <s v="CS 10"/>
    <n v="3"/>
    <x v="10"/>
    <n v="5"/>
    <n v="4"/>
  </r>
  <r>
    <x v="7"/>
    <x v="7"/>
    <n v="8311"/>
    <s v="SANTA BARBARA"/>
    <s v="Hombres"/>
    <s v="40-44"/>
    <n v="536"/>
    <s v="30-34"/>
    <s v="35-39"/>
    <s v="30-34"/>
    <s v="35-39"/>
    <s v="CS 10"/>
    <n v="3"/>
    <x v="10"/>
    <n v="5"/>
    <n v="4"/>
  </r>
  <r>
    <x v="7"/>
    <x v="7"/>
    <n v="8109"/>
    <s v="SANTA JUANA"/>
    <s v="Hombres"/>
    <s v="40-44"/>
    <n v="551"/>
    <s v="30-34"/>
    <s v="35-39"/>
    <s v="30-34"/>
    <s v="35-39"/>
    <s v="CS 10"/>
    <n v="3"/>
    <x v="12"/>
    <n v="8"/>
    <n v="7"/>
  </r>
  <r>
    <x v="7"/>
    <x v="7"/>
    <n v="8110"/>
    <s v="TALCAHUANO"/>
    <s v="Hombres"/>
    <s v="40-44"/>
    <n v="5976"/>
    <s v="30-34"/>
    <s v="35-39"/>
    <s v="30-34"/>
    <s v="35-39"/>
    <s v="CS 10"/>
    <n v="3"/>
    <x v="12"/>
    <n v="8"/>
    <n v="7"/>
  </r>
  <r>
    <x v="7"/>
    <x v="7"/>
    <n v="8207"/>
    <s v="TIRUA"/>
    <s v="Hombres"/>
    <s v="40-44"/>
    <n v="438"/>
    <s v="30-34"/>
    <s v="35-39"/>
    <s v="30-34"/>
    <s v="35-39"/>
    <s v="CS 10"/>
    <n v="3"/>
    <x v="10"/>
    <n v="5"/>
    <n v="4"/>
  </r>
  <r>
    <x v="7"/>
    <x v="7"/>
    <n v="8111"/>
    <s v="TOME"/>
    <s v="Hombres"/>
    <s v="40-44"/>
    <n v="2100"/>
    <s v="30-34"/>
    <s v="35-39"/>
    <s v="30-34"/>
    <s v="35-39"/>
    <s v="CS 10"/>
    <n v="3"/>
    <x v="12"/>
    <n v="8"/>
    <n v="7"/>
  </r>
  <r>
    <x v="7"/>
    <x v="7"/>
    <n v="16207"/>
    <s v="TREGUACO"/>
    <s v="Hombres"/>
    <s v="40-44"/>
    <n v="299"/>
    <s v="30-34"/>
    <s v="35-39"/>
    <s v="30-34"/>
    <s v="35-39"/>
    <s v="CS 16"/>
    <n v="2"/>
    <x v="11"/>
    <n v="5"/>
    <n v="5"/>
  </r>
  <r>
    <x v="7"/>
    <x v="7"/>
    <n v="8312"/>
    <s v="TUCAPEL"/>
    <s v="Hombres"/>
    <s v="40-44"/>
    <n v="543"/>
    <s v="30-34"/>
    <s v="35-39"/>
    <s v="30-34"/>
    <s v="35-39"/>
    <s v="CS 10"/>
    <n v="3"/>
    <x v="10"/>
    <n v="5"/>
    <n v="4"/>
  </r>
  <r>
    <x v="7"/>
    <x v="7"/>
    <n v="8313"/>
    <s v="YUMBEL"/>
    <s v="Hombres"/>
    <s v="40-44"/>
    <n v="857"/>
    <s v="30-34"/>
    <s v="35-39"/>
    <s v="30-34"/>
    <s v="35-39"/>
    <s v="CS 10"/>
    <n v="3"/>
    <x v="10"/>
    <n v="5"/>
    <n v="4"/>
  </r>
  <r>
    <x v="7"/>
    <x v="7"/>
    <n v="16109"/>
    <s v="YUNGAY"/>
    <s v="Hombres"/>
    <s v="40-44"/>
    <n v="736"/>
    <s v="30-34"/>
    <s v="35-39"/>
    <s v="30-34"/>
    <s v="35-39"/>
    <s v="CS 16"/>
    <n v="2"/>
    <x v="11"/>
    <n v="5"/>
    <n v="5"/>
  </r>
  <r>
    <x v="8"/>
    <x v="8"/>
    <n v="9201"/>
    <s v="ANGOL"/>
    <s v="Hombres"/>
    <s v="40-44"/>
    <n v="2109"/>
    <s v="30-34"/>
    <s v="35-39"/>
    <s v="30-34"/>
    <s v="35-39"/>
    <s v="CS 11"/>
    <n v="5"/>
    <x v="13"/>
    <n v="4"/>
    <n v="3"/>
  </r>
  <r>
    <x v="8"/>
    <x v="8"/>
    <n v="9102"/>
    <s v="CARAHUE"/>
    <s v="Hombres"/>
    <s v="40-44"/>
    <n v="1059"/>
    <s v="30-34"/>
    <s v="35-39"/>
    <s v="30-34"/>
    <s v="35-39"/>
    <s v="CS 11"/>
    <n v="5"/>
    <x v="14"/>
    <n v="7"/>
    <n v="6"/>
  </r>
  <r>
    <x v="8"/>
    <x v="8"/>
    <n v="9121"/>
    <s v="CHOLCHOL"/>
    <s v="Hombres"/>
    <s v="40-44"/>
    <n v="451"/>
    <s v="30-34"/>
    <s v="35-39"/>
    <s v="30-34"/>
    <s v="35-39"/>
    <s v="CS 11"/>
    <n v="5"/>
    <x v="14"/>
    <n v="7"/>
    <n v="6"/>
  </r>
  <r>
    <x v="8"/>
    <x v="8"/>
    <n v="9202"/>
    <s v="COLLIPULLI"/>
    <s v="Hombres"/>
    <s v="40-44"/>
    <n v="981"/>
    <s v="30-34"/>
    <s v="35-39"/>
    <s v="30-34"/>
    <s v="35-39"/>
    <s v="CS 11"/>
    <n v="5"/>
    <x v="13"/>
    <n v="4"/>
    <n v="3"/>
  </r>
  <r>
    <x v="8"/>
    <x v="8"/>
    <n v="9103"/>
    <s v="CUNCO"/>
    <s v="Hombres"/>
    <s v="40-44"/>
    <n v="825"/>
    <s v="30-34"/>
    <s v="35-39"/>
    <s v="30-34"/>
    <s v="35-39"/>
    <s v="CS 11"/>
    <n v="5"/>
    <x v="14"/>
    <n v="7"/>
    <n v="6"/>
  </r>
  <r>
    <x v="8"/>
    <x v="8"/>
    <n v="9203"/>
    <s v="CURACAUTIN"/>
    <s v="Hombres"/>
    <s v="40-44"/>
    <n v="828"/>
    <s v="30-34"/>
    <s v="35-39"/>
    <s v="30-34"/>
    <s v="35-39"/>
    <s v="CS 11"/>
    <n v="5"/>
    <x v="13"/>
    <n v="4"/>
    <n v="3"/>
  </r>
  <r>
    <x v="8"/>
    <x v="8"/>
    <n v="9104"/>
    <s v="CURARREHUE"/>
    <s v="Hombres"/>
    <s v="40-44"/>
    <n v="376"/>
    <s v="30-34"/>
    <s v="35-39"/>
    <s v="30-34"/>
    <s v="35-39"/>
    <s v="CS 11"/>
    <n v="5"/>
    <x v="14"/>
    <n v="7"/>
    <n v="6"/>
  </r>
  <r>
    <x v="8"/>
    <x v="8"/>
    <n v="9204"/>
    <s v="ERCILLA"/>
    <s v="Hombres"/>
    <s v="40-44"/>
    <n v="363"/>
    <s v="30-34"/>
    <s v="35-39"/>
    <s v="30-34"/>
    <s v="35-39"/>
    <s v="CS 11"/>
    <n v="5"/>
    <x v="13"/>
    <n v="4"/>
    <n v="3"/>
  </r>
  <r>
    <x v="8"/>
    <x v="8"/>
    <n v="9105"/>
    <s v="FREIRE"/>
    <s v="Hombres"/>
    <s v="40-44"/>
    <n v="1034"/>
    <s v="30-34"/>
    <s v="35-39"/>
    <s v="30-34"/>
    <s v="35-39"/>
    <s v="CS 11"/>
    <n v="5"/>
    <x v="14"/>
    <n v="7"/>
    <n v="6"/>
  </r>
  <r>
    <x v="8"/>
    <x v="8"/>
    <n v="9106"/>
    <s v="GALVARINO"/>
    <s v="Hombres"/>
    <s v="40-44"/>
    <n v="523"/>
    <s v="30-34"/>
    <s v="35-39"/>
    <s v="30-34"/>
    <s v="35-39"/>
    <s v="CS 11"/>
    <n v="5"/>
    <x v="13"/>
    <n v="4"/>
    <n v="3"/>
  </r>
  <r>
    <x v="8"/>
    <x v="8"/>
    <n v="9107"/>
    <s v="GORBEA"/>
    <s v="Hombres"/>
    <s v="40-44"/>
    <n v="618"/>
    <s v="30-34"/>
    <s v="35-39"/>
    <s v="30-34"/>
    <s v="35-39"/>
    <s v="CS 11"/>
    <n v="5"/>
    <x v="14"/>
    <n v="7"/>
    <n v="6"/>
  </r>
  <r>
    <x v="8"/>
    <x v="8"/>
    <n v="9108"/>
    <s v="LAUTARO"/>
    <s v="Hombres"/>
    <s v="40-44"/>
    <n v="1631"/>
    <s v="30-34"/>
    <s v="35-39"/>
    <s v="30-34"/>
    <s v="35-39"/>
    <s v="CS 11"/>
    <n v="5"/>
    <x v="13"/>
    <n v="4"/>
    <n v="3"/>
  </r>
  <r>
    <x v="8"/>
    <x v="8"/>
    <n v="9109"/>
    <s v="LONCOCHE"/>
    <s v="Hombres"/>
    <s v="40-44"/>
    <n v="937"/>
    <s v="30-34"/>
    <s v="35-39"/>
    <s v="30-34"/>
    <s v="35-39"/>
    <s v="CS 11"/>
    <n v="5"/>
    <x v="14"/>
    <n v="7"/>
    <n v="6"/>
  </r>
  <r>
    <x v="8"/>
    <x v="8"/>
    <n v="9205"/>
    <s v="LONQUIMAY"/>
    <s v="Hombres"/>
    <s v="40-44"/>
    <n v="534"/>
    <s v="30-34"/>
    <s v="35-39"/>
    <s v="30-34"/>
    <s v="35-39"/>
    <s v="CS 11"/>
    <n v="5"/>
    <x v="13"/>
    <n v="4"/>
    <n v="3"/>
  </r>
  <r>
    <x v="8"/>
    <x v="8"/>
    <n v="9206"/>
    <s v="LOS SAUCES"/>
    <s v="Hombres"/>
    <s v="40-44"/>
    <n v="327"/>
    <s v="30-34"/>
    <s v="35-39"/>
    <s v="30-34"/>
    <s v="35-39"/>
    <s v="CS 11"/>
    <n v="5"/>
    <x v="13"/>
    <n v="4"/>
    <n v="3"/>
  </r>
  <r>
    <x v="8"/>
    <x v="8"/>
    <n v="9207"/>
    <s v="LUMACO"/>
    <s v="Hombres"/>
    <s v="40-44"/>
    <n v="428"/>
    <s v="30-34"/>
    <s v="35-39"/>
    <s v="30-34"/>
    <s v="35-39"/>
    <s v="CS 11"/>
    <n v="5"/>
    <x v="13"/>
    <n v="4"/>
    <n v="3"/>
  </r>
  <r>
    <x v="8"/>
    <x v="8"/>
    <n v="9110"/>
    <s v="MELIPEUCO"/>
    <s v="Hombres"/>
    <s v="40-44"/>
    <n v="343"/>
    <s v="30-34"/>
    <s v="35-39"/>
    <s v="30-34"/>
    <s v="35-39"/>
    <s v="CS 11"/>
    <n v="5"/>
    <x v="13"/>
    <n v="4"/>
    <n v="3"/>
  </r>
  <r>
    <x v="8"/>
    <x v="8"/>
    <n v="9111"/>
    <s v="NUEVA IMPERIAL"/>
    <s v="Hombres"/>
    <s v="40-44"/>
    <n v="1273"/>
    <s v="30-34"/>
    <s v="35-39"/>
    <s v="30-34"/>
    <s v="35-39"/>
    <s v="CS 11"/>
    <n v="5"/>
    <x v="14"/>
    <n v="7"/>
    <n v="6"/>
  </r>
  <r>
    <x v="8"/>
    <x v="8"/>
    <n v="9112"/>
    <s v="PADRE LAS CASAS"/>
    <s v="Hombres"/>
    <s v="40-44"/>
    <n v="2744"/>
    <s v="30-34"/>
    <s v="35-39"/>
    <s v="30-34"/>
    <s v="35-39"/>
    <s v="CS 11"/>
    <n v="5"/>
    <x v="14"/>
    <n v="7"/>
    <n v="6"/>
  </r>
  <r>
    <x v="8"/>
    <x v="8"/>
    <n v="9113"/>
    <s v="PERQUENCO"/>
    <s v="Hombres"/>
    <s v="40-44"/>
    <n v="332"/>
    <s v="30-34"/>
    <s v="35-39"/>
    <s v="30-34"/>
    <s v="35-39"/>
    <s v="CS 11"/>
    <n v="5"/>
    <x v="13"/>
    <n v="4"/>
    <n v="3"/>
  </r>
  <r>
    <x v="8"/>
    <x v="8"/>
    <n v="9114"/>
    <s v="PITRUFQUEN"/>
    <s v="Hombres"/>
    <s v="40-44"/>
    <n v="946"/>
    <s v="30-34"/>
    <s v="35-39"/>
    <s v="30-34"/>
    <s v="35-39"/>
    <s v="CS 11"/>
    <n v="5"/>
    <x v="14"/>
    <n v="7"/>
    <n v="6"/>
  </r>
  <r>
    <x v="8"/>
    <x v="8"/>
    <n v="9115"/>
    <s v="PUCON"/>
    <s v="Hombres"/>
    <s v="40-44"/>
    <n v="1090"/>
    <s v="30-34"/>
    <s v="35-39"/>
    <s v="30-34"/>
    <s v="35-39"/>
    <s v="CS 11"/>
    <n v="5"/>
    <x v="14"/>
    <n v="7"/>
    <n v="6"/>
  </r>
  <r>
    <x v="8"/>
    <x v="8"/>
    <n v="9208"/>
    <s v="PUREN"/>
    <s v="Hombres"/>
    <s v="40-44"/>
    <n v="479"/>
    <s v="30-34"/>
    <s v="35-39"/>
    <s v="30-34"/>
    <s v="35-39"/>
    <s v="CS 11"/>
    <n v="5"/>
    <x v="13"/>
    <n v="4"/>
    <n v="3"/>
  </r>
  <r>
    <x v="8"/>
    <x v="8"/>
    <n v="9209"/>
    <s v="RENAICO"/>
    <s v="Hombres"/>
    <s v="40-44"/>
    <n v="446"/>
    <s v="30-34"/>
    <s v="35-39"/>
    <s v="30-34"/>
    <s v="35-39"/>
    <s v="CS 11"/>
    <n v="5"/>
    <x v="13"/>
    <n v="4"/>
    <n v="3"/>
  </r>
  <r>
    <x v="8"/>
    <x v="8"/>
    <n v="9116"/>
    <s v="SAAVEDRA"/>
    <s v="Hombres"/>
    <s v="40-44"/>
    <n v="498"/>
    <s v="30-34"/>
    <s v="35-39"/>
    <s v="30-34"/>
    <s v="35-39"/>
    <s v="CS 11"/>
    <n v="5"/>
    <x v="14"/>
    <n v="7"/>
    <n v="6"/>
  </r>
  <r>
    <x v="8"/>
    <x v="8"/>
    <n v="9101"/>
    <s v="TEMUCO"/>
    <s v="Hombres"/>
    <s v="40-44"/>
    <n v="9795"/>
    <s v="30-34"/>
    <s v="35-39"/>
    <s v="30-34"/>
    <s v="35-39"/>
    <s v="CS 11"/>
    <n v="5"/>
    <x v="14"/>
    <n v="7"/>
    <n v="6"/>
  </r>
  <r>
    <x v="8"/>
    <x v="8"/>
    <n v="9117"/>
    <s v="TEODORO SCHMIDT"/>
    <s v="Hombres"/>
    <s v="40-44"/>
    <n v="620"/>
    <s v="30-34"/>
    <s v="35-39"/>
    <s v="30-34"/>
    <s v="35-39"/>
    <s v="CS 11"/>
    <n v="5"/>
    <x v="14"/>
    <n v="7"/>
    <n v="6"/>
  </r>
  <r>
    <x v="8"/>
    <x v="8"/>
    <n v="9118"/>
    <s v="TOLTEN"/>
    <s v="Hombres"/>
    <s v="40-44"/>
    <n v="492"/>
    <s v="30-34"/>
    <s v="35-39"/>
    <s v="30-34"/>
    <s v="35-39"/>
    <s v="CS 11"/>
    <n v="5"/>
    <x v="14"/>
    <n v="7"/>
    <n v="6"/>
  </r>
  <r>
    <x v="8"/>
    <x v="8"/>
    <n v="9210"/>
    <s v="TRAIGUEN"/>
    <s v="Hombres"/>
    <s v="40-44"/>
    <n v="743"/>
    <s v="30-34"/>
    <s v="35-39"/>
    <s v="30-34"/>
    <s v="35-39"/>
    <s v="CS 11"/>
    <n v="5"/>
    <x v="13"/>
    <n v="4"/>
    <n v="3"/>
  </r>
  <r>
    <x v="8"/>
    <x v="8"/>
    <n v="9211"/>
    <s v="VICTORIA"/>
    <s v="Hombres"/>
    <s v="40-44"/>
    <n v="1288"/>
    <s v="30-34"/>
    <s v="35-39"/>
    <s v="30-34"/>
    <s v="35-39"/>
    <s v="CS 11"/>
    <n v="5"/>
    <x v="13"/>
    <n v="4"/>
    <n v="3"/>
  </r>
  <r>
    <x v="8"/>
    <x v="8"/>
    <n v="9119"/>
    <s v="VILCUN"/>
    <s v="Hombres"/>
    <s v="40-44"/>
    <n v="1087"/>
    <s v="30-34"/>
    <s v="35-39"/>
    <s v="30-34"/>
    <s v="35-39"/>
    <s v="CS 11"/>
    <n v="5"/>
    <x v="13"/>
    <n v="4"/>
    <n v="3"/>
  </r>
  <r>
    <x v="8"/>
    <x v="8"/>
    <n v="9120"/>
    <s v="VILLARRICA"/>
    <s v="Hombres"/>
    <s v="40-44"/>
    <n v="1987"/>
    <s v="30-34"/>
    <s v="35-39"/>
    <s v="30-34"/>
    <s v="35-39"/>
    <s v="CS 11"/>
    <n v="5"/>
    <x v="14"/>
    <n v="7"/>
    <n v="6"/>
  </r>
  <r>
    <x v="9"/>
    <x v="9"/>
    <n v="10202"/>
    <s v="ANCUD"/>
    <s v="Hombres"/>
    <s v="40-44"/>
    <n v="1707"/>
    <s v="30-34"/>
    <s v="35-39"/>
    <s v="30-34"/>
    <s v="35-39"/>
    <s v="CS 13"/>
    <n v="3"/>
    <x v="15"/>
    <n v="5"/>
    <n v="4"/>
  </r>
  <r>
    <x v="9"/>
    <x v="9"/>
    <n v="10102"/>
    <s v="CALBUCO"/>
    <s v="Hombres"/>
    <s v="40-44"/>
    <n v="1409"/>
    <s v="30-34"/>
    <s v="35-39"/>
    <s v="30-34"/>
    <s v="35-39"/>
    <s v="CS 13"/>
    <n v="3"/>
    <x v="15"/>
    <n v="5"/>
    <n v="4"/>
  </r>
  <r>
    <x v="9"/>
    <x v="9"/>
    <n v="10201"/>
    <s v="CASTRO"/>
    <s v="Hombres"/>
    <s v="40-44"/>
    <n v="1863"/>
    <s v="30-34"/>
    <s v="35-39"/>
    <s v="30-34"/>
    <s v="35-39"/>
    <s v="CS 13"/>
    <n v="3"/>
    <x v="15"/>
    <n v="5"/>
    <n v="4"/>
  </r>
  <r>
    <x v="9"/>
    <x v="9"/>
    <n v="10401"/>
    <s v="CHAITEN"/>
    <s v="Hombres"/>
    <s v="40-44"/>
    <n v="358"/>
    <s v="30-34"/>
    <s v="35-39"/>
    <s v="30-34"/>
    <s v="35-39"/>
    <s v="CS 13"/>
    <n v="3"/>
    <x v="15"/>
    <n v="5"/>
    <n v="4"/>
  </r>
  <r>
    <x v="9"/>
    <x v="9"/>
    <n v="10203"/>
    <s v="CHONCHI"/>
    <s v="Hombres"/>
    <s v="40-44"/>
    <n v="594"/>
    <s v="30-34"/>
    <s v="35-39"/>
    <s v="30-34"/>
    <s v="35-39"/>
    <s v="CS 13"/>
    <n v="3"/>
    <x v="15"/>
    <n v="5"/>
    <n v="4"/>
  </r>
  <r>
    <x v="9"/>
    <x v="9"/>
    <n v="10103"/>
    <s v="COCHAMO"/>
    <s v="Hombres"/>
    <s v="40-44"/>
    <n v="213"/>
    <s v="30-34"/>
    <s v="35-39"/>
    <s v="30-34"/>
    <s v="35-39"/>
    <s v="CS 13"/>
    <n v="3"/>
    <x v="15"/>
    <n v="5"/>
    <n v="4"/>
  </r>
  <r>
    <x v="9"/>
    <x v="9"/>
    <n v="10204"/>
    <s v="CURACO DE VELEZ"/>
    <s v="Hombres"/>
    <s v="40-44"/>
    <n v="172"/>
    <s v="30-34"/>
    <s v="35-39"/>
    <s v="30-34"/>
    <s v="35-39"/>
    <s v="CS 13"/>
    <n v="3"/>
    <x v="15"/>
    <n v="5"/>
    <n v="4"/>
  </r>
  <r>
    <x v="9"/>
    <x v="9"/>
    <n v="10205"/>
    <s v="DALCAHUE"/>
    <s v="Hombres"/>
    <s v="40-44"/>
    <n v="513"/>
    <s v="30-34"/>
    <s v="35-39"/>
    <s v="30-34"/>
    <s v="35-39"/>
    <s v="CS 13"/>
    <n v="3"/>
    <x v="15"/>
    <n v="5"/>
    <n v="4"/>
  </r>
  <r>
    <x v="9"/>
    <x v="9"/>
    <n v="10104"/>
    <s v="FRESIA"/>
    <s v="Hombres"/>
    <s v="40-44"/>
    <n v="601"/>
    <s v="30-34"/>
    <s v="35-39"/>
    <s v="30-34"/>
    <s v="35-39"/>
    <s v="CS 13"/>
    <n v="3"/>
    <x v="16"/>
    <n v="4"/>
    <n v="3"/>
  </r>
  <r>
    <x v="9"/>
    <x v="9"/>
    <n v="10105"/>
    <s v="FRUTILLAR"/>
    <s v="Hombres"/>
    <s v="40-44"/>
    <n v="693"/>
    <s v="30-34"/>
    <s v="35-39"/>
    <s v="30-34"/>
    <s v="35-39"/>
    <s v="CS 13"/>
    <n v="3"/>
    <x v="16"/>
    <n v="4"/>
    <n v="3"/>
  </r>
  <r>
    <x v="9"/>
    <x v="9"/>
    <n v="10402"/>
    <s v="FUTALEUFU"/>
    <s v="Hombres"/>
    <s v="40-44"/>
    <n v="137"/>
    <s v="30-34"/>
    <s v="35-39"/>
    <s v="30-34"/>
    <s v="35-39"/>
    <s v="CS 13"/>
    <n v="3"/>
    <x v="15"/>
    <n v="5"/>
    <n v="4"/>
  </r>
  <r>
    <x v="9"/>
    <x v="9"/>
    <n v="10403"/>
    <s v="HUALAIHUE"/>
    <s v="Hombres"/>
    <s v="40-44"/>
    <n v="424"/>
    <s v="30-34"/>
    <s v="35-39"/>
    <s v="30-34"/>
    <s v="35-39"/>
    <s v="CS 13"/>
    <n v="3"/>
    <x v="15"/>
    <n v="5"/>
    <n v="4"/>
  </r>
  <r>
    <x v="9"/>
    <x v="9"/>
    <n v="10107"/>
    <s v="LLANQUIHUE"/>
    <s v="Hombres"/>
    <s v="40-44"/>
    <n v="739"/>
    <s v="30-34"/>
    <s v="35-39"/>
    <s v="30-34"/>
    <s v="35-39"/>
    <s v="CS 13"/>
    <n v="3"/>
    <x v="16"/>
    <n v="4"/>
    <n v="3"/>
  </r>
  <r>
    <x v="9"/>
    <x v="9"/>
    <n v="10106"/>
    <s v="LOS MUERMOS"/>
    <s v="Hombres"/>
    <s v="40-44"/>
    <n v="767"/>
    <s v="30-34"/>
    <s v="35-39"/>
    <s v="30-34"/>
    <s v="35-39"/>
    <s v="CS 13"/>
    <n v="3"/>
    <x v="16"/>
    <n v="4"/>
    <n v="3"/>
  </r>
  <r>
    <x v="9"/>
    <x v="9"/>
    <n v="10108"/>
    <s v="MAULLIN"/>
    <s v="Hombres"/>
    <s v="40-44"/>
    <n v="630"/>
    <s v="30-34"/>
    <s v="35-39"/>
    <s v="30-34"/>
    <s v="35-39"/>
    <s v="CS 13"/>
    <n v="3"/>
    <x v="15"/>
    <n v="5"/>
    <n v="4"/>
  </r>
  <r>
    <x v="9"/>
    <x v="9"/>
    <n v="10301"/>
    <s v="OSORNO"/>
    <s v="Hombres"/>
    <s v="40-44"/>
    <n v="6486"/>
    <s v="30-34"/>
    <s v="35-39"/>
    <s v="30-34"/>
    <s v="35-39"/>
    <s v="CS 13"/>
    <n v="3"/>
    <x v="16"/>
    <n v="4"/>
    <n v="3"/>
  </r>
  <r>
    <x v="9"/>
    <x v="9"/>
    <n v="10404"/>
    <s v="PALENA"/>
    <s v="Hombres"/>
    <s v="40-44"/>
    <n v="89"/>
    <s v="30-34"/>
    <s v="35-39"/>
    <s v="30-34"/>
    <s v="35-39"/>
    <s v="CS 13"/>
    <n v="3"/>
    <x v="15"/>
    <n v="5"/>
    <n v="4"/>
  </r>
  <r>
    <x v="9"/>
    <x v="9"/>
    <n v="10101"/>
    <s v="PUERTO MONTT"/>
    <s v="Hombres"/>
    <s v="40-44"/>
    <n v="8397"/>
    <s v="30-34"/>
    <s v="35-39"/>
    <s v="30-34"/>
    <s v="35-39"/>
    <s v="CS 13"/>
    <n v="3"/>
    <x v="15"/>
    <n v="5"/>
    <n v="4"/>
  </r>
  <r>
    <x v="9"/>
    <x v="9"/>
    <n v="10302"/>
    <s v="PUERTO OCTAY"/>
    <s v="Hombres"/>
    <s v="40-44"/>
    <n v="385"/>
    <s v="30-34"/>
    <s v="35-39"/>
    <s v="30-34"/>
    <s v="35-39"/>
    <s v="CS 13"/>
    <n v="3"/>
    <x v="16"/>
    <n v="4"/>
    <n v="3"/>
  </r>
  <r>
    <x v="9"/>
    <x v="9"/>
    <n v="10109"/>
    <s v="PUERTO VARAS"/>
    <s v="Hombres"/>
    <s v="40-44"/>
    <n v="1926"/>
    <s v="30-34"/>
    <s v="35-39"/>
    <s v="30-34"/>
    <s v="35-39"/>
    <s v="CS 13"/>
    <n v="3"/>
    <x v="16"/>
    <n v="4"/>
    <n v="3"/>
  </r>
  <r>
    <x v="9"/>
    <x v="9"/>
    <n v="10206"/>
    <s v="PUQUELDON"/>
    <s v="Hombres"/>
    <s v="40-44"/>
    <n v="208"/>
    <s v="30-34"/>
    <s v="35-39"/>
    <s v="30-34"/>
    <s v="35-39"/>
    <s v="CS 13"/>
    <n v="3"/>
    <x v="15"/>
    <n v="5"/>
    <n v="4"/>
  </r>
  <r>
    <x v="9"/>
    <x v="9"/>
    <n v="10303"/>
    <s v="PURRANQUE"/>
    <s v="Hombres"/>
    <s v="40-44"/>
    <n v="840"/>
    <s v="30-34"/>
    <s v="35-39"/>
    <s v="30-34"/>
    <s v="35-39"/>
    <s v="CS 13"/>
    <n v="3"/>
    <x v="16"/>
    <n v="4"/>
    <n v="3"/>
  </r>
  <r>
    <x v="9"/>
    <x v="9"/>
    <n v="10304"/>
    <s v="PUYEHUE"/>
    <s v="Hombres"/>
    <s v="40-44"/>
    <n v="584"/>
    <s v="30-34"/>
    <s v="35-39"/>
    <s v="30-34"/>
    <s v="35-39"/>
    <s v="CS 13"/>
    <n v="3"/>
    <x v="16"/>
    <n v="4"/>
    <n v="3"/>
  </r>
  <r>
    <x v="9"/>
    <x v="9"/>
    <n v="10207"/>
    <s v="QUEILEN"/>
    <s v="Hombres"/>
    <s v="40-44"/>
    <n v="279"/>
    <s v="30-34"/>
    <s v="35-39"/>
    <s v="30-34"/>
    <s v="35-39"/>
    <s v="CS 13"/>
    <n v="3"/>
    <x v="15"/>
    <n v="5"/>
    <n v="4"/>
  </r>
  <r>
    <x v="9"/>
    <x v="9"/>
    <n v="10208"/>
    <s v="QUELLON"/>
    <s v="Hombres"/>
    <s v="40-44"/>
    <n v="1081"/>
    <s v="30-34"/>
    <s v="35-39"/>
    <s v="30-34"/>
    <s v="35-39"/>
    <s v="CS 13"/>
    <n v="3"/>
    <x v="15"/>
    <n v="5"/>
    <n v="4"/>
  </r>
  <r>
    <x v="9"/>
    <x v="9"/>
    <n v="10209"/>
    <s v="QUEMCHI"/>
    <s v="Hombres"/>
    <s v="40-44"/>
    <n v="424"/>
    <s v="30-34"/>
    <s v="35-39"/>
    <s v="30-34"/>
    <s v="35-39"/>
    <s v="CS 13"/>
    <n v="3"/>
    <x v="15"/>
    <n v="5"/>
    <n v="4"/>
  </r>
  <r>
    <x v="9"/>
    <x v="9"/>
    <n v="10210"/>
    <s v="QUINCHAO"/>
    <s v="Hombres"/>
    <s v="40-44"/>
    <n v="420"/>
    <s v="30-34"/>
    <s v="35-39"/>
    <s v="30-34"/>
    <s v="35-39"/>
    <s v="CS 13"/>
    <n v="3"/>
    <x v="15"/>
    <n v="5"/>
    <n v="4"/>
  </r>
  <r>
    <x v="9"/>
    <x v="9"/>
    <n v="10305"/>
    <s v="RIO NEGRO"/>
    <s v="Hombres"/>
    <s v="40-44"/>
    <n v="588"/>
    <s v="30-34"/>
    <s v="35-39"/>
    <s v="30-34"/>
    <s v="35-39"/>
    <s v="CS 13"/>
    <n v="3"/>
    <x v="16"/>
    <n v="4"/>
    <n v="3"/>
  </r>
  <r>
    <x v="9"/>
    <x v="9"/>
    <n v="10306"/>
    <s v="SAN JUAN DE LA COSTA"/>
    <s v="Hombres"/>
    <s v="40-44"/>
    <n v="438"/>
    <s v="30-34"/>
    <s v="35-39"/>
    <s v="30-34"/>
    <s v="35-39"/>
    <s v="CS 13"/>
    <n v="3"/>
    <x v="16"/>
    <n v="4"/>
    <n v="3"/>
  </r>
  <r>
    <x v="9"/>
    <x v="9"/>
    <n v="10307"/>
    <s v="SAN PABLO"/>
    <s v="Hombres"/>
    <s v="40-44"/>
    <n v="405"/>
    <s v="30-34"/>
    <s v="35-39"/>
    <s v="30-34"/>
    <s v="35-39"/>
    <s v="CS 13"/>
    <n v="3"/>
    <x v="16"/>
    <n v="4"/>
    <n v="3"/>
  </r>
  <r>
    <x v="10"/>
    <x v="10"/>
    <n v="11201"/>
    <s v="AISEN"/>
    <s v="Hombres"/>
    <s v="40-44"/>
    <n v="1147"/>
    <s v="30-34"/>
    <s v="35-39"/>
    <s v="30-34"/>
    <s v="35-39"/>
    <s v="CS 14"/>
    <n v="2"/>
    <x v="17"/>
    <n v="3"/>
    <n v="3"/>
  </r>
  <r>
    <x v="10"/>
    <x v="10"/>
    <n v="11401"/>
    <s v="CHILE CHICO"/>
    <s v="Hombres"/>
    <s v="40-44"/>
    <n v="279"/>
    <s v="30-34"/>
    <s v="35-39"/>
    <s v="30-34"/>
    <s v="35-39"/>
    <s v="CS 14"/>
    <n v="2"/>
    <x v="17"/>
    <n v="3"/>
    <n v="3"/>
  </r>
  <r>
    <x v="10"/>
    <x v="10"/>
    <n v="11202"/>
    <s v="CISNES"/>
    <s v="Hombres"/>
    <s v="40-44"/>
    <n v="266"/>
    <s v="30-34"/>
    <s v="35-39"/>
    <s v="30-34"/>
    <s v="35-39"/>
    <s v="CS 14"/>
    <n v="2"/>
    <x v="17"/>
    <n v="3"/>
    <n v="3"/>
  </r>
  <r>
    <x v="10"/>
    <x v="10"/>
    <n v="11301"/>
    <s v="COCHRANE"/>
    <s v="Hombres"/>
    <s v="40-44"/>
    <n v="183"/>
    <s v="30-34"/>
    <s v="35-39"/>
    <s v="30-34"/>
    <s v="35-39"/>
    <s v="CS 14"/>
    <n v="2"/>
    <x v="17"/>
    <n v="3"/>
    <n v="3"/>
  </r>
  <r>
    <x v="10"/>
    <x v="10"/>
    <n v="11101"/>
    <s v="COYHAIQUE"/>
    <s v="Hombres"/>
    <s v="40-44"/>
    <n v="2788"/>
    <s v="30-34"/>
    <s v="35-39"/>
    <s v="30-34"/>
    <s v="35-39"/>
    <s v="CS 14"/>
    <n v="2"/>
    <x v="17"/>
    <n v="3"/>
    <n v="3"/>
  </r>
  <r>
    <x v="10"/>
    <x v="10"/>
    <n v="11203"/>
    <s v="GUAITECAS"/>
    <s v="Hombres"/>
    <s v="40-44"/>
    <n v="103"/>
    <s v="30-34"/>
    <s v="35-39"/>
    <s v="30-34"/>
    <s v="35-39"/>
    <s v="CS 14"/>
    <n v="2"/>
    <x v="17"/>
    <n v="3"/>
    <n v="3"/>
  </r>
  <r>
    <x v="10"/>
    <x v="10"/>
    <n v="11102"/>
    <s v="LAGO VERDE"/>
    <s v="Hombres"/>
    <s v="40-44"/>
    <n v="84"/>
    <s v="30-34"/>
    <s v="35-39"/>
    <s v="30-34"/>
    <s v="35-39"/>
    <s v="CS 14"/>
    <n v="2"/>
    <x v="17"/>
    <n v="3"/>
    <n v="3"/>
  </r>
  <r>
    <x v="10"/>
    <x v="10"/>
    <n v="11302"/>
    <s v="O'HIGGINS"/>
    <s v="Hombres"/>
    <s v="40-44"/>
    <n v="39"/>
    <s v="30-34"/>
    <s v="35-39"/>
    <s v="30-34"/>
    <s v="35-39"/>
    <s v="CS 14"/>
    <n v="2"/>
    <x v="17"/>
    <n v="3"/>
    <n v="3"/>
  </r>
  <r>
    <x v="10"/>
    <x v="10"/>
    <n v="11402"/>
    <s v="RIO IBAÑEZ"/>
    <s v="Hombres"/>
    <s v="40-44"/>
    <n v="154"/>
    <s v="30-34"/>
    <s v="35-39"/>
    <s v="30-34"/>
    <s v="35-39"/>
    <s v="CS 14"/>
    <n v="2"/>
    <x v="17"/>
    <n v="3"/>
    <n v="3"/>
  </r>
  <r>
    <x v="10"/>
    <x v="10"/>
    <n v="11303"/>
    <s v="TORTEL"/>
    <s v="Hombres"/>
    <s v="40-44"/>
    <n v="41"/>
    <s v="30-34"/>
    <s v="35-39"/>
    <s v="30-34"/>
    <s v="35-39"/>
    <s v="CS 14"/>
    <n v="2"/>
    <x v="17"/>
    <n v="3"/>
    <n v="3"/>
  </r>
  <r>
    <x v="11"/>
    <x v="11"/>
    <n v="12202"/>
    <s v="ANTARTICA"/>
    <s v="Hombres"/>
    <s v="40-44"/>
    <n v="41"/>
    <s v="30-34"/>
    <s v="35-39"/>
    <s v="30-34"/>
    <s v="35-39"/>
    <e v="#N/A"/>
    <e v="#N/A"/>
    <x v="18"/>
    <e v="#N/A"/>
    <e v="#N/A"/>
  </r>
  <r>
    <x v="11"/>
    <x v="11"/>
    <n v="12201"/>
    <s v="CABO DE HORNOS"/>
    <s v="Hombres"/>
    <s v="40-44"/>
    <n v="182"/>
    <s v="30-34"/>
    <s v="35-39"/>
    <s v="30-34"/>
    <s v="35-39"/>
    <s v="CS 15"/>
    <n v="2"/>
    <x v="19"/>
    <n v="3"/>
    <n v="3"/>
  </r>
  <r>
    <x v="11"/>
    <x v="11"/>
    <n v="12102"/>
    <s v="LAGUNA BLANCA"/>
    <s v="Hombres"/>
    <s v="40-44"/>
    <n v="60"/>
    <s v="30-34"/>
    <s v="35-39"/>
    <s v="30-34"/>
    <s v="35-39"/>
    <s v="CS 15"/>
    <n v="2"/>
    <x v="19"/>
    <n v="3"/>
    <n v="3"/>
  </r>
  <r>
    <x v="11"/>
    <x v="11"/>
    <n v="12401"/>
    <s v="NATALES"/>
    <s v="Hombres"/>
    <s v="40-44"/>
    <n v="1107"/>
    <s v="30-34"/>
    <s v="35-39"/>
    <s v="30-34"/>
    <s v="35-39"/>
    <s v="CS 15"/>
    <n v="2"/>
    <x v="19"/>
    <n v="3"/>
    <n v="3"/>
  </r>
  <r>
    <x v="11"/>
    <x v="11"/>
    <n v="12301"/>
    <s v="PORVENIR"/>
    <s v="Hombres"/>
    <s v="40-44"/>
    <n v="380"/>
    <s v="30-34"/>
    <s v="35-39"/>
    <s v="30-34"/>
    <s v="35-39"/>
    <s v="CS 15"/>
    <n v="2"/>
    <x v="19"/>
    <n v="3"/>
    <n v="3"/>
  </r>
  <r>
    <x v="11"/>
    <x v="11"/>
    <n v="12302"/>
    <s v="PRIMAVERA"/>
    <s v="Hombres"/>
    <s v="40-44"/>
    <n v="95"/>
    <s v="30-34"/>
    <s v="35-39"/>
    <s v="30-34"/>
    <s v="35-39"/>
    <s v="CS 15"/>
    <n v="2"/>
    <x v="19"/>
    <n v="3"/>
    <n v="3"/>
  </r>
  <r>
    <x v="11"/>
    <x v="11"/>
    <n v="12101"/>
    <s v="PUNTA ARENAS"/>
    <s v="Hombres"/>
    <s v="40-44"/>
    <n v="6104"/>
    <s v="30-34"/>
    <s v="35-39"/>
    <s v="30-34"/>
    <s v="35-39"/>
    <s v="CS 15"/>
    <n v="2"/>
    <x v="19"/>
    <n v="3"/>
    <n v="3"/>
  </r>
  <r>
    <x v="11"/>
    <x v="11"/>
    <n v="12103"/>
    <s v="RIO VERDE"/>
    <s v="Hombres"/>
    <s v="40-44"/>
    <n v="88"/>
    <s v="30-34"/>
    <s v="35-39"/>
    <s v="30-34"/>
    <s v="35-39"/>
    <s v="CS 15"/>
    <n v="2"/>
    <x v="19"/>
    <n v="3"/>
    <n v="3"/>
  </r>
  <r>
    <x v="11"/>
    <x v="11"/>
    <n v="12104"/>
    <s v="SAN GREGORIO"/>
    <s v="Hombres"/>
    <s v="40-44"/>
    <n v="80"/>
    <s v="30-34"/>
    <s v="35-39"/>
    <s v="30-34"/>
    <s v="35-39"/>
    <s v="CS 15"/>
    <n v="2"/>
    <x v="19"/>
    <n v="3"/>
    <n v="3"/>
  </r>
  <r>
    <x v="11"/>
    <x v="11"/>
    <n v="12303"/>
    <s v="TIMAUKEL"/>
    <s v="Hombres"/>
    <s v="40-44"/>
    <n v="87"/>
    <s v="30-34"/>
    <s v="35-39"/>
    <s v="30-34"/>
    <s v="35-39"/>
    <s v="CS 15"/>
    <n v="2"/>
    <x v="19"/>
    <n v="3"/>
    <n v="3"/>
  </r>
  <r>
    <x v="11"/>
    <x v="11"/>
    <n v="12402"/>
    <s v="TORRES DEL PAINE"/>
    <s v="Hombres"/>
    <s v="40-44"/>
    <n v="144"/>
    <s v="30-34"/>
    <s v="35-39"/>
    <s v="30-34"/>
    <s v="35-39"/>
    <s v="CS 15"/>
    <n v="2"/>
    <x v="19"/>
    <n v="3"/>
    <n v="3"/>
  </r>
  <r>
    <x v="12"/>
    <x v="12"/>
    <n v="13502"/>
    <s v="ALHUE"/>
    <s v="Hombres"/>
    <s v="40-44"/>
    <n v="256"/>
    <s v="30-34"/>
    <s v="35-39"/>
    <s v="30-34"/>
    <s v="35-39"/>
    <s v="CS 07"/>
    <n v="5"/>
    <x v="20"/>
    <n v="6"/>
    <n v="5"/>
  </r>
  <r>
    <x v="12"/>
    <x v="12"/>
    <n v="13402"/>
    <s v="BUIN"/>
    <s v="Hombres"/>
    <s v="40-44"/>
    <n v="2907"/>
    <s v="30-34"/>
    <s v="35-39"/>
    <s v="30-34"/>
    <s v="35-39"/>
    <s v="CS 07"/>
    <n v="5"/>
    <x v="20"/>
    <n v="6"/>
    <n v="5"/>
  </r>
  <r>
    <x v="12"/>
    <x v="12"/>
    <n v="13403"/>
    <s v="CALERA DE TANGO"/>
    <s v="Hombres"/>
    <s v="40-44"/>
    <n v="995"/>
    <s v="30-34"/>
    <s v="35-39"/>
    <s v="30-34"/>
    <s v="35-39"/>
    <s v="CS 07"/>
    <n v="5"/>
    <x v="20"/>
    <n v="6"/>
    <n v="5"/>
  </r>
  <r>
    <x v="12"/>
    <x v="12"/>
    <n v="13102"/>
    <s v="CERRILLOS"/>
    <s v="Hombres"/>
    <s v="40-44"/>
    <n v="3226"/>
    <s v="30-34"/>
    <s v="35-39"/>
    <s v="30-34"/>
    <s v="35-39"/>
    <s v="CS 07"/>
    <n v="5"/>
    <x v="21"/>
    <n v="8"/>
    <n v="7"/>
  </r>
  <r>
    <x v="12"/>
    <x v="12"/>
    <n v="13103"/>
    <s v="CERRO NAVIA"/>
    <s v="Hombres"/>
    <s v="40-44"/>
    <n v="5532"/>
    <s v="30-34"/>
    <s v="35-39"/>
    <s v="30-34"/>
    <s v="35-39"/>
    <s v="CS 07"/>
    <n v="5"/>
    <x v="22"/>
    <n v="7"/>
    <n v="6"/>
  </r>
  <r>
    <x v="12"/>
    <x v="12"/>
    <n v="13301"/>
    <s v="COLINA"/>
    <s v="Hombres"/>
    <s v="40-44"/>
    <n v="4255"/>
    <s v="30-34"/>
    <s v="35-39"/>
    <s v="30-34"/>
    <s v="35-39"/>
    <s v="CS 07"/>
    <n v="5"/>
    <x v="21"/>
    <n v="8"/>
    <n v="7"/>
  </r>
  <r>
    <x v="12"/>
    <x v="12"/>
    <n v="13104"/>
    <s v="CONCHALI"/>
    <s v="Hombres"/>
    <s v="40-44"/>
    <n v="5146"/>
    <s v="30-34"/>
    <s v="35-39"/>
    <s v="30-34"/>
    <s v="35-39"/>
    <s v="CS 07"/>
    <n v="5"/>
    <x v="22"/>
    <n v="7"/>
    <n v="6"/>
  </r>
  <r>
    <x v="12"/>
    <x v="12"/>
    <n v="13503"/>
    <s v="CURACAVI"/>
    <s v="Hombres"/>
    <s v="40-44"/>
    <n v="1015"/>
    <s v="30-34"/>
    <s v="35-39"/>
    <s v="30-34"/>
    <s v="35-39"/>
    <s v="CS 07"/>
    <n v="5"/>
    <x v="20"/>
    <n v="6"/>
    <n v="5"/>
  </r>
  <r>
    <x v="12"/>
    <x v="12"/>
    <n v="13105"/>
    <s v="EL BOSQUE"/>
    <s v="Hombres"/>
    <s v="40-44"/>
    <n v="6251"/>
    <s v="30-34"/>
    <s v="35-39"/>
    <s v="30-34"/>
    <s v="35-39"/>
    <s v="CS 07"/>
    <n v="5"/>
    <x v="23"/>
    <n v="5"/>
    <n v="4"/>
  </r>
  <r>
    <x v="12"/>
    <x v="12"/>
    <n v="13602"/>
    <s v="EL MONTE"/>
    <s v="Hombres"/>
    <s v="40-44"/>
    <n v="1114"/>
    <s v="30-34"/>
    <s v="35-39"/>
    <s v="30-34"/>
    <s v="35-39"/>
    <s v="CS 07"/>
    <n v="5"/>
    <x v="20"/>
    <n v="6"/>
    <n v="5"/>
  </r>
  <r>
    <x v="12"/>
    <x v="12"/>
    <n v="13106"/>
    <s v="ESTACION CENTRAL"/>
    <s v="Hombres"/>
    <s v="40-44"/>
    <n v="5451"/>
    <s v="30-34"/>
    <s v="35-39"/>
    <s v="30-34"/>
    <s v="35-39"/>
    <s v="CS 07"/>
    <n v="5"/>
    <x v="21"/>
    <n v="8"/>
    <n v="7"/>
  </r>
  <r>
    <x v="12"/>
    <x v="12"/>
    <n v="13107"/>
    <s v="HUECHURABA"/>
    <s v="Hombres"/>
    <s v="40-44"/>
    <n v="3566"/>
    <s v="30-34"/>
    <s v="35-39"/>
    <s v="30-34"/>
    <s v="35-39"/>
    <s v="CS 07"/>
    <n v="5"/>
    <x v="22"/>
    <n v="7"/>
    <n v="6"/>
  </r>
  <r>
    <x v="12"/>
    <x v="12"/>
    <n v="13108"/>
    <s v="INDEPENDENCIA"/>
    <s v="Hombres"/>
    <s v="40-44"/>
    <n v="3815"/>
    <s v="30-34"/>
    <s v="35-39"/>
    <s v="30-34"/>
    <s v="35-39"/>
    <s v="CS 07"/>
    <n v="5"/>
    <x v="22"/>
    <n v="7"/>
    <n v="6"/>
  </r>
  <r>
    <x v="12"/>
    <x v="12"/>
    <n v="13603"/>
    <s v="ISLA DE MAIPO"/>
    <s v="Hombres"/>
    <s v="40-44"/>
    <n v="1167"/>
    <s v="30-34"/>
    <s v="35-39"/>
    <s v="30-34"/>
    <s v="35-39"/>
    <s v="CS 07"/>
    <n v="5"/>
    <x v="20"/>
    <n v="6"/>
    <n v="5"/>
  </r>
  <r>
    <x v="12"/>
    <x v="12"/>
    <n v="13109"/>
    <s v="LA CISTERNA"/>
    <s v="Hombres"/>
    <s v="40-44"/>
    <n v="3535"/>
    <s v="30-34"/>
    <s v="35-39"/>
    <s v="30-34"/>
    <s v="35-39"/>
    <s v="CS 07"/>
    <n v="5"/>
    <x v="23"/>
    <n v="5"/>
    <n v="4"/>
  </r>
  <r>
    <x v="12"/>
    <x v="12"/>
    <n v="13110"/>
    <s v="LA FLORIDA"/>
    <s v="Hombres"/>
    <s v="40-44"/>
    <n v="12926"/>
    <s v="30-34"/>
    <s v="35-39"/>
    <s v="30-34"/>
    <s v="35-39"/>
    <s v="CS 07"/>
    <n v="5"/>
    <x v="24"/>
    <n v="7"/>
    <n v="6"/>
  </r>
  <r>
    <x v="12"/>
    <x v="12"/>
    <n v="13111"/>
    <s v="LA GRANJA"/>
    <s v="Hombres"/>
    <s v="40-44"/>
    <n v="4271"/>
    <s v="30-34"/>
    <s v="35-39"/>
    <s v="30-34"/>
    <s v="35-39"/>
    <s v="CS 07"/>
    <n v="5"/>
    <x v="25"/>
    <n v="8"/>
    <n v="7"/>
  </r>
  <r>
    <x v="12"/>
    <x v="12"/>
    <n v="13112"/>
    <s v="LA PINTANA"/>
    <s v="Hombres"/>
    <s v="40-44"/>
    <n v="6471"/>
    <s v="30-34"/>
    <s v="35-39"/>
    <s v="30-34"/>
    <s v="35-39"/>
    <s v="CS 07"/>
    <n v="5"/>
    <x v="24"/>
    <n v="7"/>
    <n v="6"/>
  </r>
  <r>
    <x v="12"/>
    <x v="12"/>
    <n v="13113"/>
    <s v="LA REINA"/>
    <s v="Hombres"/>
    <s v="40-44"/>
    <n v="3754"/>
    <s v="30-34"/>
    <s v="35-39"/>
    <s v="30-34"/>
    <s v="35-39"/>
    <s v="CS 07"/>
    <n v="5"/>
    <x v="26"/>
    <n v="6"/>
    <n v="6"/>
  </r>
  <r>
    <x v="12"/>
    <x v="12"/>
    <n v="13302"/>
    <s v="LAMPA"/>
    <s v="Hombres"/>
    <s v="40-44"/>
    <n v="2361"/>
    <s v="30-34"/>
    <s v="35-39"/>
    <s v="30-34"/>
    <s v="35-39"/>
    <s v="CS 07"/>
    <n v="5"/>
    <x v="21"/>
    <n v="8"/>
    <n v="7"/>
  </r>
  <r>
    <x v="12"/>
    <x v="12"/>
    <n v="13114"/>
    <s v="LAS CONDES"/>
    <s v="Hombres"/>
    <s v="40-44"/>
    <n v="10805"/>
    <s v="30-34"/>
    <s v="35-39"/>
    <s v="30-34"/>
    <s v="35-39"/>
    <s v="CS 07"/>
    <n v="5"/>
    <x v="26"/>
    <n v="6"/>
    <n v="6"/>
  </r>
  <r>
    <x v="12"/>
    <x v="12"/>
    <n v="13115"/>
    <s v="LO BARNECHEA"/>
    <s v="Hombres"/>
    <s v="40-44"/>
    <n v="2719"/>
    <s v="30-34"/>
    <s v="35-39"/>
    <s v="30-34"/>
    <s v="35-39"/>
    <s v="CS 07"/>
    <n v="5"/>
    <x v="26"/>
    <n v="6"/>
    <n v="6"/>
  </r>
  <r>
    <x v="12"/>
    <x v="12"/>
    <n v="13116"/>
    <s v="LO ESPEJO"/>
    <s v="Hombres"/>
    <s v="40-44"/>
    <n v="3737"/>
    <s v="30-34"/>
    <s v="35-39"/>
    <s v="30-34"/>
    <s v="35-39"/>
    <s v="CS 07"/>
    <n v="5"/>
    <x v="23"/>
    <n v="5"/>
    <n v="4"/>
  </r>
  <r>
    <x v="12"/>
    <x v="12"/>
    <n v="13117"/>
    <s v="LO PRADO"/>
    <s v="Hombres"/>
    <s v="40-44"/>
    <n v="4521"/>
    <s v="30-34"/>
    <s v="35-39"/>
    <s v="30-34"/>
    <s v="35-39"/>
    <s v="CS 07"/>
    <n v="5"/>
    <x v="22"/>
    <n v="7"/>
    <n v="6"/>
  </r>
  <r>
    <x v="12"/>
    <x v="12"/>
    <n v="13118"/>
    <s v="MACUL"/>
    <s v="Hombres"/>
    <s v="40-44"/>
    <n v="4319"/>
    <s v="30-34"/>
    <s v="35-39"/>
    <s v="30-34"/>
    <s v="35-39"/>
    <s v="CS 07"/>
    <n v="5"/>
    <x v="25"/>
    <n v="8"/>
    <n v="7"/>
  </r>
  <r>
    <x v="12"/>
    <x v="12"/>
    <n v="13119"/>
    <s v="MAIPU"/>
    <s v="Hombres"/>
    <s v="40-44"/>
    <n v="14837"/>
    <s v="30-34"/>
    <s v="35-39"/>
    <s v="30-34"/>
    <s v="35-39"/>
    <s v="CS 07"/>
    <n v="5"/>
    <x v="21"/>
    <n v="8"/>
    <n v="7"/>
  </r>
  <r>
    <x v="12"/>
    <x v="12"/>
    <n v="13504"/>
    <s v="MARIA PINTO"/>
    <s v="Hombres"/>
    <s v="40-44"/>
    <n v="451"/>
    <s v="30-34"/>
    <s v="35-39"/>
    <s v="30-34"/>
    <s v="35-39"/>
    <s v="CS 07"/>
    <n v="5"/>
    <x v="20"/>
    <n v="6"/>
    <n v="5"/>
  </r>
  <r>
    <x v="12"/>
    <x v="12"/>
    <n v="13501"/>
    <s v="MELIPILLA"/>
    <s v="Hombres"/>
    <s v="40-44"/>
    <n v="3892"/>
    <s v="30-34"/>
    <s v="35-39"/>
    <s v="30-34"/>
    <s v="35-39"/>
    <s v="CS 07"/>
    <n v="5"/>
    <x v="20"/>
    <n v="6"/>
    <n v="5"/>
  </r>
  <r>
    <x v="12"/>
    <x v="12"/>
    <n v="13120"/>
    <s v="ÑUÑOA"/>
    <s v="Hombres"/>
    <s v="40-44"/>
    <n v="8039"/>
    <s v="30-34"/>
    <s v="35-39"/>
    <s v="30-34"/>
    <s v="35-39"/>
    <s v="CS 07"/>
    <n v="5"/>
    <x v="25"/>
    <n v="8"/>
    <n v="7"/>
  </r>
  <r>
    <x v="12"/>
    <x v="12"/>
    <n v="13604"/>
    <s v="PADRE HURTADO"/>
    <s v="Hombres"/>
    <s v="40-44"/>
    <n v="1801"/>
    <s v="30-34"/>
    <s v="35-39"/>
    <s v="30-34"/>
    <s v="35-39"/>
    <s v="CS 07"/>
    <n v="5"/>
    <x v="20"/>
    <n v="6"/>
    <n v="5"/>
  </r>
  <r>
    <x v="12"/>
    <x v="12"/>
    <n v="13404"/>
    <s v="PAINE"/>
    <s v="Hombres"/>
    <s v="40-44"/>
    <n v="2195"/>
    <s v="30-34"/>
    <s v="35-39"/>
    <s v="30-34"/>
    <s v="35-39"/>
    <s v="CS 07"/>
    <n v="5"/>
    <x v="20"/>
    <n v="6"/>
    <n v="5"/>
  </r>
  <r>
    <x v="12"/>
    <x v="12"/>
    <n v="13121"/>
    <s v="PEDRO AGUIRRE CERDA"/>
    <s v="Hombres"/>
    <s v="40-44"/>
    <n v="3604"/>
    <s v="30-34"/>
    <s v="35-39"/>
    <s v="30-34"/>
    <s v="35-39"/>
    <s v="CS 07"/>
    <n v="5"/>
    <x v="23"/>
    <n v="5"/>
    <n v="4"/>
  </r>
  <r>
    <x v="12"/>
    <x v="12"/>
    <n v="13605"/>
    <s v="PEÑAFLOR"/>
    <s v="Hombres"/>
    <s v="40-44"/>
    <n v="3222"/>
    <s v="30-34"/>
    <s v="35-39"/>
    <s v="30-34"/>
    <s v="35-39"/>
    <s v="CS 07"/>
    <n v="5"/>
    <x v="20"/>
    <n v="6"/>
    <n v="5"/>
  </r>
  <r>
    <x v="12"/>
    <x v="12"/>
    <n v="13122"/>
    <s v="PEÑALOLEN"/>
    <s v="Hombres"/>
    <s v="40-44"/>
    <n v="8804"/>
    <s v="30-34"/>
    <s v="35-39"/>
    <s v="30-34"/>
    <s v="35-39"/>
    <s v="CS 07"/>
    <n v="5"/>
    <x v="26"/>
    <n v="6"/>
    <n v="6"/>
  </r>
  <r>
    <x v="12"/>
    <x v="12"/>
    <n v="13202"/>
    <s v="PIRQUE"/>
    <s v="Hombres"/>
    <s v="40-44"/>
    <n v="943"/>
    <s v="30-34"/>
    <s v="35-39"/>
    <s v="30-34"/>
    <s v="35-39"/>
    <s v="CS 07"/>
    <n v="5"/>
    <x v="24"/>
    <n v="7"/>
    <n v="6"/>
  </r>
  <r>
    <x v="12"/>
    <x v="12"/>
    <n v="13123"/>
    <s v="PROVIDENCIA"/>
    <s v="Hombres"/>
    <s v="40-44"/>
    <n v="8706"/>
    <s v="30-34"/>
    <s v="35-39"/>
    <s v="30-34"/>
    <s v="35-39"/>
    <s v="CS 07"/>
    <n v="5"/>
    <x v="25"/>
    <n v="8"/>
    <n v="7"/>
  </r>
  <r>
    <x v="12"/>
    <x v="12"/>
    <n v="13124"/>
    <s v="PUDAHUEL"/>
    <s v="Hombres"/>
    <s v="40-44"/>
    <n v="7149"/>
    <s v="30-34"/>
    <s v="35-39"/>
    <s v="30-34"/>
    <s v="35-39"/>
    <s v="CS 07"/>
    <n v="5"/>
    <x v="21"/>
    <n v="8"/>
    <n v="7"/>
  </r>
  <r>
    <x v="12"/>
    <x v="12"/>
    <n v="13201"/>
    <s v="PUENTE ALTO"/>
    <s v="Hombres"/>
    <s v="40-44"/>
    <n v="15870"/>
    <s v="30-34"/>
    <s v="35-39"/>
    <s v="30-34"/>
    <s v="35-39"/>
    <s v="CS 07"/>
    <n v="5"/>
    <x v="24"/>
    <n v="7"/>
    <n v="6"/>
  </r>
  <r>
    <x v="12"/>
    <x v="12"/>
    <n v="13125"/>
    <s v="QUILICURA"/>
    <s v="Hombres"/>
    <s v="40-44"/>
    <n v="6262"/>
    <s v="30-34"/>
    <s v="35-39"/>
    <s v="30-34"/>
    <s v="35-39"/>
    <s v="CS 07"/>
    <n v="5"/>
    <x v="21"/>
    <n v="8"/>
    <n v="7"/>
  </r>
  <r>
    <x v="12"/>
    <x v="12"/>
    <n v="13126"/>
    <s v="QUINTA NORMAL"/>
    <s v="Hombres"/>
    <s v="40-44"/>
    <n v="4752"/>
    <s v="30-34"/>
    <s v="35-39"/>
    <s v="30-34"/>
    <s v="35-39"/>
    <s v="CS 07"/>
    <n v="5"/>
    <x v="22"/>
    <n v="7"/>
    <n v="6"/>
  </r>
  <r>
    <x v="12"/>
    <x v="12"/>
    <n v="13127"/>
    <s v="RECOLETA"/>
    <s v="Hombres"/>
    <s v="40-44"/>
    <n v="7413"/>
    <s v="30-34"/>
    <s v="35-39"/>
    <s v="30-34"/>
    <s v="35-39"/>
    <s v="CS 07"/>
    <n v="5"/>
    <x v="22"/>
    <n v="7"/>
    <n v="6"/>
  </r>
  <r>
    <x v="12"/>
    <x v="12"/>
    <n v="13128"/>
    <s v="RENCA"/>
    <s v="Hombres"/>
    <s v="40-44"/>
    <n v="5653"/>
    <s v="30-34"/>
    <s v="35-39"/>
    <s v="30-34"/>
    <s v="35-39"/>
    <s v="CS 07"/>
    <n v="5"/>
    <x v="22"/>
    <n v="7"/>
    <n v="6"/>
  </r>
  <r>
    <x v="12"/>
    <x v="12"/>
    <n v="13401"/>
    <s v="SAN BERNARDO"/>
    <s v="Hombres"/>
    <s v="40-44"/>
    <n v="10264"/>
    <s v="30-34"/>
    <s v="35-39"/>
    <s v="30-34"/>
    <s v="35-39"/>
    <s v="CS 07"/>
    <n v="5"/>
    <x v="20"/>
    <n v="6"/>
    <n v="5"/>
  </r>
  <r>
    <x v="12"/>
    <x v="12"/>
    <n v="13129"/>
    <s v="SAN JOAQUIN"/>
    <s v="Hombres"/>
    <s v="40-44"/>
    <n v="3317"/>
    <s v="30-34"/>
    <s v="35-39"/>
    <s v="30-34"/>
    <s v="35-39"/>
    <s v="CS 07"/>
    <n v="5"/>
    <x v="25"/>
    <n v="8"/>
    <n v="7"/>
  </r>
  <r>
    <x v="12"/>
    <x v="12"/>
    <n v="13203"/>
    <s v="SAN JOSE DE MAIPO"/>
    <s v="Hombres"/>
    <s v="40-44"/>
    <n v="699"/>
    <s v="30-34"/>
    <s v="35-39"/>
    <s v="30-34"/>
    <s v="35-39"/>
    <s v="CS 07"/>
    <n v="5"/>
    <x v="24"/>
    <n v="7"/>
    <n v="6"/>
  </r>
  <r>
    <x v="12"/>
    <x v="12"/>
    <n v="13130"/>
    <s v="SAN MIGUEL"/>
    <s v="Hombres"/>
    <s v="40-44"/>
    <n v="4368"/>
    <s v="30-34"/>
    <s v="35-39"/>
    <s v="30-34"/>
    <s v="35-39"/>
    <s v="CS 07"/>
    <n v="5"/>
    <x v="23"/>
    <n v="5"/>
    <n v="4"/>
  </r>
  <r>
    <x v="12"/>
    <x v="12"/>
    <n v="13505"/>
    <s v="SAN PEDRO"/>
    <s v="Hombres"/>
    <s v="40-44"/>
    <n v="310"/>
    <s v="30-34"/>
    <s v="35-39"/>
    <s v="30-34"/>
    <s v="35-39"/>
    <s v="CS 07"/>
    <n v="5"/>
    <x v="20"/>
    <n v="6"/>
    <n v="5"/>
  </r>
  <r>
    <x v="12"/>
    <x v="12"/>
    <n v="13131"/>
    <s v="SAN RAMON"/>
    <s v="Hombres"/>
    <s v="40-44"/>
    <n v="3827"/>
    <s v="30-34"/>
    <s v="35-39"/>
    <s v="30-34"/>
    <s v="35-39"/>
    <s v="CS 07"/>
    <n v="5"/>
    <x v="23"/>
    <n v="5"/>
    <n v="4"/>
  </r>
  <r>
    <x v="12"/>
    <x v="12"/>
    <n v="13101"/>
    <s v="SANTIAGO"/>
    <s v="Hombres"/>
    <s v="40-44"/>
    <n v="15889"/>
    <s v="30-34"/>
    <s v="35-39"/>
    <s v="30-34"/>
    <s v="35-39"/>
    <s v="CS 07"/>
    <n v="5"/>
    <x v="25"/>
    <n v="8"/>
    <n v="7"/>
  </r>
  <r>
    <x v="12"/>
    <x v="12"/>
    <n v="13601"/>
    <s v="TALAGANTE"/>
    <s v="Hombres"/>
    <s v="40-44"/>
    <n v="2319"/>
    <s v="30-34"/>
    <s v="35-39"/>
    <s v="30-34"/>
    <s v="35-39"/>
    <s v="CS 07"/>
    <n v="5"/>
    <x v="20"/>
    <n v="6"/>
    <n v="5"/>
  </r>
  <r>
    <x v="12"/>
    <x v="12"/>
    <n v="13303"/>
    <s v="TILTIL"/>
    <s v="Hombres"/>
    <s v="40-44"/>
    <n v="614"/>
    <s v="30-34"/>
    <s v="35-39"/>
    <s v="30-34"/>
    <s v="35-39"/>
    <s v="CS 07"/>
    <n v="5"/>
    <x v="21"/>
    <n v="8"/>
    <n v="7"/>
  </r>
  <r>
    <x v="12"/>
    <x v="12"/>
    <n v="13132"/>
    <s v="VITACURA"/>
    <s v="Hombres"/>
    <s v="40-44"/>
    <n v="3618"/>
    <s v="30-34"/>
    <s v="35-39"/>
    <s v="30-34"/>
    <s v="35-39"/>
    <s v="CS 07"/>
    <n v="5"/>
    <x v="26"/>
    <n v="6"/>
    <n v="6"/>
  </r>
  <r>
    <x v="13"/>
    <x v="13"/>
    <n v="14102"/>
    <s v="CORRAL"/>
    <s v="Hombres"/>
    <s v="40-44"/>
    <n v="244"/>
    <s v="30-34"/>
    <s v="35-39"/>
    <s v="30-34"/>
    <s v="35-39"/>
    <s v="CS 12"/>
    <n v="3"/>
    <x v="27"/>
    <n v="5"/>
    <n v="4"/>
  </r>
  <r>
    <x v="13"/>
    <x v="13"/>
    <n v="14202"/>
    <s v="FUTRONO"/>
    <s v="Hombres"/>
    <s v="40-44"/>
    <n v="661"/>
    <s v="30-34"/>
    <s v="35-39"/>
    <s v="30-34"/>
    <s v="35-39"/>
    <s v="CS 12"/>
    <n v="3"/>
    <x v="27"/>
    <n v="5"/>
    <n v="4"/>
  </r>
  <r>
    <x v="13"/>
    <x v="13"/>
    <n v="14201"/>
    <s v="LA UNION"/>
    <s v="Hombres"/>
    <s v="40-44"/>
    <n v="1529"/>
    <s v="30-34"/>
    <s v="35-39"/>
    <s v="30-34"/>
    <s v="35-39"/>
    <s v="CS 12"/>
    <n v="3"/>
    <x v="27"/>
    <n v="5"/>
    <n v="4"/>
  </r>
  <r>
    <x v="13"/>
    <x v="13"/>
    <n v="14203"/>
    <s v="LAGO RANCO"/>
    <s v="Hombres"/>
    <s v="40-44"/>
    <n v="392"/>
    <s v="30-34"/>
    <s v="35-39"/>
    <s v="30-34"/>
    <s v="35-39"/>
    <s v="CS 12"/>
    <n v="3"/>
    <x v="27"/>
    <n v="5"/>
    <n v="4"/>
  </r>
  <r>
    <x v="13"/>
    <x v="13"/>
    <n v="14103"/>
    <s v="LANCO"/>
    <s v="Hombres"/>
    <s v="40-44"/>
    <n v="639"/>
    <s v="30-34"/>
    <s v="35-39"/>
    <s v="30-34"/>
    <s v="35-39"/>
    <s v="CS 12"/>
    <n v="3"/>
    <x v="27"/>
    <n v="5"/>
    <n v="4"/>
  </r>
  <r>
    <x v="13"/>
    <x v="13"/>
    <n v="14104"/>
    <s v="LOS LAGOS"/>
    <s v="Hombres"/>
    <s v="40-44"/>
    <n v="836"/>
    <s v="30-34"/>
    <s v="35-39"/>
    <s v="30-34"/>
    <s v="35-39"/>
    <s v="CS 12"/>
    <n v="3"/>
    <x v="27"/>
    <n v="5"/>
    <n v="4"/>
  </r>
  <r>
    <x v="13"/>
    <x v="13"/>
    <n v="14105"/>
    <s v="MAFIL"/>
    <s v="Hombres"/>
    <s v="40-44"/>
    <n v="256"/>
    <s v="30-34"/>
    <s v="35-39"/>
    <s v="30-34"/>
    <s v="35-39"/>
    <s v="CS 12"/>
    <n v="3"/>
    <x v="27"/>
    <n v="5"/>
    <n v="4"/>
  </r>
  <r>
    <x v="13"/>
    <x v="13"/>
    <n v="14106"/>
    <s v="MARIQUINA"/>
    <s v="Hombres"/>
    <s v="40-44"/>
    <n v="790"/>
    <s v="30-34"/>
    <s v="35-39"/>
    <s v="30-34"/>
    <s v="35-39"/>
    <s v="CS 12"/>
    <n v="3"/>
    <x v="27"/>
    <n v="5"/>
    <n v="4"/>
  </r>
  <r>
    <x v="13"/>
    <x v="13"/>
    <n v="14107"/>
    <s v="PAILLACO"/>
    <s v="Hombres"/>
    <s v="40-44"/>
    <n v="777"/>
    <s v="30-34"/>
    <s v="35-39"/>
    <s v="30-34"/>
    <s v="35-39"/>
    <s v="CS 12"/>
    <n v="3"/>
    <x v="27"/>
    <n v="5"/>
    <n v="4"/>
  </r>
  <r>
    <x v="13"/>
    <x v="13"/>
    <n v="14108"/>
    <s v="PANGUIPULLI"/>
    <s v="Hombres"/>
    <s v="40-44"/>
    <n v="1504"/>
    <s v="30-34"/>
    <s v="35-39"/>
    <s v="30-34"/>
    <s v="35-39"/>
    <s v="CS 12"/>
    <n v="3"/>
    <x v="27"/>
    <n v="5"/>
    <n v="4"/>
  </r>
  <r>
    <x v="13"/>
    <x v="13"/>
    <n v="14204"/>
    <s v="RIO BUENO"/>
    <s v="Hombres"/>
    <s v="40-44"/>
    <n v="1285"/>
    <s v="30-34"/>
    <s v="35-39"/>
    <s v="30-34"/>
    <s v="35-39"/>
    <s v="CS 12"/>
    <n v="3"/>
    <x v="27"/>
    <n v="5"/>
    <n v="4"/>
  </r>
  <r>
    <x v="13"/>
    <x v="13"/>
    <n v="14101"/>
    <s v="VALDIVIA"/>
    <s v="Hombres"/>
    <s v="40-44"/>
    <n v="5675"/>
    <s v="30-34"/>
    <s v="35-39"/>
    <s v="30-34"/>
    <s v="35-39"/>
    <s v="CS 12"/>
    <n v="3"/>
    <x v="27"/>
    <n v="5"/>
    <n v="4"/>
  </r>
  <r>
    <x v="14"/>
    <x v="14"/>
    <n v="15101"/>
    <s v="ARICA"/>
    <s v="Hombres"/>
    <s v="40-44"/>
    <n v="8835"/>
    <s v="30-34"/>
    <s v="35-39"/>
    <s v="30-34"/>
    <s v="35-39"/>
    <s v="CS 01"/>
    <n v="2"/>
    <x v="28"/>
    <n v="3"/>
    <n v="3"/>
  </r>
  <r>
    <x v="14"/>
    <x v="14"/>
    <n v="15102"/>
    <s v="CAMARONES"/>
    <s v="Hombres"/>
    <s v="40-44"/>
    <n v="197"/>
    <s v="30-34"/>
    <s v="35-39"/>
    <s v="30-34"/>
    <s v="35-39"/>
    <s v="CS 01"/>
    <n v="2"/>
    <x v="28"/>
    <n v="3"/>
    <n v="3"/>
  </r>
  <r>
    <x v="14"/>
    <x v="14"/>
    <n v="15202"/>
    <s v="GENERAL LAGOS"/>
    <s v="Hombres"/>
    <s v="40-44"/>
    <n v="170"/>
    <s v="30-34"/>
    <s v="35-39"/>
    <s v="30-34"/>
    <s v="35-39"/>
    <s v="CS 01"/>
    <n v="2"/>
    <x v="28"/>
    <n v="3"/>
    <n v="3"/>
  </r>
  <r>
    <x v="14"/>
    <x v="14"/>
    <n v="15201"/>
    <s v="PUTRE"/>
    <s v="Hombres"/>
    <s v="40-44"/>
    <n v="442"/>
    <s v="30-34"/>
    <s v="35-39"/>
    <s v="30-34"/>
    <s v="35-39"/>
    <s v="CS 01"/>
    <n v="2"/>
    <x v="28"/>
    <n v="3"/>
    <n v="3"/>
  </r>
  <r>
    <x v="0"/>
    <x v="0"/>
    <n v="1107"/>
    <s v="ALTO HOSPICIO"/>
    <s v="Hombres"/>
    <s v="45-49"/>
    <n v="1966"/>
    <s v="35-39"/>
    <s v="40-44"/>
    <s v="35-39"/>
    <s v="40-44"/>
    <s v="CS 02"/>
    <n v="2"/>
    <x v="0"/>
    <n v="3"/>
    <n v="3"/>
  </r>
  <r>
    <x v="0"/>
    <x v="0"/>
    <n v="1402"/>
    <s v="CAMIÑA"/>
    <s v="Hombres"/>
    <s v="45-49"/>
    <n v="155"/>
    <s v="35-39"/>
    <s v="40-44"/>
    <s v="35-39"/>
    <s v="40-44"/>
    <s v="CS 02"/>
    <n v="2"/>
    <x v="0"/>
    <n v="3"/>
    <n v="3"/>
  </r>
  <r>
    <x v="0"/>
    <x v="0"/>
    <n v="1403"/>
    <s v="COLCHANE"/>
    <s v="Hombres"/>
    <s v="45-49"/>
    <n v="181"/>
    <s v="35-39"/>
    <s v="40-44"/>
    <s v="35-39"/>
    <s v="40-44"/>
    <s v="CS 02"/>
    <n v="2"/>
    <x v="0"/>
    <n v="3"/>
    <n v="3"/>
  </r>
  <r>
    <x v="0"/>
    <x v="0"/>
    <n v="1404"/>
    <s v="HUARA"/>
    <s v="Hombres"/>
    <s v="45-49"/>
    <n v="235"/>
    <s v="35-39"/>
    <s v="40-44"/>
    <s v="35-39"/>
    <s v="40-44"/>
    <s v="CS 02"/>
    <n v="2"/>
    <x v="0"/>
    <n v="3"/>
    <n v="3"/>
  </r>
  <r>
    <x v="0"/>
    <x v="0"/>
    <n v="1101"/>
    <s v="IQUIQUE"/>
    <s v="Hombres"/>
    <s v="45-49"/>
    <n v="7258"/>
    <s v="35-39"/>
    <s v="40-44"/>
    <s v="35-39"/>
    <s v="40-44"/>
    <s v="CS 02"/>
    <n v="2"/>
    <x v="0"/>
    <n v="3"/>
    <n v="3"/>
  </r>
  <r>
    <x v="0"/>
    <x v="0"/>
    <n v="1405"/>
    <s v="PICA"/>
    <s v="Hombres"/>
    <s v="45-49"/>
    <n v="205"/>
    <s v="35-39"/>
    <s v="40-44"/>
    <s v="35-39"/>
    <s v="40-44"/>
    <s v="CS 02"/>
    <n v="2"/>
    <x v="0"/>
    <n v="3"/>
    <n v="3"/>
  </r>
  <r>
    <x v="0"/>
    <x v="0"/>
    <n v="1401"/>
    <s v="POZO ALMONTE"/>
    <s v="Hombres"/>
    <s v="45-49"/>
    <n v="542"/>
    <s v="35-39"/>
    <s v="40-44"/>
    <s v="35-39"/>
    <s v="40-44"/>
    <s v="CS 02"/>
    <n v="2"/>
    <x v="0"/>
    <n v="3"/>
    <n v="3"/>
  </r>
  <r>
    <x v="1"/>
    <x v="1"/>
    <n v="2101"/>
    <s v="ANTOFAGASTA"/>
    <s v="Hombres"/>
    <s v="45-49"/>
    <n v="11348"/>
    <s v="35-39"/>
    <s v="40-44"/>
    <s v="35-39"/>
    <s v="40-44"/>
    <s v="CS 03"/>
    <n v="3"/>
    <x v="1"/>
    <n v="5"/>
    <n v="4"/>
  </r>
  <r>
    <x v="1"/>
    <x v="1"/>
    <n v="2201"/>
    <s v="CALAMA"/>
    <s v="Hombres"/>
    <s v="45-49"/>
    <n v="5638"/>
    <s v="35-39"/>
    <s v="40-44"/>
    <s v="35-39"/>
    <s v="40-44"/>
    <s v="CS 03"/>
    <n v="3"/>
    <x v="1"/>
    <n v="5"/>
    <n v="4"/>
  </r>
  <r>
    <x v="1"/>
    <x v="1"/>
    <n v="2302"/>
    <s v="MARIA ELENA"/>
    <s v="Hombres"/>
    <s v="45-49"/>
    <n v="418"/>
    <s v="35-39"/>
    <s v="40-44"/>
    <s v="35-39"/>
    <s v="40-44"/>
    <s v="CS 03"/>
    <n v="3"/>
    <x v="1"/>
    <n v="5"/>
    <n v="4"/>
  </r>
  <r>
    <x v="1"/>
    <x v="1"/>
    <n v="2102"/>
    <s v="MEJILLONES"/>
    <s v="Hombres"/>
    <s v="45-49"/>
    <n v="418"/>
    <s v="35-39"/>
    <s v="40-44"/>
    <s v="35-39"/>
    <s v="40-44"/>
    <s v="CS 03"/>
    <n v="3"/>
    <x v="1"/>
    <n v="5"/>
    <n v="4"/>
  </r>
  <r>
    <x v="1"/>
    <x v="1"/>
    <n v="2202"/>
    <s v="OLLAGUE"/>
    <s v="Hombres"/>
    <s v="45-49"/>
    <n v="145"/>
    <s v="35-39"/>
    <s v="40-44"/>
    <s v="35-39"/>
    <s v="40-44"/>
    <s v="CS 03"/>
    <n v="3"/>
    <x v="1"/>
    <n v="5"/>
    <n v="4"/>
  </r>
  <r>
    <x v="1"/>
    <x v="1"/>
    <n v="2203"/>
    <s v="SAN PEDRO DE ATACAMA"/>
    <s v="Hombres"/>
    <s v="45-49"/>
    <n v="306"/>
    <s v="35-39"/>
    <s v="40-44"/>
    <s v="35-39"/>
    <s v="40-44"/>
    <s v="CS 03"/>
    <n v="3"/>
    <x v="1"/>
    <n v="5"/>
    <n v="4"/>
  </r>
  <r>
    <x v="1"/>
    <x v="1"/>
    <n v="2103"/>
    <s v="SIERRA GORDA"/>
    <s v="Hombres"/>
    <s v="45-49"/>
    <n v="217"/>
    <s v="35-39"/>
    <s v="40-44"/>
    <s v="35-39"/>
    <s v="40-44"/>
    <s v="CS 03"/>
    <n v="3"/>
    <x v="1"/>
    <n v="5"/>
    <n v="4"/>
  </r>
  <r>
    <x v="1"/>
    <x v="1"/>
    <n v="2104"/>
    <s v="TALTAL"/>
    <s v="Hombres"/>
    <s v="45-49"/>
    <n v="490"/>
    <s v="35-39"/>
    <s v="40-44"/>
    <s v="35-39"/>
    <s v="40-44"/>
    <s v="CS 03"/>
    <n v="3"/>
    <x v="1"/>
    <n v="5"/>
    <n v="4"/>
  </r>
  <r>
    <x v="1"/>
    <x v="1"/>
    <n v="2301"/>
    <s v="TOCOPILLA"/>
    <s v="Hombres"/>
    <s v="45-49"/>
    <n v="1029"/>
    <s v="35-39"/>
    <s v="40-44"/>
    <s v="35-39"/>
    <s v="40-44"/>
    <s v="CS 03"/>
    <n v="3"/>
    <x v="1"/>
    <n v="5"/>
    <n v="4"/>
  </r>
  <r>
    <x v="2"/>
    <x v="2"/>
    <n v="3302"/>
    <s v="ALTO DEL CARMEN"/>
    <s v="Hombres"/>
    <s v="45-49"/>
    <n v="240"/>
    <s v="35-39"/>
    <s v="40-44"/>
    <s v="35-39"/>
    <s v="40-44"/>
    <s v="CS 04"/>
    <n v="2"/>
    <x v="2"/>
    <n v="5"/>
    <n v="4"/>
  </r>
  <r>
    <x v="2"/>
    <x v="2"/>
    <n v="3102"/>
    <s v="CALDERA"/>
    <s v="Hombres"/>
    <s v="45-49"/>
    <n v="674"/>
    <s v="35-39"/>
    <s v="40-44"/>
    <s v="35-39"/>
    <s v="40-44"/>
    <s v="CS 04"/>
    <n v="2"/>
    <x v="2"/>
    <n v="5"/>
    <n v="4"/>
  </r>
  <r>
    <x v="2"/>
    <x v="2"/>
    <n v="3201"/>
    <s v="CHAÑARAL"/>
    <s v="Hombres"/>
    <s v="45-49"/>
    <n v="566"/>
    <s v="35-39"/>
    <s v="40-44"/>
    <s v="35-39"/>
    <s v="40-44"/>
    <s v="CS 04"/>
    <n v="2"/>
    <x v="2"/>
    <n v="5"/>
    <n v="4"/>
  </r>
  <r>
    <x v="2"/>
    <x v="2"/>
    <n v="3101"/>
    <s v="COPIAPO"/>
    <s v="Hombres"/>
    <s v="45-49"/>
    <n v="5355"/>
    <s v="35-39"/>
    <s v="40-44"/>
    <s v="35-39"/>
    <s v="40-44"/>
    <s v="CS 04"/>
    <n v="2"/>
    <x v="2"/>
    <n v="5"/>
    <n v="4"/>
  </r>
  <r>
    <x v="2"/>
    <x v="2"/>
    <n v="3202"/>
    <s v="DIEGO DE ALMAGRO"/>
    <s v="Hombres"/>
    <s v="45-49"/>
    <n v="801"/>
    <s v="35-39"/>
    <s v="40-44"/>
    <s v="35-39"/>
    <s v="40-44"/>
    <s v="CS 04"/>
    <n v="2"/>
    <x v="2"/>
    <n v="5"/>
    <n v="4"/>
  </r>
  <r>
    <x v="2"/>
    <x v="2"/>
    <n v="3303"/>
    <s v="FREIRINA"/>
    <s v="Hombres"/>
    <s v="45-49"/>
    <n v="277"/>
    <s v="35-39"/>
    <s v="40-44"/>
    <s v="35-39"/>
    <s v="40-44"/>
    <s v="CS 04"/>
    <n v="2"/>
    <x v="2"/>
    <n v="5"/>
    <n v="4"/>
  </r>
  <r>
    <x v="2"/>
    <x v="2"/>
    <n v="3304"/>
    <s v="HUASCO"/>
    <s v="Hombres"/>
    <s v="45-49"/>
    <n v="325"/>
    <s v="35-39"/>
    <s v="40-44"/>
    <s v="35-39"/>
    <s v="40-44"/>
    <s v="CS 04"/>
    <n v="2"/>
    <x v="2"/>
    <n v="5"/>
    <n v="4"/>
  </r>
  <r>
    <x v="2"/>
    <x v="2"/>
    <n v="3103"/>
    <s v="TIERRA AMARILLA"/>
    <s v="Hombres"/>
    <s v="45-49"/>
    <n v="708"/>
    <s v="35-39"/>
    <s v="40-44"/>
    <s v="35-39"/>
    <s v="40-44"/>
    <s v="CS 04"/>
    <n v="2"/>
    <x v="2"/>
    <n v="5"/>
    <n v="4"/>
  </r>
  <r>
    <x v="2"/>
    <x v="2"/>
    <n v="3301"/>
    <s v="VALLENAR"/>
    <s v="Hombres"/>
    <s v="45-49"/>
    <n v="2069"/>
    <s v="35-39"/>
    <s v="40-44"/>
    <s v="35-39"/>
    <s v="40-44"/>
    <s v="CS 04"/>
    <n v="2"/>
    <x v="2"/>
    <n v="5"/>
    <n v="4"/>
  </r>
  <r>
    <x v="3"/>
    <x v="3"/>
    <n v="4103"/>
    <s v="ANDACOLLO"/>
    <s v="Hombres"/>
    <s v="45-49"/>
    <n v="577"/>
    <s v="35-39"/>
    <s v="40-44"/>
    <s v="35-39"/>
    <s v="40-44"/>
    <s v="CS 05"/>
    <n v="3"/>
    <x v="3"/>
    <n v="7"/>
    <n v="6"/>
  </r>
  <r>
    <x v="3"/>
    <x v="3"/>
    <n v="4202"/>
    <s v="CANELA"/>
    <s v="Hombres"/>
    <s v="45-49"/>
    <n v="438"/>
    <s v="35-39"/>
    <s v="40-44"/>
    <s v="35-39"/>
    <s v="40-44"/>
    <s v="CS 05"/>
    <n v="3"/>
    <x v="3"/>
    <n v="7"/>
    <n v="6"/>
  </r>
  <r>
    <x v="3"/>
    <x v="3"/>
    <n v="4302"/>
    <s v="COMBARBALA"/>
    <s v="Hombres"/>
    <s v="45-49"/>
    <n v="634"/>
    <s v="35-39"/>
    <s v="40-44"/>
    <s v="35-39"/>
    <s v="40-44"/>
    <s v="CS 05"/>
    <n v="3"/>
    <x v="3"/>
    <n v="7"/>
    <n v="6"/>
  </r>
  <r>
    <x v="3"/>
    <x v="3"/>
    <n v="4102"/>
    <s v="COQUIMBO"/>
    <s v="Hombres"/>
    <s v="45-49"/>
    <n v="6277"/>
    <s v="35-39"/>
    <s v="40-44"/>
    <s v="35-39"/>
    <s v="40-44"/>
    <s v="CS 05"/>
    <n v="3"/>
    <x v="3"/>
    <n v="7"/>
    <n v="6"/>
  </r>
  <r>
    <x v="3"/>
    <x v="3"/>
    <n v="4201"/>
    <s v="ILLAPEL"/>
    <s v="Hombres"/>
    <s v="45-49"/>
    <n v="1291"/>
    <s v="35-39"/>
    <s v="40-44"/>
    <s v="35-39"/>
    <s v="40-44"/>
    <s v="CS 05"/>
    <n v="3"/>
    <x v="3"/>
    <n v="7"/>
    <n v="6"/>
  </r>
  <r>
    <x v="3"/>
    <x v="3"/>
    <n v="4104"/>
    <s v="LA HIGUERA"/>
    <s v="Hombres"/>
    <s v="45-49"/>
    <n v="233"/>
    <s v="35-39"/>
    <s v="40-44"/>
    <s v="35-39"/>
    <s v="40-44"/>
    <s v="CS 05"/>
    <n v="3"/>
    <x v="3"/>
    <n v="7"/>
    <n v="6"/>
  </r>
  <r>
    <x v="3"/>
    <x v="3"/>
    <n v="4101"/>
    <s v="LA SERENA"/>
    <s v="Hombres"/>
    <s v="45-49"/>
    <n v="6687"/>
    <s v="35-39"/>
    <s v="40-44"/>
    <s v="35-39"/>
    <s v="40-44"/>
    <s v="CS 05"/>
    <n v="3"/>
    <x v="3"/>
    <n v="7"/>
    <n v="6"/>
  </r>
  <r>
    <x v="3"/>
    <x v="3"/>
    <n v="4203"/>
    <s v="LOS VILOS"/>
    <s v="Hombres"/>
    <s v="45-49"/>
    <n v="765"/>
    <s v="35-39"/>
    <s v="40-44"/>
    <s v="35-39"/>
    <s v="40-44"/>
    <s v="CS 05"/>
    <n v="3"/>
    <x v="3"/>
    <n v="7"/>
    <n v="6"/>
  </r>
  <r>
    <x v="3"/>
    <x v="3"/>
    <n v="4303"/>
    <s v="MONTE PATRIA"/>
    <s v="Hombres"/>
    <s v="45-49"/>
    <n v="1406"/>
    <s v="35-39"/>
    <s v="40-44"/>
    <s v="35-39"/>
    <s v="40-44"/>
    <s v="CS 05"/>
    <n v="3"/>
    <x v="3"/>
    <n v="7"/>
    <n v="6"/>
  </r>
  <r>
    <x v="3"/>
    <x v="3"/>
    <n v="4301"/>
    <s v="OVALLE"/>
    <s v="Hombres"/>
    <s v="45-49"/>
    <n v="3560"/>
    <s v="35-39"/>
    <s v="40-44"/>
    <s v="35-39"/>
    <s v="40-44"/>
    <s v="CS 05"/>
    <n v="3"/>
    <x v="3"/>
    <n v="7"/>
    <n v="6"/>
  </r>
  <r>
    <x v="3"/>
    <x v="3"/>
    <n v="4105"/>
    <s v="PAIHUANO"/>
    <s v="Hombres"/>
    <s v="45-49"/>
    <n v="261"/>
    <s v="35-39"/>
    <s v="40-44"/>
    <s v="35-39"/>
    <s v="40-44"/>
    <s v="CS 05"/>
    <n v="3"/>
    <x v="3"/>
    <n v="7"/>
    <n v="6"/>
  </r>
  <r>
    <x v="3"/>
    <x v="3"/>
    <n v="4304"/>
    <s v="PUNITAQUI"/>
    <s v="Hombres"/>
    <s v="45-49"/>
    <n v="494"/>
    <s v="35-39"/>
    <s v="40-44"/>
    <s v="35-39"/>
    <s v="40-44"/>
    <s v="CS 05"/>
    <n v="3"/>
    <x v="3"/>
    <n v="7"/>
    <n v="6"/>
  </r>
  <r>
    <x v="3"/>
    <x v="3"/>
    <n v="4305"/>
    <s v="RIO HURTADO"/>
    <s v="Hombres"/>
    <s v="45-49"/>
    <n v="232"/>
    <s v="35-39"/>
    <s v="40-44"/>
    <s v="35-39"/>
    <s v="40-44"/>
    <s v="CS 05"/>
    <n v="3"/>
    <x v="3"/>
    <n v="7"/>
    <n v="6"/>
  </r>
  <r>
    <x v="3"/>
    <x v="3"/>
    <n v="4204"/>
    <s v="SALAMANCA"/>
    <s v="Hombres"/>
    <s v="45-49"/>
    <n v="1097"/>
    <s v="35-39"/>
    <s v="40-44"/>
    <s v="35-39"/>
    <s v="40-44"/>
    <s v="CS 05"/>
    <n v="3"/>
    <x v="3"/>
    <n v="7"/>
    <n v="6"/>
  </r>
  <r>
    <x v="3"/>
    <x v="3"/>
    <n v="4106"/>
    <s v="VICUÑA"/>
    <s v="Hombres"/>
    <s v="45-49"/>
    <n v="1042"/>
    <s v="35-39"/>
    <s v="40-44"/>
    <s v="35-39"/>
    <s v="40-44"/>
    <s v="CS 05"/>
    <n v="3"/>
    <x v="3"/>
    <n v="7"/>
    <n v="6"/>
  </r>
  <r>
    <x v="4"/>
    <x v="4"/>
    <n v="5602"/>
    <s v="ALGARROBO"/>
    <s v="Hombres"/>
    <s v="45-49"/>
    <n v="436"/>
    <s v="35-39"/>
    <s v="40-44"/>
    <s v="35-39"/>
    <s v="40-44"/>
    <s v="CS 06"/>
    <n v="5"/>
    <x v="4"/>
    <n v="8"/>
    <n v="7"/>
  </r>
  <r>
    <x v="4"/>
    <x v="4"/>
    <n v="5402"/>
    <s v="CABILDO"/>
    <s v="Hombres"/>
    <s v="45-49"/>
    <n v="786"/>
    <s v="35-39"/>
    <s v="40-44"/>
    <s v="35-39"/>
    <s v="40-44"/>
    <s v="CS 06"/>
    <n v="5"/>
    <x v="5"/>
    <n v="8"/>
    <n v="8"/>
  </r>
  <r>
    <x v="4"/>
    <x v="4"/>
    <n v="5502"/>
    <s v="CALERA"/>
    <s v="Hombres"/>
    <s v="45-49"/>
    <n v="1769"/>
    <s v="35-39"/>
    <s v="40-44"/>
    <s v="35-39"/>
    <s v="40-44"/>
    <s v="CS 06"/>
    <n v="5"/>
    <x v="5"/>
    <n v="8"/>
    <n v="8"/>
  </r>
  <r>
    <x v="4"/>
    <x v="4"/>
    <n v="5302"/>
    <s v="CALLE LARGA"/>
    <s v="Hombres"/>
    <s v="45-49"/>
    <n v="493"/>
    <s v="35-39"/>
    <s v="40-44"/>
    <s v="35-39"/>
    <s v="40-44"/>
    <s v="CS 06"/>
    <n v="5"/>
    <x v="5"/>
    <n v="8"/>
    <n v="8"/>
  </r>
  <r>
    <x v="4"/>
    <x v="4"/>
    <n v="5603"/>
    <s v="CARTAGENA"/>
    <s v="Hombres"/>
    <s v="45-49"/>
    <n v="737"/>
    <s v="35-39"/>
    <s v="40-44"/>
    <s v="35-39"/>
    <s v="40-44"/>
    <s v="CS 06"/>
    <n v="5"/>
    <x v="4"/>
    <n v="8"/>
    <n v="7"/>
  </r>
  <r>
    <x v="4"/>
    <x v="4"/>
    <n v="5102"/>
    <s v="CASABLANCA"/>
    <s v="Hombres"/>
    <s v="45-49"/>
    <n v="978"/>
    <s v="35-39"/>
    <s v="40-44"/>
    <s v="35-39"/>
    <s v="40-44"/>
    <s v="CS 06"/>
    <n v="5"/>
    <x v="4"/>
    <n v="8"/>
    <n v="7"/>
  </r>
  <r>
    <x v="4"/>
    <x v="4"/>
    <n v="5702"/>
    <s v="CATEMU"/>
    <s v="Hombres"/>
    <s v="45-49"/>
    <n v="534"/>
    <s v="35-39"/>
    <s v="40-44"/>
    <s v="35-39"/>
    <s v="40-44"/>
    <s v="CS 06"/>
    <n v="5"/>
    <x v="5"/>
    <n v="8"/>
    <n v="8"/>
  </r>
  <r>
    <x v="4"/>
    <x v="4"/>
    <n v="5103"/>
    <s v="CONCON"/>
    <s v="Hombres"/>
    <s v="45-49"/>
    <n v="1398"/>
    <s v="35-39"/>
    <s v="40-44"/>
    <s v="35-39"/>
    <s v="40-44"/>
    <s v="CS 06"/>
    <n v="5"/>
    <x v="4"/>
    <n v="8"/>
    <n v="7"/>
  </r>
  <r>
    <x v="4"/>
    <x v="4"/>
    <n v="5604"/>
    <s v="EL QUISCO"/>
    <s v="Hombres"/>
    <s v="45-49"/>
    <n v="431"/>
    <s v="35-39"/>
    <s v="40-44"/>
    <s v="35-39"/>
    <s v="40-44"/>
    <s v="CS 06"/>
    <n v="5"/>
    <x v="4"/>
    <n v="8"/>
    <n v="7"/>
  </r>
  <r>
    <x v="4"/>
    <x v="4"/>
    <n v="5605"/>
    <s v="EL TABO"/>
    <s v="Hombres"/>
    <s v="45-49"/>
    <n v="390"/>
    <s v="35-39"/>
    <s v="40-44"/>
    <s v="35-39"/>
    <s v="40-44"/>
    <s v="CS 06"/>
    <n v="5"/>
    <x v="4"/>
    <n v="8"/>
    <n v="7"/>
  </r>
  <r>
    <x v="4"/>
    <x v="4"/>
    <n v="5503"/>
    <s v="HIJUELAS"/>
    <s v="Hombres"/>
    <s v="45-49"/>
    <n v="667"/>
    <s v="35-39"/>
    <s v="40-44"/>
    <s v="35-39"/>
    <s v="40-44"/>
    <s v="CS 06"/>
    <n v="5"/>
    <x v="5"/>
    <n v="8"/>
    <n v="8"/>
  </r>
  <r>
    <x v="4"/>
    <x v="4"/>
    <n v="5201"/>
    <s v="ISLA DE PASCUA"/>
    <s v="Hombres"/>
    <s v="45-49"/>
    <n v="252"/>
    <s v="35-39"/>
    <s v="40-44"/>
    <s v="35-39"/>
    <s v="40-44"/>
    <s v="CS 06"/>
    <n v="5"/>
    <x v="4"/>
    <n v="8"/>
    <n v="7"/>
  </r>
  <r>
    <x v="4"/>
    <x v="4"/>
    <n v="5104"/>
    <s v="JUAN FERNANDEZ"/>
    <s v="Hombres"/>
    <s v="45-49"/>
    <n v="37"/>
    <s v="35-39"/>
    <s v="40-44"/>
    <s v="35-39"/>
    <s v="40-44"/>
    <s v="CS 06"/>
    <n v="5"/>
    <x v="4"/>
    <n v="8"/>
    <n v="7"/>
  </r>
  <r>
    <x v="4"/>
    <x v="4"/>
    <n v="5504"/>
    <s v="LA CRUZ"/>
    <s v="Hombres"/>
    <s v="45-49"/>
    <n v="582"/>
    <s v="35-39"/>
    <s v="40-44"/>
    <s v="35-39"/>
    <s v="40-44"/>
    <s v="CS 06"/>
    <n v="5"/>
    <x v="5"/>
    <n v="8"/>
    <n v="8"/>
  </r>
  <r>
    <x v="4"/>
    <x v="4"/>
    <n v="5401"/>
    <s v="LA LIGUA"/>
    <s v="Hombres"/>
    <s v="45-49"/>
    <n v="1178"/>
    <s v="35-39"/>
    <s v="40-44"/>
    <s v="35-39"/>
    <s v="40-44"/>
    <s v="CS 06"/>
    <n v="5"/>
    <x v="5"/>
    <n v="8"/>
    <n v="8"/>
  </r>
  <r>
    <x v="4"/>
    <x v="4"/>
    <n v="5802"/>
    <s v="LIMACHE"/>
    <s v="Hombres"/>
    <s v="45-49"/>
    <n v="1524"/>
    <s v="35-39"/>
    <s v="40-44"/>
    <s v="35-39"/>
    <s v="40-44"/>
    <s v="CS 06"/>
    <n v="5"/>
    <x v="5"/>
    <n v="8"/>
    <n v="8"/>
  </r>
  <r>
    <x v="4"/>
    <x v="4"/>
    <n v="5703"/>
    <s v="LLAY-LLAY"/>
    <s v="Hombres"/>
    <s v="45-49"/>
    <n v="927"/>
    <s v="35-39"/>
    <s v="40-44"/>
    <s v="35-39"/>
    <s v="40-44"/>
    <s v="CS 06"/>
    <n v="5"/>
    <x v="5"/>
    <n v="8"/>
    <n v="8"/>
  </r>
  <r>
    <x v="4"/>
    <x v="4"/>
    <n v="5301"/>
    <s v="LOS ANDES"/>
    <s v="Hombres"/>
    <s v="45-49"/>
    <n v="2235"/>
    <s v="35-39"/>
    <s v="40-44"/>
    <s v="35-39"/>
    <s v="40-44"/>
    <s v="CS 06"/>
    <n v="5"/>
    <x v="5"/>
    <n v="8"/>
    <n v="8"/>
  </r>
  <r>
    <x v="4"/>
    <x v="4"/>
    <n v="5506"/>
    <s v="NOGALES"/>
    <s v="Hombres"/>
    <s v="45-49"/>
    <n v="888"/>
    <s v="35-39"/>
    <s v="40-44"/>
    <s v="35-39"/>
    <s v="40-44"/>
    <s v="CS 06"/>
    <n v="5"/>
    <x v="5"/>
    <n v="8"/>
    <n v="8"/>
  </r>
  <r>
    <x v="4"/>
    <x v="4"/>
    <n v="5803"/>
    <s v="OLMUE"/>
    <s v="Hombres"/>
    <s v="45-49"/>
    <n v="643"/>
    <s v="35-39"/>
    <s v="40-44"/>
    <s v="35-39"/>
    <s v="40-44"/>
    <s v="CS 06"/>
    <n v="5"/>
    <x v="5"/>
    <n v="8"/>
    <n v="8"/>
  </r>
  <r>
    <x v="4"/>
    <x v="4"/>
    <n v="5704"/>
    <s v="PANQUEHUE"/>
    <s v="Hombres"/>
    <s v="45-49"/>
    <n v="277"/>
    <s v="35-39"/>
    <s v="40-44"/>
    <s v="35-39"/>
    <s v="40-44"/>
    <s v="CS 06"/>
    <n v="5"/>
    <x v="5"/>
    <n v="8"/>
    <n v="8"/>
  </r>
  <r>
    <x v="4"/>
    <x v="4"/>
    <n v="5403"/>
    <s v="PAPUDO"/>
    <s v="Hombres"/>
    <s v="45-49"/>
    <n v="224"/>
    <s v="35-39"/>
    <s v="40-44"/>
    <s v="35-39"/>
    <s v="40-44"/>
    <s v="CS 06"/>
    <n v="5"/>
    <x v="5"/>
    <n v="8"/>
    <n v="8"/>
  </r>
  <r>
    <x v="4"/>
    <x v="4"/>
    <n v="5404"/>
    <s v="PETORCA"/>
    <s v="Hombres"/>
    <s v="45-49"/>
    <n v="474"/>
    <s v="35-39"/>
    <s v="40-44"/>
    <s v="35-39"/>
    <s v="40-44"/>
    <s v="CS 06"/>
    <n v="5"/>
    <x v="5"/>
    <n v="8"/>
    <n v="8"/>
  </r>
  <r>
    <x v="4"/>
    <x v="4"/>
    <n v="5105"/>
    <s v="PUCHUNCAVI"/>
    <s v="Hombres"/>
    <s v="45-49"/>
    <n v="602"/>
    <s v="35-39"/>
    <s v="40-44"/>
    <s v="35-39"/>
    <s v="40-44"/>
    <s v="CS 06"/>
    <n v="5"/>
    <x v="5"/>
    <n v="8"/>
    <n v="8"/>
  </r>
  <r>
    <x v="4"/>
    <x v="4"/>
    <n v="5705"/>
    <s v="PUTAENDO"/>
    <s v="Hombres"/>
    <s v="45-49"/>
    <n v="606"/>
    <s v="35-39"/>
    <s v="40-44"/>
    <s v="35-39"/>
    <s v="40-44"/>
    <s v="CS 06"/>
    <n v="5"/>
    <x v="5"/>
    <n v="8"/>
    <n v="8"/>
  </r>
  <r>
    <x v="4"/>
    <x v="4"/>
    <n v="5501"/>
    <s v="QUILLOTA"/>
    <s v="Hombres"/>
    <s v="45-49"/>
    <n v="2775"/>
    <s v="35-39"/>
    <s v="40-44"/>
    <s v="35-39"/>
    <s v="40-44"/>
    <s v="CS 06"/>
    <n v="5"/>
    <x v="5"/>
    <n v="8"/>
    <n v="8"/>
  </r>
  <r>
    <x v="4"/>
    <x v="4"/>
    <n v="5801"/>
    <s v="QUILPUE"/>
    <s v="Hombres"/>
    <s v="45-49"/>
    <n v="4920"/>
    <s v="35-39"/>
    <s v="40-44"/>
    <s v="35-39"/>
    <s v="40-44"/>
    <s v="CS 06"/>
    <n v="5"/>
    <x v="5"/>
    <n v="8"/>
    <n v="8"/>
  </r>
  <r>
    <x v="4"/>
    <x v="4"/>
    <n v="5107"/>
    <s v="QUINTERO"/>
    <s v="Hombres"/>
    <s v="45-49"/>
    <n v="991"/>
    <s v="35-39"/>
    <s v="40-44"/>
    <s v="35-39"/>
    <s v="40-44"/>
    <s v="CS 06"/>
    <n v="5"/>
    <x v="5"/>
    <n v="8"/>
    <n v="8"/>
  </r>
  <r>
    <x v="4"/>
    <x v="4"/>
    <n v="5303"/>
    <s v="RINCONADA"/>
    <s v="Hombres"/>
    <s v="45-49"/>
    <n v="439"/>
    <s v="35-39"/>
    <s v="40-44"/>
    <s v="35-39"/>
    <s v="40-44"/>
    <s v="CS 06"/>
    <n v="5"/>
    <x v="5"/>
    <n v="8"/>
    <n v="8"/>
  </r>
  <r>
    <x v="4"/>
    <x v="4"/>
    <n v="5601"/>
    <s v="SAN ANTONIO"/>
    <s v="Hombres"/>
    <s v="45-49"/>
    <n v="3319"/>
    <s v="35-39"/>
    <s v="40-44"/>
    <s v="35-39"/>
    <s v="40-44"/>
    <s v="CS 06"/>
    <n v="5"/>
    <x v="4"/>
    <n v="8"/>
    <n v="7"/>
  </r>
  <r>
    <x v="4"/>
    <x v="4"/>
    <n v="5304"/>
    <s v="SAN ESTEBAN"/>
    <s v="Hombres"/>
    <s v="45-49"/>
    <n v="651"/>
    <s v="35-39"/>
    <s v="40-44"/>
    <s v="35-39"/>
    <s v="40-44"/>
    <s v="CS 06"/>
    <n v="5"/>
    <x v="5"/>
    <n v="8"/>
    <n v="8"/>
  </r>
  <r>
    <x v="4"/>
    <x v="4"/>
    <n v="5701"/>
    <s v="SAN FELIPE"/>
    <s v="Hombres"/>
    <s v="45-49"/>
    <n v="2244"/>
    <s v="35-39"/>
    <s v="40-44"/>
    <s v="35-39"/>
    <s v="40-44"/>
    <s v="CS 06"/>
    <n v="5"/>
    <x v="5"/>
    <n v="8"/>
    <n v="8"/>
  </r>
  <r>
    <x v="4"/>
    <x v="4"/>
    <n v="5706"/>
    <s v="SANTA MARIA"/>
    <s v="Hombres"/>
    <s v="45-49"/>
    <n v="496"/>
    <s v="35-39"/>
    <s v="40-44"/>
    <s v="35-39"/>
    <s v="40-44"/>
    <s v="CS 06"/>
    <n v="5"/>
    <x v="5"/>
    <n v="8"/>
    <n v="8"/>
  </r>
  <r>
    <x v="4"/>
    <x v="4"/>
    <n v="5606"/>
    <s v="SANTO DOMINGO"/>
    <s v="Hombres"/>
    <s v="45-49"/>
    <n v="516"/>
    <s v="35-39"/>
    <s v="40-44"/>
    <s v="35-39"/>
    <s v="40-44"/>
    <s v="CS 06"/>
    <n v="5"/>
    <x v="4"/>
    <n v="8"/>
    <n v="7"/>
  </r>
  <r>
    <x v="4"/>
    <x v="4"/>
    <n v="5101"/>
    <s v="VALPARAISO"/>
    <s v="Hombres"/>
    <s v="45-49"/>
    <n v="12302"/>
    <s v="35-39"/>
    <s v="40-44"/>
    <s v="35-39"/>
    <s v="40-44"/>
    <s v="CS 06"/>
    <n v="5"/>
    <x v="4"/>
    <n v="8"/>
    <n v="7"/>
  </r>
  <r>
    <x v="4"/>
    <x v="4"/>
    <n v="5804"/>
    <s v="VILLA ALEMANA"/>
    <s v="Hombres"/>
    <s v="45-49"/>
    <n v="3259"/>
    <s v="35-39"/>
    <s v="40-44"/>
    <s v="35-39"/>
    <s v="40-44"/>
    <s v="CS 06"/>
    <n v="5"/>
    <x v="5"/>
    <n v="8"/>
    <n v="8"/>
  </r>
  <r>
    <x v="4"/>
    <x v="4"/>
    <n v="5109"/>
    <s v="VIÑA DEL MAR"/>
    <s v="Hombres"/>
    <s v="45-49"/>
    <n v="11710"/>
    <s v="35-39"/>
    <s v="40-44"/>
    <s v="35-39"/>
    <s v="40-44"/>
    <s v="CS 06"/>
    <n v="5"/>
    <x v="4"/>
    <n v="8"/>
    <n v="7"/>
  </r>
  <r>
    <x v="4"/>
    <x v="4"/>
    <n v="5405"/>
    <s v="ZAPALLAR"/>
    <s v="Hombres"/>
    <s v="45-49"/>
    <n v="278"/>
    <s v="35-39"/>
    <s v="40-44"/>
    <s v="35-39"/>
    <s v="40-44"/>
    <s v="CS 06"/>
    <n v="5"/>
    <x v="5"/>
    <n v="8"/>
    <n v="8"/>
  </r>
  <r>
    <x v="5"/>
    <x v="5"/>
    <n v="6302"/>
    <s v="CHEPICA"/>
    <s v="Hombres"/>
    <s v="45-49"/>
    <n v="635"/>
    <s v="35-39"/>
    <s v="40-44"/>
    <s v="35-39"/>
    <s v="40-44"/>
    <s v="CS 08"/>
    <n v="3"/>
    <x v="6"/>
    <n v="4"/>
    <n v="4"/>
  </r>
  <r>
    <x v="5"/>
    <x v="5"/>
    <n v="6303"/>
    <s v="CHIMBARONGO"/>
    <s v="Hombres"/>
    <s v="45-49"/>
    <n v="1348"/>
    <s v="35-39"/>
    <s v="40-44"/>
    <s v="35-39"/>
    <s v="40-44"/>
    <s v="CS 08"/>
    <n v="3"/>
    <x v="6"/>
    <n v="4"/>
    <n v="4"/>
  </r>
  <r>
    <x v="5"/>
    <x v="5"/>
    <n v="6102"/>
    <s v="CODEGUA"/>
    <s v="Hombres"/>
    <s v="45-49"/>
    <n v="515"/>
    <s v="35-39"/>
    <s v="40-44"/>
    <s v="35-39"/>
    <s v="40-44"/>
    <s v="CS 08"/>
    <n v="3"/>
    <x v="7"/>
    <n v="5"/>
    <n v="5"/>
  </r>
  <r>
    <x v="5"/>
    <x v="5"/>
    <n v="6103"/>
    <s v="COINCO"/>
    <s v="Hombres"/>
    <s v="45-49"/>
    <n v="315"/>
    <s v="35-39"/>
    <s v="40-44"/>
    <s v="35-39"/>
    <s v="40-44"/>
    <s v="CS 08"/>
    <n v="3"/>
    <x v="7"/>
    <n v="5"/>
    <n v="5"/>
  </r>
  <r>
    <x v="5"/>
    <x v="5"/>
    <n v="6104"/>
    <s v="COLTAUCO"/>
    <s v="Hombres"/>
    <s v="45-49"/>
    <n v="667"/>
    <s v="35-39"/>
    <s v="40-44"/>
    <s v="35-39"/>
    <s v="40-44"/>
    <s v="CS 08"/>
    <n v="3"/>
    <x v="7"/>
    <n v="5"/>
    <n v="5"/>
  </r>
  <r>
    <x v="5"/>
    <x v="5"/>
    <n v="6105"/>
    <s v="DOÑIHUE"/>
    <s v="Hombres"/>
    <s v="45-49"/>
    <n v="853"/>
    <s v="35-39"/>
    <s v="40-44"/>
    <s v="35-39"/>
    <s v="40-44"/>
    <s v="CS 08"/>
    <n v="3"/>
    <x v="7"/>
    <n v="5"/>
    <n v="5"/>
  </r>
  <r>
    <x v="5"/>
    <x v="5"/>
    <n v="6106"/>
    <s v="GRANEROS"/>
    <s v="Hombres"/>
    <s v="45-49"/>
    <n v="1131"/>
    <s v="35-39"/>
    <s v="40-44"/>
    <s v="35-39"/>
    <s v="40-44"/>
    <s v="CS 08"/>
    <n v="3"/>
    <x v="7"/>
    <n v="5"/>
    <n v="5"/>
  </r>
  <r>
    <x v="5"/>
    <x v="5"/>
    <n v="6202"/>
    <s v="LA ESTRELLA"/>
    <s v="Hombres"/>
    <s v="45-49"/>
    <n v="167"/>
    <s v="35-39"/>
    <s v="40-44"/>
    <s v="35-39"/>
    <s v="40-44"/>
    <s v="CS 08"/>
    <n v="3"/>
    <x v="6"/>
    <n v="4"/>
    <n v="4"/>
  </r>
  <r>
    <x v="5"/>
    <x v="5"/>
    <n v="6107"/>
    <s v="LAS CABRAS"/>
    <s v="Hombres"/>
    <s v="45-49"/>
    <n v="947"/>
    <s v="35-39"/>
    <s v="40-44"/>
    <s v="35-39"/>
    <s v="40-44"/>
    <s v="CS 08"/>
    <n v="3"/>
    <x v="6"/>
    <n v="4"/>
    <n v="4"/>
  </r>
  <r>
    <x v="5"/>
    <x v="5"/>
    <n v="6203"/>
    <s v="LITUECHE"/>
    <s v="Hombres"/>
    <s v="45-49"/>
    <n v="287"/>
    <s v="35-39"/>
    <s v="40-44"/>
    <s v="35-39"/>
    <s v="40-44"/>
    <s v="CS 08"/>
    <n v="3"/>
    <x v="6"/>
    <n v="4"/>
    <n v="4"/>
  </r>
  <r>
    <x v="5"/>
    <x v="5"/>
    <n v="6304"/>
    <s v="LOLOL"/>
    <s v="Hombres"/>
    <s v="45-49"/>
    <n v="357"/>
    <s v="35-39"/>
    <s v="40-44"/>
    <s v="35-39"/>
    <s v="40-44"/>
    <s v="CS 08"/>
    <n v="3"/>
    <x v="6"/>
    <n v="4"/>
    <n v="4"/>
  </r>
  <r>
    <x v="5"/>
    <x v="5"/>
    <n v="6108"/>
    <s v="MACHALI"/>
    <s v="Hombres"/>
    <s v="45-49"/>
    <n v="1353"/>
    <s v="35-39"/>
    <s v="40-44"/>
    <s v="35-39"/>
    <s v="40-44"/>
    <s v="CS 08"/>
    <n v="3"/>
    <x v="7"/>
    <n v="5"/>
    <n v="5"/>
  </r>
  <r>
    <x v="5"/>
    <x v="5"/>
    <n v="6109"/>
    <s v="MALLOA"/>
    <s v="Hombres"/>
    <s v="45-49"/>
    <n v="575"/>
    <s v="35-39"/>
    <s v="40-44"/>
    <s v="35-39"/>
    <s v="40-44"/>
    <s v="CS 08"/>
    <n v="3"/>
    <x v="7"/>
    <n v="5"/>
    <n v="5"/>
  </r>
  <r>
    <x v="5"/>
    <x v="5"/>
    <n v="6204"/>
    <s v="MARCHIGUE"/>
    <s v="Hombres"/>
    <s v="45-49"/>
    <n v="327"/>
    <s v="35-39"/>
    <s v="40-44"/>
    <s v="35-39"/>
    <s v="40-44"/>
    <s v="CS 08"/>
    <n v="3"/>
    <x v="6"/>
    <n v="4"/>
    <n v="4"/>
  </r>
  <r>
    <x v="5"/>
    <x v="5"/>
    <n v="6110"/>
    <s v="MOSTAZAL"/>
    <s v="Hombres"/>
    <s v="45-49"/>
    <n v="876"/>
    <s v="35-39"/>
    <s v="40-44"/>
    <s v="35-39"/>
    <s v="40-44"/>
    <s v="CS 08"/>
    <n v="3"/>
    <x v="7"/>
    <n v="5"/>
    <n v="5"/>
  </r>
  <r>
    <x v="5"/>
    <x v="5"/>
    <n v="6305"/>
    <s v="NANCAGUA"/>
    <s v="Hombres"/>
    <s v="45-49"/>
    <n v="688"/>
    <s v="35-39"/>
    <s v="40-44"/>
    <s v="35-39"/>
    <s v="40-44"/>
    <s v="CS 08"/>
    <n v="3"/>
    <x v="6"/>
    <n v="4"/>
    <n v="4"/>
  </r>
  <r>
    <x v="5"/>
    <x v="5"/>
    <n v="6205"/>
    <s v="NAVIDAD"/>
    <s v="Hombres"/>
    <s v="45-49"/>
    <n v="289"/>
    <s v="35-39"/>
    <s v="40-44"/>
    <s v="35-39"/>
    <s v="40-44"/>
    <s v="CS 08"/>
    <n v="3"/>
    <x v="6"/>
    <n v="4"/>
    <n v="4"/>
  </r>
  <r>
    <x v="5"/>
    <x v="5"/>
    <n v="6111"/>
    <s v="OLIVAR"/>
    <s v="Hombres"/>
    <s v="45-49"/>
    <n v="635"/>
    <s v="35-39"/>
    <s v="40-44"/>
    <s v="35-39"/>
    <s v="40-44"/>
    <s v="CS 08"/>
    <n v="3"/>
    <x v="7"/>
    <n v="5"/>
    <n v="5"/>
  </r>
  <r>
    <x v="5"/>
    <x v="5"/>
    <n v="6306"/>
    <s v="PALMILLA"/>
    <s v="Hombres"/>
    <s v="45-49"/>
    <n v="473"/>
    <s v="35-39"/>
    <s v="40-44"/>
    <s v="35-39"/>
    <s v="40-44"/>
    <s v="CS 08"/>
    <n v="3"/>
    <x v="6"/>
    <n v="4"/>
    <n v="4"/>
  </r>
  <r>
    <x v="5"/>
    <x v="5"/>
    <n v="6206"/>
    <s v="PAREDONES"/>
    <s v="Hombres"/>
    <s v="45-49"/>
    <n v="382"/>
    <s v="35-39"/>
    <s v="40-44"/>
    <s v="35-39"/>
    <s v="40-44"/>
    <s v="CS 08"/>
    <n v="3"/>
    <x v="6"/>
    <n v="4"/>
    <n v="4"/>
  </r>
  <r>
    <x v="5"/>
    <x v="5"/>
    <n v="6307"/>
    <s v="PERALILLO"/>
    <s v="Hombres"/>
    <s v="45-49"/>
    <n v="486"/>
    <s v="35-39"/>
    <s v="40-44"/>
    <s v="35-39"/>
    <s v="40-44"/>
    <s v="CS 08"/>
    <n v="3"/>
    <x v="6"/>
    <n v="4"/>
    <n v="4"/>
  </r>
  <r>
    <x v="5"/>
    <x v="5"/>
    <n v="6112"/>
    <s v="PEUMO"/>
    <s v="Hombres"/>
    <s v="45-49"/>
    <n v="586"/>
    <s v="35-39"/>
    <s v="40-44"/>
    <s v="35-39"/>
    <s v="40-44"/>
    <s v="CS 08"/>
    <n v="3"/>
    <x v="6"/>
    <n v="4"/>
    <n v="4"/>
  </r>
  <r>
    <x v="5"/>
    <x v="5"/>
    <n v="6113"/>
    <s v="PICHIDEGUA"/>
    <s v="Hombres"/>
    <s v="45-49"/>
    <n v="805"/>
    <s v="35-39"/>
    <s v="40-44"/>
    <s v="35-39"/>
    <s v="40-44"/>
    <s v="CS 08"/>
    <n v="3"/>
    <x v="6"/>
    <n v="4"/>
    <n v="4"/>
  </r>
  <r>
    <x v="5"/>
    <x v="5"/>
    <n v="6201"/>
    <s v="PICHILEMU"/>
    <s v="Hombres"/>
    <s v="45-49"/>
    <n v="629"/>
    <s v="35-39"/>
    <s v="40-44"/>
    <s v="35-39"/>
    <s v="40-44"/>
    <s v="CS 08"/>
    <n v="3"/>
    <x v="6"/>
    <n v="4"/>
    <n v="4"/>
  </r>
  <r>
    <x v="5"/>
    <x v="5"/>
    <n v="6308"/>
    <s v="PLACILLA"/>
    <s v="Hombres"/>
    <s v="45-49"/>
    <n v="401"/>
    <s v="35-39"/>
    <s v="40-44"/>
    <s v="35-39"/>
    <s v="40-44"/>
    <s v="CS 08"/>
    <n v="3"/>
    <x v="6"/>
    <n v="4"/>
    <n v="4"/>
  </r>
  <r>
    <x v="5"/>
    <x v="5"/>
    <n v="6309"/>
    <s v="PUMANQUE"/>
    <s v="Hombres"/>
    <s v="45-49"/>
    <n v="203"/>
    <s v="35-39"/>
    <s v="40-44"/>
    <s v="35-39"/>
    <s v="40-44"/>
    <s v="CS 08"/>
    <n v="3"/>
    <x v="6"/>
    <n v="4"/>
    <n v="4"/>
  </r>
  <r>
    <x v="5"/>
    <x v="5"/>
    <n v="6114"/>
    <s v="QUINTA DE TILCOCO"/>
    <s v="Hombres"/>
    <s v="45-49"/>
    <n v="552"/>
    <s v="35-39"/>
    <s v="40-44"/>
    <s v="35-39"/>
    <s v="40-44"/>
    <s v="CS 08"/>
    <n v="3"/>
    <x v="7"/>
    <n v="5"/>
    <n v="5"/>
  </r>
  <r>
    <x v="5"/>
    <x v="5"/>
    <n v="6101"/>
    <s v="RANCAGUA"/>
    <s v="Hombres"/>
    <s v="45-49"/>
    <n v="7877"/>
    <s v="35-39"/>
    <s v="40-44"/>
    <s v="35-39"/>
    <s v="40-44"/>
    <s v="CS 08"/>
    <n v="3"/>
    <x v="7"/>
    <n v="5"/>
    <n v="5"/>
  </r>
  <r>
    <x v="5"/>
    <x v="5"/>
    <n v="6115"/>
    <s v="RENGO"/>
    <s v="Hombres"/>
    <s v="45-49"/>
    <n v="2061"/>
    <s v="35-39"/>
    <s v="40-44"/>
    <s v="35-39"/>
    <s v="40-44"/>
    <s v="CS 08"/>
    <n v="3"/>
    <x v="7"/>
    <n v="5"/>
    <n v="5"/>
  </r>
  <r>
    <x v="5"/>
    <x v="5"/>
    <n v="6116"/>
    <s v="REQUINOA"/>
    <s v="Hombres"/>
    <s v="45-49"/>
    <n v="1039"/>
    <s v="35-39"/>
    <s v="40-44"/>
    <s v="35-39"/>
    <s v="40-44"/>
    <s v="CS 08"/>
    <n v="3"/>
    <x v="7"/>
    <n v="5"/>
    <n v="5"/>
  </r>
  <r>
    <x v="5"/>
    <x v="5"/>
    <n v="6301"/>
    <s v="SAN FERNANDO"/>
    <s v="Hombres"/>
    <s v="45-49"/>
    <n v="2621"/>
    <s v="35-39"/>
    <s v="40-44"/>
    <s v="35-39"/>
    <s v="40-44"/>
    <s v="CS 08"/>
    <n v="3"/>
    <x v="6"/>
    <n v="4"/>
    <n v="4"/>
  </r>
  <r>
    <x v="5"/>
    <x v="5"/>
    <n v="6117"/>
    <s v="SAN VICENTE"/>
    <s v="Hombres"/>
    <s v="45-49"/>
    <n v="1686"/>
    <s v="35-39"/>
    <s v="40-44"/>
    <s v="35-39"/>
    <s v="40-44"/>
    <s v="CS 08"/>
    <n v="3"/>
    <x v="6"/>
    <n v="4"/>
    <n v="4"/>
  </r>
  <r>
    <x v="5"/>
    <x v="5"/>
    <n v="6310"/>
    <s v="SANTA CRUZ"/>
    <s v="Hombres"/>
    <s v="45-49"/>
    <n v="1350"/>
    <s v="35-39"/>
    <s v="40-44"/>
    <s v="35-39"/>
    <s v="40-44"/>
    <s v="CS 08"/>
    <n v="3"/>
    <x v="6"/>
    <n v="4"/>
    <n v="4"/>
  </r>
  <r>
    <x v="6"/>
    <x v="6"/>
    <n v="7201"/>
    <s v="CAUQUENES"/>
    <s v="Hombres"/>
    <s v="45-49"/>
    <n v="1634"/>
    <s v="35-39"/>
    <s v="40-44"/>
    <s v="35-39"/>
    <s v="40-44"/>
    <s v="CS 09"/>
    <n v="5"/>
    <x v="8"/>
    <n v="4"/>
    <n v="4"/>
  </r>
  <r>
    <x v="6"/>
    <x v="6"/>
    <n v="7202"/>
    <s v="CHANCO"/>
    <s v="Hombres"/>
    <s v="45-49"/>
    <n v="471"/>
    <s v="35-39"/>
    <s v="40-44"/>
    <s v="35-39"/>
    <s v="40-44"/>
    <s v="CS 09"/>
    <n v="5"/>
    <x v="8"/>
    <n v="4"/>
    <n v="4"/>
  </r>
  <r>
    <x v="6"/>
    <x v="6"/>
    <n v="7402"/>
    <s v="COLBUN"/>
    <s v="Hombres"/>
    <s v="45-49"/>
    <n v="813"/>
    <s v="35-39"/>
    <s v="40-44"/>
    <s v="35-39"/>
    <s v="40-44"/>
    <s v="CS 09"/>
    <n v="5"/>
    <x v="8"/>
    <n v="4"/>
    <n v="4"/>
  </r>
  <r>
    <x v="6"/>
    <x v="6"/>
    <n v="7102"/>
    <s v="CONSTITUCION"/>
    <s v="Hombres"/>
    <s v="45-49"/>
    <n v="1720"/>
    <s v="35-39"/>
    <s v="40-44"/>
    <s v="35-39"/>
    <s v="40-44"/>
    <s v="CS 09"/>
    <n v="5"/>
    <x v="9"/>
    <n v="7"/>
    <n v="7"/>
  </r>
  <r>
    <x v="6"/>
    <x v="6"/>
    <n v="7103"/>
    <s v="CUREPTO"/>
    <s v="Hombres"/>
    <s v="45-49"/>
    <n v="536"/>
    <s v="35-39"/>
    <s v="40-44"/>
    <s v="35-39"/>
    <s v="40-44"/>
    <s v="CS 09"/>
    <n v="5"/>
    <x v="9"/>
    <n v="7"/>
    <n v="7"/>
  </r>
  <r>
    <x v="6"/>
    <x v="6"/>
    <n v="7301"/>
    <s v="CURICO"/>
    <s v="Hombres"/>
    <s v="45-49"/>
    <n v="4528"/>
    <s v="35-39"/>
    <s v="40-44"/>
    <s v="35-39"/>
    <s v="40-44"/>
    <s v="CS 09"/>
    <n v="5"/>
    <x v="9"/>
    <n v="7"/>
    <n v="7"/>
  </r>
  <r>
    <x v="6"/>
    <x v="6"/>
    <n v="7104"/>
    <s v="EMPEDRADO"/>
    <s v="Hombres"/>
    <s v="45-49"/>
    <n v="214"/>
    <s v="35-39"/>
    <s v="40-44"/>
    <s v="35-39"/>
    <s v="40-44"/>
    <s v="CS 09"/>
    <n v="5"/>
    <x v="9"/>
    <n v="7"/>
    <n v="7"/>
  </r>
  <r>
    <x v="6"/>
    <x v="6"/>
    <n v="7302"/>
    <s v="HUALAÑE"/>
    <s v="Hombres"/>
    <s v="45-49"/>
    <n v="473"/>
    <s v="35-39"/>
    <s v="40-44"/>
    <s v="35-39"/>
    <s v="40-44"/>
    <s v="CS 09"/>
    <n v="5"/>
    <x v="9"/>
    <n v="7"/>
    <n v="7"/>
  </r>
  <r>
    <x v="6"/>
    <x v="6"/>
    <n v="7303"/>
    <s v="LICANTEN"/>
    <s v="Hombres"/>
    <s v="45-49"/>
    <n v="340"/>
    <s v="35-39"/>
    <s v="40-44"/>
    <s v="35-39"/>
    <s v="40-44"/>
    <s v="CS 09"/>
    <n v="5"/>
    <x v="9"/>
    <n v="7"/>
    <n v="7"/>
  </r>
  <r>
    <x v="6"/>
    <x v="6"/>
    <n v="7401"/>
    <s v="LINARES"/>
    <s v="Hombres"/>
    <s v="45-49"/>
    <n v="3367"/>
    <s v="35-39"/>
    <s v="40-44"/>
    <s v="35-39"/>
    <s v="40-44"/>
    <s v="CS 09"/>
    <n v="5"/>
    <x v="8"/>
    <n v="4"/>
    <n v="4"/>
  </r>
  <r>
    <x v="6"/>
    <x v="6"/>
    <n v="7403"/>
    <s v="LONGAVI"/>
    <s v="Hombres"/>
    <s v="45-49"/>
    <n v="1217"/>
    <s v="35-39"/>
    <s v="40-44"/>
    <s v="35-39"/>
    <s v="40-44"/>
    <s v="CS 09"/>
    <n v="5"/>
    <x v="8"/>
    <n v="4"/>
    <n v="4"/>
  </r>
  <r>
    <x v="6"/>
    <x v="6"/>
    <n v="7105"/>
    <s v="MAULE"/>
    <s v="Hombres"/>
    <s v="45-49"/>
    <n v="878"/>
    <s v="35-39"/>
    <s v="40-44"/>
    <s v="35-39"/>
    <s v="40-44"/>
    <s v="CS 09"/>
    <n v="5"/>
    <x v="9"/>
    <n v="7"/>
    <n v="7"/>
  </r>
  <r>
    <x v="6"/>
    <x v="6"/>
    <n v="7304"/>
    <s v="MOLINA"/>
    <s v="Hombres"/>
    <s v="45-49"/>
    <n v="1699"/>
    <s v="35-39"/>
    <s v="40-44"/>
    <s v="35-39"/>
    <s v="40-44"/>
    <s v="CS 09"/>
    <n v="5"/>
    <x v="9"/>
    <n v="7"/>
    <n v="7"/>
  </r>
  <r>
    <x v="6"/>
    <x v="6"/>
    <n v="7404"/>
    <s v="PARRAL"/>
    <s v="Hombres"/>
    <s v="45-49"/>
    <n v="1708"/>
    <s v="35-39"/>
    <s v="40-44"/>
    <s v="35-39"/>
    <s v="40-44"/>
    <s v="CS 09"/>
    <n v="5"/>
    <x v="8"/>
    <n v="4"/>
    <n v="4"/>
  </r>
  <r>
    <x v="6"/>
    <x v="6"/>
    <n v="7106"/>
    <s v="PELARCO"/>
    <s v="Hombres"/>
    <s v="45-49"/>
    <n v="421"/>
    <s v="35-39"/>
    <s v="40-44"/>
    <s v="35-39"/>
    <s v="40-44"/>
    <s v="CS 09"/>
    <n v="5"/>
    <x v="9"/>
    <n v="7"/>
    <n v="7"/>
  </r>
  <r>
    <x v="6"/>
    <x v="6"/>
    <n v="7203"/>
    <s v="PELLUHUE"/>
    <s v="Hombres"/>
    <s v="45-49"/>
    <n v="340"/>
    <s v="35-39"/>
    <s v="40-44"/>
    <s v="35-39"/>
    <s v="40-44"/>
    <s v="CS 09"/>
    <n v="5"/>
    <x v="8"/>
    <n v="4"/>
    <n v="4"/>
  </r>
  <r>
    <x v="6"/>
    <x v="6"/>
    <n v="7107"/>
    <s v="PENCAHUE"/>
    <s v="Hombres"/>
    <s v="45-49"/>
    <n v="596"/>
    <s v="35-39"/>
    <s v="40-44"/>
    <s v="35-39"/>
    <s v="40-44"/>
    <s v="CS 09"/>
    <n v="5"/>
    <x v="9"/>
    <n v="7"/>
    <n v="7"/>
  </r>
  <r>
    <x v="6"/>
    <x v="6"/>
    <n v="7305"/>
    <s v="RAUCO"/>
    <s v="Hombres"/>
    <s v="45-49"/>
    <n v="451"/>
    <s v="35-39"/>
    <s v="40-44"/>
    <s v="35-39"/>
    <s v="40-44"/>
    <s v="CS 09"/>
    <n v="5"/>
    <x v="9"/>
    <n v="7"/>
    <n v="7"/>
  </r>
  <r>
    <x v="6"/>
    <x v="6"/>
    <n v="7405"/>
    <s v="RETIRO"/>
    <s v="Hombres"/>
    <s v="45-49"/>
    <n v="933"/>
    <s v="35-39"/>
    <s v="40-44"/>
    <s v="35-39"/>
    <s v="40-44"/>
    <s v="CS 09"/>
    <n v="5"/>
    <x v="8"/>
    <n v="4"/>
    <n v="4"/>
  </r>
  <r>
    <x v="6"/>
    <x v="6"/>
    <n v="7108"/>
    <s v="RIO CLARO"/>
    <s v="Hombres"/>
    <s v="45-49"/>
    <n v="545"/>
    <s v="35-39"/>
    <s v="40-44"/>
    <s v="35-39"/>
    <s v="40-44"/>
    <s v="CS 09"/>
    <n v="5"/>
    <x v="9"/>
    <n v="7"/>
    <n v="7"/>
  </r>
  <r>
    <x v="6"/>
    <x v="6"/>
    <n v="7306"/>
    <s v="ROMERAL"/>
    <s v="Hombres"/>
    <s v="45-49"/>
    <n v="643"/>
    <s v="35-39"/>
    <s v="40-44"/>
    <s v="35-39"/>
    <s v="40-44"/>
    <s v="CS 09"/>
    <n v="5"/>
    <x v="9"/>
    <n v="7"/>
    <n v="7"/>
  </r>
  <r>
    <x v="6"/>
    <x v="6"/>
    <n v="7307"/>
    <s v="SAGRADA FAMILIA"/>
    <s v="Hombres"/>
    <s v="45-49"/>
    <n v="801"/>
    <s v="35-39"/>
    <s v="40-44"/>
    <s v="35-39"/>
    <s v="40-44"/>
    <s v="CS 09"/>
    <n v="5"/>
    <x v="9"/>
    <n v="7"/>
    <n v="7"/>
  </r>
  <r>
    <x v="6"/>
    <x v="6"/>
    <n v="7109"/>
    <s v="SAN CLEMENTE"/>
    <s v="Hombres"/>
    <s v="45-49"/>
    <n v="1792"/>
    <s v="35-39"/>
    <s v="40-44"/>
    <s v="35-39"/>
    <s v="40-44"/>
    <s v="CS 09"/>
    <n v="5"/>
    <x v="9"/>
    <n v="7"/>
    <n v="7"/>
  </r>
  <r>
    <x v="6"/>
    <x v="6"/>
    <n v="7406"/>
    <s v="SAN JAVIER"/>
    <s v="Hombres"/>
    <s v="45-49"/>
    <n v="1896"/>
    <s v="35-39"/>
    <s v="40-44"/>
    <s v="35-39"/>
    <s v="40-44"/>
    <s v="CS 09"/>
    <n v="5"/>
    <x v="8"/>
    <n v="4"/>
    <n v="4"/>
  </r>
  <r>
    <x v="6"/>
    <x v="6"/>
    <n v="7110"/>
    <s v="SAN RAFAEL"/>
    <s v="Hombres"/>
    <s v="45-49"/>
    <n v="405"/>
    <s v="35-39"/>
    <s v="40-44"/>
    <s v="35-39"/>
    <s v="40-44"/>
    <s v="CS 09"/>
    <n v="5"/>
    <x v="9"/>
    <n v="7"/>
    <n v="7"/>
  </r>
  <r>
    <x v="6"/>
    <x v="6"/>
    <n v="7101"/>
    <s v="TALCA"/>
    <s v="Hombres"/>
    <s v="45-49"/>
    <n v="6970"/>
    <s v="35-39"/>
    <s v="40-44"/>
    <s v="35-39"/>
    <s v="40-44"/>
    <s v="CS 09"/>
    <n v="5"/>
    <x v="9"/>
    <n v="7"/>
    <n v="7"/>
  </r>
  <r>
    <x v="6"/>
    <x v="6"/>
    <n v="7308"/>
    <s v="TENO"/>
    <s v="Hombres"/>
    <s v="45-49"/>
    <n v="1185"/>
    <s v="35-39"/>
    <s v="40-44"/>
    <s v="35-39"/>
    <s v="40-44"/>
    <s v="CS 09"/>
    <n v="5"/>
    <x v="9"/>
    <n v="7"/>
    <n v="7"/>
  </r>
  <r>
    <x v="6"/>
    <x v="6"/>
    <n v="7309"/>
    <s v="VICHUQUEN"/>
    <s v="Hombres"/>
    <s v="45-49"/>
    <n v="255"/>
    <s v="35-39"/>
    <s v="40-44"/>
    <s v="35-39"/>
    <s v="40-44"/>
    <s v="CS 09"/>
    <n v="5"/>
    <x v="9"/>
    <n v="7"/>
    <n v="7"/>
  </r>
  <r>
    <x v="6"/>
    <x v="6"/>
    <n v="7407"/>
    <s v="VILLA ALEGRE"/>
    <s v="Hombres"/>
    <s v="45-49"/>
    <n v="650"/>
    <s v="35-39"/>
    <s v="40-44"/>
    <s v="35-39"/>
    <s v="40-44"/>
    <s v="CS 09"/>
    <n v="5"/>
    <x v="8"/>
    <n v="4"/>
    <n v="4"/>
  </r>
  <r>
    <x v="6"/>
    <x v="6"/>
    <n v="7408"/>
    <s v="YERBAS BUENAS"/>
    <s v="Hombres"/>
    <s v="45-49"/>
    <n v="683"/>
    <s v="35-39"/>
    <s v="40-44"/>
    <s v="35-39"/>
    <s v="40-44"/>
    <s v="CS 09"/>
    <n v="5"/>
    <x v="8"/>
    <n v="4"/>
    <n v="4"/>
  </r>
  <r>
    <x v="7"/>
    <x v="7"/>
    <n v="8314"/>
    <s v="ALTO BIOBIO"/>
    <s v="Hombres"/>
    <s v="45-49"/>
    <n v="224"/>
    <s v="35-39"/>
    <s v="40-44"/>
    <s v="35-39"/>
    <s v="40-44"/>
    <s v="CS 10"/>
    <n v="3"/>
    <x v="10"/>
    <n v="5"/>
    <n v="4"/>
  </r>
  <r>
    <x v="7"/>
    <x v="7"/>
    <n v="8302"/>
    <s v="ANTUCO"/>
    <s v="Hombres"/>
    <s v="45-49"/>
    <n v="227"/>
    <s v="35-39"/>
    <s v="40-44"/>
    <s v="35-39"/>
    <s v="40-44"/>
    <s v="CS 10"/>
    <n v="3"/>
    <x v="10"/>
    <n v="5"/>
    <n v="4"/>
  </r>
  <r>
    <x v="7"/>
    <x v="7"/>
    <n v="8202"/>
    <s v="ARAUCO"/>
    <s v="Hombres"/>
    <s v="45-49"/>
    <n v="1363"/>
    <s v="35-39"/>
    <s v="40-44"/>
    <s v="35-39"/>
    <s v="40-44"/>
    <s v="CS 10"/>
    <n v="3"/>
    <x v="10"/>
    <n v="5"/>
    <n v="4"/>
  </r>
  <r>
    <x v="7"/>
    <x v="7"/>
    <n v="16102"/>
    <s v="BULNES"/>
    <s v="Hombres"/>
    <s v="45-49"/>
    <n v="972"/>
    <s v="35-39"/>
    <s v="40-44"/>
    <s v="35-39"/>
    <s v="40-44"/>
    <s v="CS 16"/>
    <n v="2"/>
    <x v="11"/>
    <n v="5"/>
    <n v="5"/>
  </r>
  <r>
    <x v="7"/>
    <x v="7"/>
    <n v="8303"/>
    <s v="CABRERO"/>
    <s v="Hombres"/>
    <s v="45-49"/>
    <n v="1291"/>
    <s v="35-39"/>
    <s v="40-44"/>
    <s v="35-39"/>
    <s v="40-44"/>
    <s v="CS 10"/>
    <n v="3"/>
    <x v="10"/>
    <n v="5"/>
    <n v="4"/>
  </r>
  <r>
    <x v="7"/>
    <x v="7"/>
    <n v="8203"/>
    <s v="CAÑETE"/>
    <s v="Hombres"/>
    <s v="45-49"/>
    <n v="1287"/>
    <s v="35-39"/>
    <s v="40-44"/>
    <s v="35-39"/>
    <s v="40-44"/>
    <s v="CS 10"/>
    <n v="3"/>
    <x v="10"/>
    <n v="5"/>
    <n v="4"/>
  </r>
  <r>
    <x v="7"/>
    <x v="7"/>
    <n v="8103"/>
    <s v="CHIGUAYANTE"/>
    <s v="Hombres"/>
    <s v="45-49"/>
    <n v="2595"/>
    <s v="35-39"/>
    <s v="40-44"/>
    <s v="35-39"/>
    <s v="40-44"/>
    <s v="CS 10"/>
    <n v="3"/>
    <x v="12"/>
    <n v="8"/>
    <n v="7"/>
  </r>
  <r>
    <x v="7"/>
    <x v="7"/>
    <n v="16101"/>
    <s v="CHILLAN"/>
    <s v="Hombres"/>
    <s v="45-49"/>
    <n v="6317"/>
    <s v="35-39"/>
    <s v="40-44"/>
    <s v="35-39"/>
    <s v="40-44"/>
    <s v="CS 16"/>
    <n v="2"/>
    <x v="11"/>
    <n v="5"/>
    <n v="5"/>
  </r>
  <r>
    <x v="7"/>
    <x v="7"/>
    <n v="16103"/>
    <s v="CHILLAN VIEJO"/>
    <s v="Hombres"/>
    <s v="45-49"/>
    <n v="886"/>
    <s v="35-39"/>
    <s v="40-44"/>
    <s v="35-39"/>
    <s v="40-44"/>
    <s v="CS 16"/>
    <n v="2"/>
    <x v="11"/>
    <n v="5"/>
    <n v="5"/>
  </r>
  <r>
    <x v="7"/>
    <x v="7"/>
    <n v="16202"/>
    <s v="COBQUECURA"/>
    <s v="Hombres"/>
    <s v="45-49"/>
    <n v="285"/>
    <s v="35-39"/>
    <s v="40-44"/>
    <s v="35-39"/>
    <s v="40-44"/>
    <s v="CS 16"/>
    <n v="2"/>
    <x v="11"/>
    <n v="5"/>
    <n v="5"/>
  </r>
  <r>
    <x v="7"/>
    <x v="7"/>
    <n v="16203"/>
    <s v="COELEMU"/>
    <s v="Hombres"/>
    <s v="45-49"/>
    <n v="748"/>
    <s v="35-39"/>
    <s v="40-44"/>
    <s v="35-39"/>
    <s v="40-44"/>
    <s v="CS 16"/>
    <n v="2"/>
    <x v="11"/>
    <n v="5"/>
    <n v="5"/>
  </r>
  <r>
    <x v="7"/>
    <x v="7"/>
    <n v="16302"/>
    <s v="COIHUECO"/>
    <s v="Hombres"/>
    <s v="45-49"/>
    <n v="1060"/>
    <s v="35-39"/>
    <s v="40-44"/>
    <s v="35-39"/>
    <s v="40-44"/>
    <s v="CS 16"/>
    <n v="2"/>
    <x v="11"/>
    <n v="5"/>
    <n v="5"/>
  </r>
  <r>
    <x v="7"/>
    <x v="7"/>
    <n v="8101"/>
    <s v="CONCEPCION"/>
    <s v="Hombres"/>
    <s v="45-49"/>
    <n v="8864"/>
    <s v="35-39"/>
    <s v="40-44"/>
    <s v="35-39"/>
    <s v="40-44"/>
    <s v="CS 10"/>
    <n v="3"/>
    <x v="12"/>
    <n v="8"/>
    <n v="7"/>
  </r>
  <r>
    <x v="7"/>
    <x v="7"/>
    <n v="8204"/>
    <s v="CONTULMO"/>
    <s v="Hombres"/>
    <s v="45-49"/>
    <n v="296"/>
    <s v="35-39"/>
    <s v="40-44"/>
    <s v="35-39"/>
    <s v="40-44"/>
    <s v="CS 10"/>
    <n v="3"/>
    <x v="10"/>
    <n v="5"/>
    <n v="4"/>
  </r>
  <r>
    <x v="7"/>
    <x v="7"/>
    <n v="8102"/>
    <s v="CORONEL"/>
    <s v="Hombres"/>
    <s v="45-49"/>
    <n v="3842"/>
    <s v="35-39"/>
    <s v="40-44"/>
    <s v="35-39"/>
    <s v="40-44"/>
    <s v="CS 10"/>
    <n v="3"/>
    <x v="12"/>
    <n v="8"/>
    <n v="7"/>
  </r>
  <r>
    <x v="7"/>
    <x v="7"/>
    <n v="8205"/>
    <s v="CURANILAHUE"/>
    <s v="Hombres"/>
    <s v="45-49"/>
    <n v="1487"/>
    <s v="35-39"/>
    <s v="40-44"/>
    <s v="35-39"/>
    <s v="40-44"/>
    <s v="CS 10"/>
    <n v="3"/>
    <x v="10"/>
    <n v="5"/>
    <n v="4"/>
  </r>
  <r>
    <x v="7"/>
    <x v="7"/>
    <n v="16104"/>
    <s v="EL CARMEN"/>
    <s v="Hombres"/>
    <s v="45-49"/>
    <n v="625"/>
    <s v="35-39"/>
    <s v="40-44"/>
    <s v="35-39"/>
    <s v="40-44"/>
    <s v="CS 16"/>
    <n v="2"/>
    <x v="11"/>
    <n v="5"/>
    <n v="5"/>
  </r>
  <r>
    <x v="7"/>
    <x v="7"/>
    <n v="8104"/>
    <s v="FLORIDA"/>
    <s v="Hombres"/>
    <s v="45-49"/>
    <n v="588"/>
    <s v="35-39"/>
    <s v="40-44"/>
    <s v="35-39"/>
    <s v="40-44"/>
    <s v="CS 10"/>
    <n v="3"/>
    <x v="12"/>
    <n v="8"/>
    <n v="7"/>
  </r>
  <r>
    <x v="7"/>
    <x v="7"/>
    <n v="8112"/>
    <s v="HUALPEN"/>
    <s v="Hombres"/>
    <s v="45-49"/>
    <n v="3934"/>
    <s v="35-39"/>
    <s v="40-44"/>
    <s v="35-39"/>
    <s v="40-44"/>
    <s v="CS 10"/>
    <n v="3"/>
    <x v="12"/>
    <n v="8"/>
    <n v="7"/>
  </r>
  <r>
    <x v="7"/>
    <x v="7"/>
    <n v="8105"/>
    <s v="HUALQUI"/>
    <s v="Hombres"/>
    <s v="45-49"/>
    <n v="915"/>
    <s v="35-39"/>
    <s v="40-44"/>
    <s v="35-39"/>
    <s v="40-44"/>
    <s v="CS 10"/>
    <n v="3"/>
    <x v="12"/>
    <n v="8"/>
    <n v="7"/>
  </r>
  <r>
    <x v="7"/>
    <x v="7"/>
    <n v="8304"/>
    <s v="LAJA"/>
    <s v="Hombres"/>
    <s v="45-49"/>
    <n v="1162"/>
    <s v="35-39"/>
    <s v="40-44"/>
    <s v="35-39"/>
    <s v="40-44"/>
    <s v="CS 10"/>
    <n v="3"/>
    <x v="10"/>
    <n v="5"/>
    <n v="4"/>
  </r>
  <r>
    <x v="7"/>
    <x v="7"/>
    <n v="8201"/>
    <s v="LEBU"/>
    <s v="Hombres"/>
    <s v="45-49"/>
    <n v="1085"/>
    <s v="35-39"/>
    <s v="40-44"/>
    <s v="35-39"/>
    <s v="40-44"/>
    <s v="CS 10"/>
    <n v="3"/>
    <x v="10"/>
    <n v="5"/>
    <n v="4"/>
  </r>
  <r>
    <x v="7"/>
    <x v="7"/>
    <n v="8206"/>
    <s v="LOS ALAMOS"/>
    <s v="Hombres"/>
    <s v="45-49"/>
    <n v="848"/>
    <s v="35-39"/>
    <s v="40-44"/>
    <s v="35-39"/>
    <s v="40-44"/>
    <s v="CS 10"/>
    <n v="3"/>
    <x v="10"/>
    <n v="5"/>
    <n v="4"/>
  </r>
  <r>
    <x v="7"/>
    <x v="7"/>
    <n v="8301"/>
    <s v="LOS ANGELES"/>
    <s v="Hombres"/>
    <s v="45-49"/>
    <n v="7175"/>
    <s v="35-39"/>
    <s v="40-44"/>
    <s v="35-39"/>
    <s v="40-44"/>
    <s v="CS 10"/>
    <n v="3"/>
    <x v="10"/>
    <n v="5"/>
    <n v="4"/>
  </r>
  <r>
    <x v="7"/>
    <x v="7"/>
    <n v="8106"/>
    <s v="LOTA"/>
    <s v="Hombres"/>
    <s v="45-49"/>
    <n v="2582"/>
    <s v="35-39"/>
    <s v="40-44"/>
    <s v="35-39"/>
    <s v="40-44"/>
    <s v="CS 10"/>
    <n v="3"/>
    <x v="10"/>
    <n v="5"/>
    <n v="4"/>
  </r>
  <r>
    <x v="7"/>
    <x v="7"/>
    <n v="8305"/>
    <s v="MULCHEN"/>
    <s v="Hombres"/>
    <s v="45-49"/>
    <n v="1327"/>
    <s v="35-39"/>
    <s v="40-44"/>
    <s v="35-39"/>
    <s v="40-44"/>
    <s v="CS 10"/>
    <n v="3"/>
    <x v="10"/>
    <n v="5"/>
    <n v="4"/>
  </r>
  <r>
    <x v="7"/>
    <x v="7"/>
    <n v="8306"/>
    <s v="NACIMIENTO"/>
    <s v="Hombres"/>
    <s v="45-49"/>
    <n v="1174"/>
    <s v="35-39"/>
    <s v="40-44"/>
    <s v="35-39"/>
    <s v="40-44"/>
    <s v="CS 10"/>
    <n v="3"/>
    <x v="10"/>
    <n v="5"/>
    <n v="4"/>
  </r>
  <r>
    <x v="7"/>
    <x v="7"/>
    <n v="8307"/>
    <s v="NEGRETE"/>
    <s v="Hombres"/>
    <s v="45-49"/>
    <n v="475"/>
    <s v="35-39"/>
    <s v="40-44"/>
    <s v="35-39"/>
    <s v="40-44"/>
    <s v="CS 10"/>
    <n v="3"/>
    <x v="10"/>
    <n v="5"/>
    <n v="4"/>
  </r>
  <r>
    <x v="7"/>
    <x v="7"/>
    <n v="16204"/>
    <s v="NINHUE"/>
    <s v="Hombres"/>
    <s v="45-49"/>
    <n v="314"/>
    <s v="35-39"/>
    <s v="40-44"/>
    <s v="35-39"/>
    <s v="40-44"/>
    <s v="CS 16"/>
    <n v="2"/>
    <x v="11"/>
    <n v="5"/>
    <n v="5"/>
  </r>
  <r>
    <x v="7"/>
    <x v="7"/>
    <n v="16303"/>
    <s v="ÑIQUEN"/>
    <s v="Hombres"/>
    <s v="45-49"/>
    <n v="553"/>
    <s v="35-39"/>
    <s v="40-44"/>
    <s v="35-39"/>
    <s v="40-44"/>
    <s v="CS 16"/>
    <n v="2"/>
    <x v="11"/>
    <n v="5"/>
    <n v="5"/>
  </r>
  <r>
    <x v="7"/>
    <x v="7"/>
    <n v="16105"/>
    <s v="PEMUCO"/>
    <s v="Hombres"/>
    <s v="45-49"/>
    <n v="405"/>
    <s v="35-39"/>
    <s v="40-44"/>
    <s v="35-39"/>
    <s v="40-44"/>
    <s v="CS 16"/>
    <n v="2"/>
    <x v="11"/>
    <n v="5"/>
    <n v="5"/>
  </r>
  <r>
    <x v="7"/>
    <x v="7"/>
    <n v="8107"/>
    <s v="PENCO"/>
    <s v="Hombres"/>
    <s v="45-49"/>
    <n v="1870"/>
    <s v="35-39"/>
    <s v="40-44"/>
    <s v="35-39"/>
    <s v="40-44"/>
    <s v="CS 10"/>
    <n v="3"/>
    <x v="12"/>
    <n v="8"/>
    <n v="7"/>
  </r>
  <r>
    <x v="7"/>
    <x v="7"/>
    <n v="16106"/>
    <s v="PINTO"/>
    <s v="Hombres"/>
    <s v="45-49"/>
    <n v="559"/>
    <s v="35-39"/>
    <s v="40-44"/>
    <s v="35-39"/>
    <s v="40-44"/>
    <s v="CS 16"/>
    <n v="2"/>
    <x v="11"/>
    <n v="5"/>
    <n v="5"/>
  </r>
  <r>
    <x v="7"/>
    <x v="7"/>
    <n v="16205"/>
    <s v="PORTEZUELO"/>
    <s v="Hombres"/>
    <s v="45-49"/>
    <n v="351"/>
    <s v="35-39"/>
    <s v="40-44"/>
    <s v="35-39"/>
    <s v="40-44"/>
    <s v="CS 16"/>
    <n v="2"/>
    <x v="11"/>
    <n v="5"/>
    <n v="5"/>
  </r>
  <r>
    <x v="7"/>
    <x v="7"/>
    <n v="8308"/>
    <s v="QUILACO"/>
    <s v="Hombres"/>
    <s v="45-49"/>
    <n v="204"/>
    <s v="35-39"/>
    <s v="40-44"/>
    <s v="35-39"/>
    <s v="40-44"/>
    <s v="CS 10"/>
    <n v="3"/>
    <x v="10"/>
    <n v="5"/>
    <n v="4"/>
  </r>
  <r>
    <x v="7"/>
    <x v="7"/>
    <n v="8309"/>
    <s v="QUILLECO"/>
    <s v="Hombres"/>
    <s v="45-49"/>
    <n v="508"/>
    <s v="35-39"/>
    <s v="40-44"/>
    <s v="35-39"/>
    <s v="40-44"/>
    <s v="CS 10"/>
    <n v="3"/>
    <x v="10"/>
    <n v="5"/>
    <n v="4"/>
  </r>
  <r>
    <x v="7"/>
    <x v="7"/>
    <n v="16107"/>
    <s v="QUILLON"/>
    <s v="Hombres"/>
    <s v="45-49"/>
    <n v="719"/>
    <s v="35-39"/>
    <s v="40-44"/>
    <s v="35-39"/>
    <s v="40-44"/>
    <s v="CS 16"/>
    <n v="2"/>
    <x v="11"/>
    <n v="5"/>
    <n v="5"/>
  </r>
  <r>
    <x v="7"/>
    <x v="7"/>
    <n v="16201"/>
    <s v="QUIRIHUE"/>
    <s v="Hombres"/>
    <s v="45-49"/>
    <n v="525"/>
    <s v="35-39"/>
    <s v="40-44"/>
    <s v="35-39"/>
    <s v="40-44"/>
    <s v="CS 16"/>
    <n v="2"/>
    <x v="11"/>
    <n v="5"/>
    <n v="5"/>
  </r>
  <r>
    <x v="7"/>
    <x v="7"/>
    <n v="16206"/>
    <s v="RANQUIL"/>
    <s v="Hombres"/>
    <s v="45-49"/>
    <n v="287"/>
    <s v="35-39"/>
    <s v="40-44"/>
    <s v="35-39"/>
    <s v="40-44"/>
    <s v="CS 16"/>
    <n v="2"/>
    <x v="11"/>
    <n v="5"/>
    <n v="5"/>
  </r>
  <r>
    <x v="7"/>
    <x v="7"/>
    <n v="16301"/>
    <s v="SAN CARLOS"/>
    <s v="Hombres"/>
    <s v="45-49"/>
    <n v="2319"/>
    <s v="35-39"/>
    <s v="40-44"/>
    <s v="35-39"/>
    <s v="40-44"/>
    <s v="CS 16"/>
    <n v="2"/>
    <x v="11"/>
    <n v="5"/>
    <n v="5"/>
  </r>
  <r>
    <x v="7"/>
    <x v="7"/>
    <n v="16304"/>
    <s v="SAN FABIAN"/>
    <s v="Hombres"/>
    <s v="45-49"/>
    <n v="260"/>
    <s v="35-39"/>
    <s v="40-44"/>
    <s v="35-39"/>
    <s v="40-44"/>
    <s v="CS 16"/>
    <n v="2"/>
    <x v="11"/>
    <n v="5"/>
    <n v="5"/>
  </r>
  <r>
    <x v="7"/>
    <x v="7"/>
    <n v="16108"/>
    <s v="SAN IGNACIO"/>
    <s v="Hombres"/>
    <s v="45-49"/>
    <n v="734"/>
    <s v="35-39"/>
    <s v="40-44"/>
    <s v="35-39"/>
    <s v="40-44"/>
    <s v="CS 16"/>
    <n v="2"/>
    <x v="11"/>
    <n v="5"/>
    <n v="5"/>
  </r>
  <r>
    <x v="7"/>
    <x v="7"/>
    <n v="16305"/>
    <s v="SAN NICOLAS"/>
    <s v="Hombres"/>
    <s v="45-49"/>
    <n v="564"/>
    <s v="35-39"/>
    <s v="40-44"/>
    <s v="35-39"/>
    <s v="40-44"/>
    <s v="CS 16"/>
    <n v="2"/>
    <x v="11"/>
    <n v="5"/>
    <n v="5"/>
  </r>
  <r>
    <x v="7"/>
    <x v="7"/>
    <n v="8108"/>
    <s v="SAN PEDRO DE LA PAZ"/>
    <s v="Hombres"/>
    <s v="45-49"/>
    <n v="3159"/>
    <s v="35-39"/>
    <s v="40-44"/>
    <s v="35-39"/>
    <s v="40-44"/>
    <s v="CS 10"/>
    <n v="3"/>
    <x v="12"/>
    <n v="8"/>
    <n v="7"/>
  </r>
  <r>
    <x v="7"/>
    <x v="7"/>
    <n v="8310"/>
    <s v="SAN ROSENDO"/>
    <s v="Hombres"/>
    <s v="45-49"/>
    <n v="248"/>
    <s v="35-39"/>
    <s v="40-44"/>
    <s v="35-39"/>
    <s v="40-44"/>
    <s v="CS 10"/>
    <n v="3"/>
    <x v="10"/>
    <n v="5"/>
    <n v="4"/>
  </r>
  <r>
    <x v="7"/>
    <x v="7"/>
    <n v="8311"/>
    <s v="SANTA BARBARA"/>
    <s v="Hombres"/>
    <s v="45-49"/>
    <n v="568"/>
    <s v="35-39"/>
    <s v="40-44"/>
    <s v="35-39"/>
    <s v="40-44"/>
    <s v="CS 10"/>
    <n v="3"/>
    <x v="10"/>
    <n v="5"/>
    <n v="4"/>
  </r>
  <r>
    <x v="7"/>
    <x v="7"/>
    <n v="8109"/>
    <s v="SANTA JUANA"/>
    <s v="Hombres"/>
    <s v="45-49"/>
    <n v="645"/>
    <s v="35-39"/>
    <s v="40-44"/>
    <s v="35-39"/>
    <s v="40-44"/>
    <s v="CS 10"/>
    <n v="3"/>
    <x v="12"/>
    <n v="8"/>
    <n v="7"/>
  </r>
  <r>
    <x v="7"/>
    <x v="7"/>
    <n v="8110"/>
    <s v="TALCAHUANO"/>
    <s v="Hombres"/>
    <s v="45-49"/>
    <n v="5627"/>
    <s v="35-39"/>
    <s v="40-44"/>
    <s v="35-39"/>
    <s v="40-44"/>
    <s v="CS 10"/>
    <n v="3"/>
    <x v="12"/>
    <n v="8"/>
    <n v="7"/>
  </r>
  <r>
    <x v="7"/>
    <x v="7"/>
    <n v="8207"/>
    <s v="TIRUA"/>
    <s v="Hombres"/>
    <s v="45-49"/>
    <n v="414"/>
    <s v="35-39"/>
    <s v="40-44"/>
    <s v="35-39"/>
    <s v="40-44"/>
    <s v="CS 10"/>
    <n v="3"/>
    <x v="10"/>
    <n v="5"/>
    <n v="4"/>
  </r>
  <r>
    <x v="7"/>
    <x v="7"/>
    <n v="8111"/>
    <s v="TOME"/>
    <s v="Hombres"/>
    <s v="45-49"/>
    <n v="2267"/>
    <s v="35-39"/>
    <s v="40-44"/>
    <s v="35-39"/>
    <s v="40-44"/>
    <s v="CS 10"/>
    <n v="3"/>
    <x v="12"/>
    <n v="8"/>
    <n v="7"/>
  </r>
  <r>
    <x v="7"/>
    <x v="7"/>
    <n v="16207"/>
    <s v="TREGUACO"/>
    <s v="Hombres"/>
    <s v="45-49"/>
    <n v="310"/>
    <s v="35-39"/>
    <s v="40-44"/>
    <s v="35-39"/>
    <s v="40-44"/>
    <s v="CS 16"/>
    <n v="2"/>
    <x v="11"/>
    <n v="5"/>
    <n v="5"/>
  </r>
  <r>
    <x v="7"/>
    <x v="7"/>
    <n v="8312"/>
    <s v="TUCAPEL"/>
    <s v="Hombres"/>
    <s v="45-49"/>
    <n v="649"/>
    <s v="35-39"/>
    <s v="40-44"/>
    <s v="35-39"/>
    <s v="40-44"/>
    <s v="CS 10"/>
    <n v="3"/>
    <x v="10"/>
    <n v="5"/>
    <n v="4"/>
  </r>
  <r>
    <x v="7"/>
    <x v="7"/>
    <n v="8313"/>
    <s v="YUMBEL"/>
    <s v="Hombres"/>
    <s v="45-49"/>
    <n v="933"/>
    <s v="35-39"/>
    <s v="40-44"/>
    <s v="35-39"/>
    <s v="40-44"/>
    <s v="CS 10"/>
    <n v="3"/>
    <x v="10"/>
    <n v="5"/>
    <n v="4"/>
  </r>
  <r>
    <x v="7"/>
    <x v="7"/>
    <n v="16109"/>
    <s v="YUNGAY"/>
    <s v="Hombres"/>
    <s v="45-49"/>
    <n v="740"/>
    <s v="35-39"/>
    <s v="40-44"/>
    <s v="35-39"/>
    <s v="40-44"/>
    <s v="CS 16"/>
    <n v="2"/>
    <x v="11"/>
    <n v="5"/>
    <n v="5"/>
  </r>
  <r>
    <x v="8"/>
    <x v="8"/>
    <n v="9201"/>
    <s v="ANGOL"/>
    <s v="Hombres"/>
    <s v="45-49"/>
    <n v="2110"/>
    <s v="35-39"/>
    <s v="40-44"/>
    <s v="35-39"/>
    <s v="40-44"/>
    <s v="CS 11"/>
    <n v="5"/>
    <x v="13"/>
    <n v="4"/>
    <n v="3"/>
  </r>
  <r>
    <x v="8"/>
    <x v="8"/>
    <n v="9102"/>
    <s v="CARAHUE"/>
    <s v="Hombres"/>
    <s v="45-49"/>
    <n v="1182"/>
    <s v="35-39"/>
    <s v="40-44"/>
    <s v="35-39"/>
    <s v="40-44"/>
    <s v="CS 11"/>
    <n v="5"/>
    <x v="14"/>
    <n v="7"/>
    <n v="6"/>
  </r>
  <r>
    <x v="8"/>
    <x v="8"/>
    <n v="9121"/>
    <s v="CHOLCHOL"/>
    <s v="Hombres"/>
    <s v="45-49"/>
    <n v="509"/>
    <s v="35-39"/>
    <s v="40-44"/>
    <s v="35-39"/>
    <s v="40-44"/>
    <s v="CS 11"/>
    <n v="5"/>
    <x v="14"/>
    <n v="7"/>
    <n v="6"/>
  </r>
  <r>
    <x v="8"/>
    <x v="8"/>
    <n v="9202"/>
    <s v="COLLIPULLI"/>
    <s v="Hombres"/>
    <s v="45-49"/>
    <n v="1046"/>
    <s v="35-39"/>
    <s v="40-44"/>
    <s v="35-39"/>
    <s v="40-44"/>
    <s v="CS 11"/>
    <n v="5"/>
    <x v="13"/>
    <n v="4"/>
    <n v="3"/>
  </r>
  <r>
    <x v="8"/>
    <x v="8"/>
    <n v="9103"/>
    <s v="CUNCO"/>
    <s v="Hombres"/>
    <s v="45-49"/>
    <n v="886"/>
    <s v="35-39"/>
    <s v="40-44"/>
    <s v="35-39"/>
    <s v="40-44"/>
    <s v="CS 11"/>
    <n v="5"/>
    <x v="14"/>
    <n v="7"/>
    <n v="6"/>
  </r>
  <r>
    <x v="8"/>
    <x v="8"/>
    <n v="9203"/>
    <s v="CURACAUTIN"/>
    <s v="Hombres"/>
    <s v="45-49"/>
    <n v="935"/>
    <s v="35-39"/>
    <s v="40-44"/>
    <s v="35-39"/>
    <s v="40-44"/>
    <s v="CS 11"/>
    <n v="5"/>
    <x v="13"/>
    <n v="4"/>
    <n v="3"/>
  </r>
  <r>
    <x v="8"/>
    <x v="8"/>
    <n v="9104"/>
    <s v="CURARREHUE"/>
    <s v="Hombres"/>
    <s v="45-49"/>
    <n v="438"/>
    <s v="35-39"/>
    <s v="40-44"/>
    <s v="35-39"/>
    <s v="40-44"/>
    <s v="CS 11"/>
    <n v="5"/>
    <x v="14"/>
    <n v="7"/>
    <n v="6"/>
  </r>
  <r>
    <x v="8"/>
    <x v="8"/>
    <n v="9204"/>
    <s v="ERCILLA"/>
    <s v="Hombres"/>
    <s v="45-49"/>
    <n v="381"/>
    <s v="35-39"/>
    <s v="40-44"/>
    <s v="35-39"/>
    <s v="40-44"/>
    <s v="CS 11"/>
    <n v="5"/>
    <x v="13"/>
    <n v="4"/>
    <n v="3"/>
  </r>
  <r>
    <x v="8"/>
    <x v="8"/>
    <n v="9105"/>
    <s v="FREIRE"/>
    <s v="Hombres"/>
    <s v="45-49"/>
    <n v="1090"/>
    <s v="35-39"/>
    <s v="40-44"/>
    <s v="35-39"/>
    <s v="40-44"/>
    <s v="CS 11"/>
    <n v="5"/>
    <x v="14"/>
    <n v="7"/>
    <n v="6"/>
  </r>
  <r>
    <x v="8"/>
    <x v="8"/>
    <n v="9106"/>
    <s v="GALVARINO"/>
    <s v="Hombres"/>
    <s v="45-49"/>
    <n v="593"/>
    <s v="35-39"/>
    <s v="40-44"/>
    <s v="35-39"/>
    <s v="40-44"/>
    <s v="CS 11"/>
    <n v="5"/>
    <x v="13"/>
    <n v="4"/>
    <n v="3"/>
  </r>
  <r>
    <x v="8"/>
    <x v="8"/>
    <n v="9107"/>
    <s v="GORBEA"/>
    <s v="Hombres"/>
    <s v="45-49"/>
    <n v="748"/>
    <s v="35-39"/>
    <s v="40-44"/>
    <s v="35-39"/>
    <s v="40-44"/>
    <s v="CS 11"/>
    <n v="5"/>
    <x v="14"/>
    <n v="7"/>
    <n v="6"/>
  </r>
  <r>
    <x v="8"/>
    <x v="8"/>
    <n v="9108"/>
    <s v="LAUTARO"/>
    <s v="Hombres"/>
    <s v="45-49"/>
    <n v="1494"/>
    <s v="35-39"/>
    <s v="40-44"/>
    <s v="35-39"/>
    <s v="40-44"/>
    <s v="CS 11"/>
    <n v="5"/>
    <x v="13"/>
    <n v="4"/>
    <n v="3"/>
  </r>
  <r>
    <x v="8"/>
    <x v="8"/>
    <n v="9109"/>
    <s v="LONCOCHE"/>
    <s v="Hombres"/>
    <s v="45-49"/>
    <n v="1100"/>
    <s v="35-39"/>
    <s v="40-44"/>
    <s v="35-39"/>
    <s v="40-44"/>
    <s v="CS 11"/>
    <n v="5"/>
    <x v="14"/>
    <n v="7"/>
    <n v="6"/>
  </r>
  <r>
    <x v="8"/>
    <x v="8"/>
    <n v="9205"/>
    <s v="LONQUIMAY"/>
    <s v="Hombres"/>
    <s v="45-49"/>
    <n v="587"/>
    <s v="35-39"/>
    <s v="40-44"/>
    <s v="35-39"/>
    <s v="40-44"/>
    <s v="CS 11"/>
    <n v="5"/>
    <x v="13"/>
    <n v="4"/>
    <n v="3"/>
  </r>
  <r>
    <x v="8"/>
    <x v="8"/>
    <n v="9206"/>
    <s v="LOS SAUCES"/>
    <s v="Hombres"/>
    <s v="45-49"/>
    <n v="379"/>
    <s v="35-39"/>
    <s v="40-44"/>
    <s v="35-39"/>
    <s v="40-44"/>
    <s v="CS 11"/>
    <n v="5"/>
    <x v="13"/>
    <n v="4"/>
    <n v="3"/>
  </r>
  <r>
    <x v="8"/>
    <x v="8"/>
    <n v="9207"/>
    <s v="LUMACO"/>
    <s v="Hombres"/>
    <s v="45-49"/>
    <n v="489"/>
    <s v="35-39"/>
    <s v="40-44"/>
    <s v="35-39"/>
    <s v="40-44"/>
    <s v="CS 11"/>
    <n v="5"/>
    <x v="13"/>
    <n v="4"/>
    <n v="3"/>
  </r>
  <r>
    <x v="8"/>
    <x v="8"/>
    <n v="9110"/>
    <s v="MELIPEUCO"/>
    <s v="Hombres"/>
    <s v="45-49"/>
    <n v="357"/>
    <s v="35-39"/>
    <s v="40-44"/>
    <s v="35-39"/>
    <s v="40-44"/>
    <s v="CS 11"/>
    <n v="5"/>
    <x v="13"/>
    <n v="4"/>
    <n v="3"/>
  </r>
  <r>
    <x v="8"/>
    <x v="8"/>
    <n v="9111"/>
    <s v="NUEVA IMPERIAL"/>
    <s v="Hombres"/>
    <s v="45-49"/>
    <n v="1346"/>
    <s v="35-39"/>
    <s v="40-44"/>
    <s v="35-39"/>
    <s v="40-44"/>
    <s v="CS 11"/>
    <n v="5"/>
    <x v="14"/>
    <n v="7"/>
    <n v="6"/>
  </r>
  <r>
    <x v="8"/>
    <x v="8"/>
    <n v="9112"/>
    <s v="PADRE LAS CASAS"/>
    <s v="Hombres"/>
    <s v="45-49"/>
    <n v="2436"/>
    <s v="35-39"/>
    <s v="40-44"/>
    <s v="35-39"/>
    <s v="40-44"/>
    <s v="CS 11"/>
    <n v="5"/>
    <x v="14"/>
    <n v="7"/>
    <n v="6"/>
  </r>
  <r>
    <x v="8"/>
    <x v="8"/>
    <n v="9113"/>
    <s v="PERQUENCO"/>
    <s v="Hombres"/>
    <s v="45-49"/>
    <n v="310"/>
    <s v="35-39"/>
    <s v="40-44"/>
    <s v="35-39"/>
    <s v="40-44"/>
    <s v="CS 11"/>
    <n v="5"/>
    <x v="13"/>
    <n v="4"/>
    <n v="3"/>
  </r>
  <r>
    <x v="8"/>
    <x v="8"/>
    <n v="9114"/>
    <s v="PITRUFQUEN"/>
    <s v="Hombres"/>
    <s v="45-49"/>
    <n v="1005"/>
    <s v="35-39"/>
    <s v="40-44"/>
    <s v="35-39"/>
    <s v="40-44"/>
    <s v="CS 11"/>
    <n v="5"/>
    <x v="14"/>
    <n v="7"/>
    <n v="6"/>
  </r>
  <r>
    <x v="8"/>
    <x v="8"/>
    <n v="9115"/>
    <s v="PUCON"/>
    <s v="Hombres"/>
    <s v="45-49"/>
    <n v="1054"/>
    <s v="35-39"/>
    <s v="40-44"/>
    <s v="35-39"/>
    <s v="40-44"/>
    <s v="CS 11"/>
    <n v="5"/>
    <x v="14"/>
    <n v="7"/>
    <n v="6"/>
  </r>
  <r>
    <x v="8"/>
    <x v="8"/>
    <n v="9208"/>
    <s v="PUREN"/>
    <s v="Hombres"/>
    <s v="45-49"/>
    <n v="630"/>
    <s v="35-39"/>
    <s v="40-44"/>
    <s v="35-39"/>
    <s v="40-44"/>
    <s v="CS 11"/>
    <n v="5"/>
    <x v="13"/>
    <n v="4"/>
    <n v="3"/>
  </r>
  <r>
    <x v="8"/>
    <x v="8"/>
    <n v="9209"/>
    <s v="RENAICO"/>
    <s v="Hombres"/>
    <s v="45-49"/>
    <n v="478"/>
    <s v="35-39"/>
    <s v="40-44"/>
    <s v="35-39"/>
    <s v="40-44"/>
    <s v="CS 11"/>
    <n v="5"/>
    <x v="13"/>
    <n v="4"/>
    <n v="3"/>
  </r>
  <r>
    <x v="8"/>
    <x v="8"/>
    <n v="9116"/>
    <s v="SAAVEDRA"/>
    <s v="Hombres"/>
    <s v="45-49"/>
    <n v="617"/>
    <s v="35-39"/>
    <s v="40-44"/>
    <s v="35-39"/>
    <s v="40-44"/>
    <s v="CS 11"/>
    <n v="5"/>
    <x v="14"/>
    <n v="7"/>
    <n v="6"/>
  </r>
  <r>
    <x v="8"/>
    <x v="8"/>
    <n v="9101"/>
    <s v="TEMUCO"/>
    <s v="Hombres"/>
    <s v="45-49"/>
    <n v="9445"/>
    <s v="35-39"/>
    <s v="40-44"/>
    <s v="35-39"/>
    <s v="40-44"/>
    <s v="CS 11"/>
    <n v="5"/>
    <x v="14"/>
    <n v="7"/>
    <n v="6"/>
  </r>
  <r>
    <x v="8"/>
    <x v="8"/>
    <n v="9117"/>
    <s v="TEODORO SCHMIDT"/>
    <s v="Hombres"/>
    <s v="45-49"/>
    <n v="712"/>
    <s v="35-39"/>
    <s v="40-44"/>
    <s v="35-39"/>
    <s v="40-44"/>
    <s v="CS 11"/>
    <n v="5"/>
    <x v="14"/>
    <n v="7"/>
    <n v="6"/>
  </r>
  <r>
    <x v="8"/>
    <x v="8"/>
    <n v="9118"/>
    <s v="TOLTEN"/>
    <s v="Hombres"/>
    <s v="45-49"/>
    <n v="503"/>
    <s v="35-39"/>
    <s v="40-44"/>
    <s v="35-39"/>
    <s v="40-44"/>
    <s v="CS 11"/>
    <n v="5"/>
    <x v="14"/>
    <n v="7"/>
    <n v="6"/>
  </r>
  <r>
    <x v="8"/>
    <x v="8"/>
    <n v="9210"/>
    <s v="TRAIGUEN"/>
    <s v="Hombres"/>
    <s v="45-49"/>
    <n v="868"/>
    <s v="35-39"/>
    <s v="40-44"/>
    <s v="35-39"/>
    <s v="40-44"/>
    <s v="CS 11"/>
    <n v="5"/>
    <x v="13"/>
    <n v="4"/>
    <n v="3"/>
  </r>
  <r>
    <x v="8"/>
    <x v="8"/>
    <n v="9211"/>
    <s v="VICTORIA"/>
    <s v="Hombres"/>
    <s v="45-49"/>
    <n v="1519"/>
    <s v="35-39"/>
    <s v="40-44"/>
    <s v="35-39"/>
    <s v="40-44"/>
    <s v="CS 11"/>
    <n v="5"/>
    <x v="13"/>
    <n v="4"/>
    <n v="3"/>
  </r>
  <r>
    <x v="8"/>
    <x v="8"/>
    <n v="9119"/>
    <s v="VILCUN"/>
    <s v="Hombres"/>
    <s v="45-49"/>
    <n v="1098"/>
    <s v="35-39"/>
    <s v="40-44"/>
    <s v="35-39"/>
    <s v="40-44"/>
    <s v="CS 11"/>
    <n v="5"/>
    <x v="13"/>
    <n v="4"/>
    <n v="3"/>
  </r>
  <r>
    <x v="8"/>
    <x v="8"/>
    <n v="9120"/>
    <s v="VILLARRICA"/>
    <s v="Hombres"/>
    <s v="45-49"/>
    <n v="2244"/>
    <s v="35-39"/>
    <s v="40-44"/>
    <s v="35-39"/>
    <s v="40-44"/>
    <s v="CS 11"/>
    <n v="5"/>
    <x v="14"/>
    <n v="7"/>
    <n v="6"/>
  </r>
  <r>
    <x v="9"/>
    <x v="9"/>
    <n v="10202"/>
    <s v="ANCUD"/>
    <s v="Hombres"/>
    <s v="45-49"/>
    <n v="1767"/>
    <s v="35-39"/>
    <s v="40-44"/>
    <s v="35-39"/>
    <s v="40-44"/>
    <s v="CS 13"/>
    <n v="3"/>
    <x v="15"/>
    <n v="5"/>
    <n v="4"/>
  </r>
  <r>
    <x v="9"/>
    <x v="9"/>
    <n v="10102"/>
    <s v="CALBUCO"/>
    <s v="Hombres"/>
    <s v="45-49"/>
    <n v="1642"/>
    <s v="35-39"/>
    <s v="40-44"/>
    <s v="35-39"/>
    <s v="40-44"/>
    <s v="CS 13"/>
    <n v="3"/>
    <x v="15"/>
    <n v="5"/>
    <n v="4"/>
  </r>
  <r>
    <x v="9"/>
    <x v="9"/>
    <n v="10201"/>
    <s v="CASTRO"/>
    <s v="Hombres"/>
    <s v="45-49"/>
    <n v="1725"/>
    <s v="35-39"/>
    <s v="40-44"/>
    <s v="35-39"/>
    <s v="40-44"/>
    <s v="CS 13"/>
    <n v="3"/>
    <x v="15"/>
    <n v="5"/>
    <n v="4"/>
  </r>
  <r>
    <x v="9"/>
    <x v="9"/>
    <n v="10401"/>
    <s v="CHAITEN"/>
    <s v="Hombres"/>
    <s v="45-49"/>
    <n v="305"/>
    <s v="35-39"/>
    <s v="40-44"/>
    <s v="35-39"/>
    <s v="40-44"/>
    <s v="CS 13"/>
    <n v="3"/>
    <x v="15"/>
    <n v="5"/>
    <n v="4"/>
  </r>
  <r>
    <x v="9"/>
    <x v="9"/>
    <n v="10203"/>
    <s v="CHONCHI"/>
    <s v="Hombres"/>
    <s v="45-49"/>
    <n v="613"/>
    <s v="35-39"/>
    <s v="40-44"/>
    <s v="35-39"/>
    <s v="40-44"/>
    <s v="CS 13"/>
    <n v="3"/>
    <x v="15"/>
    <n v="5"/>
    <n v="4"/>
  </r>
  <r>
    <x v="9"/>
    <x v="9"/>
    <n v="10103"/>
    <s v="COCHAMO"/>
    <s v="Hombres"/>
    <s v="45-49"/>
    <n v="265"/>
    <s v="35-39"/>
    <s v="40-44"/>
    <s v="35-39"/>
    <s v="40-44"/>
    <s v="CS 13"/>
    <n v="3"/>
    <x v="15"/>
    <n v="5"/>
    <n v="4"/>
  </r>
  <r>
    <x v="9"/>
    <x v="9"/>
    <n v="10204"/>
    <s v="CURACO DE VELEZ"/>
    <s v="Hombres"/>
    <s v="45-49"/>
    <n v="200"/>
    <s v="35-39"/>
    <s v="40-44"/>
    <s v="35-39"/>
    <s v="40-44"/>
    <s v="CS 13"/>
    <n v="3"/>
    <x v="15"/>
    <n v="5"/>
    <n v="4"/>
  </r>
  <r>
    <x v="9"/>
    <x v="9"/>
    <n v="10205"/>
    <s v="DALCAHUE"/>
    <s v="Hombres"/>
    <s v="45-49"/>
    <n v="535"/>
    <s v="35-39"/>
    <s v="40-44"/>
    <s v="35-39"/>
    <s v="40-44"/>
    <s v="CS 13"/>
    <n v="3"/>
    <x v="15"/>
    <n v="5"/>
    <n v="4"/>
  </r>
  <r>
    <x v="9"/>
    <x v="9"/>
    <n v="10104"/>
    <s v="FRESIA"/>
    <s v="Hombres"/>
    <s v="45-49"/>
    <n v="584"/>
    <s v="35-39"/>
    <s v="40-44"/>
    <s v="35-39"/>
    <s v="40-44"/>
    <s v="CS 13"/>
    <n v="3"/>
    <x v="16"/>
    <n v="4"/>
    <n v="3"/>
  </r>
  <r>
    <x v="9"/>
    <x v="9"/>
    <n v="10105"/>
    <s v="FRUTILLAR"/>
    <s v="Hombres"/>
    <s v="45-49"/>
    <n v="635"/>
    <s v="35-39"/>
    <s v="40-44"/>
    <s v="35-39"/>
    <s v="40-44"/>
    <s v="CS 13"/>
    <n v="3"/>
    <x v="16"/>
    <n v="4"/>
    <n v="3"/>
  </r>
  <r>
    <x v="9"/>
    <x v="9"/>
    <n v="10402"/>
    <s v="FUTALEUFU"/>
    <s v="Hombres"/>
    <s v="45-49"/>
    <n v="192"/>
    <s v="35-39"/>
    <s v="40-44"/>
    <s v="35-39"/>
    <s v="40-44"/>
    <s v="CS 13"/>
    <n v="3"/>
    <x v="15"/>
    <n v="5"/>
    <n v="4"/>
  </r>
  <r>
    <x v="9"/>
    <x v="9"/>
    <n v="10403"/>
    <s v="HUALAIHUE"/>
    <s v="Hombres"/>
    <s v="45-49"/>
    <n v="481"/>
    <s v="35-39"/>
    <s v="40-44"/>
    <s v="35-39"/>
    <s v="40-44"/>
    <s v="CS 13"/>
    <n v="3"/>
    <x v="15"/>
    <n v="5"/>
    <n v="4"/>
  </r>
  <r>
    <x v="9"/>
    <x v="9"/>
    <n v="10107"/>
    <s v="LLANQUIHUE"/>
    <s v="Hombres"/>
    <s v="45-49"/>
    <n v="755"/>
    <s v="35-39"/>
    <s v="40-44"/>
    <s v="35-39"/>
    <s v="40-44"/>
    <s v="CS 13"/>
    <n v="3"/>
    <x v="16"/>
    <n v="4"/>
    <n v="3"/>
  </r>
  <r>
    <x v="9"/>
    <x v="9"/>
    <n v="10106"/>
    <s v="LOS MUERMOS"/>
    <s v="Hombres"/>
    <s v="45-49"/>
    <n v="823"/>
    <s v="35-39"/>
    <s v="40-44"/>
    <s v="35-39"/>
    <s v="40-44"/>
    <s v="CS 13"/>
    <n v="3"/>
    <x v="16"/>
    <n v="4"/>
    <n v="3"/>
  </r>
  <r>
    <x v="9"/>
    <x v="9"/>
    <n v="10108"/>
    <s v="MAULLIN"/>
    <s v="Hombres"/>
    <s v="45-49"/>
    <n v="791"/>
    <s v="35-39"/>
    <s v="40-44"/>
    <s v="35-39"/>
    <s v="40-44"/>
    <s v="CS 13"/>
    <n v="3"/>
    <x v="15"/>
    <n v="5"/>
    <n v="4"/>
  </r>
  <r>
    <x v="9"/>
    <x v="9"/>
    <n v="10301"/>
    <s v="OSORNO"/>
    <s v="Hombres"/>
    <s v="45-49"/>
    <n v="6001"/>
    <s v="35-39"/>
    <s v="40-44"/>
    <s v="35-39"/>
    <s v="40-44"/>
    <s v="CS 13"/>
    <n v="3"/>
    <x v="16"/>
    <n v="4"/>
    <n v="3"/>
  </r>
  <r>
    <x v="9"/>
    <x v="9"/>
    <n v="10404"/>
    <s v="PALENA"/>
    <s v="Hombres"/>
    <s v="45-49"/>
    <n v="129"/>
    <s v="35-39"/>
    <s v="40-44"/>
    <s v="35-39"/>
    <s v="40-44"/>
    <s v="CS 13"/>
    <n v="3"/>
    <x v="15"/>
    <n v="5"/>
    <n v="4"/>
  </r>
  <r>
    <x v="9"/>
    <x v="9"/>
    <n v="10101"/>
    <s v="PUERTO MONTT"/>
    <s v="Hombres"/>
    <s v="45-49"/>
    <n v="7775"/>
    <s v="35-39"/>
    <s v="40-44"/>
    <s v="35-39"/>
    <s v="40-44"/>
    <s v="CS 13"/>
    <n v="3"/>
    <x v="15"/>
    <n v="5"/>
    <n v="4"/>
  </r>
  <r>
    <x v="9"/>
    <x v="9"/>
    <n v="10302"/>
    <s v="PUERTO OCTAY"/>
    <s v="Hombres"/>
    <s v="45-49"/>
    <n v="432"/>
    <s v="35-39"/>
    <s v="40-44"/>
    <s v="35-39"/>
    <s v="40-44"/>
    <s v="CS 13"/>
    <n v="3"/>
    <x v="16"/>
    <n v="4"/>
    <n v="3"/>
  </r>
  <r>
    <x v="9"/>
    <x v="9"/>
    <n v="10109"/>
    <s v="PUERTO VARAS"/>
    <s v="Hombres"/>
    <s v="45-49"/>
    <n v="1771"/>
    <s v="35-39"/>
    <s v="40-44"/>
    <s v="35-39"/>
    <s v="40-44"/>
    <s v="CS 13"/>
    <n v="3"/>
    <x v="16"/>
    <n v="4"/>
    <n v="3"/>
  </r>
  <r>
    <x v="9"/>
    <x v="9"/>
    <n v="10206"/>
    <s v="PUQUELDON"/>
    <s v="Hombres"/>
    <s v="45-49"/>
    <n v="195"/>
    <s v="35-39"/>
    <s v="40-44"/>
    <s v="35-39"/>
    <s v="40-44"/>
    <s v="CS 13"/>
    <n v="3"/>
    <x v="15"/>
    <n v="5"/>
    <n v="4"/>
  </r>
  <r>
    <x v="9"/>
    <x v="9"/>
    <n v="10303"/>
    <s v="PURRANQUE"/>
    <s v="Hombres"/>
    <s v="45-49"/>
    <n v="948"/>
    <s v="35-39"/>
    <s v="40-44"/>
    <s v="35-39"/>
    <s v="40-44"/>
    <s v="CS 13"/>
    <n v="3"/>
    <x v="16"/>
    <n v="4"/>
    <n v="3"/>
  </r>
  <r>
    <x v="9"/>
    <x v="9"/>
    <n v="10304"/>
    <s v="PUYEHUE"/>
    <s v="Hombres"/>
    <s v="45-49"/>
    <n v="584"/>
    <s v="35-39"/>
    <s v="40-44"/>
    <s v="35-39"/>
    <s v="40-44"/>
    <s v="CS 13"/>
    <n v="3"/>
    <x v="16"/>
    <n v="4"/>
    <n v="3"/>
  </r>
  <r>
    <x v="9"/>
    <x v="9"/>
    <n v="10207"/>
    <s v="QUEILEN"/>
    <s v="Hombres"/>
    <s v="45-49"/>
    <n v="267"/>
    <s v="35-39"/>
    <s v="40-44"/>
    <s v="35-39"/>
    <s v="40-44"/>
    <s v="CS 13"/>
    <n v="3"/>
    <x v="15"/>
    <n v="5"/>
    <n v="4"/>
  </r>
  <r>
    <x v="9"/>
    <x v="9"/>
    <n v="10208"/>
    <s v="QUELLON"/>
    <s v="Hombres"/>
    <s v="45-49"/>
    <n v="1124"/>
    <s v="35-39"/>
    <s v="40-44"/>
    <s v="35-39"/>
    <s v="40-44"/>
    <s v="CS 13"/>
    <n v="3"/>
    <x v="15"/>
    <n v="5"/>
    <n v="4"/>
  </r>
  <r>
    <x v="9"/>
    <x v="9"/>
    <n v="10209"/>
    <s v="QUEMCHI"/>
    <s v="Hombres"/>
    <s v="45-49"/>
    <n v="420"/>
    <s v="35-39"/>
    <s v="40-44"/>
    <s v="35-39"/>
    <s v="40-44"/>
    <s v="CS 13"/>
    <n v="3"/>
    <x v="15"/>
    <n v="5"/>
    <n v="4"/>
  </r>
  <r>
    <x v="9"/>
    <x v="9"/>
    <n v="10210"/>
    <s v="QUINCHAO"/>
    <s v="Hombres"/>
    <s v="45-49"/>
    <n v="403"/>
    <s v="35-39"/>
    <s v="40-44"/>
    <s v="35-39"/>
    <s v="40-44"/>
    <s v="CS 13"/>
    <n v="3"/>
    <x v="15"/>
    <n v="5"/>
    <n v="4"/>
  </r>
  <r>
    <x v="9"/>
    <x v="9"/>
    <n v="10305"/>
    <s v="RIO NEGRO"/>
    <s v="Hombres"/>
    <s v="45-49"/>
    <n v="657"/>
    <s v="35-39"/>
    <s v="40-44"/>
    <s v="35-39"/>
    <s v="40-44"/>
    <s v="CS 13"/>
    <n v="3"/>
    <x v="16"/>
    <n v="4"/>
    <n v="3"/>
  </r>
  <r>
    <x v="9"/>
    <x v="9"/>
    <n v="10306"/>
    <s v="SAN JUAN DE LA COSTA"/>
    <s v="Hombres"/>
    <s v="45-49"/>
    <n v="415"/>
    <s v="35-39"/>
    <s v="40-44"/>
    <s v="35-39"/>
    <s v="40-44"/>
    <s v="CS 13"/>
    <n v="3"/>
    <x v="16"/>
    <n v="4"/>
    <n v="3"/>
  </r>
  <r>
    <x v="9"/>
    <x v="9"/>
    <n v="10307"/>
    <s v="SAN PABLO"/>
    <s v="Hombres"/>
    <s v="45-49"/>
    <n v="416"/>
    <s v="35-39"/>
    <s v="40-44"/>
    <s v="35-39"/>
    <s v="40-44"/>
    <s v="CS 13"/>
    <n v="3"/>
    <x v="16"/>
    <n v="4"/>
    <n v="3"/>
  </r>
  <r>
    <x v="10"/>
    <x v="10"/>
    <n v="11201"/>
    <s v="AISEN"/>
    <s v="Hombres"/>
    <s v="45-49"/>
    <n v="1049"/>
    <s v="35-39"/>
    <s v="40-44"/>
    <s v="35-39"/>
    <s v="40-44"/>
    <s v="CS 14"/>
    <n v="2"/>
    <x v="17"/>
    <n v="3"/>
    <n v="3"/>
  </r>
  <r>
    <x v="10"/>
    <x v="10"/>
    <n v="11401"/>
    <s v="CHILE CHICO"/>
    <s v="Hombres"/>
    <s v="45-49"/>
    <n v="326"/>
    <s v="35-39"/>
    <s v="40-44"/>
    <s v="35-39"/>
    <s v="40-44"/>
    <s v="CS 14"/>
    <n v="2"/>
    <x v="17"/>
    <n v="3"/>
    <n v="3"/>
  </r>
  <r>
    <x v="10"/>
    <x v="10"/>
    <n v="11202"/>
    <s v="CISNES"/>
    <s v="Hombres"/>
    <s v="45-49"/>
    <n v="248"/>
    <s v="35-39"/>
    <s v="40-44"/>
    <s v="35-39"/>
    <s v="40-44"/>
    <s v="CS 14"/>
    <n v="2"/>
    <x v="17"/>
    <n v="3"/>
    <n v="3"/>
  </r>
  <r>
    <x v="10"/>
    <x v="10"/>
    <n v="11301"/>
    <s v="COCHRANE"/>
    <s v="Hombres"/>
    <s v="45-49"/>
    <n v="178"/>
    <s v="35-39"/>
    <s v="40-44"/>
    <s v="35-39"/>
    <s v="40-44"/>
    <s v="CS 14"/>
    <n v="2"/>
    <x v="17"/>
    <n v="3"/>
    <n v="3"/>
  </r>
  <r>
    <x v="10"/>
    <x v="10"/>
    <n v="11101"/>
    <s v="COYHAIQUE"/>
    <s v="Hombres"/>
    <s v="45-49"/>
    <n v="2466"/>
    <s v="35-39"/>
    <s v="40-44"/>
    <s v="35-39"/>
    <s v="40-44"/>
    <s v="CS 14"/>
    <n v="2"/>
    <x v="17"/>
    <n v="3"/>
    <n v="3"/>
  </r>
  <r>
    <x v="10"/>
    <x v="10"/>
    <n v="11203"/>
    <s v="GUAITECAS"/>
    <s v="Hombres"/>
    <s v="45-49"/>
    <n v="106"/>
    <s v="35-39"/>
    <s v="40-44"/>
    <s v="35-39"/>
    <s v="40-44"/>
    <s v="CS 14"/>
    <n v="2"/>
    <x v="17"/>
    <n v="3"/>
    <n v="3"/>
  </r>
  <r>
    <x v="10"/>
    <x v="10"/>
    <n v="11102"/>
    <s v="LAGO VERDE"/>
    <s v="Hombres"/>
    <s v="45-49"/>
    <n v="83"/>
    <s v="35-39"/>
    <s v="40-44"/>
    <s v="35-39"/>
    <s v="40-44"/>
    <s v="CS 14"/>
    <n v="2"/>
    <x v="17"/>
    <n v="3"/>
    <n v="3"/>
  </r>
  <r>
    <x v="10"/>
    <x v="10"/>
    <n v="11302"/>
    <s v="O'HIGGINS"/>
    <s v="Hombres"/>
    <s v="45-49"/>
    <n v="45"/>
    <s v="35-39"/>
    <s v="40-44"/>
    <s v="35-39"/>
    <s v="40-44"/>
    <s v="CS 14"/>
    <n v="2"/>
    <x v="17"/>
    <n v="3"/>
    <n v="3"/>
  </r>
  <r>
    <x v="10"/>
    <x v="10"/>
    <n v="11402"/>
    <s v="RIO IBAÑEZ"/>
    <s v="Hombres"/>
    <s v="45-49"/>
    <n v="167"/>
    <s v="35-39"/>
    <s v="40-44"/>
    <s v="35-39"/>
    <s v="40-44"/>
    <s v="CS 14"/>
    <n v="2"/>
    <x v="17"/>
    <n v="3"/>
    <n v="3"/>
  </r>
  <r>
    <x v="10"/>
    <x v="10"/>
    <n v="11303"/>
    <s v="TORTEL"/>
    <s v="Hombres"/>
    <s v="45-49"/>
    <n v="46"/>
    <s v="35-39"/>
    <s v="40-44"/>
    <s v="35-39"/>
    <s v="40-44"/>
    <s v="CS 14"/>
    <n v="2"/>
    <x v="17"/>
    <n v="3"/>
    <n v="3"/>
  </r>
  <r>
    <x v="11"/>
    <x v="11"/>
    <n v="12202"/>
    <s v="ANTARTICA"/>
    <s v="Hombres"/>
    <s v="45-49"/>
    <n v="44"/>
    <s v="35-39"/>
    <s v="40-44"/>
    <s v="35-39"/>
    <s v="40-44"/>
    <e v="#N/A"/>
    <e v="#N/A"/>
    <x v="18"/>
    <e v="#N/A"/>
    <e v="#N/A"/>
  </r>
  <r>
    <x v="11"/>
    <x v="11"/>
    <n v="12201"/>
    <s v="CABO DE HORNOS"/>
    <s v="Hombres"/>
    <s v="45-49"/>
    <n v="131"/>
    <s v="35-39"/>
    <s v="40-44"/>
    <s v="35-39"/>
    <s v="40-44"/>
    <s v="CS 15"/>
    <n v="2"/>
    <x v="19"/>
    <n v="3"/>
    <n v="3"/>
  </r>
  <r>
    <x v="11"/>
    <x v="11"/>
    <n v="12102"/>
    <s v="LAGUNA BLANCA"/>
    <s v="Hombres"/>
    <s v="45-49"/>
    <n v="52"/>
    <s v="35-39"/>
    <s v="40-44"/>
    <s v="35-39"/>
    <s v="40-44"/>
    <s v="CS 15"/>
    <n v="2"/>
    <x v="19"/>
    <n v="3"/>
    <n v="3"/>
  </r>
  <r>
    <x v="11"/>
    <x v="11"/>
    <n v="12401"/>
    <s v="NATALES"/>
    <s v="Hombres"/>
    <s v="45-49"/>
    <n v="965"/>
    <s v="35-39"/>
    <s v="40-44"/>
    <s v="35-39"/>
    <s v="40-44"/>
    <s v="CS 15"/>
    <n v="2"/>
    <x v="19"/>
    <n v="3"/>
    <n v="3"/>
  </r>
  <r>
    <x v="11"/>
    <x v="11"/>
    <n v="12301"/>
    <s v="PORVENIR"/>
    <s v="Hombres"/>
    <s v="45-49"/>
    <n v="377"/>
    <s v="35-39"/>
    <s v="40-44"/>
    <s v="35-39"/>
    <s v="40-44"/>
    <s v="CS 15"/>
    <n v="2"/>
    <x v="19"/>
    <n v="3"/>
    <n v="3"/>
  </r>
  <r>
    <x v="11"/>
    <x v="11"/>
    <n v="12302"/>
    <s v="PRIMAVERA"/>
    <s v="Hombres"/>
    <s v="45-49"/>
    <n v="121"/>
    <s v="35-39"/>
    <s v="40-44"/>
    <s v="35-39"/>
    <s v="40-44"/>
    <s v="CS 15"/>
    <n v="2"/>
    <x v="19"/>
    <n v="3"/>
    <n v="3"/>
  </r>
  <r>
    <x v="11"/>
    <x v="11"/>
    <n v="12101"/>
    <s v="PUNTA ARENAS"/>
    <s v="Hombres"/>
    <s v="45-49"/>
    <n v="5678"/>
    <s v="35-39"/>
    <s v="40-44"/>
    <s v="35-39"/>
    <s v="40-44"/>
    <s v="CS 15"/>
    <n v="2"/>
    <x v="19"/>
    <n v="3"/>
    <n v="3"/>
  </r>
  <r>
    <x v="11"/>
    <x v="11"/>
    <n v="12103"/>
    <s v="RIO VERDE"/>
    <s v="Hombres"/>
    <s v="45-49"/>
    <n v="80"/>
    <s v="35-39"/>
    <s v="40-44"/>
    <s v="35-39"/>
    <s v="40-44"/>
    <s v="CS 15"/>
    <n v="2"/>
    <x v="19"/>
    <n v="3"/>
    <n v="3"/>
  </r>
  <r>
    <x v="11"/>
    <x v="11"/>
    <n v="12104"/>
    <s v="SAN GREGORIO"/>
    <s v="Hombres"/>
    <s v="45-49"/>
    <n v="82"/>
    <s v="35-39"/>
    <s v="40-44"/>
    <s v="35-39"/>
    <s v="40-44"/>
    <s v="CS 15"/>
    <n v="2"/>
    <x v="19"/>
    <n v="3"/>
    <n v="3"/>
  </r>
  <r>
    <x v="11"/>
    <x v="11"/>
    <n v="12303"/>
    <s v="TIMAUKEL"/>
    <s v="Hombres"/>
    <s v="45-49"/>
    <n v="91"/>
    <s v="35-39"/>
    <s v="40-44"/>
    <s v="35-39"/>
    <s v="40-44"/>
    <s v="CS 15"/>
    <n v="2"/>
    <x v="19"/>
    <n v="3"/>
    <n v="3"/>
  </r>
  <r>
    <x v="11"/>
    <x v="11"/>
    <n v="12402"/>
    <s v="TORRES DEL PAINE"/>
    <s v="Hombres"/>
    <s v="45-49"/>
    <n v="116"/>
    <s v="35-39"/>
    <s v="40-44"/>
    <s v="35-39"/>
    <s v="40-44"/>
    <s v="CS 15"/>
    <n v="2"/>
    <x v="19"/>
    <n v="3"/>
    <n v="3"/>
  </r>
  <r>
    <x v="12"/>
    <x v="12"/>
    <n v="13502"/>
    <s v="ALHUE"/>
    <s v="Hombres"/>
    <s v="45-49"/>
    <n v="267"/>
    <s v="35-39"/>
    <s v="40-44"/>
    <s v="35-39"/>
    <s v="40-44"/>
    <s v="CS 07"/>
    <n v="5"/>
    <x v="20"/>
    <n v="6"/>
    <n v="5"/>
  </r>
  <r>
    <x v="12"/>
    <x v="12"/>
    <n v="13402"/>
    <s v="BUIN"/>
    <s v="Hombres"/>
    <s v="45-49"/>
    <n v="2866"/>
    <s v="35-39"/>
    <s v="40-44"/>
    <s v="35-39"/>
    <s v="40-44"/>
    <s v="CS 07"/>
    <n v="5"/>
    <x v="20"/>
    <n v="6"/>
    <n v="5"/>
  </r>
  <r>
    <x v="12"/>
    <x v="12"/>
    <n v="13403"/>
    <s v="CALERA DE TANGO"/>
    <s v="Hombres"/>
    <s v="45-49"/>
    <n v="898"/>
    <s v="35-39"/>
    <s v="40-44"/>
    <s v="35-39"/>
    <s v="40-44"/>
    <s v="CS 07"/>
    <n v="5"/>
    <x v="20"/>
    <n v="6"/>
    <n v="5"/>
  </r>
  <r>
    <x v="12"/>
    <x v="12"/>
    <n v="13102"/>
    <s v="CERRILLOS"/>
    <s v="Hombres"/>
    <s v="45-49"/>
    <n v="3043"/>
    <s v="35-39"/>
    <s v="40-44"/>
    <s v="35-39"/>
    <s v="40-44"/>
    <s v="CS 07"/>
    <n v="5"/>
    <x v="21"/>
    <n v="8"/>
    <n v="7"/>
  </r>
  <r>
    <x v="12"/>
    <x v="12"/>
    <n v="13103"/>
    <s v="CERRO NAVIA"/>
    <s v="Hombres"/>
    <s v="45-49"/>
    <n v="5727"/>
    <s v="35-39"/>
    <s v="40-44"/>
    <s v="35-39"/>
    <s v="40-44"/>
    <s v="CS 07"/>
    <n v="5"/>
    <x v="22"/>
    <n v="7"/>
    <n v="6"/>
  </r>
  <r>
    <x v="12"/>
    <x v="12"/>
    <n v="13301"/>
    <s v="COLINA"/>
    <s v="Hombres"/>
    <s v="45-49"/>
    <n v="3616"/>
    <s v="35-39"/>
    <s v="40-44"/>
    <s v="35-39"/>
    <s v="40-44"/>
    <s v="CS 07"/>
    <n v="5"/>
    <x v="21"/>
    <n v="8"/>
    <n v="7"/>
  </r>
  <r>
    <x v="12"/>
    <x v="12"/>
    <n v="13104"/>
    <s v="CONCHALI"/>
    <s v="Hombres"/>
    <s v="45-49"/>
    <n v="6014"/>
    <s v="35-39"/>
    <s v="40-44"/>
    <s v="35-39"/>
    <s v="40-44"/>
    <s v="CS 07"/>
    <n v="5"/>
    <x v="22"/>
    <n v="7"/>
    <n v="6"/>
  </r>
  <r>
    <x v="12"/>
    <x v="12"/>
    <n v="13503"/>
    <s v="CURACAVI"/>
    <s v="Hombres"/>
    <s v="45-49"/>
    <n v="1031"/>
    <s v="35-39"/>
    <s v="40-44"/>
    <s v="35-39"/>
    <s v="40-44"/>
    <s v="CS 07"/>
    <n v="5"/>
    <x v="20"/>
    <n v="6"/>
    <n v="5"/>
  </r>
  <r>
    <x v="12"/>
    <x v="12"/>
    <n v="13105"/>
    <s v="EL BOSQUE"/>
    <s v="Hombres"/>
    <s v="45-49"/>
    <n v="6022"/>
    <s v="35-39"/>
    <s v="40-44"/>
    <s v="35-39"/>
    <s v="40-44"/>
    <s v="CS 07"/>
    <n v="5"/>
    <x v="23"/>
    <n v="5"/>
    <n v="4"/>
  </r>
  <r>
    <x v="12"/>
    <x v="12"/>
    <n v="13602"/>
    <s v="EL MONTE"/>
    <s v="Hombres"/>
    <s v="45-49"/>
    <n v="1127"/>
    <s v="35-39"/>
    <s v="40-44"/>
    <s v="35-39"/>
    <s v="40-44"/>
    <s v="CS 07"/>
    <n v="5"/>
    <x v="20"/>
    <n v="6"/>
    <n v="5"/>
  </r>
  <r>
    <x v="12"/>
    <x v="12"/>
    <n v="13106"/>
    <s v="ESTACION CENTRAL"/>
    <s v="Hombres"/>
    <s v="45-49"/>
    <n v="5827"/>
    <s v="35-39"/>
    <s v="40-44"/>
    <s v="35-39"/>
    <s v="40-44"/>
    <s v="CS 07"/>
    <n v="5"/>
    <x v="21"/>
    <n v="8"/>
    <n v="7"/>
  </r>
  <r>
    <x v="12"/>
    <x v="12"/>
    <n v="13107"/>
    <s v="HUECHURABA"/>
    <s v="Hombres"/>
    <s v="45-49"/>
    <n v="3553"/>
    <s v="35-39"/>
    <s v="40-44"/>
    <s v="35-39"/>
    <s v="40-44"/>
    <s v="CS 07"/>
    <n v="5"/>
    <x v="22"/>
    <n v="7"/>
    <n v="6"/>
  </r>
  <r>
    <x v="12"/>
    <x v="12"/>
    <n v="13108"/>
    <s v="INDEPENDENCIA"/>
    <s v="Hombres"/>
    <s v="45-49"/>
    <n v="4003"/>
    <s v="35-39"/>
    <s v="40-44"/>
    <s v="35-39"/>
    <s v="40-44"/>
    <s v="CS 07"/>
    <n v="5"/>
    <x v="22"/>
    <n v="7"/>
    <n v="6"/>
  </r>
  <r>
    <x v="12"/>
    <x v="12"/>
    <n v="13603"/>
    <s v="ISLA DE MAIPO"/>
    <s v="Hombres"/>
    <s v="45-49"/>
    <n v="1113"/>
    <s v="35-39"/>
    <s v="40-44"/>
    <s v="35-39"/>
    <s v="40-44"/>
    <s v="CS 07"/>
    <n v="5"/>
    <x v="20"/>
    <n v="6"/>
    <n v="5"/>
  </r>
  <r>
    <x v="12"/>
    <x v="12"/>
    <n v="13109"/>
    <s v="LA CISTERNA"/>
    <s v="Hombres"/>
    <s v="45-49"/>
    <n v="3752"/>
    <s v="35-39"/>
    <s v="40-44"/>
    <s v="35-39"/>
    <s v="40-44"/>
    <s v="CS 07"/>
    <n v="5"/>
    <x v="23"/>
    <n v="5"/>
    <n v="4"/>
  </r>
  <r>
    <x v="12"/>
    <x v="12"/>
    <n v="13110"/>
    <s v="LA FLORIDA"/>
    <s v="Hombres"/>
    <s v="45-49"/>
    <n v="11619"/>
    <s v="35-39"/>
    <s v="40-44"/>
    <s v="35-39"/>
    <s v="40-44"/>
    <s v="CS 07"/>
    <n v="5"/>
    <x v="24"/>
    <n v="7"/>
    <n v="6"/>
  </r>
  <r>
    <x v="12"/>
    <x v="12"/>
    <n v="13111"/>
    <s v="LA GRANJA"/>
    <s v="Hombres"/>
    <s v="45-49"/>
    <n v="4184"/>
    <s v="35-39"/>
    <s v="40-44"/>
    <s v="35-39"/>
    <s v="40-44"/>
    <s v="CS 07"/>
    <n v="5"/>
    <x v="25"/>
    <n v="8"/>
    <n v="7"/>
  </r>
  <r>
    <x v="12"/>
    <x v="12"/>
    <n v="13112"/>
    <s v="LA PINTANA"/>
    <s v="Hombres"/>
    <s v="45-49"/>
    <n v="5446"/>
    <s v="35-39"/>
    <s v="40-44"/>
    <s v="35-39"/>
    <s v="40-44"/>
    <s v="CS 07"/>
    <n v="5"/>
    <x v="24"/>
    <n v="7"/>
    <n v="6"/>
  </r>
  <r>
    <x v="12"/>
    <x v="12"/>
    <n v="13113"/>
    <s v="LA REINA"/>
    <s v="Hombres"/>
    <s v="45-49"/>
    <n v="3637"/>
    <s v="35-39"/>
    <s v="40-44"/>
    <s v="35-39"/>
    <s v="40-44"/>
    <s v="CS 07"/>
    <n v="5"/>
    <x v="26"/>
    <n v="6"/>
    <n v="6"/>
  </r>
  <r>
    <x v="12"/>
    <x v="12"/>
    <n v="13302"/>
    <s v="LAMPA"/>
    <s v="Hombres"/>
    <s v="45-49"/>
    <n v="2089"/>
    <s v="35-39"/>
    <s v="40-44"/>
    <s v="35-39"/>
    <s v="40-44"/>
    <s v="CS 07"/>
    <n v="5"/>
    <x v="21"/>
    <n v="8"/>
    <n v="7"/>
  </r>
  <r>
    <x v="12"/>
    <x v="12"/>
    <n v="13114"/>
    <s v="LAS CONDES"/>
    <s v="Hombres"/>
    <s v="45-49"/>
    <n v="9681"/>
    <s v="35-39"/>
    <s v="40-44"/>
    <s v="35-39"/>
    <s v="40-44"/>
    <s v="CS 07"/>
    <n v="5"/>
    <x v="26"/>
    <n v="6"/>
    <n v="6"/>
  </r>
  <r>
    <x v="12"/>
    <x v="12"/>
    <n v="13115"/>
    <s v="LO BARNECHEA"/>
    <s v="Hombres"/>
    <s v="45-49"/>
    <n v="2489"/>
    <s v="35-39"/>
    <s v="40-44"/>
    <s v="35-39"/>
    <s v="40-44"/>
    <s v="CS 07"/>
    <n v="5"/>
    <x v="26"/>
    <n v="6"/>
    <n v="6"/>
  </r>
  <r>
    <x v="12"/>
    <x v="12"/>
    <n v="13116"/>
    <s v="LO ESPEJO"/>
    <s v="Hombres"/>
    <s v="45-49"/>
    <n v="4208"/>
    <s v="35-39"/>
    <s v="40-44"/>
    <s v="35-39"/>
    <s v="40-44"/>
    <s v="CS 07"/>
    <n v="5"/>
    <x v="23"/>
    <n v="5"/>
    <n v="4"/>
  </r>
  <r>
    <x v="12"/>
    <x v="12"/>
    <n v="13117"/>
    <s v="LO PRADO"/>
    <s v="Hombres"/>
    <s v="45-49"/>
    <n v="4557"/>
    <s v="35-39"/>
    <s v="40-44"/>
    <s v="35-39"/>
    <s v="40-44"/>
    <s v="CS 07"/>
    <n v="5"/>
    <x v="22"/>
    <n v="7"/>
    <n v="6"/>
  </r>
  <r>
    <x v="12"/>
    <x v="12"/>
    <n v="13118"/>
    <s v="MACUL"/>
    <s v="Hombres"/>
    <s v="45-49"/>
    <n v="4380"/>
    <s v="35-39"/>
    <s v="40-44"/>
    <s v="35-39"/>
    <s v="40-44"/>
    <s v="CS 07"/>
    <n v="5"/>
    <x v="25"/>
    <n v="8"/>
    <n v="7"/>
  </r>
  <r>
    <x v="12"/>
    <x v="12"/>
    <n v="13119"/>
    <s v="MAIPU"/>
    <s v="Hombres"/>
    <s v="45-49"/>
    <n v="11892"/>
    <s v="35-39"/>
    <s v="40-44"/>
    <s v="35-39"/>
    <s v="40-44"/>
    <s v="CS 07"/>
    <n v="5"/>
    <x v="21"/>
    <n v="8"/>
    <n v="7"/>
  </r>
  <r>
    <x v="12"/>
    <x v="12"/>
    <n v="13504"/>
    <s v="MARIA PINTO"/>
    <s v="Hombres"/>
    <s v="45-49"/>
    <n v="472"/>
    <s v="35-39"/>
    <s v="40-44"/>
    <s v="35-39"/>
    <s v="40-44"/>
    <s v="CS 07"/>
    <n v="5"/>
    <x v="20"/>
    <n v="6"/>
    <n v="5"/>
  </r>
  <r>
    <x v="12"/>
    <x v="12"/>
    <n v="13501"/>
    <s v="MELIPILLA"/>
    <s v="Hombres"/>
    <s v="45-49"/>
    <n v="3974"/>
    <s v="35-39"/>
    <s v="40-44"/>
    <s v="35-39"/>
    <s v="40-44"/>
    <s v="CS 07"/>
    <n v="5"/>
    <x v="20"/>
    <n v="6"/>
    <n v="5"/>
  </r>
  <r>
    <x v="12"/>
    <x v="12"/>
    <n v="13120"/>
    <s v="ÑUÑOA"/>
    <s v="Hombres"/>
    <s v="45-49"/>
    <n v="6932"/>
    <s v="35-39"/>
    <s v="40-44"/>
    <s v="35-39"/>
    <s v="40-44"/>
    <s v="CS 07"/>
    <n v="5"/>
    <x v="25"/>
    <n v="8"/>
    <n v="7"/>
  </r>
  <r>
    <x v="12"/>
    <x v="12"/>
    <n v="13604"/>
    <s v="PADRE HURTADO"/>
    <s v="Hombres"/>
    <s v="45-49"/>
    <n v="1480"/>
    <s v="35-39"/>
    <s v="40-44"/>
    <s v="35-39"/>
    <s v="40-44"/>
    <s v="CS 07"/>
    <n v="5"/>
    <x v="20"/>
    <n v="6"/>
    <n v="5"/>
  </r>
  <r>
    <x v="12"/>
    <x v="12"/>
    <n v="13404"/>
    <s v="PAINE"/>
    <s v="Hombres"/>
    <s v="45-49"/>
    <n v="2203"/>
    <s v="35-39"/>
    <s v="40-44"/>
    <s v="35-39"/>
    <s v="40-44"/>
    <s v="CS 07"/>
    <n v="5"/>
    <x v="20"/>
    <n v="6"/>
    <n v="5"/>
  </r>
  <r>
    <x v="12"/>
    <x v="12"/>
    <n v="13121"/>
    <s v="PEDRO AGUIRRE CERDA"/>
    <s v="Hombres"/>
    <s v="45-49"/>
    <n v="4074"/>
    <s v="35-39"/>
    <s v="40-44"/>
    <s v="35-39"/>
    <s v="40-44"/>
    <s v="CS 07"/>
    <n v="5"/>
    <x v="23"/>
    <n v="5"/>
    <n v="4"/>
  </r>
  <r>
    <x v="12"/>
    <x v="12"/>
    <n v="13605"/>
    <s v="PEÑAFLOR"/>
    <s v="Hombres"/>
    <s v="45-49"/>
    <n v="3116"/>
    <s v="35-39"/>
    <s v="40-44"/>
    <s v="35-39"/>
    <s v="40-44"/>
    <s v="CS 07"/>
    <n v="5"/>
    <x v="20"/>
    <n v="6"/>
    <n v="5"/>
  </r>
  <r>
    <x v="12"/>
    <x v="12"/>
    <n v="13122"/>
    <s v="PEÑALOLEN"/>
    <s v="Hombres"/>
    <s v="45-49"/>
    <n v="8551"/>
    <s v="35-39"/>
    <s v="40-44"/>
    <s v="35-39"/>
    <s v="40-44"/>
    <s v="CS 07"/>
    <n v="5"/>
    <x v="26"/>
    <n v="6"/>
    <n v="6"/>
  </r>
  <r>
    <x v="12"/>
    <x v="12"/>
    <n v="13202"/>
    <s v="PIRQUE"/>
    <s v="Hombres"/>
    <s v="45-49"/>
    <n v="909"/>
    <s v="35-39"/>
    <s v="40-44"/>
    <s v="35-39"/>
    <s v="40-44"/>
    <s v="CS 07"/>
    <n v="5"/>
    <x v="24"/>
    <n v="7"/>
    <n v="6"/>
  </r>
  <r>
    <x v="12"/>
    <x v="12"/>
    <n v="13123"/>
    <s v="PROVIDENCIA"/>
    <s v="Hombres"/>
    <s v="45-49"/>
    <n v="6972"/>
    <s v="35-39"/>
    <s v="40-44"/>
    <s v="35-39"/>
    <s v="40-44"/>
    <s v="CS 07"/>
    <n v="5"/>
    <x v="25"/>
    <n v="8"/>
    <n v="7"/>
  </r>
  <r>
    <x v="12"/>
    <x v="12"/>
    <n v="13124"/>
    <s v="PUDAHUEL"/>
    <s v="Hombres"/>
    <s v="45-49"/>
    <n v="6187"/>
    <s v="35-39"/>
    <s v="40-44"/>
    <s v="35-39"/>
    <s v="40-44"/>
    <s v="CS 07"/>
    <n v="5"/>
    <x v="21"/>
    <n v="8"/>
    <n v="7"/>
  </r>
  <r>
    <x v="12"/>
    <x v="12"/>
    <n v="13201"/>
    <s v="PUENTE ALTO"/>
    <s v="Hombres"/>
    <s v="45-49"/>
    <n v="12098"/>
    <s v="35-39"/>
    <s v="40-44"/>
    <s v="35-39"/>
    <s v="40-44"/>
    <s v="CS 07"/>
    <n v="5"/>
    <x v="24"/>
    <n v="7"/>
    <n v="6"/>
  </r>
  <r>
    <x v="12"/>
    <x v="12"/>
    <n v="13125"/>
    <s v="QUILICURA"/>
    <s v="Hombres"/>
    <s v="45-49"/>
    <n v="4943"/>
    <s v="35-39"/>
    <s v="40-44"/>
    <s v="35-39"/>
    <s v="40-44"/>
    <s v="CS 07"/>
    <n v="5"/>
    <x v="21"/>
    <n v="8"/>
    <n v="7"/>
  </r>
  <r>
    <x v="12"/>
    <x v="12"/>
    <n v="13126"/>
    <s v="QUINTA NORMAL"/>
    <s v="Hombres"/>
    <s v="45-49"/>
    <n v="4641"/>
    <s v="35-39"/>
    <s v="40-44"/>
    <s v="35-39"/>
    <s v="40-44"/>
    <s v="CS 07"/>
    <n v="5"/>
    <x v="22"/>
    <n v="7"/>
    <n v="6"/>
  </r>
  <r>
    <x v="12"/>
    <x v="12"/>
    <n v="13127"/>
    <s v="RECOLETA"/>
    <s v="Hombres"/>
    <s v="45-49"/>
    <n v="6467"/>
    <s v="35-39"/>
    <s v="40-44"/>
    <s v="35-39"/>
    <s v="40-44"/>
    <s v="CS 07"/>
    <n v="5"/>
    <x v="22"/>
    <n v="7"/>
    <n v="6"/>
  </r>
  <r>
    <x v="12"/>
    <x v="12"/>
    <n v="13128"/>
    <s v="RENCA"/>
    <s v="Hombres"/>
    <s v="45-49"/>
    <n v="5098"/>
    <s v="35-39"/>
    <s v="40-44"/>
    <s v="35-39"/>
    <s v="40-44"/>
    <s v="CS 07"/>
    <n v="5"/>
    <x v="22"/>
    <n v="7"/>
    <n v="6"/>
  </r>
  <r>
    <x v="12"/>
    <x v="12"/>
    <n v="13401"/>
    <s v="SAN BERNARDO"/>
    <s v="Hombres"/>
    <s v="45-49"/>
    <n v="9438"/>
    <s v="35-39"/>
    <s v="40-44"/>
    <s v="35-39"/>
    <s v="40-44"/>
    <s v="CS 07"/>
    <n v="5"/>
    <x v="20"/>
    <n v="6"/>
    <n v="5"/>
  </r>
  <r>
    <x v="12"/>
    <x v="12"/>
    <n v="13129"/>
    <s v="SAN JOAQUIN"/>
    <s v="Hombres"/>
    <s v="45-49"/>
    <n v="3832"/>
    <s v="35-39"/>
    <s v="40-44"/>
    <s v="35-39"/>
    <s v="40-44"/>
    <s v="CS 07"/>
    <n v="5"/>
    <x v="25"/>
    <n v="8"/>
    <n v="7"/>
  </r>
  <r>
    <x v="12"/>
    <x v="12"/>
    <n v="13203"/>
    <s v="SAN JOSE DE MAIPO"/>
    <s v="Hombres"/>
    <s v="45-49"/>
    <n v="719"/>
    <s v="35-39"/>
    <s v="40-44"/>
    <s v="35-39"/>
    <s v="40-44"/>
    <s v="CS 07"/>
    <n v="5"/>
    <x v="24"/>
    <n v="7"/>
    <n v="6"/>
  </r>
  <r>
    <x v="12"/>
    <x v="12"/>
    <n v="13130"/>
    <s v="SAN MIGUEL"/>
    <s v="Hombres"/>
    <s v="45-49"/>
    <n v="4427"/>
    <s v="35-39"/>
    <s v="40-44"/>
    <s v="35-39"/>
    <s v="40-44"/>
    <s v="CS 07"/>
    <n v="5"/>
    <x v="23"/>
    <n v="5"/>
    <n v="4"/>
  </r>
  <r>
    <x v="12"/>
    <x v="12"/>
    <n v="13505"/>
    <s v="SAN PEDRO"/>
    <s v="Hombres"/>
    <s v="45-49"/>
    <n v="369"/>
    <s v="35-39"/>
    <s v="40-44"/>
    <s v="35-39"/>
    <s v="40-44"/>
    <s v="CS 07"/>
    <n v="5"/>
    <x v="20"/>
    <n v="6"/>
    <n v="5"/>
  </r>
  <r>
    <x v="12"/>
    <x v="12"/>
    <n v="13131"/>
    <s v="SAN RAMON"/>
    <s v="Hombres"/>
    <s v="45-49"/>
    <n v="4499"/>
    <s v="35-39"/>
    <s v="40-44"/>
    <s v="35-39"/>
    <s v="40-44"/>
    <s v="CS 07"/>
    <n v="5"/>
    <x v="23"/>
    <n v="5"/>
    <n v="4"/>
  </r>
  <r>
    <x v="12"/>
    <x v="12"/>
    <n v="13101"/>
    <s v="SANTIAGO"/>
    <s v="Hombres"/>
    <s v="45-49"/>
    <n v="14164"/>
    <s v="35-39"/>
    <s v="40-44"/>
    <s v="35-39"/>
    <s v="40-44"/>
    <s v="CS 07"/>
    <n v="5"/>
    <x v="25"/>
    <n v="8"/>
    <n v="7"/>
  </r>
  <r>
    <x v="12"/>
    <x v="12"/>
    <n v="13601"/>
    <s v="TALAGANTE"/>
    <s v="Hombres"/>
    <s v="45-49"/>
    <n v="2294"/>
    <s v="35-39"/>
    <s v="40-44"/>
    <s v="35-39"/>
    <s v="40-44"/>
    <s v="CS 07"/>
    <n v="5"/>
    <x v="20"/>
    <n v="6"/>
    <n v="5"/>
  </r>
  <r>
    <x v="12"/>
    <x v="12"/>
    <n v="13303"/>
    <s v="TILTIL"/>
    <s v="Hombres"/>
    <s v="45-49"/>
    <n v="631"/>
    <s v="35-39"/>
    <s v="40-44"/>
    <s v="35-39"/>
    <s v="40-44"/>
    <s v="CS 07"/>
    <n v="5"/>
    <x v="21"/>
    <n v="8"/>
    <n v="7"/>
  </r>
  <r>
    <x v="12"/>
    <x v="12"/>
    <n v="13132"/>
    <s v="VITACURA"/>
    <s v="Hombres"/>
    <s v="45-49"/>
    <n v="3623"/>
    <s v="35-39"/>
    <s v="40-44"/>
    <s v="35-39"/>
    <s v="40-44"/>
    <s v="CS 07"/>
    <n v="5"/>
    <x v="26"/>
    <n v="6"/>
    <n v="6"/>
  </r>
  <r>
    <x v="13"/>
    <x v="13"/>
    <n v="14102"/>
    <s v="CORRAL"/>
    <s v="Hombres"/>
    <s v="45-49"/>
    <n v="287"/>
    <s v="35-39"/>
    <s v="40-44"/>
    <s v="35-39"/>
    <s v="40-44"/>
    <s v="CS 12"/>
    <n v="3"/>
    <x v="27"/>
    <n v="5"/>
    <n v="4"/>
  </r>
  <r>
    <x v="13"/>
    <x v="13"/>
    <n v="14202"/>
    <s v="FUTRONO"/>
    <s v="Hombres"/>
    <s v="45-49"/>
    <n v="635"/>
    <s v="35-39"/>
    <s v="40-44"/>
    <s v="35-39"/>
    <s v="40-44"/>
    <s v="CS 12"/>
    <n v="3"/>
    <x v="27"/>
    <n v="5"/>
    <n v="4"/>
  </r>
  <r>
    <x v="13"/>
    <x v="13"/>
    <n v="14201"/>
    <s v="LA UNION"/>
    <s v="Hombres"/>
    <s v="45-49"/>
    <n v="1677"/>
    <s v="35-39"/>
    <s v="40-44"/>
    <s v="35-39"/>
    <s v="40-44"/>
    <s v="CS 12"/>
    <n v="3"/>
    <x v="27"/>
    <n v="5"/>
    <n v="4"/>
  </r>
  <r>
    <x v="13"/>
    <x v="13"/>
    <n v="14203"/>
    <s v="LAGO RANCO"/>
    <s v="Hombres"/>
    <s v="45-49"/>
    <n v="453"/>
    <s v="35-39"/>
    <s v="40-44"/>
    <s v="35-39"/>
    <s v="40-44"/>
    <s v="CS 12"/>
    <n v="3"/>
    <x v="27"/>
    <n v="5"/>
    <n v="4"/>
  </r>
  <r>
    <x v="13"/>
    <x v="13"/>
    <n v="14103"/>
    <s v="LANCO"/>
    <s v="Hombres"/>
    <s v="45-49"/>
    <n v="806"/>
    <s v="35-39"/>
    <s v="40-44"/>
    <s v="35-39"/>
    <s v="40-44"/>
    <s v="CS 12"/>
    <n v="3"/>
    <x v="27"/>
    <n v="5"/>
    <n v="4"/>
  </r>
  <r>
    <x v="13"/>
    <x v="13"/>
    <n v="14104"/>
    <s v="LOS LAGOS"/>
    <s v="Hombres"/>
    <s v="45-49"/>
    <n v="868"/>
    <s v="35-39"/>
    <s v="40-44"/>
    <s v="35-39"/>
    <s v="40-44"/>
    <s v="CS 12"/>
    <n v="3"/>
    <x v="27"/>
    <n v="5"/>
    <n v="4"/>
  </r>
  <r>
    <x v="13"/>
    <x v="13"/>
    <n v="14105"/>
    <s v="MAFIL"/>
    <s v="Hombres"/>
    <s v="45-49"/>
    <n v="343"/>
    <s v="35-39"/>
    <s v="40-44"/>
    <s v="35-39"/>
    <s v="40-44"/>
    <s v="CS 12"/>
    <n v="3"/>
    <x v="27"/>
    <n v="5"/>
    <n v="4"/>
  </r>
  <r>
    <x v="13"/>
    <x v="13"/>
    <n v="14106"/>
    <s v="MARIQUINA"/>
    <s v="Hombres"/>
    <s v="45-49"/>
    <n v="818"/>
    <s v="35-39"/>
    <s v="40-44"/>
    <s v="35-39"/>
    <s v="40-44"/>
    <s v="CS 12"/>
    <n v="3"/>
    <x v="27"/>
    <n v="5"/>
    <n v="4"/>
  </r>
  <r>
    <x v="13"/>
    <x v="13"/>
    <n v="14107"/>
    <s v="PAILLACO"/>
    <s v="Hombres"/>
    <s v="45-49"/>
    <n v="865"/>
    <s v="35-39"/>
    <s v="40-44"/>
    <s v="35-39"/>
    <s v="40-44"/>
    <s v="CS 12"/>
    <n v="3"/>
    <x v="27"/>
    <n v="5"/>
    <n v="4"/>
  </r>
  <r>
    <x v="13"/>
    <x v="13"/>
    <n v="14108"/>
    <s v="PANGUIPULLI"/>
    <s v="Hombres"/>
    <s v="45-49"/>
    <n v="1712"/>
    <s v="35-39"/>
    <s v="40-44"/>
    <s v="35-39"/>
    <s v="40-44"/>
    <s v="CS 12"/>
    <n v="3"/>
    <x v="27"/>
    <n v="5"/>
    <n v="4"/>
  </r>
  <r>
    <x v="13"/>
    <x v="13"/>
    <n v="14204"/>
    <s v="RIO BUENO"/>
    <s v="Hombres"/>
    <s v="45-49"/>
    <n v="1426"/>
    <s v="35-39"/>
    <s v="40-44"/>
    <s v="35-39"/>
    <s v="40-44"/>
    <s v="CS 12"/>
    <n v="3"/>
    <x v="27"/>
    <n v="5"/>
    <n v="4"/>
  </r>
  <r>
    <x v="13"/>
    <x v="13"/>
    <n v="14101"/>
    <s v="VALDIVIA"/>
    <s v="Hombres"/>
    <s v="45-49"/>
    <n v="5794"/>
    <s v="35-39"/>
    <s v="40-44"/>
    <s v="35-39"/>
    <s v="40-44"/>
    <s v="CS 12"/>
    <n v="3"/>
    <x v="27"/>
    <n v="5"/>
    <n v="4"/>
  </r>
  <r>
    <x v="14"/>
    <x v="14"/>
    <n v="15101"/>
    <s v="ARICA"/>
    <s v="Hombres"/>
    <s v="45-49"/>
    <n v="7857"/>
    <s v="35-39"/>
    <s v="40-44"/>
    <s v="35-39"/>
    <s v="40-44"/>
    <s v="CS 01"/>
    <n v="2"/>
    <x v="28"/>
    <n v="3"/>
    <n v="3"/>
  </r>
  <r>
    <x v="14"/>
    <x v="14"/>
    <n v="15102"/>
    <s v="CAMARONES"/>
    <s v="Hombres"/>
    <s v="45-49"/>
    <n v="224"/>
    <s v="35-39"/>
    <s v="40-44"/>
    <s v="35-39"/>
    <s v="40-44"/>
    <s v="CS 01"/>
    <n v="2"/>
    <x v="28"/>
    <n v="3"/>
    <n v="3"/>
  </r>
  <r>
    <x v="14"/>
    <x v="14"/>
    <n v="15202"/>
    <s v="GENERAL LAGOS"/>
    <s v="Hombres"/>
    <s v="45-49"/>
    <n v="178"/>
    <s v="35-39"/>
    <s v="40-44"/>
    <s v="35-39"/>
    <s v="40-44"/>
    <s v="CS 01"/>
    <n v="2"/>
    <x v="28"/>
    <n v="3"/>
    <n v="3"/>
  </r>
  <r>
    <x v="14"/>
    <x v="14"/>
    <n v="15201"/>
    <s v="PUTRE"/>
    <s v="Hombres"/>
    <s v="45-49"/>
    <n v="395"/>
    <s v="35-39"/>
    <s v="40-44"/>
    <s v="35-39"/>
    <s v="40-44"/>
    <s v="CS 01"/>
    <n v="2"/>
    <x v="28"/>
    <n v="3"/>
    <n v="3"/>
  </r>
  <r>
    <x v="0"/>
    <x v="0"/>
    <n v="1107"/>
    <s v="ALTO HOSPICIO"/>
    <s v="Hombres"/>
    <s v="50-54"/>
    <n v="1977"/>
    <s v="40-44"/>
    <s v="45-49"/>
    <s v="40-44"/>
    <s v="45-49"/>
    <s v="CS 02"/>
    <n v="2"/>
    <x v="0"/>
    <n v="3"/>
    <n v="3"/>
  </r>
  <r>
    <x v="0"/>
    <x v="0"/>
    <n v="1402"/>
    <s v="CAMIÑA"/>
    <s v="Hombres"/>
    <s v="50-54"/>
    <n v="134"/>
    <s v="40-44"/>
    <s v="45-49"/>
    <s v="40-44"/>
    <s v="45-49"/>
    <s v="CS 02"/>
    <n v="2"/>
    <x v="0"/>
    <n v="3"/>
    <n v="3"/>
  </r>
  <r>
    <x v="0"/>
    <x v="0"/>
    <n v="1403"/>
    <s v="COLCHANE"/>
    <s v="Hombres"/>
    <s v="50-54"/>
    <n v="157"/>
    <s v="40-44"/>
    <s v="45-49"/>
    <s v="40-44"/>
    <s v="45-49"/>
    <s v="CS 02"/>
    <n v="2"/>
    <x v="0"/>
    <n v="3"/>
    <n v="3"/>
  </r>
  <r>
    <x v="0"/>
    <x v="0"/>
    <n v="1404"/>
    <s v="HUARA"/>
    <s v="Hombres"/>
    <s v="50-54"/>
    <n v="221"/>
    <s v="40-44"/>
    <s v="45-49"/>
    <s v="40-44"/>
    <s v="45-49"/>
    <s v="CS 02"/>
    <n v="2"/>
    <x v="0"/>
    <n v="3"/>
    <n v="3"/>
  </r>
  <r>
    <x v="0"/>
    <x v="0"/>
    <n v="1101"/>
    <s v="IQUIQUE"/>
    <s v="Hombres"/>
    <s v="50-54"/>
    <n v="6957"/>
    <s v="40-44"/>
    <s v="45-49"/>
    <s v="40-44"/>
    <s v="45-49"/>
    <s v="CS 02"/>
    <n v="2"/>
    <x v="0"/>
    <n v="3"/>
    <n v="3"/>
  </r>
  <r>
    <x v="0"/>
    <x v="0"/>
    <n v="1405"/>
    <s v="PICA"/>
    <s v="Hombres"/>
    <s v="50-54"/>
    <n v="224"/>
    <s v="40-44"/>
    <s v="45-49"/>
    <s v="40-44"/>
    <s v="45-49"/>
    <s v="CS 02"/>
    <n v="2"/>
    <x v="0"/>
    <n v="3"/>
    <n v="3"/>
  </r>
  <r>
    <x v="0"/>
    <x v="0"/>
    <n v="1401"/>
    <s v="POZO ALMONTE"/>
    <s v="Hombres"/>
    <s v="50-54"/>
    <n v="444"/>
    <s v="40-44"/>
    <s v="45-49"/>
    <s v="40-44"/>
    <s v="45-49"/>
    <s v="CS 02"/>
    <n v="2"/>
    <x v="0"/>
    <n v="3"/>
    <n v="3"/>
  </r>
  <r>
    <x v="1"/>
    <x v="1"/>
    <n v="2101"/>
    <s v="ANTOFAGASTA"/>
    <s v="Hombres"/>
    <s v="50-54"/>
    <n v="10570"/>
    <s v="40-44"/>
    <s v="45-49"/>
    <s v="40-44"/>
    <s v="45-49"/>
    <s v="CS 03"/>
    <n v="3"/>
    <x v="1"/>
    <n v="5"/>
    <n v="4"/>
  </r>
  <r>
    <x v="1"/>
    <x v="1"/>
    <n v="2201"/>
    <s v="CALAMA"/>
    <s v="Hombres"/>
    <s v="50-54"/>
    <n v="5535"/>
    <s v="40-44"/>
    <s v="45-49"/>
    <s v="40-44"/>
    <s v="45-49"/>
    <s v="CS 03"/>
    <n v="3"/>
    <x v="1"/>
    <n v="5"/>
    <n v="4"/>
  </r>
  <r>
    <x v="1"/>
    <x v="1"/>
    <n v="2302"/>
    <s v="MARIA ELENA"/>
    <s v="Hombres"/>
    <s v="50-54"/>
    <n v="455"/>
    <s v="40-44"/>
    <s v="45-49"/>
    <s v="40-44"/>
    <s v="45-49"/>
    <s v="CS 03"/>
    <n v="3"/>
    <x v="1"/>
    <n v="5"/>
    <n v="4"/>
  </r>
  <r>
    <x v="1"/>
    <x v="1"/>
    <n v="2102"/>
    <s v="MEJILLONES"/>
    <s v="Hombres"/>
    <s v="50-54"/>
    <n v="474"/>
    <s v="40-44"/>
    <s v="45-49"/>
    <s v="40-44"/>
    <s v="45-49"/>
    <s v="CS 03"/>
    <n v="3"/>
    <x v="1"/>
    <n v="5"/>
    <n v="4"/>
  </r>
  <r>
    <x v="1"/>
    <x v="1"/>
    <n v="2202"/>
    <s v="OLLAGUE"/>
    <s v="Hombres"/>
    <s v="50-54"/>
    <n v="110"/>
    <s v="40-44"/>
    <s v="45-49"/>
    <s v="40-44"/>
    <s v="45-49"/>
    <s v="CS 03"/>
    <n v="3"/>
    <x v="1"/>
    <n v="5"/>
    <n v="4"/>
  </r>
  <r>
    <x v="1"/>
    <x v="1"/>
    <n v="2203"/>
    <s v="SAN PEDRO DE ATACAMA"/>
    <s v="Hombres"/>
    <s v="50-54"/>
    <n v="249"/>
    <s v="40-44"/>
    <s v="45-49"/>
    <s v="40-44"/>
    <s v="45-49"/>
    <s v="CS 03"/>
    <n v="3"/>
    <x v="1"/>
    <n v="5"/>
    <n v="4"/>
  </r>
  <r>
    <x v="1"/>
    <x v="1"/>
    <n v="2103"/>
    <s v="SIERRA GORDA"/>
    <s v="Hombres"/>
    <s v="50-54"/>
    <n v="170"/>
    <s v="40-44"/>
    <s v="45-49"/>
    <s v="40-44"/>
    <s v="45-49"/>
    <s v="CS 03"/>
    <n v="3"/>
    <x v="1"/>
    <n v="5"/>
    <n v="4"/>
  </r>
  <r>
    <x v="1"/>
    <x v="1"/>
    <n v="2104"/>
    <s v="TALTAL"/>
    <s v="Hombres"/>
    <s v="50-54"/>
    <n v="482"/>
    <s v="40-44"/>
    <s v="45-49"/>
    <s v="40-44"/>
    <s v="45-49"/>
    <s v="CS 03"/>
    <n v="3"/>
    <x v="1"/>
    <n v="5"/>
    <n v="4"/>
  </r>
  <r>
    <x v="1"/>
    <x v="1"/>
    <n v="2301"/>
    <s v="TOCOPILLA"/>
    <s v="Hombres"/>
    <s v="50-54"/>
    <n v="1035"/>
    <s v="40-44"/>
    <s v="45-49"/>
    <s v="40-44"/>
    <s v="45-49"/>
    <s v="CS 03"/>
    <n v="3"/>
    <x v="1"/>
    <n v="5"/>
    <n v="4"/>
  </r>
  <r>
    <x v="2"/>
    <x v="2"/>
    <n v="3302"/>
    <s v="ALTO DEL CARMEN"/>
    <s v="Hombres"/>
    <s v="50-54"/>
    <n v="241"/>
    <s v="40-44"/>
    <s v="45-49"/>
    <s v="40-44"/>
    <s v="45-49"/>
    <s v="CS 04"/>
    <n v="2"/>
    <x v="2"/>
    <n v="5"/>
    <n v="4"/>
  </r>
  <r>
    <x v="2"/>
    <x v="2"/>
    <n v="3102"/>
    <s v="CALDERA"/>
    <s v="Hombres"/>
    <s v="50-54"/>
    <n v="685"/>
    <s v="40-44"/>
    <s v="45-49"/>
    <s v="40-44"/>
    <s v="45-49"/>
    <s v="CS 04"/>
    <n v="2"/>
    <x v="2"/>
    <n v="5"/>
    <n v="4"/>
  </r>
  <r>
    <x v="2"/>
    <x v="2"/>
    <n v="3201"/>
    <s v="CHAÑARAL"/>
    <s v="Hombres"/>
    <s v="50-54"/>
    <n v="484"/>
    <s v="40-44"/>
    <s v="45-49"/>
    <s v="40-44"/>
    <s v="45-49"/>
    <s v="CS 04"/>
    <n v="2"/>
    <x v="2"/>
    <n v="5"/>
    <n v="4"/>
  </r>
  <r>
    <x v="2"/>
    <x v="2"/>
    <n v="3101"/>
    <s v="COPIAPO"/>
    <s v="Hombres"/>
    <s v="50-54"/>
    <n v="5241"/>
    <s v="40-44"/>
    <s v="45-49"/>
    <s v="40-44"/>
    <s v="45-49"/>
    <s v="CS 04"/>
    <n v="2"/>
    <x v="2"/>
    <n v="5"/>
    <n v="4"/>
  </r>
  <r>
    <x v="2"/>
    <x v="2"/>
    <n v="3202"/>
    <s v="DIEGO DE ALMAGRO"/>
    <s v="Hombres"/>
    <s v="50-54"/>
    <n v="729"/>
    <s v="40-44"/>
    <s v="45-49"/>
    <s v="40-44"/>
    <s v="45-49"/>
    <s v="CS 04"/>
    <n v="2"/>
    <x v="2"/>
    <n v="5"/>
    <n v="4"/>
  </r>
  <r>
    <x v="2"/>
    <x v="2"/>
    <n v="3303"/>
    <s v="FREIRINA"/>
    <s v="Hombres"/>
    <s v="50-54"/>
    <n v="299"/>
    <s v="40-44"/>
    <s v="45-49"/>
    <s v="40-44"/>
    <s v="45-49"/>
    <s v="CS 04"/>
    <n v="2"/>
    <x v="2"/>
    <n v="5"/>
    <n v="4"/>
  </r>
  <r>
    <x v="2"/>
    <x v="2"/>
    <n v="3304"/>
    <s v="HUASCO"/>
    <s v="Hombres"/>
    <s v="50-54"/>
    <n v="392"/>
    <s v="40-44"/>
    <s v="45-49"/>
    <s v="40-44"/>
    <s v="45-49"/>
    <s v="CS 04"/>
    <n v="2"/>
    <x v="2"/>
    <n v="5"/>
    <n v="4"/>
  </r>
  <r>
    <x v="2"/>
    <x v="2"/>
    <n v="3103"/>
    <s v="TIERRA AMARILLA"/>
    <s v="Hombres"/>
    <s v="50-54"/>
    <n v="645"/>
    <s v="40-44"/>
    <s v="45-49"/>
    <s v="40-44"/>
    <s v="45-49"/>
    <s v="CS 04"/>
    <n v="2"/>
    <x v="2"/>
    <n v="5"/>
    <n v="4"/>
  </r>
  <r>
    <x v="2"/>
    <x v="2"/>
    <n v="3301"/>
    <s v="VALLENAR"/>
    <s v="Hombres"/>
    <s v="50-54"/>
    <n v="2075"/>
    <s v="40-44"/>
    <s v="45-49"/>
    <s v="40-44"/>
    <s v="45-49"/>
    <s v="CS 04"/>
    <n v="2"/>
    <x v="2"/>
    <n v="5"/>
    <n v="4"/>
  </r>
  <r>
    <x v="3"/>
    <x v="3"/>
    <n v="4103"/>
    <s v="ANDACOLLO"/>
    <s v="Hombres"/>
    <s v="50-54"/>
    <n v="605"/>
    <s v="40-44"/>
    <s v="45-49"/>
    <s v="40-44"/>
    <s v="45-49"/>
    <s v="CS 05"/>
    <n v="3"/>
    <x v="3"/>
    <n v="7"/>
    <n v="6"/>
  </r>
  <r>
    <x v="3"/>
    <x v="3"/>
    <n v="4202"/>
    <s v="CANELA"/>
    <s v="Hombres"/>
    <s v="50-54"/>
    <n v="401"/>
    <s v="40-44"/>
    <s v="45-49"/>
    <s v="40-44"/>
    <s v="45-49"/>
    <s v="CS 05"/>
    <n v="3"/>
    <x v="3"/>
    <n v="7"/>
    <n v="6"/>
  </r>
  <r>
    <x v="3"/>
    <x v="3"/>
    <n v="4302"/>
    <s v="COMBARBALA"/>
    <s v="Hombres"/>
    <s v="50-54"/>
    <n v="592"/>
    <s v="40-44"/>
    <s v="45-49"/>
    <s v="40-44"/>
    <s v="45-49"/>
    <s v="CS 05"/>
    <n v="3"/>
    <x v="3"/>
    <n v="7"/>
    <n v="6"/>
  </r>
  <r>
    <x v="3"/>
    <x v="3"/>
    <n v="4102"/>
    <s v="COQUIMBO"/>
    <s v="Hombres"/>
    <s v="50-54"/>
    <n v="6349"/>
    <s v="40-44"/>
    <s v="45-49"/>
    <s v="40-44"/>
    <s v="45-49"/>
    <s v="CS 05"/>
    <n v="3"/>
    <x v="3"/>
    <n v="7"/>
    <n v="6"/>
  </r>
  <r>
    <x v="3"/>
    <x v="3"/>
    <n v="4201"/>
    <s v="ILLAPEL"/>
    <s v="Hombres"/>
    <s v="50-54"/>
    <n v="1181"/>
    <s v="40-44"/>
    <s v="45-49"/>
    <s v="40-44"/>
    <s v="45-49"/>
    <s v="CS 05"/>
    <n v="3"/>
    <x v="3"/>
    <n v="7"/>
    <n v="6"/>
  </r>
  <r>
    <x v="3"/>
    <x v="3"/>
    <n v="4104"/>
    <s v="LA HIGUERA"/>
    <s v="Hombres"/>
    <s v="50-54"/>
    <n v="188"/>
    <s v="40-44"/>
    <s v="45-49"/>
    <s v="40-44"/>
    <s v="45-49"/>
    <s v="CS 05"/>
    <n v="3"/>
    <x v="3"/>
    <n v="7"/>
    <n v="6"/>
  </r>
  <r>
    <x v="3"/>
    <x v="3"/>
    <n v="4101"/>
    <s v="LA SERENA"/>
    <s v="Hombres"/>
    <s v="50-54"/>
    <n v="6605"/>
    <s v="40-44"/>
    <s v="45-49"/>
    <s v="40-44"/>
    <s v="45-49"/>
    <s v="CS 05"/>
    <n v="3"/>
    <x v="3"/>
    <n v="7"/>
    <n v="6"/>
  </r>
  <r>
    <x v="3"/>
    <x v="3"/>
    <n v="4203"/>
    <s v="LOS VILOS"/>
    <s v="Hombres"/>
    <s v="50-54"/>
    <n v="798"/>
    <s v="40-44"/>
    <s v="45-49"/>
    <s v="40-44"/>
    <s v="45-49"/>
    <s v="CS 05"/>
    <n v="3"/>
    <x v="3"/>
    <n v="7"/>
    <n v="6"/>
  </r>
  <r>
    <x v="3"/>
    <x v="3"/>
    <n v="4303"/>
    <s v="MONTE PATRIA"/>
    <s v="Hombres"/>
    <s v="50-54"/>
    <n v="1294"/>
    <s v="40-44"/>
    <s v="45-49"/>
    <s v="40-44"/>
    <s v="45-49"/>
    <s v="CS 05"/>
    <n v="3"/>
    <x v="3"/>
    <n v="7"/>
    <n v="6"/>
  </r>
  <r>
    <x v="3"/>
    <x v="3"/>
    <n v="4301"/>
    <s v="OVALLE"/>
    <s v="Hombres"/>
    <s v="50-54"/>
    <n v="3706"/>
    <s v="40-44"/>
    <s v="45-49"/>
    <s v="40-44"/>
    <s v="45-49"/>
    <s v="CS 05"/>
    <n v="3"/>
    <x v="3"/>
    <n v="7"/>
    <n v="6"/>
  </r>
  <r>
    <x v="3"/>
    <x v="3"/>
    <n v="4105"/>
    <s v="PAIHUANO"/>
    <s v="Hombres"/>
    <s v="50-54"/>
    <n v="214"/>
    <s v="40-44"/>
    <s v="45-49"/>
    <s v="40-44"/>
    <s v="45-49"/>
    <s v="CS 05"/>
    <n v="3"/>
    <x v="3"/>
    <n v="7"/>
    <n v="6"/>
  </r>
  <r>
    <x v="3"/>
    <x v="3"/>
    <n v="4304"/>
    <s v="PUNITAQUI"/>
    <s v="Hombres"/>
    <s v="50-54"/>
    <n v="467"/>
    <s v="40-44"/>
    <s v="45-49"/>
    <s v="40-44"/>
    <s v="45-49"/>
    <s v="CS 05"/>
    <n v="3"/>
    <x v="3"/>
    <n v="7"/>
    <n v="6"/>
  </r>
  <r>
    <x v="3"/>
    <x v="3"/>
    <n v="4305"/>
    <s v="RIO HURTADO"/>
    <s v="Hombres"/>
    <s v="50-54"/>
    <n v="237"/>
    <s v="40-44"/>
    <s v="45-49"/>
    <s v="40-44"/>
    <s v="45-49"/>
    <s v="CS 05"/>
    <n v="3"/>
    <x v="3"/>
    <n v="7"/>
    <n v="6"/>
  </r>
  <r>
    <x v="3"/>
    <x v="3"/>
    <n v="4204"/>
    <s v="SALAMANCA"/>
    <s v="Hombres"/>
    <s v="50-54"/>
    <n v="1001"/>
    <s v="40-44"/>
    <s v="45-49"/>
    <s v="40-44"/>
    <s v="45-49"/>
    <s v="CS 05"/>
    <n v="3"/>
    <x v="3"/>
    <n v="7"/>
    <n v="6"/>
  </r>
  <r>
    <x v="3"/>
    <x v="3"/>
    <n v="4106"/>
    <s v="VICUÑA"/>
    <s v="Hombres"/>
    <s v="50-54"/>
    <n v="1044"/>
    <s v="40-44"/>
    <s v="45-49"/>
    <s v="40-44"/>
    <s v="45-49"/>
    <s v="CS 05"/>
    <n v="3"/>
    <x v="3"/>
    <n v="7"/>
    <n v="6"/>
  </r>
  <r>
    <x v="4"/>
    <x v="4"/>
    <n v="5602"/>
    <s v="ALGARROBO"/>
    <s v="Hombres"/>
    <s v="50-54"/>
    <n v="495"/>
    <s v="40-44"/>
    <s v="45-49"/>
    <s v="40-44"/>
    <s v="45-49"/>
    <s v="CS 06"/>
    <n v="5"/>
    <x v="4"/>
    <n v="8"/>
    <n v="7"/>
  </r>
  <r>
    <x v="4"/>
    <x v="4"/>
    <n v="5402"/>
    <s v="CABILDO"/>
    <s v="Hombres"/>
    <s v="50-54"/>
    <n v="837"/>
    <s v="40-44"/>
    <s v="45-49"/>
    <s v="40-44"/>
    <s v="45-49"/>
    <s v="CS 06"/>
    <n v="5"/>
    <x v="5"/>
    <n v="8"/>
    <n v="8"/>
  </r>
  <r>
    <x v="4"/>
    <x v="4"/>
    <n v="5502"/>
    <s v="CALERA"/>
    <s v="Hombres"/>
    <s v="50-54"/>
    <n v="1999"/>
    <s v="40-44"/>
    <s v="45-49"/>
    <s v="40-44"/>
    <s v="45-49"/>
    <s v="CS 06"/>
    <n v="5"/>
    <x v="5"/>
    <n v="8"/>
    <n v="8"/>
  </r>
  <r>
    <x v="4"/>
    <x v="4"/>
    <n v="5302"/>
    <s v="CALLE LARGA"/>
    <s v="Hombres"/>
    <s v="50-54"/>
    <n v="550"/>
    <s v="40-44"/>
    <s v="45-49"/>
    <s v="40-44"/>
    <s v="45-49"/>
    <s v="CS 06"/>
    <n v="5"/>
    <x v="5"/>
    <n v="8"/>
    <n v="8"/>
  </r>
  <r>
    <x v="4"/>
    <x v="4"/>
    <n v="5603"/>
    <s v="CARTAGENA"/>
    <s v="Hombres"/>
    <s v="50-54"/>
    <n v="749"/>
    <s v="40-44"/>
    <s v="45-49"/>
    <s v="40-44"/>
    <s v="45-49"/>
    <s v="CS 06"/>
    <n v="5"/>
    <x v="4"/>
    <n v="8"/>
    <n v="7"/>
  </r>
  <r>
    <x v="4"/>
    <x v="4"/>
    <n v="5102"/>
    <s v="CASABLANCA"/>
    <s v="Hombres"/>
    <s v="50-54"/>
    <n v="1000"/>
    <s v="40-44"/>
    <s v="45-49"/>
    <s v="40-44"/>
    <s v="45-49"/>
    <s v="CS 06"/>
    <n v="5"/>
    <x v="4"/>
    <n v="8"/>
    <n v="7"/>
  </r>
  <r>
    <x v="4"/>
    <x v="4"/>
    <n v="5702"/>
    <s v="CATEMU"/>
    <s v="Hombres"/>
    <s v="50-54"/>
    <n v="511"/>
    <s v="40-44"/>
    <s v="45-49"/>
    <s v="40-44"/>
    <s v="45-49"/>
    <s v="CS 06"/>
    <n v="5"/>
    <x v="5"/>
    <n v="8"/>
    <n v="8"/>
  </r>
  <r>
    <x v="4"/>
    <x v="4"/>
    <n v="5103"/>
    <s v="CONCON"/>
    <s v="Hombres"/>
    <s v="50-54"/>
    <n v="1561"/>
    <s v="40-44"/>
    <s v="45-49"/>
    <s v="40-44"/>
    <s v="45-49"/>
    <s v="CS 06"/>
    <n v="5"/>
    <x v="4"/>
    <n v="8"/>
    <n v="7"/>
  </r>
  <r>
    <x v="4"/>
    <x v="4"/>
    <n v="5604"/>
    <s v="EL QUISCO"/>
    <s v="Hombres"/>
    <s v="50-54"/>
    <n v="461"/>
    <s v="40-44"/>
    <s v="45-49"/>
    <s v="40-44"/>
    <s v="45-49"/>
    <s v="CS 06"/>
    <n v="5"/>
    <x v="4"/>
    <n v="8"/>
    <n v="7"/>
  </r>
  <r>
    <x v="4"/>
    <x v="4"/>
    <n v="5605"/>
    <s v="EL TABO"/>
    <s v="Hombres"/>
    <s v="50-54"/>
    <n v="414"/>
    <s v="40-44"/>
    <s v="45-49"/>
    <s v="40-44"/>
    <s v="45-49"/>
    <s v="CS 06"/>
    <n v="5"/>
    <x v="4"/>
    <n v="8"/>
    <n v="7"/>
  </r>
  <r>
    <x v="4"/>
    <x v="4"/>
    <n v="5503"/>
    <s v="HIJUELAS"/>
    <s v="Hombres"/>
    <s v="50-54"/>
    <n v="739"/>
    <s v="40-44"/>
    <s v="45-49"/>
    <s v="40-44"/>
    <s v="45-49"/>
    <s v="CS 06"/>
    <n v="5"/>
    <x v="5"/>
    <n v="8"/>
    <n v="8"/>
  </r>
  <r>
    <x v="4"/>
    <x v="4"/>
    <n v="5201"/>
    <s v="ISLA DE PASCUA"/>
    <s v="Hombres"/>
    <s v="50-54"/>
    <n v="257"/>
    <s v="40-44"/>
    <s v="45-49"/>
    <s v="40-44"/>
    <s v="45-49"/>
    <s v="CS 06"/>
    <n v="5"/>
    <x v="4"/>
    <n v="8"/>
    <n v="7"/>
  </r>
  <r>
    <x v="4"/>
    <x v="4"/>
    <n v="5104"/>
    <s v="JUAN FERNANDEZ"/>
    <s v="Hombres"/>
    <s v="50-54"/>
    <n v="41"/>
    <s v="40-44"/>
    <s v="45-49"/>
    <s v="40-44"/>
    <s v="45-49"/>
    <s v="CS 06"/>
    <n v="5"/>
    <x v="4"/>
    <n v="8"/>
    <n v="7"/>
  </r>
  <r>
    <x v="4"/>
    <x v="4"/>
    <n v="5504"/>
    <s v="LA CRUZ"/>
    <s v="Hombres"/>
    <s v="50-54"/>
    <n v="645"/>
    <s v="40-44"/>
    <s v="45-49"/>
    <s v="40-44"/>
    <s v="45-49"/>
    <s v="CS 06"/>
    <n v="5"/>
    <x v="5"/>
    <n v="8"/>
    <n v="8"/>
  </r>
  <r>
    <x v="4"/>
    <x v="4"/>
    <n v="5401"/>
    <s v="LA LIGUA"/>
    <s v="Hombres"/>
    <s v="50-54"/>
    <n v="1359"/>
    <s v="40-44"/>
    <s v="45-49"/>
    <s v="40-44"/>
    <s v="45-49"/>
    <s v="CS 06"/>
    <n v="5"/>
    <x v="5"/>
    <n v="8"/>
    <n v="8"/>
  </r>
  <r>
    <x v="4"/>
    <x v="4"/>
    <n v="5802"/>
    <s v="LIMACHE"/>
    <s v="Hombres"/>
    <s v="50-54"/>
    <n v="1597"/>
    <s v="40-44"/>
    <s v="45-49"/>
    <s v="40-44"/>
    <s v="45-49"/>
    <s v="CS 06"/>
    <n v="5"/>
    <x v="5"/>
    <n v="8"/>
    <n v="8"/>
  </r>
  <r>
    <x v="4"/>
    <x v="4"/>
    <n v="5703"/>
    <s v="LLAY-LLAY"/>
    <s v="Hombres"/>
    <s v="50-54"/>
    <n v="908"/>
    <s v="40-44"/>
    <s v="45-49"/>
    <s v="40-44"/>
    <s v="45-49"/>
    <s v="CS 06"/>
    <n v="5"/>
    <x v="5"/>
    <n v="8"/>
    <n v="8"/>
  </r>
  <r>
    <x v="4"/>
    <x v="4"/>
    <n v="5301"/>
    <s v="LOS ANDES"/>
    <s v="Hombres"/>
    <s v="50-54"/>
    <n v="2296"/>
    <s v="40-44"/>
    <s v="45-49"/>
    <s v="40-44"/>
    <s v="45-49"/>
    <s v="CS 06"/>
    <n v="5"/>
    <x v="5"/>
    <n v="8"/>
    <n v="8"/>
  </r>
  <r>
    <x v="4"/>
    <x v="4"/>
    <n v="5506"/>
    <s v="NOGALES"/>
    <s v="Hombres"/>
    <s v="50-54"/>
    <n v="966"/>
    <s v="40-44"/>
    <s v="45-49"/>
    <s v="40-44"/>
    <s v="45-49"/>
    <s v="CS 06"/>
    <n v="5"/>
    <x v="5"/>
    <n v="8"/>
    <n v="8"/>
  </r>
  <r>
    <x v="4"/>
    <x v="4"/>
    <n v="5803"/>
    <s v="OLMUE"/>
    <s v="Hombres"/>
    <s v="50-54"/>
    <n v="664"/>
    <s v="40-44"/>
    <s v="45-49"/>
    <s v="40-44"/>
    <s v="45-49"/>
    <s v="CS 06"/>
    <n v="5"/>
    <x v="5"/>
    <n v="8"/>
    <n v="8"/>
  </r>
  <r>
    <x v="4"/>
    <x v="4"/>
    <n v="5704"/>
    <s v="PANQUEHUE"/>
    <s v="Hombres"/>
    <s v="50-54"/>
    <n v="277"/>
    <s v="40-44"/>
    <s v="45-49"/>
    <s v="40-44"/>
    <s v="45-49"/>
    <s v="CS 06"/>
    <n v="5"/>
    <x v="5"/>
    <n v="8"/>
    <n v="8"/>
  </r>
  <r>
    <x v="4"/>
    <x v="4"/>
    <n v="5403"/>
    <s v="PAPUDO"/>
    <s v="Hombres"/>
    <s v="50-54"/>
    <n v="296"/>
    <s v="40-44"/>
    <s v="45-49"/>
    <s v="40-44"/>
    <s v="45-49"/>
    <s v="CS 06"/>
    <n v="5"/>
    <x v="5"/>
    <n v="8"/>
    <n v="8"/>
  </r>
  <r>
    <x v="4"/>
    <x v="4"/>
    <n v="5404"/>
    <s v="PETORCA"/>
    <s v="Hombres"/>
    <s v="50-54"/>
    <n v="453"/>
    <s v="40-44"/>
    <s v="45-49"/>
    <s v="40-44"/>
    <s v="45-49"/>
    <s v="CS 06"/>
    <n v="5"/>
    <x v="5"/>
    <n v="8"/>
    <n v="8"/>
  </r>
  <r>
    <x v="4"/>
    <x v="4"/>
    <n v="5105"/>
    <s v="PUCHUNCAVI"/>
    <s v="Hombres"/>
    <s v="50-54"/>
    <n v="653"/>
    <s v="40-44"/>
    <s v="45-49"/>
    <s v="40-44"/>
    <s v="45-49"/>
    <s v="CS 06"/>
    <n v="5"/>
    <x v="5"/>
    <n v="8"/>
    <n v="8"/>
  </r>
  <r>
    <x v="4"/>
    <x v="4"/>
    <n v="5705"/>
    <s v="PUTAENDO"/>
    <s v="Hombres"/>
    <s v="50-54"/>
    <n v="638"/>
    <s v="40-44"/>
    <s v="45-49"/>
    <s v="40-44"/>
    <s v="45-49"/>
    <s v="CS 06"/>
    <n v="5"/>
    <x v="5"/>
    <n v="8"/>
    <n v="8"/>
  </r>
  <r>
    <x v="4"/>
    <x v="4"/>
    <n v="5501"/>
    <s v="QUILLOTA"/>
    <s v="Hombres"/>
    <s v="50-54"/>
    <n v="3080"/>
    <s v="40-44"/>
    <s v="45-49"/>
    <s v="40-44"/>
    <s v="45-49"/>
    <s v="CS 06"/>
    <n v="5"/>
    <x v="5"/>
    <n v="8"/>
    <n v="8"/>
  </r>
  <r>
    <x v="4"/>
    <x v="4"/>
    <n v="5801"/>
    <s v="QUILPUE"/>
    <s v="Hombres"/>
    <s v="50-54"/>
    <n v="5456"/>
    <s v="40-44"/>
    <s v="45-49"/>
    <s v="40-44"/>
    <s v="45-49"/>
    <s v="CS 06"/>
    <n v="5"/>
    <x v="5"/>
    <n v="8"/>
    <n v="8"/>
  </r>
  <r>
    <x v="4"/>
    <x v="4"/>
    <n v="5107"/>
    <s v="QUINTERO"/>
    <s v="Hombres"/>
    <s v="50-54"/>
    <n v="978"/>
    <s v="40-44"/>
    <s v="45-49"/>
    <s v="40-44"/>
    <s v="45-49"/>
    <s v="CS 06"/>
    <n v="5"/>
    <x v="5"/>
    <n v="8"/>
    <n v="8"/>
  </r>
  <r>
    <x v="4"/>
    <x v="4"/>
    <n v="5303"/>
    <s v="RINCONADA"/>
    <s v="Hombres"/>
    <s v="50-54"/>
    <n v="434"/>
    <s v="40-44"/>
    <s v="45-49"/>
    <s v="40-44"/>
    <s v="45-49"/>
    <s v="CS 06"/>
    <n v="5"/>
    <x v="5"/>
    <n v="8"/>
    <n v="8"/>
  </r>
  <r>
    <x v="4"/>
    <x v="4"/>
    <n v="5601"/>
    <s v="SAN ANTONIO"/>
    <s v="Hombres"/>
    <s v="50-54"/>
    <n v="3447"/>
    <s v="40-44"/>
    <s v="45-49"/>
    <s v="40-44"/>
    <s v="45-49"/>
    <s v="CS 06"/>
    <n v="5"/>
    <x v="4"/>
    <n v="8"/>
    <n v="7"/>
  </r>
  <r>
    <x v="4"/>
    <x v="4"/>
    <n v="5304"/>
    <s v="SAN ESTEBAN"/>
    <s v="Hombres"/>
    <s v="50-54"/>
    <n v="720"/>
    <s v="40-44"/>
    <s v="45-49"/>
    <s v="40-44"/>
    <s v="45-49"/>
    <s v="CS 06"/>
    <n v="5"/>
    <x v="5"/>
    <n v="8"/>
    <n v="8"/>
  </r>
  <r>
    <x v="4"/>
    <x v="4"/>
    <n v="5701"/>
    <s v="SAN FELIPE"/>
    <s v="Hombres"/>
    <s v="50-54"/>
    <n v="2514"/>
    <s v="40-44"/>
    <s v="45-49"/>
    <s v="40-44"/>
    <s v="45-49"/>
    <s v="CS 06"/>
    <n v="5"/>
    <x v="5"/>
    <n v="8"/>
    <n v="8"/>
  </r>
  <r>
    <x v="4"/>
    <x v="4"/>
    <n v="5706"/>
    <s v="SANTA MARIA"/>
    <s v="Hombres"/>
    <s v="50-54"/>
    <n v="547"/>
    <s v="40-44"/>
    <s v="45-49"/>
    <s v="40-44"/>
    <s v="45-49"/>
    <s v="CS 06"/>
    <n v="5"/>
    <x v="5"/>
    <n v="8"/>
    <n v="8"/>
  </r>
  <r>
    <x v="4"/>
    <x v="4"/>
    <n v="5606"/>
    <s v="SANTO DOMINGO"/>
    <s v="Hombres"/>
    <s v="50-54"/>
    <n v="497"/>
    <s v="40-44"/>
    <s v="45-49"/>
    <s v="40-44"/>
    <s v="45-49"/>
    <s v="CS 06"/>
    <n v="5"/>
    <x v="4"/>
    <n v="8"/>
    <n v="7"/>
  </r>
  <r>
    <x v="4"/>
    <x v="4"/>
    <n v="5101"/>
    <s v="VALPARAISO"/>
    <s v="Hombres"/>
    <s v="50-54"/>
    <n v="13195"/>
    <s v="40-44"/>
    <s v="45-49"/>
    <s v="40-44"/>
    <s v="45-49"/>
    <s v="CS 06"/>
    <n v="5"/>
    <x v="4"/>
    <n v="8"/>
    <n v="7"/>
  </r>
  <r>
    <x v="4"/>
    <x v="4"/>
    <n v="5804"/>
    <s v="VILLA ALEMANA"/>
    <s v="Hombres"/>
    <s v="50-54"/>
    <n v="3635"/>
    <s v="40-44"/>
    <s v="45-49"/>
    <s v="40-44"/>
    <s v="45-49"/>
    <s v="CS 06"/>
    <n v="5"/>
    <x v="5"/>
    <n v="8"/>
    <n v="8"/>
  </r>
  <r>
    <x v="4"/>
    <x v="4"/>
    <n v="5109"/>
    <s v="VIÑA DEL MAR"/>
    <s v="Hombres"/>
    <s v="50-54"/>
    <n v="12472"/>
    <s v="40-44"/>
    <s v="45-49"/>
    <s v="40-44"/>
    <s v="45-49"/>
    <s v="CS 06"/>
    <n v="5"/>
    <x v="4"/>
    <n v="8"/>
    <n v="7"/>
  </r>
  <r>
    <x v="4"/>
    <x v="4"/>
    <n v="5405"/>
    <s v="ZAPALLAR"/>
    <s v="Hombres"/>
    <s v="50-54"/>
    <n v="328"/>
    <s v="40-44"/>
    <s v="45-49"/>
    <s v="40-44"/>
    <s v="45-49"/>
    <s v="CS 06"/>
    <n v="5"/>
    <x v="5"/>
    <n v="8"/>
    <n v="8"/>
  </r>
  <r>
    <x v="5"/>
    <x v="5"/>
    <n v="6302"/>
    <s v="CHEPICA"/>
    <s v="Hombres"/>
    <s v="50-54"/>
    <n v="620"/>
    <s v="40-44"/>
    <s v="45-49"/>
    <s v="40-44"/>
    <s v="45-49"/>
    <s v="CS 08"/>
    <n v="3"/>
    <x v="6"/>
    <n v="4"/>
    <n v="4"/>
  </r>
  <r>
    <x v="5"/>
    <x v="5"/>
    <n v="6303"/>
    <s v="CHIMBARONGO"/>
    <s v="Hombres"/>
    <s v="50-54"/>
    <n v="1604"/>
    <s v="40-44"/>
    <s v="45-49"/>
    <s v="40-44"/>
    <s v="45-49"/>
    <s v="CS 08"/>
    <n v="3"/>
    <x v="6"/>
    <n v="4"/>
    <n v="4"/>
  </r>
  <r>
    <x v="5"/>
    <x v="5"/>
    <n v="6102"/>
    <s v="CODEGUA"/>
    <s v="Hombres"/>
    <s v="50-54"/>
    <n v="537"/>
    <s v="40-44"/>
    <s v="45-49"/>
    <s v="40-44"/>
    <s v="45-49"/>
    <s v="CS 08"/>
    <n v="3"/>
    <x v="7"/>
    <n v="5"/>
    <n v="5"/>
  </r>
  <r>
    <x v="5"/>
    <x v="5"/>
    <n v="6103"/>
    <s v="COINCO"/>
    <s v="Hombres"/>
    <s v="50-54"/>
    <n v="322"/>
    <s v="40-44"/>
    <s v="45-49"/>
    <s v="40-44"/>
    <s v="45-49"/>
    <s v="CS 08"/>
    <n v="3"/>
    <x v="7"/>
    <n v="5"/>
    <n v="5"/>
  </r>
  <r>
    <x v="5"/>
    <x v="5"/>
    <n v="6104"/>
    <s v="COLTAUCO"/>
    <s v="Hombres"/>
    <s v="50-54"/>
    <n v="734"/>
    <s v="40-44"/>
    <s v="45-49"/>
    <s v="40-44"/>
    <s v="45-49"/>
    <s v="CS 08"/>
    <n v="3"/>
    <x v="7"/>
    <n v="5"/>
    <n v="5"/>
  </r>
  <r>
    <x v="5"/>
    <x v="5"/>
    <n v="6105"/>
    <s v="DOÑIHUE"/>
    <s v="Hombres"/>
    <s v="50-54"/>
    <n v="782"/>
    <s v="40-44"/>
    <s v="45-49"/>
    <s v="40-44"/>
    <s v="45-49"/>
    <s v="CS 08"/>
    <n v="3"/>
    <x v="7"/>
    <n v="5"/>
    <n v="5"/>
  </r>
  <r>
    <x v="5"/>
    <x v="5"/>
    <n v="6106"/>
    <s v="GRANEROS"/>
    <s v="Hombres"/>
    <s v="50-54"/>
    <n v="1335"/>
    <s v="40-44"/>
    <s v="45-49"/>
    <s v="40-44"/>
    <s v="45-49"/>
    <s v="CS 08"/>
    <n v="3"/>
    <x v="7"/>
    <n v="5"/>
    <n v="5"/>
  </r>
  <r>
    <x v="5"/>
    <x v="5"/>
    <n v="6202"/>
    <s v="LA ESTRELLA"/>
    <s v="Hombres"/>
    <s v="50-54"/>
    <n v="200"/>
    <s v="40-44"/>
    <s v="45-49"/>
    <s v="40-44"/>
    <s v="45-49"/>
    <s v="CS 08"/>
    <n v="3"/>
    <x v="6"/>
    <n v="4"/>
    <n v="4"/>
  </r>
  <r>
    <x v="5"/>
    <x v="5"/>
    <n v="6107"/>
    <s v="LAS CABRAS"/>
    <s v="Hombres"/>
    <s v="50-54"/>
    <n v="1014"/>
    <s v="40-44"/>
    <s v="45-49"/>
    <s v="40-44"/>
    <s v="45-49"/>
    <s v="CS 08"/>
    <n v="3"/>
    <x v="6"/>
    <n v="4"/>
    <n v="4"/>
  </r>
  <r>
    <x v="5"/>
    <x v="5"/>
    <n v="6203"/>
    <s v="LITUECHE"/>
    <s v="Hombres"/>
    <s v="50-54"/>
    <n v="298"/>
    <s v="40-44"/>
    <s v="45-49"/>
    <s v="40-44"/>
    <s v="45-49"/>
    <s v="CS 08"/>
    <n v="3"/>
    <x v="6"/>
    <n v="4"/>
    <n v="4"/>
  </r>
  <r>
    <x v="5"/>
    <x v="5"/>
    <n v="6304"/>
    <s v="LOLOL"/>
    <s v="Hombres"/>
    <s v="50-54"/>
    <n v="331"/>
    <s v="40-44"/>
    <s v="45-49"/>
    <s v="40-44"/>
    <s v="45-49"/>
    <s v="CS 08"/>
    <n v="3"/>
    <x v="6"/>
    <n v="4"/>
    <n v="4"/>
  </r>
  <r>
    <x v="5"/>
    <x v="5"/>
    <n v="6108"/>
    <s v="MACHALI"/>
    <s v="Hombres"/>
    <s v="50-54"/>
    <n v="1407"/>
    <s v="40-44"/>
    <s v="45-49"/>
    <s v="40-44"/>
    <s v="45-49"/>
    <s v="CS 08"/>
    <n v="3"/>
    <x v="7"/>
    <n v="5"/>
    <n v="5"/>
  </r>
  <r>
    <x v="5"/>
    <x v="5"/>
    <n v="6109"/>
    <s v="MALLOA"/>
    <s v="Hombres"/>
    <s v="50-54"/>
    <n v="613"/>
    <s v="40-44"/>
    <s v="45-49"/>
    <s v="40-44"/>
    <s v="45-49"/>
    <s v="CS 08"/>
    <n v="3"/>
    <x v="7"/>
    <n v="5"/>
    <n v="5"/>
  </r>
  <r>
    <x v="5"/>
    <x v="5"/>
    <n v="6204"/>
    <s v="MARCHIGUE"/>
    <s v="Hombres"/>
    <s v="50-54"/>
    <n v="333"/>
    <s v="40-44"/>
    <s v="45-49"/>
    <s v="40-44"/>
    <s v="45-49"/>
    <s v="CS 08"/>
    <n v="3"/>
    <x v="6"/>
    <n v="4"/>
    <n v="4"/>
  </r>
  <r>
    <x v="5"/>
    <x v="5"/>
    <n v="6110"/>
    <s v="MOSTAZAL"/>
    <s v="Hombres"/>
    <s v="50-54"/>
    <n v="895"/>
    <s v="40-44"/>
    <s v="45-49"/>
    <s v="40-44"/>
    <s v="45-49"/>
    <s v="CS 08"/>
    <n v="3"/>
    <x v="7"/>
    <n v="5"/>
    <n v="5"/>
  </r>
  <r>
    <x v="5"/>
    <x v="5"/>
    <n v="6305"/>
    <s v="NANCAGUA"/>
    <s v="Hombres"/>
    <s v="50-54"/>
    <n v="728"/>
    <s v="40-44"/>
    <s v="45-49"/>
    <s v="40-44"/>
    <s v="45-49"/>
    <s v="CS 08"/>
    <n v="3"/>
    <x v="6"/>
    <n v="4"/>
    <n v="4"/>
  </r>
  <r>
    <x v="5"/>
    <x v="5"/>
    <n v="6205"/>
    <s v="NAVIDAD"/>
    <s v="Hombres"/>
    <s v="50-54"/>
    <n v="265"/>
    <s v="40-44"/>
    <s v="45-49"/>
    <s v="40-44"/>
    <s v="45-49"/>
    <s v="CS 08"/>
    <n v="3"/>
    <x v="6"/>
    <n v="4"/>
    <n v="4"/>
  </r>
  <r>
    <x v="5"/>
    <x v="5"/>
    <n v="6111"/>
    <s v="OLIVAR"/>
    <s v="Hombres"/>
    <s v="50-54"/>
    <n v="560"/>
    <s v="40-44"/>
    <s v="45-49"/>
    <s v="40-44"/>
    <s v="45-49"/>
    <s v="CS 08"/>
    <n v="3"/>
    <x v="7"/>
    <n v="5"/>
    <n v="5"/>
  </r>
  <r>
    <x v="5"/>
    <x v="5"/>
    <n v="6306"/>
    <s v="PALMILLA"/>
    <s v="Hombres"/>
    <s v="50-54"/>
    <n v="525"/>
    <s v="40-44"/>
    <s v="45-49"/>
    <s v="40-44"/>
    <s v="45-49"/>
    <s v="CS 08"/>
    <n v="3"/>
    <x v="6"/>
    <n v="4"/>
    <n v="4"/>
  </r>
  <r>
    <x v="5"/>
    <x v="5"/>
    <n v="6206"/>
    <s v="PAREDONES"/>
    <s v="Hombres"/>
    <s v="50-54"/>
    <n v="344"/>
    <s v="40-44"/>
    <s v="45-49"/>
    <s v="40-44"/>
    <s v="45-49"/>
    <s v="CS 08"/>
    <n v="3"/>
    <x v="6"/>
    <n v="4"/>
    <n v="4"/>
  </r>
  <r>
    <x v="5"/>
    <x v="5"/>
    <n v="6307"/>
    <s v="PERALILLO"/>
    <s v="Hombres"/>
    <s v="50-54"/>
    <n v="482"/>
    <s v="40-44"/>
    <s v="45-49"/>
    <s v="40-44"/>
    <s v="45-49"/>
    <s v="CS 08"/>
    <n v="3"/>
    <x v="6"/>
    <n v="4"/>
    <n v="4"/>
  </r>
  <r>
    <x v="5"/>
    <x v="5"/>
    <n v="6112"/>
    <s v="PEUMO"/>
    <s v="Hombres"/>
    <s v="50-54"/>
    <n v="612"/>
    <s v="40-44"/>
    <s v="45-49"/>
    <s v="40-44"/>
    <s v="45-49"/>
    <s v="CS 08"/>
    <n v="3"/>
    <x v="6"/>
    <n v="4"/>
    <n v="4"/>
  </r>
  <r>
    <x v="5"/>
    <x v="5"/>
    <n v="6113"/>
    <s v="PICHIDEGUA"/>
    <s v="Hombres"/>
    <s v="50-54"/>
    <n v="824"/>
    <s v="40-44"/>
    <s v="45-49"/>
    <s v="40-44"/>
    <s v="45-49"/>
    <s v="CS 08"/>
    <n v="3"/>
    <x v="6"/>
    <n v="4"/>
    <n v="4"/>
  </r>
  <r>
    <x v="5"/>
    <x v="5"/>
    <n v="6201"/>
    <s v="PICHILEMU"/>
    <s v="Hombres"/>
    <s v="50-54"/>
    <n v="651"/>
    <s v="40-44"/>
    <s v="45-49"/>
    <s v="40-44"/>
    <s v="45-49"/>
    <s v="CS 08"/>
    <n v="3"/>
    <x v="6"/>
    <n v="4"/>
    <n v="4"/>
  </r>
  <r>
    <x v="5"/>
    <x v="5"/>
    <n v="6308"/>
    <s v="PLACILLA"/>
    <s v="Hombres"/>
    <s v="50-54"/>
    <n v="407"/>
    <s v="40-44"/>
    <s v="45-49"/>
    <s v="40-44"/>
    <s v="45-49"/>
    <s v="CS 08"/>
    <n v="3"/>
    <x v="6"/>
    <n v="4"/>
    <n v="4"/>
  </r>
  <r>
    <x v="5"/>
    <x v="5"/>
    <n v="6309"/>
    <s v="PUMANQUE"/>
    <s v="Hombres"/>
    <s v="50-54"/>
    <n v="198"/>
    <s v="40-44"/>
    <s v="45-49"/>
    <s v="40-44"/>
    <s v="45-49"/>
    <s v="CS 08"/>
    <n v="3"/>
    <x v="6"/>
    <n v="4"/>
    <n v="4"/>
  </r>
  <r>
    <x v="5"/>
    <x v="5"/>
    <n v="6114"/>
    <s v="QUINTA DE TILCOCO"/>
    <s v="Hombres"/>
    <s v="50-54"/>
    <n v="594"/>
    <s v="40-44"/>
    <s v="45-49"/>
    <s v="40-44"/>
    <s v="45-49"/>
    <s v="CS 08"/>
    <n v="3"/>
    <x v="7"/>
    <n v="5"/>
    <n v="5"/>
  </r>
  <r>
    <x v="5"/>
    <x v="5"/>
    <n v="6101"/>
    <s v="RANCAGUA"/>
    <s v="Hombres"/>
    <s v="50-54"/>
    <n v="8075"/>
    <s v="40-44"/>
    <s v="45-49"/>
    <s v="40-44"/>
    <s v="45-49"/>
    <s v="CS 08"/>
    <n v="3"/>
    <x v="7"/>
    <n v="5"/>
    <n v="5"/>
  </r>
  <r>
    <x v="5"/>
    <x v="5"/>
    <n v="6115"/>
    <s v="RENGO"/>
    <s v="Hombres"/>
    <s v="50-54"/>
    <n v="2053"/>
    <s v="40-44"/>
    <s v="45-49"/>
    <s v="40-44"/>
    <s v="45-49"/>
    <s v="CS 08"/>
    <n v="3"/>
    <x v="7"/>
    <n v="5"/>
    <n v="5"/>
  </r>
  <r>
    <x v="5"/>
    <x v="5"/>
    <n v="6116"/>
    <s v="REQUINOA"/>
    <s v="Hombres"/>
    <s v="50-54"/>
    <n v="1051"/>
    <s v="40-44"/>
    <s v="45-49"/>
    <s v="40-44"/>
    <s v="45-49"/>
    <s v="CS 08"/>
    <n v="3"/>
    <x v="7"/>
    <n v="5"/>
    <n v="5"/>
  </r>
  <r>
    <x v="5"/>
    <x v="5"/>
    <n v="6301"/>
    <s v="SAN FERNANDO"/>
    <s v="Hombres"/>
    <s v="50-54"/>
    <n v="2686"/>
    <s v="40-44"/>
    <s v="45-49"/>
    <s v="40-44"/>
    <s v="45-49"/>
    <s v="CS 08"/>
    <n v="3"/>
    <x v="6"/>
    <n v="4"/>
    <n v="4"/>
  </r>
  <r>
    <x v="5"/>
    <x v="5"/>
    <n v="6117"/>
    <s v="SAN VICENTE"/>
    <s v="Hombres"/>
    <s v="50-54"/>
    <n v="1874"/>
    <s v="40-44"/>
    <s v="45-49"/>
    <s v="40-44"/>
    <s v="45-49"/>
    <s v="CS 08"/>
    <n v="3"/>
    <x v="6"/>
    <n v="4"/>
    <n v="4"/>
  </r>
  <r>
    <x v="5"/>
    <x v="5"/>
    <n v="6310"/>
    <s v="SANTA CRUZ"/>
    <s v="Hombres"/>
    <s v="50-54"/>
    <n v="1404"/>
    <s v="40-44"/>
    <s v="45-49"/>
    <s v="40-44"/>
    <s v="45-49"/>
    <s v="CS 08"/>
    <n v="3"/>
    <x v="6"/>
    <n v="4"/>
    <n v="4"/>
  </r>
  <r>
    <x v="6"/>
    <x v="6"/>
    <n v="7201"/>
    <s v="CAUQUENES"/>
    <s v="Hombres"/>
    <s v="50-54"/>
    <n v="1651"/>
    <s v="40-44"/>
    <s v="45-49"/>
    <s v="40-44"/>
    <s v="45-49"/>
    <s v="CS 09"/>
    <n v="5"/>
    <x v="8"/>
    <n v="4"/>
    <n v="4"/>
  </r>
  <r>
    <x v="6"/>
    <x v="6"/>
    <n v="7202"/>
    <s v="CHANCO"/>
    <s v="Hombres"/>
    <s v="50-54"/>
    <n v="432"/>
    <s v="40-44"/>
    <s v="45-49"/>
    <s v="40-44"/>
    <s v="45-49"/>
    <s v="CS 09"/>
    <n v="5"/>
    <x v="8"/>
    <n v="4"/>
    <n v="4"/>
  </r>
  <r>
    <x v="6"/>
    <x v="6"/>
    <n v="7402"/>
    <s v="COLBUN"/>
    <s v="Hombres"/>
    <s v="50-54"/>
    <n v="857"/>
    <s v="40-44"/>
    <s v="45-49"/>
    <s v="40-44"/>
    <s v="45-49"/>
    <s v="CS 09"/>
    <n v="5"/>
    <x v="8"/>
    <n v="4"/>
    <n v="4"/>
  </r>
  <r>
    <x v="6"/>
    <x v="6"/>
    <n v="7102"/>
    <s v="CONSTITUCION"/>
    <s v="Hombres"/>
    <s v="50-54"/>
    <n v="1800"/>
    <s v="40-44"/>
    <s v="45-49"/>
    <s v="40-44"/>
    <s v="45-49"/>
    <s v="CS 09"/>
    <n v="5"/>
    <x v="9"/>
    <n v="7"/>
    <n v="7"/>
  </r>
  <r>
    <x v="6"/>
    <x v="6"/>
    <n v="7103"/>
    <s v="CUREPTO"/>
    <s v="Hombres"/>
    <s v="50-54"/>
    <n v="473"/>
    <s v="40-44"/>
    <s v="45-49"/>
    <s v="40-44"/>
    <s v="45-49"/>
    <s v="CS 09"/>
    <n v="5"/>
    <x v="9"/>
    <n v="7"/>
    <n v="7"/>
  </r>
  <r>
    <x v="6"/>
    <x v="6"/>
    <n v="7301"/>
    <s v="CURICO"/>
    <s v="Hombres"/>
    <s v="50-54"/>
    <n v="4953"/>
    <s v="40-44"/>
    <s v="45-49"/>
    <s v="40-44"/>
    <s v="45-49"/>
    <s v="CS 09"/>
    <n v="5"/>
    <x v="9"/>
    <n v="7"/>
    <n v="7"/>
  </r>
  <r>
    <x v="6"/>
    <x v="6"/>
    <n v="7104"/>
    <s v="EMPEDRADO"/>
    <s v="Hombres"/>
    <s v="50-54"/>
    <n v="180"/>
    <s v="40-44"/>
    <s v="45-49"/>
    <s v="40-44"/>
    <s v="45-49"/>
    <s v="CS 09"/>
    <n v="5"/>
    <x v="9"/>
    <n v="7"/>
    <n v="7"/>
  </r>
  <r>
    <x v="6"/>
    <x v="6"/>
    <n v="7302"/>
    <s v="HUALAÑE"/>
    <s v="Hombres"/>
    <s v="50-54"/>
    <n v="467"/>
    <s v="40-44"/>
    <s v="45-49"/>
    <s v="40-44"/>
    <s v="45-49"/>
    <s v="CS 09"/>
    <n v="5"/>
    <x v="9"/>
    <n v="7"/>
    <n v="7"/>
  </r>
  <r>
    <x v="6"/>
    <x v="6"/>
    <n v="7303"/>
    <s v="LICANTEN"/>
    <s v="Hombres"/>
    <s v="50-54"/>
    <n v="350"/>
    <s v="40-44"/>
    <s v="45-49"/>
    <s v="40-44"/>
    <s v="45-49"/>
    <s v="CS 09"/>
    <n v="5"/>
    <x v="9"/>
    <n v="7"/>
    <n v="7"/>
  </r>
  <r>
    <x v="6"/>
    <x v="6"/>
    <n v="7401"/>
    <s v="LINARES"/>
    <s v="Hombres"/>
    <s v="50-54"/>
    <n v="3623"/>
    <s v="40-44"/>
    <s v="45-49"/>
    <s v="40-44"/>
    <s v="45-49"/>
    <s v="CS 09"/>
    <n v="5"/>
    <x v="8"/>
    <n v="4"/>
    <n v="4"/>
  </r>
  <r>
    <x v="6"/>
    <x v="6"/>
    <n v="7403"/>
    <s v="LONGAVI"/>
    <s v="Hombres"/>
    <s v="50-54"/>
    <n v="1344"/>
    <s v="40-44"/>
    <s v="45-49"/>
    <s v="40-44"/>
    <s v="45-49"/>
    <s v="CS 09"/>
    <n v="5"/>
    <x v="8"/>
    <n v="4"/>
    <n v="4"/>
  </r>
  <r>
    <x v="6"/>
    <x v="6"/>
    <n v="7105"/>
    <s v="MAULE"/>
    <s v="Hombres"/>
    <s v="50-54"/>
    <n v="911"/>
    <s v="40-44"/>
    <s v="45-49"/>
    <s v="40-44"/>
    <s v="45-49"/>
    <s v="CS 09"/>
    <n v="5"/>
    <x v="9"/>
    <n v="7"/>
    <n v="7"/>
  </r>
  <r>
    <x v="6"/>
    <x v="6"/>
    <n v="7304"/>
    <s v="MOLINA"/>
    <s v="Hombres"/>
    <s v="50-54"/>
    <n v="1870"/>
    <s v="40-44"/>
    <s v="45-49"/>
    <s v="40-44"/>
    <s v="45-49"/>
    <s v="CS 09"/>
    <n v="5"/>
    <x v="9"/>
    <n v="7"/>
    <n v="7"/>
  </r>
  <r>
    <x v="6"/>
    <x v="6"/>
    <n v="7404"/>
    <s v="PARRAL"/>
    <s v="Hombres"/>
    <s v="50-54"/>
    <n v="1788"/>
    <s v="40-44"/>
    <s v="45-49"/>
    <s v="40-44"/>
    <s v="45-49"/>
    <s v="CS 09"/>
    <n v="5"/>
    <x v="8"/>
    <n v="4"/>
    <n v="4"/>
  </r>
  <r>
    <x v="6"/>
    <x v="6"/>
    <n v="7106"/>
    <s v="PELARCO"/>
    <s v="Hombres"/>
    <s v="50-54"/>
    <n v="411"/>
    <s v="40-44"/>
    <s v="45-49"/>
    <s v="40-44"/>
    <s v="45-49"/>
    <s v="CS 09"/>
    <n v="5"/>
    <x v="9"/>
    <n v="7"/>
    <n v="7"/>
  </r>
  <r>
    <x v="6"/>
    <x v="6"/>
    <n v="7203"/>
    <s v="PELLUHUE"/>
    <s v="Hombres"/>
    <s v="50-54"/>
    <n v="336"/>
    <s v="40-44"/>
    <s v="45-49"/>
    <s v="40-44"/>
    <s v="45-49"/>
    <s v="CS 09"/>
    <n v="5"/>
    <x v="8"/>
    <n v="4"/>
    <n v="4"/>
  </r>
  <r>
    <x v="6"/>
    <x v="6"/>
    <n v="7107"/>
    <s v="PENCAHUE"/>
    <s v="Hombres"/>
    <s v="50-54"/>
    <n v="570"/>
    <s v="40-44"/>
    <s v="45-49"/>
    <s v="40-44"/>
    <s v="45-49"/>
    <s v="CS 09"/>
    <n v="5"/>
    <x v="9"/>
    <n v="7"/>
    <n v="7"/>
  </r>
  <r>
    <x v="6"/>
    <x v="6"/>
    <n v="7305"/>
    <s v="RAUCO"/>
    <s v="Hombres"/>
    <s v="50-54"/>
    <n v="495"/>
    <s v="40-44"/>
    <s v="45-49"/>
    <s v="40-44"/>
    <s v="45-49"/>
    <s v="CS 09"/>
    <n v="5"/>
    <x v="9"/>
    <n v="7"/>
    <n v="7"/>
  </r>
  <r>
    <x v="6"/>
    <x v="6"/>
    <n v="7405"/>
    <s v="RETIRO"/>
    <s v="Hombres"/>
    <s v="50-54"/>
    <n v="886"/>
    <s v="40-44"/>
    <s v="45-49"/>
    <s v="40-44"/>
    <s v="45-49"/>
    <s v="CS 09"/>
    <n v="5"/>
    <x v="8"/>
    <n v="4"/>
    <n v="4"/>
  </r>
  <r>
    <x v="6"/>
    <x v="6"/>
    <n v="7108"/>
    <s v="RIO CLARO"/>
    <s v="Hombres"/>
    <s v="50-54"/>
    <n v="611"/>
    <s v="40-44"/>
    <s v="45-49"/>
    <s v="40-44"/>
    <s v="45-49"/>
    <s v="CS 09"/>
    <n v="5"/>
    <x v="9"/>
    <n v="7"/>
    <n v="7"/>
  </r>
  <r>
    <x v="6"/>
    <x v="6"/>
    <n v="7306"/>
    <s v="ROMERAL"/>
    <s v="Hombres"/>
    <s v="50-54"/>
    <n v="658"/>
    <s v="40-44"/>
    <s v="45-49"/>
    <s v="40-44"/>
    <s v="45-49"/>
    <s v="CS 09"/>
    <n v="5"/>
    <x v="9"/>
    <n v="7"/>
    <n v="7"/>
  </r>
  <r>
    <x v="6"/>
    <x v="6"/>
    <n v="7307"/>
    <s v="SAGRADA FAMILIA"/>
    <s v="Hombres"/>
    <s v="50-54"/>
    <n v="819"/>
    <s v="40-44"/>
    <s v="45-49"/>
    <s v="40-44"/>
    <s v="45-49"/>
    <s v="CS 09"/>
    <n v="5"/>
    <x v="9"/>
    <n v="7"/>
    <n v="7"/>
  </r>
  <r>
    <x v="6"/>
    <x v="6"/>
    <n v="7109"/>
    <s v="SAN CLEMENTE"/>
    <s v="Hombres"/>
    <s v="50-54"/>
    <n v="1746"/>
    <s v="40-44"/>
    <s v="45-49"/>
    <s v="40-44"/>
    <s v="45-49"/>
    <s v="CS 09"/>
    <n v="5"/>
    <x v="9"/>
    <n v="7"/>
    <n v="7"/>
  </r>
  <r>
    <x v="6"/>
    <x v="6"/>
    <n v="7406"/>
    <s v="SAN JAVIER"/>
    <s v="Hombres"/>
    <s v="50-54"/>
    <n v="1819"/>
    <s v="40-44"/>
    <s v="45-49"/>
    <s v="40-44"/>
    <s v="45-49"/>
    <s v="CS 09"/>
    <n v="5"/>
    <x v="8"/>
    <n v="4"/>
    <n v="4"/>
  </r>
  <r>
    <x v="6"/>
    <x v="6"/>
    <n v="7110"/>
    <s v="SAN RAFAEL"/>
    <s v="Hombres"/>
    <s v="50-54"/>
    <n v="379"/>
    <s v="40-44"/>
    <s v="45-49"/>
    <s v="40-44"/>
    <s v="45-49"/>
    <s v="CS 09"/>
    <n v="5"/>
    <x v="9"/>
    <n v="7"/>
    <n v="7"/>
  </r>
  <r>
    <x v="6"/>
    <x v="6"/>
    <n v="7101"/>
    <s v="TALCA"/>
    <s v="Hombres"/>
    <s v="50-54"/>
    <n v="7316"/>
    <s v="40-44"/>
    <s v="45-49"/>
    <s v="40-44"/>
    <s v="45-49"/>
    <s v="CS 09"/>
    <n v="5"/>
    <x v="9"/>
    <n v="7"/>
    <n v="7"/>
  </r>
  <r>
    <x v="6"/>
    <x v="6"/>
    <n v="7308"/>
    <s v="TENO"/>
    <s v="Hombres"/>
    <s v="50-54"/>
    <n v="1256"/>
    <s v="40-44"/>
    <s v="45-49"/>
    <s v="40-44"/>
    <s v="45-49"/>
    <s v="CS 09"/>
    <n v="5"/>
    <x v="9"/>
    <n v="7"/>
    <n v="7"/>
  </r>
  <r>
    <x v="6"/>
    <x v="6"/>
    <n v="7309"/>
    <s v="VICHUQUEN"/>
    <s v="Hombres"/>
    <s v="50-54"/>
    <n v="269"/>
    <s v="40-44"/>
    <s v="45-49"/>
    <s v="40-44"/>
    <s v="45-49"/>
    <s v="CS 09"/>
    <n v="5"/>
    <x v="9"/>
    <n v="7"/>
    <n v="7"/>
  </r>
  <r>
    <x v="6"/>
    <x v="6"/>
    <n v="7407"/>
    <s v="VILLA ALEGRE"/>
    <s v="Hombres"/>
    <s v="50-54"/>
    <n v="607"/>
    <s v="40-44"/>
    <s v="45-49"/>
    <s v="40-44"/>
    <s v="45-49"/>
    <s v="CS 09"/>
    <n v="5"/>
    <x v="8"/>
    <n v="4"/>
    <n v="4"/>
  </r>
  <r>
    <x v="6"/>
    <x v="6"/>
    <n v="7408"/>
    <s v="YERBAS BUENAS"/>
    <s v="Hombres"/>
    <s v="50-54"/>
    <n v="687"/>
    <s v="40-44"/>
    <s v="45-49"/>
    <s v="40-44"/>
    <s v="45-49"/>
    <s v="CS 09"/>
    <n v="5"/>
    <x v="8"/>
    <n v="4"/>
    <n v="4"/>
  </r>
  <r>
    <x v="7"/>
    <x v="7"/>
    <n v="8314"/>
    <s v="ALTO BIOBIO"/>
    <s v="Hombres"/>
    <s v="50-54"/>
    <n v="227"/>
    <s v="40-44"/>
    <s v="45-49"/>
    <s v="40-44"/>
    <s v="45-49"/>
    <s v="CS 10"/>
    <n v="3"/>
    <x v="10"/>
    <n v="5"/>
    <n v="4"/>
  </r>
  <r>
    <x v="7"/>
    <x v="7"/>
    <n v="8302"/>
    <s v="ANTUCO"/>
    <s v="Hombres"/>
    <s v="50-54"/>
    <n v="250"/>
    <s v="40-44"/>
    <s v="45-49"/>
    <s v="40-44"/>
    <s v="45-49"/>
    <s v="CS 10"/>
    <n v="3"/>
    <x v="10"/>
    <n v="5"/>
    <n v="4"/>
  </r>
  <r>
    <x v="7"/>
    <x v="7"/>
    <n v="8202"/>
    <s v="ARAUCO"/>
    <s v="Hombres"/>
    <s v="50-54"/>
    <n v="1405"/>
    <s v="40-44"/>
    <s v="45-49"/>
    <s v="40-44"/>
    <s v="45-49"/>
    <s v="CS 10"/>
    <n v="3"/>
    <x v="10"/>
    <n v="5"/>
    <n v="4"/>
  </r>
  <r>
    <x v="7"/>
    <x v="7"/>
    <n v="16102"/>
    <s v="BULNES"/>
    <s v="Hombres"/>
    <s v="50-54"/>
    <n v="1016"/>
    <s v="40-44"/>
    <s v="45-49"/>
    <s v="40-44"/>
    <s v="45-49"/>
    <s v="CS 16"/>
    <n v="2"/>
    <x v="11"/>
    <n v="5"/>
    <n v="5"/>
  </r>
  <r>
    <x v="7"/>
    <x v="7"/>
    <n v="8303"/>
    <s v="CABRERO"/>
    <s v="Hombres"/>
    <s v="50-54"/>
    <n v="1232"/>
    <s v="40-44"/>
    <s v="45-49"/>
    <s v="40-44"/>
    <s v="45-49"/>
    <s v="CS 10"/>
    <n v="3"/>
    <x v="10"/>
    <n v="5"/>
    <n v="4"/>
  </r>
  <r>
    <x v="7"/>
    <x v="7"/>
    <n v="8203"/>
    <s v="CAÑETE"/>
    <s v="Hombres"/>
    <s v="50-54"/>
    <n v="1162"/>
    <s v="40-44"/>
    <s v="45-49"/>
    <s v="40-44"/>
    <s v="45-49"/>
    <s v="CS 10"/>
    <n v="3"/>
    <x v="10"/>
    <n v="5"/>
    <n v="4"/>
  </r>
  <r>
    <x v="7"/>
    <x v="7"/>
    <n v="8103"/>
    <s v="CHIGUAYANTE"/>
    <s v="Hombres"/>
    <s v="50-54"/>
    <n v="2732"/>
    <s v="40-44"/>
    <s v="45-49"/>
    <s v="40-44"/>
    <s v="45-49"/>
    <s v="CS 10"/>
    <n v="3"/>
    <x v="12"/>
    <n v="8"/>
    <n v="7"/>
  </r>
  <r>
    <x v="7"/>
    <x v="7"/>
    <n v="16101"/>
    <s v="CHILLAN"/>
    <s v="Hombres"/>
    <s v="50-54"/>
    <n v="6228"/>
    <s v="40-44"/>
    <s v="45-49"/>
    <s v="40-44"/>
    <s v="45-49"/>
    <s v="CS 16"/>
    <n v="2"/>
    <x v="11"/>
    <n v="5"/>
    <n v="5"/>
  </r>
  <r>
    <x v="7"/>
    <x v="7"/>
    <n v="16103"/>
    <s v="CHILLAN VIEJO"/>
    <s v="Hombres"/>
    <s v="50-54"/>
    <n v="810"/>
    <s v="40-44"/>
    <s v="45-49"/>
    <s v="40-44"/>
    <s v="45-49"/>
    <s v="CS 16"/>
    <n v="2"/>
    <x v="11"/>
    <n v="5"/>
    <n v="5"/>
  </r>
  <r>
    <x v="7"/>
    <x v="7"/>
    <n v="16202"/>
    <s v="COBQUECURA"/>
    <s v="Hombres"/>
    <s v="50-54"/>
    <n v="254"/>
    <s v="40-44"/>
    <s v="45-49"/>
    <s v="40-44"/>
    <s v="45-49"/>
    <s v="CS 16"/>
    <n v="2"/>
    <x v="11"/>
    <n v="5"/>
    <n v="5"/>
  </r>
  <r>
    <x v="7"/>
    <x v="7"/>
    <n v="16203"/>
    <s v="COELEMU"/>
    <s v="Hombres"/>
    <s v="50-54"/>
    <n v="767"/>
    <s v="40-44"/>
    <s v="45-49"/>
    <s v="40-44"/>
    <s v="45-49"/>
    <s v="CS 16"/>
    <n v="2"/>
    <x v="11"/>
    <n v="5"/>
    <n v="5"/>
  </r>
  <r>
    <x v="7"/>
    <x v="7"/>
    <n v="16302"/>
    <s v="COIHUECO"/>
    <s v="Hombres"/>
    <s v="50-54"/>
    <n v="1034"/>
    <s v="40-44"/>
    <s v="45-49"/>
    <s v="40-44"/>
    <s v="45-49"/>
    <s v="CS 16"/>
    <n v="2"/>
    <x v="11"/>
    <n v="5"/>
    <n v="5"/>
  </r>
  <r>
    <x v="7"/>
    <x v="7"/>
    <n v="8101"/>
    <s v="CONCEPCION"/>
    <s v="Hombres"/>
    <s v="50-54"/>
    <n v="9096"/>
    <s v="40-44"/>
    <s v="45-49"/>
    <s v="40-44"/>
    <s v="45-49"/>
    <s v="CS 10"/>
    <n v="3"/>
    <x v="12"/>
    <n v="8"/>
    <n v="7"/>
  </r>
  <r>
    <x v="7"/>
    <x v="7"/>
    <n v="8204"/>
    <s v="CONTULMO"/>
    <s v="Hombres"/>
    <s v="50-54"/>
    <n v="309"/>
    <s v="40-44"/>
    <s v="45-49"/>
    <s v="40-44"/>
    <s v="45-49"/>
    <s v="CS 10"/>
    <n v="3"/>
    <x v="10"/>
    <n v="5"/>
    <n v="4"/>
  </r>
  <r>
    <x v="7"/>
    <x v="7"/>
    <n v="8102"/>
    <s v="CORONEL"/>
    <s v="Hombres"/>
    <s v="50-54"/>
    <n v="4092"/>
    <s v="40-44"/>
    <s v="45-49"/>
    <s v="40-44"/>
    <s v="45-49"/>
    <s v="CS 10"/>
    <n v="3"/>
    <x v="12"/>
    <n v="8"/>
    <n v="7"/>
  </r>
  <r>
    <x v="7"/>
    <x v="7"/>
    <n v="8205"/>
    <s v="CURANILAHUE"/>
    <s v="Hombres"/>
    <s v="50-54"/>
    <n v="1432"/>
    <s v="40-44"/>
    <s v="45-49"/>
    <s v="40-44"/>
    <s v="45-49"/>
    <s v="CS 10"/>
    <n v="3"/>
    <x v="10"/>
    <n v="5"/>
    <n v="4"/>
  </r>
  <r>
    <x v="7"/>
    <x v="7"/>
    <n v="16104"/>
    <s v="EL CARMEN"/>
    <s v="Hombres"/>
    <s v="50-54"/>
    <n v="596"/>
    <s v="40-44"/>
    <s v="45-49"/>
    <s v="40-44"/>
    <s v="45-49"/>
    <s v="CS 16"/>
    <n v="2"/>
    <x v="11"/>
    <n v="5"/>
    <n v="5"/>
  </r>
  <r>
    <x v="7"/>
    <x v="7"/>
    <n v="8104"/>
    <s v="FLORIDA"/>
    <s v="Hombres"/>
    <s v="50-54"/>
    <n v="506"/>
    <s v="40-44"/>
    <s v="45-49"/>
    <s v="40-44"/>
    <s v="45-49"/>
    <s v="CS 10"/>
    <n v="3"/>
    <x v="12"/>
    <n v="8"/>
    <n v="7"/>
  </r>
  <r>
    <x v="7"/>
    <x v="7"/>
    <n v="8112"/>
    <s v="HUALPEN"/>
    <s v="Hombres"/>
    <s v="50-54"/>
    <n v="3935"/>
    <s v="40-44"/>
    <s v="45-49"/>
    <s v="40-44"/>
    <s v="45-49"/>
    <s v="CS 10"/>
    <n v="3"/>
    <x v="12"/>
    <n v="8"/>
    <n v="7"/>
  </r>
  <r>
    <x v="7"/>
    <x v="7"/>
    <n v="8105"/>
    <s v="HUALQUI"/>
    <s v="Hombres"/>
    <s v="50-54"/>
    <n v="924"/>
    <s v="40-44"/>
    <s v="45-49"/>
    <s v="40-44"/>
    <s v="45-49"/>
    <s v="CS 10"/>
    <n v="3"/>
    <x v="12"/>
    <n v="8"/>
    <n v="7"/>
  </r>
  <r>
    <x v="7"/>
    <x v="7"/>
    <n v="8304"/>
    <s v="LAJA"/>
    <s v="Hombres"/>
    <s v="50-54"/>
    <n v="1047"/>
    <s v="40-44"/>
    <s v="45-49"/>
    <s v="40-44"/>
    <s v="45-49"/>
    <s v="CS 10"/>
    <n v="3"/>
    <x v="10"/>
    <n v="5"/>
    <n v="4"/>
  </r>
  <r>
    <x v="7"/>
    <x v="7"/>
    <n v="8201"/>
    <s v="LEBU"/>
    <s v="Hombres"/>
    <s v="50-54"/>
    <n v="982"/>
    <s v="40-44"/>
    <s v="45-49"/>
    <s v="40-44"/>
    <s v="45-49"/>
    <s v="CS 10"/>
    <n v="3"/>
    <x v="10"/>
    <n v="5"/>
    <n v="4"/>
  </r>
  <r>
    <x v="7"/>
    <x v="7"/>
    <n v="8206"/>
    <s v="LOS ALAMOS"/>
    <s v="Hombres"/>
    <s v="50-54"/>
    <n v="782"/>
    <s v="40-44"/>
    <s v="45-49"/>
    <s v="40-44"/>
    <s v="45-49"/>
    <s v="CS 10"/>
    <n v="3"/>
    <x v="10"/>
    <n v="5"/>
    <n v="4"/>
  </r>
  <r>
    <x v="7"/>
    <x v="7"/>
    <n v="8301"/>
    <s v="LOS ANGELES"/>
    <s v="Hombres"/>
    <s v="50-54"/>
    <n v="6661"/>
    <s v="40-44"/>
    <s v="45-49"/>
    <s v="40-44"/>
    <s v="45-49"/>
    <s v="CS 10"/>
    <n v="3"/>
    <x v="10"/>
    <n v="5"/>
    <n v="4"/>
  </r>
  <r>
    <x v="7"/>
    <x v="7"/>
    <n v="8106"/>
    <s v="LOTA"/>
    <s v="Hombres"/>
    <s v="50-54"/>
    <n v="2538"/>
    <s v="40-44"/>
    <s v="45-49"/>
    <s v="40-44"/>
    <s v="45-49"/>
    <s v="CS 10"/>
    <n v="3"/>
    <x v="10"/>
    <n v="5"/>
    <n v="4"/>
  </r>
  <r>
    <x v="7"/>
    <x v="7"/>
    <n v="8305"/>
    <s v="MULCHEN"/>
    <s v="Hombres"/>
    <s v="50-54"/>
    <n v="1295"/>
    <s v="40-44"/>
    <s v="45-49"/>
    <s v="40-44"/>
    <s v="45-49"/>
    <s v="CS 10"/>
    <n v="3"/>
    <x v="10"/>
    <n v="5"/>
    <n v="4"/>
  </r>
  <r>
    <x v="7"/>
    <x v="7"/>
    <n v="8306"/>
    <s v="NACIMIENTO"/>
    <s v="Hombres"/>
    <s v="50-54"/>
    <n v="1184"/>
    <s v="40-44"/>
    <s v="45-49"/>
    <s v="40-44"/>
    <s v="45-49"/>
    <s v="CS 10"/>
    <n v="3"/>
    <x v="10"/>
    <n v="5"/>
    <n v="4"/>
  </r>
  <r>
    <x v="7"/>
    <x v="7"/>
    <n v="8307"/>
    <s v="NEGRETE"/>
    <s v="Hombres"/>
    <s v="50-54"/>
    <n v="463"/>
    <s v="40-44"/>
    <s v="45-49"/>
    <s v="40-44"/>
    <s v="45-49"/>
    <s v="CS 10"/>
    <n v="3"/>
    <x v="10"/>
    <n v="5"/>
    <n v="4"/>
  </r>
  <r>
    <x v="7"/>
    <x v="7"/>
    <n v="16204"/>
    <s v="NINHUE"/>
    <s v="Hombres"/>
    <s v="50-54"/>
    <n v="350"/>
    <s v="40-44"/>
    <s v="45-49"/>
    <s v="40-44"/>
    <s v="45-49"/>
    <s v="CS 16"/>
    <n v="2"/>
    <x v="11"/>
    <n v="5"/>
    <n v="5"/>
  </r>
  <r>
    <x v="7"/>
    <x v="7"/>
    <n v="16303"/>
    <s v="ÑIQUEN"/>
    <s v="Hombres"/>
    <s v="50-54"/>
    <n v="578"/>
    <s v="40-44"/>
    <s v="45-49"/>
    <s v="40-44"/>
    <s v="45-49"/>
    <s v="CS 16"/>
    <n v="2"/>
    <x v="11"/>
    <n v="5"/>
    <n v="5"/>
  </r>
  <r>
    <x v="7"/>
    <x v="7"/>
    <n v="16105"/>
    <s v="PEMUCO"/>
    <s v="Hombres"/>
    <s v="50-54"/>
    <n v="404"/>
    <s v="40-44"/>
    <s v="45-49"/>
    <s v="40-44"/>
    <s v="45-49"/>
    <s v="CS 16"/>
    <n v="2"/>
    <x v="11"/>
    <n v="5"/>
    <n v="5"/>
  </r>
  <r>
    <x v="7"/>
    <x v="7"/>
    <n v="8107"/>
    <s v="PENCO"/>
    <s v="Hombres"/>
    <s v="50-54"/>
    <n v="1966"/>
    <s v="40-44"/>
    <s v="45-49"/>
    <s v="40-44"/>
    <s v="45-49"/>
    <s v="CS 10"/>
    <n v="3"/>
    <x v="12"/>
    <n v="8"/>
    <n v="7"/>
  </r>
  <r>
    <x v="7"/>
    <x v="7"/>
    <n v="16106"/>
    <s v="PINTO"/>
    <s v="Hombres"/>
    <s v="50-54"/>
    <n v="532"/>
    <s v="40-44"/>
    <s v="45-49"/>
    <s v="40-44"/>
    <s v="45-49"/>
    <s v="CS 16"/>
    <n v="2"/>
    <x v="11"/>
    <n v="5"/>
    <n v="5"/>
  </r>
  <r>
    <x v="7"/>
    <x v="7"/>
    <n v="16205"/>
    <s v="PORTEZUELO"/>
    <s v="Hombres"/>
    <s v="50-54"/>
    <n v="330"/>
    <s v="40-44"/>
    <s v="45-49"/>
    <s v="40-44"/>
    <s v="45-49"/>
    <s v="CS 16"/>
    <n v="2"/>
    <x v="11"/>
    <n v="5"/>
    <n v="5"/>
  </r>
  <r>
    <x v="7"/>
    <x v="7"/>
    <n v="8308"/>
    <s v="QUILACO"/>
    <s v="Hombres"/>
    <s v="50-54"/>
    <n v="210"/>
    <s v="40-44"/>
    <s v="45-49"/>
    <s v="40-44"/>
    <s v="45-49"/>
    <s v="CS 10"/>
    <n v="3"/>
    <x v="10"/>
    <n v="5"/>
    <n v="4"/>
  </r>
  <r>
    <x v="7"/>
    <x v="7"/>
    <n v="8309"/>
    <s v="QUILLECO"/>
    <s v="Hombres"/>
    <s v="50-54"/>
    <n v="454"/>
    <s v="40-44"/>
    <s v="45-49"/>
    <s v="40-44"/>
    <s v="45-49"/>
    <s v="CS 10"/>
    <n v="3"/>
    <x v="10"/>
    <n v="5"/>
    <n v="4"/>
  </r>
  <r>
    <x v="7"/>
    <x v="7"/>
    <n v="16107"/>
    <s v="QUILLON"/>
    <s v="Hombres"/>
    <s v="50-54"/>
    <n v="781"/>
    <s v="40-44"/>
    <s v="45-49"/>
    <s v="40-44"/>
    <s v="45-49"/>
    <s v="CS 16"/>
    <n v="2"/>
    <x v="11"/>
    <n v="5"/>
    <n v="5"/>
  </r>
  <r>
    <x v="7"/>
    <x v="7"/>
    <n v="16201"/>
    <s v="QUIRIHUE"/>
    <s v="Hombres"/>
    <s v="50-54"/>
    <n v="490"/>
    <s v="40-44"/>
    <s v="45-49"/>
    <s v="40-44"/>
    <s v="45-49"/>
    <s v="CS 16"/>
    <n v="2"/>
    <x v="11"/>
    <n v="5"/>
    <n v="5"/>
  </r>
  <r>
    <x v="7"/>
    <x v="7"/>
    <n v="16206"/>
    <s v="RANQUIL"/>
    <s v="Hombres"/>
    <s v="50-54"/>
    <n v="308"/>
    <s v="40-44"/>
    <s v="45-49"/>
    <s v="40-44"/>
    <s v="45-49"/>
    <s v="CS 16"/>
    <n v="2"/>
    <x v="11"/>
    <n v="5"/>
    <n v="5"/>
  </r>
  <r>
    <x v="7"/>
    <x v="7"/>
    <n v="16301"/>
    <s v="SAN CARLOS"/>
    <s v="Hombres"/>
    <s v="50-54"/>
    <n v="2230"/>
    <s v="40-44"/>
    <s v="45-49"/>
    <s v="40-44"/>
    <s v="45-49"/>
    <s v="CS 16"/>
    <n v="2"/>
    <x v="11"/>
    <n v="5"/>
    <n v="5"/>
  </r>
  <r>
    <x v="7"/>
    <x v="7"/>
    <n v="16304"/>
    <s v="SAN FABIAN"/>
    <s v="Hombres"/>
    <s v="50-54"/>
    <n v="239"/>
    <s v="40-44"/>
    <s v="45-49"/>
    <s v="40-44"/>
    <s v="45-49"/>
    <s v="CS 16"/>
    <n v="2"/>
    <x v="11"/>
    <n v="5"/>
    <n v="5"/>
  </r>
  <r>
    <x v="7"/>
    <x v="7"/>
    <n v="16108"/>
    <s v="SAN IGNACIO"/>
    <s v="Hombres"/>
    <s v="50-54"/>
    <n v="699"/>
    <s v="40-44"/>
    <s v="45-49"/>
    <s v="40-44"/>
    <s v="45-49"/>
    <s v="CS 16"/>
    <n v="2"/>
    <x v="11"/>
    <n v="5"/>
    <n v="5"/>
  </r>
  <r>
    <x v="7"/>
    <x v="7"/>
    <n v="16305"/>
    <s v="SAN NICOLAS"/>
    <s v="Hombres"/>
    <s v="50-54"/>
    <n v="560"/>
    <s v="40-44"/>
    <s v="45-49"/>
    <s v="40-44"/>
    <s v="45-49"/>
    <s v="CS 16"/>
    <n v="2"/>
    <x v="11"/>
    <n v="5"/>
    <n v="5"/>
  </r>
  <r>
    <x v="7"/>
    <x v="7"/>
    <n v="8108"/>
    <s v="SAN PEDRO DE LA PAZ"/>
    <s v="Hombres"/>
    <s v="50-54"/>
    <n v="3006"/>
    <s v="40-44"/>
    <s v="45-49"/>
    <s v="40-44"/>
    <s v="45-49"/>
    <s v="CS 10"/>
    <n v="3"/>
    <x v="12"/>
    <n v="8"/>
    <n v="7"/>
  </r>
  <r>
    <x v="7"/>
    <x v="7"/>
    <n v="8310"/>
    <s v="SAN ROSENDO"/>
    <s v="Hombres"/>
    <s v="50-54"/>
    <n v="217"/>
    <s v="40-44"/>
    <s v="45-49"/>
    <s v="40-44"/>
    <s v="45-49"/>
    <s v="CS 10"/>
    <n v="3"/>
    <x v="10"/>
    <n v="5"/>
    <n v="4"/>
  </r>
  <r>
    <x v="7"/>
    <x v="7"/>
    <n v="8311"/>
    <s v="SANTA BARBARA"/>
    <s v="Hombres"/>
    <s v="50-54"/>
    <n v="616"/>
    <s v="40-44"/>
    <s v="45-49"/>
    <s v="40-44"/>
    <s v="45-49"/>
    <s v="CS 10"/>
    <n v="3"/>
    <x v="10"/>
    <n v="5"/>
    <n v="4"/>
  </r>
  <r>
    <x v="7"/>
    <x v="7"/>
    <n v="8109"/>
    <s v="SANTA JUANA"/>
    <s v="Hombres"/>
    <s v="50-54"/>
    <n v="594"/>
    <s v="40-44"/>
    <s v="45-49"/>
    <s v="40-44"/>
    <s v="45-49"/>
    <s v="CS 10"/>
    <n v="3"/>
    <x v="12"/>
    <n v="8"/>
    <n v="7"/>
  </r>
  <r>
    <x v="7"/>
    <x v="7"/>
    <n v="8110"/>
    <s v="TALCAHUANO"/>
    <s v="Hombres"/>
    <s v="50-54"/>
    <n v="6066"/>
    <s v="40-44"/>
    <s v="45-49"/>
    <s v="40-44"/>
    <s v="45-49"/>
    <s v="CS 10"/>
    <n v="3"/>
    <x v="12"/>
    <n v="8"/>
    <n v="7"/>
  </r>
  <r>
    <x v="7"/>
    <x v="7"/>
    <n v="8207"/>
    <s v="TIRUA"/>
    <s v="Hombres"/>
    <s v="50-54"/>
    <n v="357"/>
    <s v="40-44"/>
    <s v="45-49"/>
    <s v="40-44"/>
    <s v="45-49"/>
    <s v="CS 10"/>
    <n v="3"/>
    <x v="10"/>
    <n v="5"/>
    <n v="4"/>
  </r>
  <r>
    <x v="7"/>
    <x v="7"/>
    <n v="8111"/>
    <s v="TOME"/>
    <s v="Hombres"/>
    <s v="50-54"/>
    <n v="2204"/>
    <s v="40-44"/>
    <s v="45-49"/>
    <s v="40-44"/>
    <s v="45-49"/>
    <s v="CS 10"/>
    <n v="3"/>
    <x v="12"/>
    <n v="8"/>
    <n v="7"/>
  </r>
  <r>
    <x v="7"/>
    <x v="7"/>
    <n v="16207"/>
    <s v="TREGUACO"/>
    <s v="Hombres"/>
    <s v="50-54"/>
    <n v="309"/>
    <s v="40-44"/>
    <s v="45-49"/>
    <s v="40-44"/>
    <s v="45-49"/>
    <s v="CS 16"/>
    <n v="2"/>
    <x v="11"/>
    <n v="5"/>
    <n v="5"/>
  </r>
  <r>
    <x v="7"/>
    <x v="7"/>
    <n v="8312"/>
    <s v="TUCAPEL"/>
    <s v="Hombres"/>
    <s v="50-54"/>
    <n v="628"/>
    <s v="40-44"/>
    <s v="45-49"/>
    <s v="40-44"/>
    <s v="45-49"/>
    <s v="CS 10"/>
    <n v="3"/>
    <x v="10"/>
    <n v="5"/>
    <n v="4"/>
  </r>
  <r>
    <x v="7"/>
    <x v="7"/>
    <n v="8313"/>
    <s v="YUMBEL"/>
    <s v="Hombres"/>
    <s v="50-54"/>
    <n v="945"/>
    <s v="40-44"/>
    <s v="45-49"/>
    <s v="40-44"/>
    <s v="45-49"/>
    <s v="CS 10"/>
    <n v="3"/>
    <x v="10"/>
    <n v="5"/>
    <n v="4"/>
  </r>
  <r>
    <x v="7"/>
    <x v="7"/>
    <n v="16109"/>
    <s v="YUNGAY"/>
    <s v="Hombres"/>
    <s v="50-54"/>
    <n v="805"/>
    <s v="40-44"/>
    <s v="45-49"/>
    <s v="40-44"/>
    <s v="45-49"/>
    <s v="CS 16"/>
    <n v="2"/>
    <x v="11"/>
    <n v="5"/>
    <n v="5"/>
  </r>
  <r>
    <x v="8"/>
    <x v="8"/>
    <n v="9201"/>
    <s v="ANGOL"/>
    <s v="Hombres"/>
    <s v="50-54"/>
    <n v="2096"/>
    <s v="40-44"/>
    <s v="45-49"/>
    <s v="40-44"/>
    <s v="45-49"/>
    <s v="CS 11"/>
    <n v="5"/>
    <x v="13"/>
    <n v="4"/>
    <n v="3"/>
  </r>
  <r>
    <x v="8"/>
    <x v="8"/>
    <n v="9102"/>
    <s v="CARAHUE"/>
    <s v="Hombres"/>
    <s v="50-54"/>
    <n v="1163"/>
    <s v="40-44"/>
    <s v="45-49"/>
    <s v="40-44"/>
    <s v="45-49"/>
    <s v="CS 11"/>
    <n v="5"/>
    <x v="14"/>
    <n v="7"/>
    <n v="6"/>
  </r>
  <r>
    <x v="8"/>
    <x v="8"/>
    <n v="9121"/>
    <s v="CHOLCHOL"/>
    <s v="Hombres"/>
    <s v="50-54"/>
    <n v="474"/>
    <s v="40-44"/>
    <s v="45-49"/>
    <s v="40-44"/>
    <s v="45-49"/>
    <s v="CS 11"/>
    <n v="5"/>
    <x v="14"/>
    <n v="7"/>
    <n v="6"/>
  </r>
  <r>
    <x v="8"/>
    <x v="8"/>
    <n v="9202"/>
    <s v="COLLIPULLI"/>
    <s v="Hombres"/>
    <s v="50-54"/>
    <n v="1048"/>
    <s v="40-44"/>
    <s v="45-49"/>
    <s v="40-44"/>
    <s v="45-49"/>
    <s v="CS 11"/>
    <n v="5"/>
    <x v="13"/>
    <n v="4"/>
    <n v="3"/>
  </r>
  <r>
    <x v="8"/>
    <x v="8"/>
    <n v="9103"/>
    <s v="CUNCO"/>
    <s v="Hombres"/>
    <s v="50-54"/>
    <n v="900"/>
    <s v="40-44"/>
    <s v="45-49"/>
    <s v="40-44"/>
    <s v="45-49"/>
    <s v="CS 11"/>
    <n v="5"/>
    <x v="14"/>
    <n v="7"/>
    <n v="6"/>
  </r>
  <r>
    <x v="8"/>
    <x v="8"/>
    <n v="9203"/>
    <s v="CURACAUTIN"/>
    <s v="Hombres"/>
    <s v="50-54"/>
    <n v="976"/>
    <s v="40-44"/>
    <s v="45-49"/>
    <s v="40-44"/>
    <s v="45-49"/>
    <s v="CS 11"/>
    <n v="5"/>
    <x v="13"/>
    <n v="4"/>
    <n v="3"/>
  </r>
  <r>
    <x v="8"/>
    <x v="8"/>
    <n v="9104"/>
    <s v="CURARREHUE"/>
    <s v="Hombres"/>
    <s v="50-54"/>
    <n v="405"/>
    <s v="40-44"/>
    <s v="45-49"/>
    <s v="40-44"/>
    <s v="45-49"/>
    <s v="CS 11"/>
    <n v="5"/>
    <x v="14"/>
    <n v="7"/>
    <n v="6"/>
  </r>
  <r>
    <x v="8"/>
    <x v="8"/>
    <n v="9204"/>
    <s v="ERCILLA"/>
    <s v="Hombres"/>
    <s v="50-54"/>
    <n v="317"/>
    <s v="40-44"/>
    <s v="45-49"/>
    <s v="40-44"/>
    <s v="45-49"/>
    <s v="CS 11"/>
    <n v="5"/>
    <x v="13"/>
    <n v="4"/>
    <n v="3"/>
  </r>
  <r>
    <x v="8"/>
    <x v="8"/>
    <n v="9105"/>
    <s v="FREIRE"/>
    <s v="Hombres"/>
    <s v="50-54"/>
    <n v="1029"/>
    <s v="40-44"/>
    <s v="45-49"/>
    <s v="40-44"/>
    <s v="45-49"/>
    <s v="CS 11"/>
    <n v="5"/>
    <x v="14"/>
    <n v="7"/>
    <n v="6"/>
  </r>
  <r>
    <x v="8"/>
    <x v="8"/>
    <n v="9106"/>
    <s v="GALVARINO"/>
    <s v="Hombres"/>
    <s v="50-54"/>
    <n v="583"/>
    <s v="40-44"/>
    <s v="45-49"/>
    <s v="40-44"/>
    <s v="45-49"/>
    <s v="CS 11"/>
    <n v="5"/>
    <x v="13"/>
    <n v="4"/>
    <n v="3"/>
  </r>
  <r>
    <x v="8"/>
    <x v="8"/>
    <n v="9107"/>
    <s v="GORBEA"/>
    <s v="Hombres"/>
    <s v="50-54"/>
    <n v="743"/>
    <s v="40-44"/>
    <s v="45-49"/>
    <s v="40-44"/>
    <s v="45-49"/>
    <s v="CS 11"/>
    <n v="5"/>
    <x v="14"/>
    <n v="7"/>
    <n v="6"/>
  </r>
  <r>
    <x v="8"/>
    <x v="8"/>
    <n v="9108"/>
    <s v="LAUTARO"/>
    <s v="Hombres"/>
    <s v="50-54"/>
    <n v="1440"/>
    <s v="40-44"/>
    <s v="45-49"/>
    <s v="40-44"/>
    <s v="45-49"/>
    <s v="CS 11"/>
    <n v="5"/>
    <x v="13"/>
    <n v="4"/>
    <n v="3"/>
  </r>
  <r>
    <x v="8"/>
    <x v="8"/>
    <n v="9109"/>
    <s v="LONCOCHE"/>
    <s v="Hombres"/>
    <s v="50-54"/>
    <n v="1105"/>
    <s v="40-44"/>
    <s v="45-49"/>
    <s v="40-44"/>
    <s v="45-49"/>
    <s v="CS 11"/>
    <n v="5"/>
    <x v="14"/>
    <n v="7"/>
    <n v="6"/>
  </r>
  <r>
    <x v="8"/>
    <x v="8"/>
    <n v="9205"/>
    <s v="LONQUIMAY"/>
    <s v="Hombres"/>
    <s v="50-54"/>
    <n v="530"/>
    <s v="40-44"/>
    <s v="45-49"/>
    <s v="40-44"/>
    <s v="45-49"/>
    <s v="CS 11"/>
    <n v="5"/>
    <x v="13"/>
    <n v="4"/>
    <n v="3"/>
  </r>
  <r>
    <x v="8"/>
    <x v="8"/>
    <n v="9206"/>
    <s v="LOS SAUCES"/>
    <s v="Hombres"/>
    <s v="50-54"/>
    <n v="388"/>
    <s v="40-44"/>
    <s v="45-49"/>
    <s v="40-44"/>
    <s v="45-49"/>
    <s v="CS 11"/>
    <n v="5"/>
    <x v="13"/>
    <n v="4"/>
    <n v="3"/>
  </r>
  <r>
    <x v="8"/>
    <x v="8"/>
    <n v="9207"/>
    <s v="LUMACO"/>
    <s v="Hombres"/>
    <s v="50-54"/>
    <n v="483"/>
    <s v="40-44"/>
    <s v="45-49"/>
    <s v="40-44"/>
    <s v="45-49"/>
    <s v="CS 11"/>
    <n v="5"/>
    <x v="13"/>
    <n v="4"/>
    <n v="3"/>
  </r>
  <r>
    <x v="8"/>
    <x v="8"/>
    <n v="9110"/>
    <s v="MELIPEUCO"/>
    <s v="Hombres"/>
    <s v="50-54"/>
    <n v="399"/>
    <s v="40-44"/>
    <s v="45-49"/>
    <s v="40-44"/>
    <s v="45-49"/>
    <s v="CS 11"/>
    <n v="5"/>
    <x v="13"/>
    <n v="4"/>
    <n v="3"/>
  </r>
  <r>
    <x v="8"/>
    <x v="8"/>
    <n v="9111"/>
    <s v="NUEVA IMPERIAL"/>
    <s v="Hombres"/>
    <s v="50-54"/>
    <n v="1334"/>
    <s v="40-44"/>
    <s v="45-49"/>
    <s v="40-44"/>
    <s v="45-49"/>
    <s v="CS 11"/>
    <n v="5"/>
    <x v="14"/>
    <n v="7"/>
    <n v="6"/>
  </r>
  <r>
    <x v="8"/>
    <x v="8"/>
    <n v="9112"/>
    <s v="PADRE LAS CASAS"/>
    <s v="Hombres"/>
    <s v="50-54"/>
    <n v="2450"/>
    <s v="40-44"/>
    <s v="45-49"/>
    <s v="40-44"/>
    <s v="45-49"/>
    <s v="CS 11"/>
    <n v="5"/>
    <x v="14"/>
    <n v="7"/>
    <n v="6"/>
  </r>
  <r>
    <x v="8"/>
    <x v="8"/>
    <n v="9113"/>
    <s v="PERQUENCO"/>
    <s v="Hombres"/>
    <s v="50-54"/>
    <n v="323"/>
    <s v="40-44"/>
    <s v="45-49"/>
    <s v="40-44"/>
    <s v="45-49"/>
    <s v="CS 11"/>
    <n v="5"/>
    <x v="13"/>
    <n v="4"/>
    <n v="3"/>
  </r>
  <r>
    <x v="8"/>
    <x v="8"/>
    <n v="9114"/>
    <s v="PITRUFQUEN"/>
    <s v="Hombres"/>
    <s v="50-54"/>
    <n v="992"/>
    <s v="40-44"/>
    <s v="45-49"/>
    <s v="40-44"/>
    <s v="45-49"/>
    <s v="CS 11"/>
    <n v="5"/>
    <x v="14"/>
    <n v="7"/>
    <n v="6"/>
  </r>
  <r>
    <x v="8"/>
    <x v="8"/>
    <n v="9115"/>
    <s v="PUCON"/>
    <s v="Hombres"/>
    <s v="50-54"/>
    <n v="1053"/>
    <s v="40-44"/>
    <s v="45-49"/>
    <s v="40-44"/>
    <s v="45-49"/>
    <s v="CS 11"/>
    <n v="5"/>
    <x v="14"/>
    <n v="7"/>
    <n v="6"/>
  </r>
  <r>
    <x v="8"/>
    <x v="8"/>
    <n v="9208"/>
    <s v="PUREN"/>
    <s v="Hombres"/>
    <s v="50-54"/>
    <n v="546"/>
    <s v="40-44"/>
    <s v="45-49"/>
    <s v="40-44"/>
    <s v="45-49"/>
    <s v="CS 11"/>
    <n v="5"/>
    <x v="13"/>
    <n v="4"/>
    <n v="3"/>
  </r>
  <r>
    <x v="8"/>
    <x v="8"/>
    <n v="9209"/>
    <s v="RENAICO"/>
    <s v="Hombres"/>
    <s v="50-54"/>
    <n v="416"/>
    <s v="40-44"/>
    <s v="45-49"/>
    <s v="40-44"/>
    <s v="45-49"/>
    <s v="CS 11"/>
    <n v="5"/>
    <x v="13"/>
    <n v="4"/>
    <n v="3"/>
  </r>
  <r>
    <x v="8"/>
    <x v="8"/>
    <n v="9116"/>
    <s v="SAAVEDRA"/>
    <s v="Hombres"/>
    <s v="50-54"/>
    <n v="639"/>
    <s v="40-44"/>
    <s v="45-49"/>
    <s v="40-44"/>
    <s v="45-49"/>
    <s v="CS 11"/>
    <n v="5"/>
    <x v="14"/>
    <n v="7"/>
    <n v="6"/>
  </r>
  <r>
    <x v="8"/>
    <x v="8"/>
    <n v="9101"/>
    <s v="TEMUCO"/>
    <s v="Hombres"/>
    <s v="50-54"/>
    <n v="9439"/>
    <s v="40-44"/>
    <s v="45-49"/>
    <s v="40-44"/>
    <s v="45-49"/>
    <s v="CS 11"/>
    <n v="5"/>
    <x v="14"/>
    <n v="7"/>
    <n v="6"/>
  </r>
  <r>
    <x v="8"/>
    <x v="8"/>
    <n v="9117"/>
    <s v="TEODORO SCHMIDT"/>
    <s v="Hombres"/>
    <s v="50-54"/>
    <n v="636"/>
    <s v="40-44"/>
    <s v="45-49"/>
    <s v="40-44"/>
    <s v="45-49"/>
    <s v="CS 11"/>
    <n v="5"/>
    <x v="14"/>
    <n v="7"/>
    <n v="6"/>
  </r>
  <r>
    <x v="8"/>
    <x v="8"/>
    <n v="9118"/>
    <s v="TOLTEN"/>
    <s v="Hombres"/>
    <s v="50-54"/>
    <n v="525"/>
    <s v="40-44"/>
    <s v="45-49"/>
    <s v="40-44"/>
    <s v="45-49"/>
    <s v="CS 11"/>
    <n v="5"/>
    <x v="14"/>
    <n v="7"/>
    <n v="6"/>
  </r>
  <r>
    <x v="8"/>
    <x v="8"/>
    <n v="9210"/>
    <s v="TRAIGUEN"/>
    <s v="Hombres"/>
    <s v="50-54"/>
    <n v="931"/>
    <s v="40-44"/>
    <s v="45-49"/>
    <s v="40-44"/>
    <s v="45-49"/>
    <s v="CS 11"/>
    <n v="5"/>
    <x v="13"/>
    <n v="4"/>
    <n v="3"/>
  </r>
  <r>
    <x v="8"/>
    <x v="8"/>
    <n v="9211"/>
    <s v="VICTORIA"/>
    <s v="Hombres"/>
    <s v="50-54"/>
    <n v="1552"/>
    <s v="40-44"/>
    <s v="45-49"/>
    <s v="40-44"/>
    <s v="45-49"/>
    <s v="CS 11"/>
    <n v="5"/>
    <x v="13"/>
    <n v="4"/>
    <n v="3"/>
  </r>
  <r>
    <x v="8"/>
    <x v="8"/>
    <n v="9119"/>
    <s v="VILCUN"/>
    <s v="Hombres"/>
    <s v="50-54"/>
    <n v="1079"/>
    <s v="40-44"/>
    <s v="45-49"/>
    <s v="40-44"/>
    <s v="45-49"/>
    <s v="CS 11"/>
    <n v="5"/>
    <x v="13"/>
    <n v="4"/>
    <n v="3"/>
  </r>
  <r>
    <x v="8"/>
    <x v="8"/>
    <n v="9120"/>
    <s v="VILLARRICA"/>
    <s v="Hombres"/>
    <s v="50-54"/>
    <n v="2308"/>
    <s v="40-44"/>
    <s v="45-49"/>
    <s v="40-44"/>
    <s v="45-49"/>
    <s v="CS 11"/>
    <n v="5"/>
    <x v="14"/>
    <n v="7"/>
    <n v="6"/>
  </r>
  <r>
    <x v="9"/>
    <x v="9"/>
    <n v="10202"/>
    <s v="ANCUD"/>
    <s v="Hombres"/>
    <s v="50-54"/>
    <n v="1869"/>
    <s v="40-44"/>
    <s v="45-49"/>
    <s v="40-44"/>
    <s v="45-49"/>
    <s v="CS 13"/>
    <n v="3"/>
    <x v="15"/>
    <n v="5"/>
    <n v="4"/>
  </r>
  <r>
    <x v="9"/>
    <x v="9"/>
    <n v="10102"/>
    <s v="CALBUCO"/>
    <s v="Hombres"/>
    <s v="50-54"/>
    <n v="1562"/>
    <s v="40-44"/>
    <s v="45-49"/>
    <s v="40-44"/>
    <s v="45-49"/>
    <s v="CS 13"/>
    <n v="3"/>
    <x v="15"/>
    <n v="5"/>
    <n v="4"/>
  </r>
  <r>
    <x v="9"/>
    <x v="9"/>
    <n v="10201"/>
    <s v="CASTRO"/>
    <s v="Hombres"/>
    <s v="50-54"/>
    <n v="1761"/>
    <s v="40-44"/>
    <s v="45-49"/>
    <s v="40-44"/>
    <s v="45-49"/>
    <s v="CS 13"/>
    <n v="3"/>
    <x v="15"/>
    <n v="5"/>
    <n v="4"/>
  </r>
  <r>
    <x v="9"/>
    <x v="9"/>
    <n v="10401"/>
    <s v="CHAITEN"/>
    <s v="Hombres"/>
    <s v="50-54"/>
    <n v="286"/>
    <s v="40-44"/>
    <s v="45-49"/>
    <s v="40-44"/>
    <s v="45-49"/>
    <s v="CS 13"/>
    <n v="3"/>
    <x v="15"/>
    <n v="5"/>
    <n v="4"/>
  </r>
  <r>
    <x v="9"/>
    <x v="9"/>
    <n v="10203"/>
    <s v="CHONCHI"/>
    <s v="Hombres"/>
    <s v="50-54"/>
    <n v="561"/>
    <s v="40-44"/>
    <s v="45-49"/>
    <s v="40-44"/>
    <s v="45-49"/>
    <s v="CS 13"/>
    <n v="3"/>
    <x v="15"/>
    <n v="5"/>
    <n v="4"/>
  </r>
  <r>
    <x v="9"/>
    <x v="9"/>
    <n v="10103"/>
    <s v="COCHAMO"/>
    <s v="Hombres"/>
    <s v="50-54"/>
    <n v="246"/>
    <s v="40-44"/>
    <s v="45-49"/>
    <s v="40-44"/>
    <s v="45-49"/>
    <s v="CS 13"/>
    <n v="3"/>
    <x v="15"/>
    <n v="5"/>
    <n v="4"/>
  </r>
  <r>
    <x v="9"/>
    <x v="9"/>
    <n v="10204"/>
    <s v="CURACO DE VELEZ"/>
    <s v="Hombres"/>
    <s v="50-54"/>
    <n v="143"/>
    <s v="40-44"/>
    <s v="45-49"/>
    <s v="40-44"/>
    <s v="45-49"/>
    <s v="CS 13"/>
    <n v="3"/>
    <x v="15"/>
    <n v="5"/>
    <n v="4"/>
  </r>
  <r>
    <x v="9"/>
    <x v="9"/>
    <n v="10205"/>
    <s v="DALCAHUE"/>
    <s v="Hombres"/>
    <s v="50-54"/>
    <n v="549"/>
    <s v="40-44"/>
    <s v="45-49"/>
    <s v="40-44"/>
    <s v="45-49"/>
    <s v="CS 13"/>
    <n v="3"/>
    <x v="15"/>
    <n v="5"/>
    <n v="4"/>
  </r>
  <r>
    <x v="9"/>
    <x v="9"/>
    <n v="10104"/>
    <s v="FRESIA"/>
    <s v="Hombres"/>
    <s v="50-54"/>
    <n v="660"/>
    <s v="40-44"/>
    <s v="45-49"/>
    <s v="40-44"/>
    <s v="45-49"/>
    <s v="CS 13"/>
    <n v="3"/>
    <x v="16"/>
    <n v="4"/>
    <n v="3"/>
  </r>
  <r>
    <x v="9"/>
    <x v="9"/>
    <n v="10105"/>
    <s v="FRUTILLAR"/>
    <s v="Hombres"/>
    <s v="50-54"/>
    <n v="752"/>
    <s v="40-44"/>
    <s v="45-49"/>
    <s v="40-44"/>
    <s v="45-49"/>
    <s v="CS 13"/>
    <n v="3"/>
    <x v="16"/>
    <n v="4"/>
    <n v="3"/>
  </r>
  <r>
    <x v="9"/>
    <x v="9"/>
    <n v="10402"/>
    <s v="FUTALEUFU"/>
    <s v="Hombres"/>
    <s v="50-54"/>
    <n v="229"/>
    <s v="40-44"/>
    <s v="45-49"/>
    <s v="40-44"/>
    <s v="45-49"/>
    <s v="CS 13"/>
    <n v="3"/>
    <x v="15"/>
    <n v="5"/>
    <n v="4"/>
  </r>
  <r>
    <x v="9"/>
    <x v="9"/>
    <n v="10403"/>
    <s v="HUALAIHUE"/>
    <s v="Hombres"/>
    <s v="50-54"/>
    <n v="445"/>
    <s v="40-44"/>
    <s v="45-49"/>
    <s v="40-44"/>
    <s v="45-49"/>
    <s v="CS 13"/>
    <n v="3"/>
    <x v="15"/>
    <n v="5"/>
    <n v="4"/>
  </r>
  <r>
    <x v="9"/>
    <x v="9"/>
    <n v="10107"/>
    <s v="LLANQUIHUE"/>
    <s v="Hombres"/>
    <s v="50-54"/>
    <n v="813"/>
    <s v="40-44"/>
    <s v="45-49"/>
    <s v="40-44"/>
    <s v="45-49"/>
    <s v="CS 13"/>
    <n v="3"/>
    <x v="16"/>
    <n v="4"/>
    <n v="3"/>
  </r>
  <r>
    <x v="9"/>
    <x v="9"/>
    <n v="10106"/>
    <s v="LOS MUERMOS"/>
    <s v="Hombres"/>
    <s v="50-54"/>
    <n v="785"/>
    <s v="40-44"/>
    <s v="45-49"/>
    <s v="40-44"/>
    <s v="45-49"/>
    <s v="CS 13"/>
    <n v="3"/>
    <x v="16"/>
    <n v="4"/>
    <n v="3"/>
  </r>
  <r>
    <x v="9"/>
    <x v="9"/>
    <n v="10108"/>
    <s v="MAULLIN"/>
    <s v="Hombres"/>
    <s v="50-54"/>
    <n v="782"/>
    <s v="40-44"/>
    <s v="45-49"/>
    <s v="40-44"/>
    <s v="45-49"/>
    <s v="CS 13"/>
    <n v="3"/>
    <x v="15"/>
    <n v="5"/>
    <n v="4"/>
  </r>
  <r>
    <x v="9"/>
    <x v="9"/>
    <n v="10301"/>
    <s v="OSORNO"/>
    <s v="Hombres"/>
    <s v="50-54"/>
    <n v="6204"/>
    <s v="40-44"/>
    <s v="45-49"/>
    <s v="40-44"/>
    <s v="45-49"/>
    <s v="CS 13"/>
    <n v="3"/>
    <x v="16"/>
    <n v="4"/>
    <n v="3"/>
  </r>
  <r>
    <x v="9"/>
    <x v="9"/>
    <n v="10404"/>
    <s v="PALENA"/>
    <s v="Hombres"/>
    <s v="50-54"/>
    <n v="135"/>
    <s v="40-44"/>
    <s v="45-49"/>
    <s v="40-44"/>
    <s v="45-49"/>
    <s v="CS 13"/>
    <n v="3"/>
    <x v="15"/>
    <n v="5"/>
    <n v="4"/>
  </r>
  <r>
    <x v="9"/>
    <x v="9"/>
    <n v="10101"/>
    <s v="PUERTO MONTT"/>
    <s v="Hombres"/>
    <s v="50-54"/>
    <n v="7788"/>
    <s v="40-44"/>
    <s v="45-49"/>
    <s v="40-44"/>
    <s v="45-49"/>
    <s v="CS 13"/>
    <n v="3"/>
    <x v="15"/>
    <n v="5"/>
    <n v="4"/>
  </r>
  <r>
    <x v="9"/>
    <x v="9"/>
    <n v="10302"/>
    <s v="PUERTO OCTAY"/>
    <s v="Hombres"/>
    <s v="50-54"/>
    <n v="512"/>
    <s v="40-44"/>
    <s v="45-49"/>
    <s v="40-44"/>
    <s v="45-49"/>
    <s v="CS 13"/>
    <n v="3"/>
    <x v="16"/>
    <n v="4"/>
    <n v="3"/>
  </r>
  <r>
    <x v="9"/>
    <x v="9"/>
    <n v="10109"/>
    <s v="PUERTO VARAS"/>
    <s v="Hombres"/>
    <s v="50-54"/>
    <n v="1622"/>
    <s v="40-44"/>
    <s v="45-49"/>
    <s v="40-44"/>
    <s v="45-49"/>
    <s v="CS 13"/>
    <n v="3"/>
    <x v="16"/>
    <n v="4"/>
    <n v="3"/>
  </r>
  <r>
    <x v="9"/>
    <x v="9"/>
    <n v="10206"/>
    <s v="PUQUELDON"/>
    <s v="Hombres"/>
    <s v="50-54"/>
    <n v="205"/>
    <s v="40-44"/>
    <s v="45-49"/>
    <s v="40-44"/>
    <s v="45-49"/>
    <s v="CS 13"/>
    <n v="3"/>
    <x v="15"/>
    <n v="5"/>
    <n v="4"/>
  </r>
  <r>
    <x v="9"/>
    <x v="9"/>
    <n v="10303"/>
    <s v="PURRANQUE"/>
    <s v="Hombres"/>
    <s v="50-54"/>
    <n v="1041"/>
    <s v="40-44"/>
    <s v="45-49"/>
    <s v="40-44"/>
    <s v="45-49"/>
    <s v="CS 13"/>
    <n v="3"/>
    <x v="16"/>
    <n v="4"/>
    <n v="3"/>
  </r>
  <r>
    <x v="9"/>
    <x v="9"/>
    <n v="10304"/>
    <s v="PUYEHUE"/>
    <s v="Hombres"/>
    <s v="50-54"/>
    <n v="598"/>
    <s v="40-44"/>
    <s v="45-49"/>
    <s v="40-44"/>
    <s v="45-49"/>
    <s v="CS 13"/>
    <n v="3"/>
    <x v="16"/>
    <n v="4"/>
    <n v="3"/>
  </r>
  <r>
    <x v="9"/>
    <x v="9"/>
    <n v="10207"/>
    <s v="QUEILEN"/>
    <s v="Hombres"/>
    <s v="50-54"/>
    <n v="314"/>
    <s v="40-44"/>
    <s v="45-49"/>
    <s v="40-44"/>
    <s v="45-49"/>
    <s v="CS 13"/>
    <n v="3"/>
    <x v="15"/>
    <n v="5"/>
    <n v="4"/>
  </r>
  <r>
    <x v="9"/>
    <x v="9"/>
    <n v="10208"/>
    <s v="QUELLON"/>
    <s v="Hombres"/>
    <s v="50-54"/>
    <n v="1027"/>
    <s v="40-44"/>
    <s v="45-49"/>
    <s v="40-44"/>
    <s v="45-49"/>
    <s v="CS 13"/>
    <n v="3"/>
    <x v="15"/>
    <n v="5"/>
    <n v="4"/>
  </r>
  <r>
    <x v="9"/>
    <x v="9"/>
    <n v="10209"/>
    <s v="QUEMCHI"/>
    <s v="Hombres"/>
    <s v="50-54"/>
    <n v="374"/>
    <s v="40-44"/>
    <s v="45-49"/>
    <s v="40-44"/>
    <s v="45-49"/>
    <s v="CS 13"/>
    <n v="3"/>
    <x v="15"/>
    <n v="5"/>
    <n v="4"/>
  </r>
  <r>
    <x v="9"/>
    <x v="9"/>
    <n v="10210"/>
    <s v="QUINCHAO"/>
    <s v="Hombres"/>
    <s v="50-54"/>
    <n v="412"/>
    <s v="40-44"/>
    <s v="45-49"/>
    <s v="40-44"/>
    <s v="45-49"/>
    <s v="CS 13"/>
    <n v="3"/>
    <x v="15"/>
    <n v="5"/>
    <n v="4"/>
  </r>
  <r>
    <x v="9"/>
    <x v="9"/>
    <n v="10305"/>
    <s v="RIO NEGRO"/>
    <s v="Hombres"/>
    <s v="50-54"/>
    <n v="663"/>
    <s v="40-44"/>
    <s v="45-49"/>
    <s v="40-44"/>
    <s v="45-49"/>
    <s v="CS 13"/>
    <n v="3"/>
    <x v="16"/>
    <n v="4"/>
    <n v="3"/>
  </r>
  <r>
    <x v="9"/>
    <x v="9"/>
    <n v="10306"/>
    <s v="SAN JUAN DE LA COSTA"/>
    <s v="Hombres"/>
    <s v="50-54"/>
    <n v="443"/>
    <s v="40-44"/>
    <s v="45-49"/>
    <s v="40-44"/>
    <s v="45-49"/>
    <s v="CS 13"/>
    <n v="3"/>
    <x v="16"/>
    <n v="4"/>
    <n v="3"/>
  </r>
  <r>
    <x v="9"/>
    <x v="9"/>
    <n v="10307"/>
    <s v="SAN PABLO"/>
    <s v="Hombres"/>
    <s v="50-54"/>
    <n v="566"/>
    <s v="40-44"/>
    <s v="45-49"/>
    <s v="40-44"/>
    <s v="45-49"/>
    <s v="CS 13"/>
    <n v="3"/>
    <x v="16"/>
    <n v="4"/>
    <n v="3"/>
  </r>
  <r>
    <x v="10"/>
    <x v="10"/>
    <n v="11201"/>
    <s v="AISEN"/>
    <s v="Hombres"/>
    <s v="50-54"/>
    <n v="1142"/>
    <s v="40-44"/>
    <s v="45-49"/>
    <s v="40-44"/>
    <s v="45-49"/>
    <s v="CS 14"/>
    <n v="2"/>
    <x v="17"/>
    <n v="3"/>
    <n v="3"/>
  </r>
  <r>
    <x v="10"/>
    <x v="10"/>
    <n v="11401"/>
    <s v="CHILE CHICO"/>
    <s v="Hombres"/>
    <s v="50-54"/>
    <n v="309"/>
    <s v="40-44"/>
    <s v="45-49"/>
    <s v="40-44"/>
    <s v="45-49"/>
    <s v="CS 14"/>
    <n v="2"/>
    <x v="17"/>
    <n v="3"/>
    <n v="3"/>
  </r>
  <r>
    <x v="10"/>
    <x v="10"/>
    <n v="11202"/>
    <s v="CISNES"/>
    <s v="Hombres"/>
    <s v="50-54"/>
    <n v="234"/>
    <s v="40-44"/>
    <s v="45-49"/>
    <s v="40-44"/>
    <s v="45-49"/>
    <s v="CS 14"/>
    <n v="2"/>
    <x v="17"/>
    <n v="3"/>
    <n v="3"/>
  </r>
  <r>
    <x v="10"/>
    <x v="10"/>
    <n v="11301"/>
    <s v="COCHRANE"/>
    <s v="Hombres"/>
    <s v="50-54"/>
    <n v="157"/>
    <s v="40-44"/>
    <s v="45-49"/>
    <s v="40-44"/>
    <s v="45-49"/>
    <s v="CS 14"/>
    <n v="2"/>
    <x v="17"/>
    <n v="3"/>
    <n v="3"/>
  </r>
  <r>
    <x v="10"/>
    <x v="10"/>
    <n v="11101"/>
    <s v="COYHAIQUE"/>
    <s v="Hombres"/>
    <s v="50-54"/>
    <n v="2244"/>
    <s v="40-44"/>
    <s v="45-49"/>
    <s v="40-44"/>
    <s v="45-49"/>
    <s v="CS 14"/>
    <n v="2"/>
    <x v="17"/>
    <n v="3"/>
    <n v="3"/>
  </r>
  <r>
    <x v="10"/>
    <x v="10"/>
    <n v="11203"/>
    <s v="GUAITECAS"/>
    <s v="Hombres"/>
    <s v="50-54"/>
    <n v="108"/>
    <s v="40-44"/>
    <s v="45-49"/>
    <s v="40-44"/>
    <s v="45-49"/>
    <s v="CS 14"/>
    <n v="2"/>
    <x v="17"/>
    <n v="3"/>
    <n v="3"/>
  </r>
  <r>
    <x v="10"/>
    <x v="10"/>
    <n v="11102"/>
    <s v="LAGO VERDE"/>
    <s v="Hombres"/>
    <s v="50-54"/>
    <n v="74"/>
    <s v="40-44"/>
    <s v="45-49"/>
    <s v="40-44"/>
    <s v="45-49"/>
    <s v="CS 14"/>
    <n v="2"/>
    <x v="17"/>
    <n v="3"/>
    <n v="3"/>
  </r>
  <r>
    <x v="10"/>
    <x v="10"/>
    <n v="11302"/>
    <s v="O'HIGGINS"/>
    <s v="Hombres"/>
    <s v="50-54"/>
    <n v="34"/>
    <s v="40-44"/>
    <s v="45-49"/>
    <s v="40-44"/>
    <s v="45-49"/>
    <s v="CS 14"/>
    <n v="2"/>
    <x v="17"/>
    <n v="3"/>
    <n v="3"/>
  </r>
  <r>
    <x v="10"/>
    <x v="10"/>
    <n v="11402"/>
    <s v="RIO IBAÑEZ"/>
    <s v="Hombres"/>
    <s v="50-54"/>
    <n v="172"/>
    <s v="40-44"/>
    <s v="45-49"/>
    <s v="40-44"/>
    <s v="45-49"/>
    <s v="CS 14"/>
    <n v="2"/>
    <x v="17"/>
    <n v="3"/>
    <n v="3"/>
  </r>
  <r>
    <x v="10"/>
    <x v="10"/>
    <n v="11303"/>
    <s v="TORTEL"/>
    <s v="Hombres"/>
    <s v="50-54"/>
    <n v="25"/>
    <s v="40-44"/>
    <s v="45-49"/>
    <s v="40-44"/>
    <s v="45-49"/>
    <s v="CS 14"/>
    <n v="2"/>
    <x v="17"/>
    <n v="3"/>
    <n v="3"/>
  </r>
  <r>
    <x v="11"/>
    <x v="11"/>
    <n v="12202"/>
    <s v="ANTARTICA"/>
    <s v="Hombres"/>
    <s v="50-54"/>
    <n v="31"/>
    <s v="40-44"/>
    <s v="45-49"/>
    <s v="40-44"/>
    <s v="45-49"/>
    <e v="#N/A"/>
    <e v="#N/A"/>
    <x v="18"/>
    <e v="#N/A"/>
    <e v="#N/A"/>
  </r>
  <r>
    <x v="11"/>
    <x v="11"/>
    <n v="12201"/>
    <s v="CABO DE HORNOS"/>
    <s v="Hombres"/>
    <s v="50-54"/>
    <n v="75"/>
    <s v="40-44"/>
    <s v="45-49"/>
    <s v="40-44"/>
    <s v="45-49"/>
    <s v="CS 15"/>
    <n v="2"/>
    <x v="19"/>
    <n v="3"/>
    <n v="3"/>
  </r>
  <r>
    <x v="11"/>
    <x v="11"/>
    <n v="12102"/>
    <s v="LAGUNA BLANCA"/>
    <s v="Hombres"/>
    <s v="50-54"/>
    <n v="61"/>
    <s v="40-44"/>
    <s v="45-49"/>
    <s v="40-44"/>
    <s v="45-49"/>
    <s v="CS 15"/>
    <n v="2"/>
    <x v="19"/>
    <n v="3"/>
    <n v="3"/>
  </r>
  <r>
    <x v="11"/>
    <x v="11"/>
    <n v="12401"/>
    <s v="NATALES"/>
    <s v="Hombres"/>
    <s v="50-54"/>
    <n v="972"/>
    <s v="40-44"/>
    <s v="45-49"/>
    <s v="40-44"/>
    <s v="45-49"/>
    <s v="CS 15"/>
    <n v="2"/>
    <x v="19"/>
    <n v="3"/>
    <n v="3"/>
  </r>
  <r>
    <x v="11"/>
    <x v="11"/>
    <n v="12301"/>
    <s v="PORVENIR"/>
    <s v="Hombres"/>
    <s v="50-54"/>
    <n v="277"/>
    <s v="40-44"/>
    <s v="45-49"/>
    <s v="40-44"/>
    <s v="45-49"/>
    <s v="CS 15"/>
    <n v="2"/>
    <x v="19"/>
    <n v="3"/>
    <n v="3"/>
  </r>
  <r>
    <x v="11"/>
    <x v="11"/>
    <n v="12302"/>
    <s v="PRIMAVERA"/>
    <s v="Hombres"/>
    <s v="50-54"/>
    <n v="82"/>
    <s v="40-44"/>
    <s v="45-49"/>
    <s v="40-44"/>
    <s v="45-49"/>
    <s v="CS 15"/>
    <n v="2"/>
    <x v="19"/>
    <n v="3"/>
    <n v="3"/>
  </r>
  <r>
    <x v="11"/>
    <x v="11"/>
    <n v="12101"/>
    <s v="PUNTA ARENAS"/>
    <s v="Hombres"/>
    <s v="50-54"/>
    <n v="5453"/>
    <s v="40-44"/>
    <s v="45-49"/>
    <s v="40-44"/>
    <s v="45-49"/>
    <s v="CS 15"/>
    <n v="2"/>
    <x v="19"/>
    <n v="3"/>
    <n v="3"/>
  </r>
  <r>
    <x v="11"/>
    <x v="11"/>
    <n v="12103"/>
    <s v="RIO VERDE"/>
    <s v="Hombres"/>
    <s v="50-54"/>
    <n v="64"/>
    <s v="40-44"/>
    <s v="45-49"/>
    <s v="40-44"/>
    <s v="45-49"/>
    <s v="CS 15"/>
    <n v="2"/>
    <x v="19"/>
    <n v="3"/>
    <n v="3"/>
  </r>
  <r>
    <x v="11"/>
    <x v="11"/>
    <n v="12104"/>
    <s v="SAN GREGORIO"/>
    <s v="Hombres"/>
    <s v="50-54"/>
    <n v="62"/>
    <s v="40-44"/>
    <s v="45-49"/>
    <s v="40-44"/>
    <s v="45-49"/>
    <s v="CS 15"/>
    <n v="2"/>
    <x v="19"/>
    <n v="3"/>
    <n v="3"/>
  </r>
  <r>
    <x v="11"/>
    <x v="11"/>
    <n v="12303"/>
    <s v="TIMAUKEL"/>
    <s v="Hombres"/>
    <s v="50-54"/>
    <n v="84"/>
    <s v="40-44"/>
    <s v="45-49"/>
    <s v="40-44"/>
    <s v="45-49"/>
    <s v="CS 15"/>
    <n v="2"/>
    <x v="19"/>
    <n v="3"/>
    <n v="3"/>
  </r>
  <r>
    <x v="11"/>
    <x v="11"/>
    <n v="12402"/>
    <s v="TORRES DEL PAINE"/>
    <s v="Hombres"/>
    <s v="50-54"/>
    <n v="87"/>
    <s v="40-44"/>
    <s v="45-49"/>
    <s v="40-44"/>
    <s v="45-49"/>
    <s v="CS 15"/>
    <n v="2"/>
    <x v="19"/>
    <n v="3"/>
    <n v="3"/>
  </r>
  <r>
    <x v="12"/>
    <x v="12"/>
    <n v="13502"/>
    <s v="ALHUE"/>
    <s v="Hombres"/>
    <s v="50-54"/>
    <n v="259"/>
    <s v="40-44"/>
    <s v="45-49"/>
    <s v="40-44"/>
    <s v="45-49"/>
    <s v="CS 07"/>
    <n v="5"/>
    <x v="20"/>
    <n v="6"/>
    <n v="5"/>
  </r>
  <r>
    <x v="12"/>
    <x v="12"/>
    <n v="13402"/>
    <s v="BUIN"/>
    <s v="Hombres"/>
    <s v="50-54"/>
    <n v="2958"/>
    <s v="40-44"/>
    <s v="45-49"/>
    <s v="40-44"/>
    <s v="45-49"/>
    <s v="CS 07"/>
    <n v="5"/>
    <x v="20"/>
    <n v="6"/>
    <n v="5"/>
  </r>
  <r>
    <x v="12"/>
    <x v="12"/>
    <n v="13403"/>
    <s v="CALERA DE TANGO"/>
    <s v="Hombres"/>
    <s v="50-54"/>
    <n v="970"/>
    <s v="40-44"/>
    <s v="45-49"/>
    <s v="40-44"/>
    <s v="45-49"/>
    <s v="CS 07"/>
    <n v="5"/>
    <x v="20"/>
    <n v="6"/>
    <n v="5"/>
  </r>
  <r>
    <x v="12"/>
    <x v="12"/>
    <n v="13102"/>
    <s v="CERRILLOS"/>
    <s v="Hombres"/>
    <s v="50-54"/>
    <n v="3148"/>
    <s v="40-44"/>
    <s v="45-49"/>
    <s v="40-44"/>
    <s v="45-49"/>
    <s v="CS 07"/>
    <n v="5"/>
    <x v="21"/>
    <n v="8"/>
    <n v="7"/>
  </r>
  <r>
    <x v="12"/>
    <x v="12"/>
    <n v="13103"/>
    <s v="CERRO NAVIA"/>
    <s v="Hombres"/>
    <s v="50-54"/>
    <n v="5660"/>
    <s v="40-44"/>
    <s v="45-49"/>
    <s v="40-44"/>
    <s v="45-49"/>
    <s v="CS 07"/>
    <n v="5"/>
    <x v="22"/>
    <n v="7"/>
    <n v="6"/>
  </r>
  <r>
    <x v="12"/>
    <x v="12"/>
    <n v="13301"/>
    <s v="COLINA"/>
    <s v="Hombres"/>
    <s v="50-54"/>
    <n v="3213"/>
    <s v="40-44"/>
    <s v="45-49"/>
    <s v="40-44"/>
    <s v="45-49"/>
    <s v="CS 07"/>
    <n v="5"/>
    <x v="21"/>
    <n v="8"/>
    <n v="7"/>
  </r>
  <r>
    <x v="12"/>
    <x v="12"/>
    <n v="13104"/>
    <s v="CONCHALI"/>
    <s v="Hombres"/>
    <s v="50-54"/>
    <n v="6612"/>
    <s v="40-44"/>
    <s v="45-49"/>
    <s v="40-44"/>
    <s v="45-49"/>
    <s v="CS 07"/>
    <n v="5"/>
    <x v="22"/>
    <n v="7"/>
    <n v="6"/>
  </r>
  <r>
    <x v="12"/>
    <x v="12"/>
    <n v="13503"/>
    <s v="CURACAVI"/>
    <s v="Hombres"/>
    <s v="50-54"/>
    <n v="1148"/>
    <s v="40-44"/>
    <s v="45-49"/>
    <s v="40-44"/>
    <s v="45-49"/>
    <s v="CS 07"/>
    <n v="5"/>
    <x v="20"/>
    <n v="6"/>
    <n v="5"/>
  </r>
  <r>
    <x v="12"/>
    <x v="12"/>
    <n v="13105"/>
    <s v="EL BOSQUE"/>
    <s v="Hombres"/>
    <s v="50-54"/>
    <n v="6437"/>
    <s v="40-44"/>
    <s v="45-49"/>
    <s v="40-44"/>
    <s v="45-49"/>
    <s v="CS 07"/>
    <n v="5"/>
    <x v="23"/>
    <n v="5"/>
    <n v="4"/>
  </r>
  <r>
    <x v="12"/>
    <x v="12"/>
    <n v="13602"/>
    <s v="EL MONTE"/>
    <s v="Hombres"/>
    <s v="50-54"/>
    <n v="1218"/>
    <s v="40-44"/>
    <s v="45-49"/>
    <s v="40-44"/>
    <s v="45-49"/>
    <s v="CS 07"/>
    <n v="5"/>
    <x v="20"/>
    <n v="6"/>
    <n v="5"/>
  </r>
  <r>
    <x v="12"/>
    <x v="12"/>
    <n v="13106"/>
    <s v="ESTACION CENTRAL"/>
    <s v="Hombres"/>
    <s v="50-54"/>
    <n v="6734"/>
    <s v="40-44"/>
    <s v="45-49"/>
    <s v="40-44"/>
    <s v="45-49"/>
    <s v="CS 07"/>
    <n v="5"/>
    <x v="21"/>
    <n v="8"/>
    <n v="7"/>
  </r>
  <r>
    <x v="12"/>
    <x v="12"/>
    <n v="13107"/>
    <s v="HUECHURABA"/>
    <s v="Hombres"/>
    <s v="50-54"/>
    <n v="3026"/>
    <s v="40-44"/>
    <s v="45-49"/>
    <s v="40-44"/>
    <s v="45-49"/>
    <s v="CS 07"/>
    <n v="5"/>
    <x v="22"/>
    <n v="7"/>
    <n v="6"/>
  </r>
  <r>
    <x v="12"/>
    <x v="12"/>
    <n v="13108"/>
    <s v="INDEPENDENCIA"/>
    <s v="Hombres"/>
    <s v="50-54"/>
    <n v="3663"/>
    <s v="40-44"/>
    <s v="45-49"/>
    <s v="40-44"/>
    <s v="45-49"/>
    <s v="CS 07"/>
    <n v="5"/>
    <x v="22"/>
    <n v="7"/>
    <n v="6"/>
  </r>
  <r>
    <x v="12"/>
    <x v="12"/>
    <n v="13603"/>
    <s v="ISLA DE MAIPO"/>
    <s v="Hombres"/>
    <s v="50-54"/>
    <n v="1273"/>
    <s v="40-44"/>
    <s v="45-49"/>
    <s v="40-44"/>
    <s v="45-49"/>
    <s v="CS 07"/>
    <n v="5"/>
    <x v="20"/>
    <n v="6"/>
    <n v="5"/>
  </r>
  <r>
    <x v="12"/>
    <x v="12"/>
    <n v="13109"/>
    <s v="LA CISTERNA"/>
    <s v="Hombres"/>
    <s v="50-54"/>
    <n v="3911"/>
    <s v="40-44"/>
    <s v="45-49"/>
    <s v="40-44"/>
    <s v="45-49"/>
    <s v="CS 07"/>
    <n v="5"/>
    <x v="23"/>
    <n v="5"/>
    <n v="4"/>
  </r>
  <r>
    <x v="12"/>
    <x v="12"/>
    <n v="13110"/>
    <s v="LA FLORIDA"/>
    <s v="Hombres"/>
    <s v="50-54"/>
    <n v="11126"/>
    <s v="40-44"/>
    <s v="45-49"/>
    <s v="40-44"/>
    <s v="45-49"/>
    <s v="CS 07"/>
    <n v="5"/>
    <x v="24"/>
    <n v="7"/>
    <n v="6"/>
  </r>
  <r>
    <x v="12"/>
    <x v="12"/>
    <n v="13111"/>
    <s v="LA GRANJA"/>
    <s v="Hombres"/>
    <s v="50-54"/>
    <n v="4864"/>
    <s v="40-44"/>
    <s v="45-49"/>
    <s v="40-44"/>
    <s v="45-49"/>
    <s v="CS 07"/>
    <n v="5"/>
    <x v="25"/>
    <n v="8"/>
    <n v="7"/>
  </r>
  <r>
    <x v="12"/>
    <x v="12"/>
    <n v="13112"/>
    <s v="LA PINTANA"/>
    <s v="Hombres"/>
    <s v="50-54"/>
    <n v="5113"/>
    <s v="40-44"/>
    <s v="45-49"/>
    <s v="40-44"/>
    <s v="45-49"/>
    <s v="CS 07"/>
    <n v="5"/>
    <x v="24"/>
    <n v="7"/>
    <n v="6"/>
  </r>
  <r>
    <x v="12"/>
    <x v="12"/>
    <n v="13113"/>
    <s v="LA REINA"/>
    <s v="Hombres"/>
    <s v="50-54"/>
    <n v="3717"/>
    <s v="40-44"/>
    <s v="45-49"/>
    <s v="40-44"/>
    <s v="45-49"/>
    <s v="CS 07"/>
    <n v="5"/>
    <x v="26"/>
    <n v="6"/>
    <n v="6"/>
  </r>
  <r>
    <x v="12"/>
    <x v="12"/>
    <n v="13302"/>
    <s v="LAMPA"/>
    <s v="Hombres"/>
    <s v="50-54"/>
    <n v="2028"/>
    <s v="40-44"/>
    <s v="45-49"/>
    <s v="40-44"/>
    <s v="45-49"/>
    <s v="CS 07"/>
    <n v="5"/>
    <x v="21"/>
    <n v="8"/>
    <n v="7"/>
  </r>
  <r>
    <x v="12"/>
    <x v="12"/>
    <n v="13114"/>
    <s v="LAS CONDES"/>
    <s v="Hombres"/>
    <s v="50-54"/>
    <n v="9276"/>
    <s v="40-44"/>
    <s v="45-49"/>
    <s v="40-44"/>
    <s v="45-49"/>
    <s v="CS 07"/>
    <n v="5"/>
    <x v="26"/>
    <n v="6"/>
    <n v="6"/>
  </r>
  <r>
    <x v="12"/>
    <x v="12"/>
    <n v="13115"/>
    <s v="LO BARNECHEA"/>
    <s v="Hombres"/>
    <s v="50-54"/>
    <n v="2683"/>
    <s v="40-44"/>
    <s v="45-49"/>
    <s v="40-44"/>
    <s v="45-49"/>
    <s v="CS 07"/>
    <n v="5"/>
    <x v="26"/>
    <n v="6"/>
    <n v="6"/>
  </r>
  <r>
    <x v="12"/>
    <x v="12"/>
    <n v="13116"/>
    <s v="LO ESPEJO"/>
    <s v="Hombres"/>
    <s v="50-54"/>
    <n v="4912"/>
    <s v="40-44"/>
    <s v="45-49"/>
    <s v="40-44"/>
    <s v="45-49"/>
    <s v="CS 07"/>
    <n v="5"/>
    <x v="23"/>
    <n v="5"/>
    <n v="4"/>
  </r>
  <r>
    <x v="12"/>
    <x v="12"/>
    <n v="13117"/>
    <s v="LO PRADO"/>
    <s v="Hombres"/>
    <s v="50-54"/>
    <n v="4514"/>
    <s v="40-44"/>
    <s v="45-49"/>
    <s v="40-44"/>
    <s v="45-49"/>
    <s v="CS 07"/>
    <n v="5"/>
    <x v="22"/>
    <n v="7"/>
    <n v="6"/>
  </r>
  <r>
    <x v="12"/>
    <x v="12"/>
    <n v="13118"/>
    <s v="MACUL"/>
    <s v="Hombres"/>
    <s v="50-54"/>
    <n v="4738"/>
    <s v="40-44"/>
    <s v="45-49"/>
    <s v="40-44"/>
    <s v="45-49"/>
    <s v="CS 07"/>
    <n v="5"/>
    <x v="25"/>
    <n v="8"/>
    <n v="7"/>
  </r>
  <r>
    <x v="12"/>
    <x v="12"/>
    <n v="13119"/>
    <s v="MAIPU"/>
    <s v="Hombres"/>
    <s v="50-54"/>
    <n v="14085"/>
    <s v="40-44"/>
    <s v="45-49"/>
    <s v="40-44"/>
    <s v="45-49"/>
    <s v="CS 07"/>
    <n v="5"/>
    <x v="21"/>
    <n v="8"/>
    <n v="7"/>
  </r>
  <r>
    <x v="12"/>
    <x v="12"/>
    <n v="13504"/>
    <s v="MARIA PINTO"/>
    <s v="Hombres"/>
    <s v="50-54"/>
    <n v="503"/>
    <s v="40-44"/>
    <s v="45-49"/>
    <s v="40-44"/>
    <s v="45-49"/>
    <s v="CS 07"/>
    <n v="5"/>
    <x v="20"/>
    <n v="6"/>
    <n v="5"/>
  </r>
  <r>
    <x v="12"/>
    <x v="12"/>
    <n v="13501"/>
    <s v="MELIPILLA"/>
    <s v="Hombres"/>
    <s v="50-54"/>
    <n v="4016"/>
    <s v="40-44"/>
    <s v="45-49"/>
    <s v="40-44"/>
    <s v="45-49"/>
    <s v="CS 07"/>
    <n v="5"/>
    <x v="20"/>
    <n v="6"/>
    <n v="5"/>
  </r>
  <r>
    <x v="12"/>
    <x v="12"/>
    <n v="13120"/>
    <s v="ÑUÑOA"/>
    <s v="Hombres"/>
    <s v="50-54"/>
    <n v="7546"/>
    <s v="40-44"/>
    <s v="45-49"/>
    <s v="40-44"/>
    <s v="45-49"/>
    <s v="CS 07"/>
    <n v="5"/>
    <x v="25"/>
    <n v="8"/>
    <n v="7"/>
  </r>
  <r>
    <x v="12"/>
    <x v="12"/>
    <n v="13604"/>
    <s v="PADRE HURTADO"/>
    <s v="Hombres"/>
    <s v="50-54"/>
    <n v="1549"/>
    <s v="40-44"/>
    <s v="45-49"/>
    <s v="40-44"/>
    <s v="45-49"/>
    <s v="CS 07"/>
    <n v="5"/>
    <x v="20"/>
    <n v="6"/>
    <n v="5"/>
  </r>
  <r>
    <x v="12"/>
    <x v="12"/>
    <n v="13404"/>
    <s v="PAINE"/>
    <s v="Hombres"/>
    <s v="50-54"/>
    <n v="2282"/>
    <s v="40-44"/>
    <s v="45-49"/>
    <s v="40-44"/>
    <s v="45-49"/>
    <s v="CS 07"/>
    <n v="5"/>
    <x v="20"/>
    <n v="6"/>
    <n v="5"/>
  </r>
  <r>
    <x v="12"/>
    <x v="12"/>
    <n v="13121"/>
    <s v="PEDRO AGUIRRE CERDA"/>
    <s v="Hombres"/>
    <s v="50-54"/>
    <n v="5394"/>
    <s v="40-44"/>
    <s v="45-49"/>
    <s v="40-44"/>
    <s v="45-49"/>
    <s v="CS 07"/>
    <n v="5"/>
    <x v="23"/>
    <n v="5"/>
    <n v="4"/>
  </r>
  <r>
    <x v="12"/>
    <x v="12"/>
    <n v="13605"/>
    <s v="PEÑAFLOR"/>
    <s v="Hombres"/>
    <s v="50-54"/>
    <n v="3103"/>
    <s v="40-44"/>
    <s v="45-49"/>
    <s v="40-44"/>
    <s v="45-49"/>
    <s v="CS 07"/>
    <n v="5"/>
    <x v="20"/>
    <n v="6"/>
    <n v="5"/>
  </r>
  <r>
    <x v="12"/>
    <x v="12"/>
    <n v="13122"/>
    <s v="PEÑALOLEN"/>
    <s v="Hombres"/>
    <s v="50-54"/>
    <n v="7915"/>
    <s v="40-44"/>
    <s v="45-49"/>
    <s v="40-44"/>
    <s v="45-49"/>
    <s v="CS 07"/>
    <n v="5"/>
    <x v="26"/>
    <n v="6"/>
    <n v="6"/>
  </r>
  <r>
    <x v="12"/>
    <x v="12"/>
    <n v="13202"/>
    <s v="PIRQUE"/>
    <s v="Hombres"/>
    <s v="50-54"/>
    <n v="1029"/>
    <s v="40-44"/>
    <s v="45-49"/>
    <s v="40-44"/>
    <s v="45-49"/>
    <s v="CS 07"/>
    <n v="5"/>
    <x v="24"/>
    <n v="7"/>
    <n v="6"/>
  </r>
  <r>
    <x v="12"/>
    <x v="12"/>
    <n v="13123"/>
    <s v="PROVIDENCIA"/>
    <s v="Hombres"/>
    <s v="50-54"/>
    <n v="6500"/>
    <s v="40-44"/>
    <s v="45-49"/>
    <s v="40-44"/>
    <s v="45-49"/>
    <s v="CS 07"/>
    <n v="5"/>
    <x v="25"/>
    <n v="8"/>
    <n v="7"/>
  </r>
  <r>
    <x v="12"/>
    <x v="12"/>
    <n v="13124"/>
    <s v="PUDAHUEL"/>
    <s v="Hombres"/>
    <s v="50-54"/>
    <n v="7185"/>
    <s v="40-44"/>
    <s v="45-49"/>
    <s v="40-44"/>
    <s v="45-49"/>
    <s v="CS 07"/>
    <n v="5"/>
    <x v="21"/>
    <n v="8"/>
    <n v="7"/>
  </r>
  <r>
    <x v="12"/>
    <x v="12"/>
    <n v="13201"/>
    <s v="PUENTE ALTO"/>
    <s v="Hombres"/>
    <s v="50-54"/>
    <n v="14118"/>
    <s v="40-44"/>
    <s v="45-49"/>
    <s v="40-44"/>
    <s v="45-49"/>
    <s v="CS 07"/>
    <n v="5"/>
    <x v="24"/>
    <n v="7"/>
    <n v="6"/>
  </r>
  <r>
    <x v="12"/>
    <x v="12"/>
    <n v="13125"/>
    <s v="QUILICURA"/>
    <s v="Hombres"/>
    <s v="50-54"/>
    <n v="4964"/>
    <s v="40-44"/>
    <s v="45-49"/>
    <s v="40-44"/>
    <s v="45-49"/>
    <s v="CS 07"/>
    <n v="5"/>
    <x v="21"/>
    <n v="8"/>
    <n v="7"/>
  </r>
  <r>
    <x v="12"/>
    <x v="12"/>
    <n v="13126"/>
    <s v="QUINTA NORMAL"/>
    <s v="Hombres"/>
    <s v="50-54"/>
    <n v="5122"/>
    <s v="40-44"/>
    <s v="45-49"/>
    <s v="40-44"/>
    <s v="45-49"/>
    <s v="CS 07"/>
    <n v="5"/>
    <x v="22"/>
    <n v="7"/>
    <n v="6"/>
  </r>
  <r>
    <x v="12"/>
    <x v="12"/>
    <n v="13127"/>
    <s v="RECOLETA"/>
    <s v="Hombres"/>
    <s v="50-54"/>
    <n v="6458"/>
    <s v="40-44"/>
    <s v="45-49"/>
    <s v="40-44"/>
    <s v="45-49"/>
    <s v="CS 07"/>
    <n v="5"/>
    <x v="22"/>
    <n v="7"/>
    <n v="6"/>
  </r>
  <r>
    <x v="12"/>
    <x v="12"/>
    <n v="13128"/>
    <s v="RENCA"/>
    <s v="Hombres"/>
    <s v="50-54"/>
    <n v="4788"/>
    <s v="40-44"/>
    <s v="45-49"/>
    <s v="40-44"/>
    <s v="45-49"/>
    <s v="CS 07"/>
    <n v="5"/>
    <x v="22"/>
    <n v="7"/>
    <n v="6"/>
  </r>
  <r>
    <x v="12"/>
    <x v="12"/>
    <n v="13401"/>
    <s v="SAN BERNARDO"/>
    <s v="Hombres"/>
    <s v="50-54"/>
    <n v="8490"/>
    <s v="40-44"/>
    <s v="45-49"/>
    <s v="40-44"/>
    <s v="45-49"/>
    <s v="CS 07"/>
    <n v="5"/>
    <x v="20"/>
    <n v="6"/>
    <n v="5"/>
  </r>
  <r>
    <x v="12"/>
    <x v="12"/>
    <n v="13129"/>
    <s v="SAN JOAQUIN"/>
    <s v="Hombres"/>
    <s v="50-54"/>
    <n v="4454"/>
    <s v="40-44"/>
    <s v="45-49"/>
    <s v="40-44"/>
    <s v="45-49"/>
    <s v="CS 07"/>
    <n v="5"/>
    <x v="25"/>
    <n v="8"/>
    <n v="7"/>
  </r>
  <r>
    <x v="12"/>
    <x v="12"/>
    <n v="13203"/>
    <s v="SAN JOSE DE MAIPO"/>
    <s v="Hombres"/>
    <s v="50-54"/>
    <n v="716"/>
    <s v="40-44"/>
    <s v="45-49"/>
    <s v="40-44"/>
    <s v="45-49"/>
    <s v="CS 07"/>
    <n v="5"/>
    <x v="24"/>
    <n v="7"/>
    <n v="6"/>
  </r>
  <r>
    <x v="12"/>
    <x v="12"/>
    <n v="13130"/>
    <s v="SAN MIGUEL"/>
    <s v="Hombres"/>
    <s v="50-54"/>
    <n v="4555"/>
    <s v="40-44"/>
    <s v="45-49"/>
    <s v="40-44"/>
    <s v="45-49"/>
    <s v="CS 07"/>
    <n v="5"/>
    <x v="23"/>
    <n v="5"/>
    <n v="4"/>
  </r>
  <r>
    <x v="12"/>
    <x v="12"/>
    <n v="13505"/>
    <s v="SAN PEDRO"/>
    <s v="Hombres"/>
    <s v="50-54"/>
    <n v="379"/>
    <s v="40-44"/>
    <s v="45-49"/>
    <s v="40-44"/>
    <s v="45-49"/>
    <s v="CS 07"/>
    <n v="5"/>
    <x v="20"/>
    <n v="6"/>
    <n v="5"/>
  </r>
  <r>
    <x v="12"/>
    <x v="12"/>
    <n v="13131"/>
    <s v="SAN RAMON"/>
    <s v="Hombres"/>
    <s v="50-54"/>
    <n v="4207"/>
    <s v="40-44"/>
    <s v="45-49"/>
    <s v="40-44"/>
    <s v="45-49"/>
    <s v="CS 07"/>
    <n v="5"/>
    <x v="23"/>
    <n v="5"/>
    <n v="4"/>
  </r>
  <r>
    <x v="12"/>
    <x v="12"/>
    <n v="13101"/>
    <s v="SANTIAGO"/>
    <s v="Hombres"/>
    <s v="50-54"/>
    <n v="13584"/>
    <s v="40-44"/>
    <s v="45-49"/>
    <s v="40-44"/>
    <s v="45-49"/>
    <s v="CS 07"/>
    <n v="5"/>
    <x v="25"/>
    <n v="8"/>
    <n v="7"/>
  </r>
  <r>
    <x v="12"/>
    <x v="12"/>
    <n v="13601"/>
    <s v="TALAGANTE"/>
    <s v="Hombres"/>
    <s v="50-54"/>
    <n v="2446"/>
    <s v="40-44"/>
    <s v="45-49"/>
    <s v="40-44"/>
    <s v="45-49"/>
    <s v="CS 07"/>
    <n v="5"/>
    <x v="20"/>
    <n v="6"/>
    <n v="5"/>
  </r>
  <r>
    <x v="12"/>
    <x v="12"/>
    <n v="13303"/>
    <s v="TILTIL"/>
    <s v="Hombres"/>
    <s v="50-54"/>
    <n v="674"/>
    <s v="40-44"/>
    <s v="45-49"/>
    <s v="40-44"/>
    <s v="45-49"/>
    <s v="CS 07"/>
    <n v="5"/>
    <x v="21"/>
    <n v="8"/>
    <n v="7"/>
  </r>
  <r>
    <x v="12"/>
    <x v="12"/>
    <n v="13132"/>
    <s v="VITACURA"/>
    <s v="Hombres"/>
    <s v="50-54"/>
    <n v="3138"/>
    <s v="40-44"/>
    <s v="45-49"/>
    <s v="40-44"/>
    <s v="45-49"/>
    <s v="CS 07"/>
    <n v="5"/>
    <x v="26"/>
    <n v="6"/>
    <n v="6"/>
  </r>
  <r>
    <x v="13"/>
    <x v="13"/>
    <n v="14102"/>
    <s v="CORRAL"/>
    <s v="Hombres"/>
    <s v="50-54"/>
    <n v="314"/>
    <s v="40-44"/>
    <s v="45-49"/>
    <s v="40-44"/>
    <s v="45-49"/>
    <s v="CS 12"/>
    <n v="3"/>
    <x v="27"/>
    <n v="5"/>
    <n v="4"/>
  </r>
  <r>
    <x v="13"/>
    <x v="13"/>
    <n v="14202"/>
    <s v="FUTRONO"/>
    <s v="Hombres"/>
    <s v="50-54"/>
    <n v="735"/>
    <s v="40-44"/>
    <s v="45-49"/>
    <s v="40-44"/>
    <s v="45-49"/>
    <s v="CS 12"/>
    <n v="3"/>
    <x v="27"/>
    <n v="5"/>
    <n v="4"/>
  </r>
  <r>
    <x v="13"/>
    <x v="13"/>
    <n v="14201"/>
    <s v="LA UNION"/>
    <s v="Hombres"/>
    <s v="50-54"/>
    <n v="1731"/>
    <s v="40-44"/>
    <s v="45-49"/>
    <s v="40-44"/>
    <s v="45-49"/>
    <s v="CS 12"/>
    <n v="3"/>
    <x v="27"/>
    <n v="5"/>
    <n v="4"/>
  </r>
  <r>
    <x v="13"/>
    <x v="13"/>
    <n v="14203"/>
    <s v="LAGO RANCO"/>
    <s v="Hombres"/>
    <s v="50-54"/>
    <n v="470"/>
    <s v="40-44"/>
    <s v="45-49"/>
    <s v="40-44"/>
    <s v="45-49"/>
    <s v="CS 12"/>
    <n v="3"/>
    <x v="27"/>
    <n v="5"/>
    <n v="4"/>
  </r>
  <r>
    <x v="13"/>
    <x v="13"/>
    <n v="14103"/>
    <s v="LANCO"/>
    <s v="Hombres"/>
    <s v="50-54"/>
    <n v="769"/>
    <s v="40-44"/>
    <s v="45-49"/>
    <s v="40-44"/>
    <s v="45-49"/>
    <s v="CS 12"/>
    <n v="3"/>
    <x v="27"/>
    <n v="5"/>
    <n v="4"/>
  </r>
  <r>
    <x v="13"/>
    <x v="13"/>
    <n v="14104"/>
    <s v="LOS LAGOS"/>
    <s v="Hombres"/>
    <s v="50-54"/>
    <n v="935"/>
    <s v="40-44"/>
    <s v="45-49"/>
    <s v="40-44"/>
    <s v="45-49"/>
    <s v="CS 12"/>
    <n v="3"/>
    <x v="27"/>
    <n v="5"/>
    <n v="4"/>
  </r>
  <r>
    <x v="13"/>
    <x v="13"/>
    <n v="14105"/>
    <s v="MAFIL"/>
    <s v="Hombres"/>
    <s v="50-54"/>
    <n v="366"/>
    <s v="40-44"/>
    <s v="45-49"/>
    <s v="40-44"/>
    <s v="45-49"/>
    <s v="CS 12"/>
    <n v="3"/>
    <x v="27"/>
    <n v="5"/>
    <n v="4"/>
  </r>
  <r>
    <x v="13"/>
    <x v="13"/>
    <n v="14106"/>
    <s v="MARIQUINA"/>
    <s v="Hombres"/>
    <s v="50-54"/>
    <n v="856"/>
    <s v="40-44"/>
    <s v="45-49"/>
    <s v="40-44"/>
    <s v="45-49"/>
    <s v="CS 12"/>
    <n v="3"/>
    <x v="27"/>
    <n v="5"/>
    <n v="4"/>
  </r>
  <r>
    <x v="13"/>
    <x v="13"/>
    <n v="14107"/>
    <s v="PAILLACO"/>
    <s v="Hombres"/>
    <s v="50-54"/>
    <n v="932"/>
    <s v="40-44"/>
    <s v="45-49"/>
    <s v="40-44"/>
    <s v="45-49"/>
    <s v="CS 12"/>
    <n v="3"/>
    <x v="27"/>
    <n v="5"/>
    <n v="4"/>
  </r>
  <r>
    <x v="13"/>
    <x v="13"/>
    <n v="14108"/>
    <s v="PANGUIPULLI"/>
    <s v="Hombres"/>
    <s v="50-54"/>
    <n v="1712"/>
    <s v="40-44"/>
    <s v="45-49"/>
    <s v="40-44"/>
    <s v="45-49"/>
    <s v="CS 12"/>
    <n v="3"/>
    <x v="27"/>
    <n v="5"/>
    <n v="4"/>
  </r>
  <r>
    <x v="13"/>
    <x v="13"/>
    <n v="14204"/>
    <s v="RIO BUENO"/>
    <s v="Hombres"/>
    <s v="50-54"/>
    <n v="1596"/>
    <s v="40-44"/>
    <s v="45-49"/>
    <s v="40-44"/>
    <s v="45-49"/>
    <s v="CS 12"/>
    <n v="3"/>
    <x v="27"/>
    <n v="5"/>
    <n v="4"/>
  </r>
  <r>
    <x v="13"/>
    <x v="13"/>
    <n v="14101"/>
    <s v="VALDIVIA"/>
    <s v="Hombres"/>
    <s v="50-54"/>
    <n v="6166"/>
    <s v="40-44"/>
    <s v="45-49"/>
    <s v="40-44"/>
    <s v="45-49"/>
    <s v="CS 12"/>
    <n v="3"/>
    <x v="27"/>
    <n v="5"/>
    <n v="4"/>
  </r>
  <r>
    <x v="14"/>
    <x v="14"/>
    <n v="15101"/>
    <s v="ARICA"/>
    <s v="Hombres"/>
    <s v="50-54"/>
    <n v="6989"/>
    <s v="40-44"/>
    <s v="45-49"/>
    <s v="40-44"/>
    <s v="45-49"/>
    <s v="CS 01"/>
    <n v="2"/>
    <x v="28"/>
    <n v="3"/>
    <n v="3"/>
  </r>
  <r>
    <x v="14"/>
    <x v="14"/>
    <n v="15102"/>
    <s v="CAMARONES"/>
    <s v="Hombres"/>
    <s v="50-54"/>
    <n v="175"/>
    <s v="40-44"/>
    <s v="45-49"/>
    <s v="40-44"/>
    <s v="45-49"/>
    <s v="CS 01"/>
    <n v="2"/>
    <x v="28"/>
    <n v="3"/>
    <n v="3"/>
  </r>
  <r>
    <x v="14"/>
    <x v="14"/>
    <n v="15202"/>
    <s v="GENERAL LAGOS"/>
    <s v="Hombres"/>
    <s v="50-54"/>
    <n v="107"/>
    <s v="40-44"/>
    <s v="45-49"/>
    <s v="40-44"/>
    <s v="45-49"/>
    <s v="CS 01"/>
    <n v="2"/>
    <x v="28"/>
    <n v="3"/>
    <n v="3"/>
  </r>
  <r>
    <x v="14"/>
    <x v="14"/>
    <n v="15201"/>
    <s v="PUTRE"/>
    <s v="Hombres"/>
    <s v="50-54"/>
    <n v="250"/>
    <s v="40-44"/>
    <s v="45-49"/>
    <s v="40-44"/>
    <s v="45-49"/>
    <s v="CS 01"/>
    <n v="2"/>
    <x v="28"/>
    <n v="3"/>
    <n v="3"/>
  </r>
  <r>
    <x v="0"/>
    <x v="0"/>
    <n v="1107"/>
    <s v="ALTO HOSPICIO"/>
    <s v="Hombres"/>
    <s v="55-59"/>
    <n v="1563"/>
    <s v="45-49"/>
    <s v="50-54"/>
    <s v="45-49"/>
    <s v="50-54"/>
    <s v="CS 02"/>
    <n v="2"/>
    <x v="0"/>
    <n v="3"/>
    <n v="3"/>
  </r>
  <r>
    <x v="0"/>
    <x v="0"/>
    <n v="1402"/>
    <s v="CAMIÑA"/>
    <s v="Hombres"/>
    <s v="55-59"/>
    <n v="134"/>
    <s v="45-49"/>
    <s v="50-54"/>
    <s v="45-49"/>
    <s v="50-54"/>
    <s v="CS 02"/>
    <n v="2"/>
    <x v="0"/>
    <n v="3"/>
    <n v="3"/>
  </r>
  <r>
    <x v="0"/>
    <x v="0"/>
    <n v="1403"/>
    <s v="COLCHANE"/>
    <s v="Hombres"/>
    <s v="55-59"/>
    <n v="103"/>
    <s v="45-49"/>
    <s v="50-54"/>
    <s v="45-49"/>
    <s v="50-54"/>
    <s v="CS 02"/>
    <n v="2"/>
    <x v="0"/>
    <n v="3"/>
    <n v="3"/>
  </r>
  <r>
    <x v="0"/>
    <x v="0"/>
    <n v="1404"/>
    <s v="HUARA"/>
    <s v="Hombres"/>
    <s v="55-59"/>
    <n v="236"/>
    <s v="45-49"/>
    <s v="50-54"/>
    <s v="45-49"/>
    <s v="50-54"/>
    <s v="CS 02"/>
    <n v="2"/>
    <x v="0"/>
    <n v="3"/>
    <n v="3"/>
  </r>
  <r>
    <x v="0"/>
    <x v="0"/>
    <n v="1101"/>
    <s v="IQUIQUE"/>
    <s v="Hombres"/>
    <s v="55-59"/>
    <n v="6231"/>
    <s v="45-49"/>
    <s v="50-54"/>
    <s v="45-49"/>
    <s v="50-54"/>
    <s v="CS 02"/>
    <n v="2"/>
    <x v="0"/>
    <n v="3"/>
    <n v="3"/>
  </r>
  <r>
    <x v="0"/>
    <x v="0"/>
    <n v="1405"/>
    <s v="PICA"/>
    <s v="Hombres"/>
    <s v="55-59"/>
    <n v="232"/>
    <s v="45-49"/>
    <s v="50-54"/>
    <s v="45-49"/>
    <s v="50-54"/>
    <s v="CS 02"/>
    <n v="2"/>
    <x v="0"/>
    <n v="3"/>
    <n v="3"/>
  </r>
  <r>
    <x v="0"/>
    <x v="0"/>
    <n v="1401"/>
    <s v="POZO ALMONTE"/>
    <s v="Hombres"/>
    <s v="55-59"/>
    <n v="422"/>
    <s v="45-49"/>
    <s v="50-54"/>
    <s v="45-49"/>
    <s v="50-54"/>
    <s v="CS 02"/>
    <n v="2"/>
    <x v="0"/>
    <n v="3"/>
    <n v="3"/>
  </r>
  <r>
    <x v="1"/>
    <x v="1"/>
    <n v="2101"/>
    <s v="ANTOFAGASTA"/>
    <s v="Hombres"/>
    <s v="55-59"/>
    <n v="9380"/>
    <s v="45-49"/>
    <s v="50-54"/>
    <s v="45-49"/>
    <s v="50-54"/>
    <s v="CS 03"/>
    <n v="3"/>
    <x v="1"/>
    <n v="5"/>
    <n v="4"/>
  </r>
  <r>
    <x v="1"/>
    <x v="1"/>
    <n v="2201"/>
    <s v="CALAMA"/>
    <s v="Hombres"/>
    <s v="55-59"/>
    <n v="4917"/>
    <s v="45-49"/>
    <s v="50-54"/>
    <s v="45-49"/>
    <s v="50-54"/>
    <s v="CS 03"/>
    <n v="3"/>
    <x v="1"/>
    <n v="5"/>
    <n v="4"/>
  </r>
  <r>
    <x v="1"/>
    <x v="1"/>
    <n v="2302"/>
    <s v="MARIA ELENA"/>
    <s v="Hombres"/>
    <s v="55-59"/>
    <n v="382"/>
    <s v="45-49"/>
    <s v="50-54"/>
    <s v="45-49"/>
    <s v="50-54"/>
    <s v="CS 03"/>
    <n v="3"/>
    <x v="1"/>
    <n v="5"/>
    <n v="4"/>
  </r>
  <r>
    <x v="1"/>
    <x v="1"/>
    <n v="2102"/>
    <s v="MEJILLONES"/>
    <s v="Hombres"/>
    <s v="55-59"/>
    <n v="452"/>
    <s v="45-49"/>
    <s v="50-54"/>
    <s v="45-49"/>
    <s v="50-54"/>
    <s v="CS 03"/>
    <n v="3"/>
    <x v="1"/>
    <n v="5"/>
    <n v="4"/>
  </r>
  <r>
    <x v="1"/>
    <x v="1"/>
    <n v="2202"/>
    <s v="OLLAGUE"/>
    <s v="Hombres"/>
    <s v="55-59"/>
    <n v="85"/>
    <s v="45-49"/>
    <s v="50-54"/>
    <s v="45-49"/>
    <s v="50-54"/>
    <s v="CS 03"/>
    <n v="3"/>
    <x v="1"/>
    <n v="5"/>
    <n v="4"/>
  </r>
  <r>
    <x v="1"/>
    <x v="1"/>
    <n v="2203"/>
    <s v="SAN PEDRO DE ATACAMA"/>
    <s v="Hombres"/>
    <s v="55-59"/>
    <n v="210"/>
    <s v="45-49"/>
    <s v="50-54"/>
    <s v="45-49"/>
    <s v="50-54"/>
    <s v="CS 03"/>
    <n v="3"/>
    <x v="1"/>
    <n v="5"/>
    <n v="4"/>
  </r>
  <r>
    <x v="1"/>
    <x v="1"/>
    <n v="2103"/>
    <s v="SIERRA GORDA"/>
    <s v="Hombres"/>
    <s v="55-59"/>
    <n v="144"/>
    <s v="45-49"/>
    <s v="50-54"/>
    <s v="45-49"/>
    <s v="50-54"/>
    <s v="CS 03"/>
    <n v="3"/>
    <x v="1"/>
    <n v="5"/>
    <n v="4"/>
  </r>
  <r>
    <x v="1"/>
    <x v="1"/>
    <n v="2104"/>
    <s v="TALTAL"/>
    <s v="Hombres"/>
    <s v="55-59"/>
    <n v="397"/>
    <s v="45-49"/>
    <s v="50-54"/>
    <s v="45-49"/>
    <s v="50-54"/>
    <s v="CS 03"/>
    <n v="3"/>
    <x v="1"/>
    <n v="5"/>
    <n v="4"/>
  </r>
  <r>
    <x v="1"/>
    <x v="1"/>
    <n v="2301"/>
    <s v="TOCOPILLA"/>
    <s v="Hombres"/>
    <s v="55-59"/>
    <n v="1043"/>
    <s v="45-49"/>
    <s v="50-54"/>
    <s v="45-49"/>
    <s v="50-54"/>
    <s v="CS 03"/>
    <n v="3"/>
    <x v="1"/>
    <n v="5"/>
    <n v="4"/>
  </r>
  <r>
    <x v="2"/>
    <x v="2"/>
    <n v="3302"/>
    <s v="ALTO DEL CARMEN"/>
    <s v="Hombres"/>
    <s v="55-59"/>
    <n v="234"/>
    <s v="45-49"/>
    <s v="50-54"/>
    <s v="45-49"/>
    <s v="50-54"/>
    <s v="CS 04"/>
    <n v="2"/>
    <x v="2"/>
    <n v="5"/>
    <n v="4"/>
  </r>
  <r>
    <x v="2"/>
    <x v="2"/>
    <n v="3102"/>
    <s v="CALDERA"/>
    <s v="Hombres"/>
    <s v="55-59"/>
    <n v="623"/>
    <s v="45-49"/>
    <s v="50-54"/>
    <s v="45-49"/>
    <s v="50-54"/>
    <s v="CS 04"/>
    <n v="2"/>
    <x v="2"/>
    <n v="5"/>
    <n v="4"/>
  </r>
  <r>
    <x v="2"/>
    <x v="2"/>
    <n v="3201"/>
    <s v="CHAÑARAL"/>
    <s v="Hombres"/>
    <s v="55-59"/>
    <n v="488"/>
    <s v="45-49"/>
    <s v="50-54"/>
    <s v="45-49"/>
    <s v="50-54"/>
    <s v="CS 04"/>
    <n v="2"/>
    <x v="2"/>
    <n v="5"/>
    <n v="4"/>
  </r>
  <r>
    <x v="2"/>
    <x v="2"/>
    <n v="3101"/>
    <s v="COPIAPO"/>
    <s v="Hombres"/>
    <s v="55-59"/>
    <n v="4514"/>
    <s v="45-49"/>
    <s v="50-54"/>
    <s v="45-49"/>
    <s v="50-54"/>
    <s v="CS 04"/>
    <n v="2"/>
    <x v="2"/>
    <n v="5"/>
    <n v="4"/>
  </r>
  <r>
    <x v="2"/>
    <x v="2"/>
    <n v="3202"/>
    <s v="DIEGO DE ALMAGRO"/>
    <s v="Hombres"/>
    <s v="55-59"/>
    <n v="725"/>
    <s v="45-49"/>
    <s v="50-54"/>
    <s v="45-49"/>
    <s v="50-54"/>
    <s v="CS 04"/>
    <n v="2"/>
    <x v="2"/>
    <n v="5"/>
    <n v="4"/>
  </r>
  <r>
    <x v="2"/>
    <x v="2"/>
    <n v="3303"/>
    <s v="FREIRINA"/>
    <s v="Hombres"/>
    <s v="55-59"/>
    <n v="237"/>
    <s v="45-49"/>
    <s v="50-54"/>
    <s v="45-49"/>
    <s v="50-54"/>
    <s v="CS 04"/>
    <n v="2"/>
    <x v="2"/>
    <n v="5"/>
    <n v="4"/>
  </r>
  <r>
    <x v="2"/>
    <x v="2"/>
    <n v="3304"/>
    <s v="HUASCO"/>
    <s v="Hombres"/>
    <s v="55-59"/>
    <n v="339"/>
    <s v="45-49"/>
    <s v="50-54"/>
    <s v="45-49"/>
    <s v="50-54"/>
    <s v="CS 04"/>
    <n v="2"/>
    <x v="2"/>
    <n v="5"/>
    <n v="4"/>
  </r>
  <r>
    <x v="2"/>
    <x v="2"/>
    <n v="3103"/>
    <s v="TIERRA AMARILLA"/>
    <s v="Hombres"/>
    <s v="55-59"/>
    <n v="517"/>
    <s v="45-49"/>
    <s v="50-54"/>
    <s v="45-49"/>
    <s v="50-54"/>
    <s v="CS 04"/>
    <n v="2"/>
    <x v="2"/>
    <n v="5"/>
    <n v="4"/>
  </r>
  <r>
    <x v="2"/>
    <x v="2"/>
    <n v="3301"/>
    <s v="VALLENAR"/>
    <s v="Hombres"/>
    <s v="55-59"/>
    <n v="1699"/>
    <s v="45-49"/>
    <s v="50-54"/>
    <s v="45-49"/>
    <s v="50-54"/>
    <s v="CS 04"/>
    <n v="2"/>
    <x v="2"/>
    <n v="5"/>
    <n v="4"/>
  </r>
  <r>
    <x v="3"/>
    <x v="3"/>
    <n v="4103"/>
    <s v="ANDACOLLO"/>
    <s v="Hombres"/>
    <s v="55-59"/>
    <n v="485"/>
    <s v="45-49"/>
    <s v="50-54"/>
    <s v="45-49"/>
    <s v="50-54"/>
    <s v="CS 05"/>
    <n v="3"/>
    <x v="3"/>
    <n v="7"/>
    <n v="6"/>
  </r>
  <r>
    <x v="3"/>
    <x v="3"/>
    <n v="4202"/>
    <s v="CANELA"/>
    <s v="Hombres"/>
    <s v="55-59"/>
    <n v="384"/>
    <s v="45-49"/>
    <s v="50-54"/>
    <s v="45-49"/>
    <s v="50-54"/>
    <s v="CS 05"/>
    <n v="3"/>
    <x v="3"/>
    <n v="7"/>
    <n v="6"/>
  </r>
  <r>
    <x v="3"/>
    <x v="3"/>
    <n v="4302"/>
    <s v="COMBARBALA"/>
    <s v="Hombres"/>
    <s v="55-59"/>
    <n v="468"/>
    <s v="45-49"/>
    <s v="50-54"/>
    <s v="45-49"/>
    <s v="50-54"/>
    <s v="CS 05"/>
    <n v="3"/>
    <x v="3"/>
    <n v="7"/>
    <n v="6"/>
  </r>
  <r>
    <x v="3"/>
    <x v="3"/>
    <n v="4102"/>
    <s v="COQUIMBO"/>
    <s v="Hombres"/>
    <s v="55-59"/>
    <n v="5412"/>
    <s v="45-49"/>
    <s v="50-54"/>
    <s v="45-49"/>
    <s v="50-54"/>
    <s v="CS 05"/>
    <n v="3"/>
    <x v="3"/>
    <n v="7"/>
    <n v="6"/>
  </r>
  <r>
    <x v="3"/>
    <x v="3"/>
    <n v="4201"/>
    <s v="ILLAPEL"/>
    <s v="Hombres"/>
    <s v="55-59"/>
    <n v="1134"/>
    <s v="45-49"/>
    <s v="50-54"/>
    <s v="45-49"/>
    <s v="50-54"/>
    <s v="CS 05"/>
    <n v="3"/>
    <x v="3"/>
    <n v="7"/>
    <n v="6"/>
  </r>
  <r>
    <x v="3"/>
    <x v="3"/>
    <n v="4104"/>
    <s v="LA HIGUERA"/>
    <s v="Hombres"/>
    <s v="55-59"/>
    <n v="206"/>
    <s v="45-49"/>
    <s v="50-54"/>
    <s v="45-49"/>
    <s v="50-54"/>
    <s v="CS 05"/>
    <n v="3"/>
    <x v="3"/>
    <n v="7"/>
    <n v="6"/>
  </r>
  <r>
    <x v="3"/>
    <x v="3"/>
    <n v="4101"/>
    <s v="LA SERENA"/>
    <s v="Hombres"/>
    <s v="55-59"/>
    <n v="5678"/>
    <s v="45-49"/>
    <s v="50-54"/>
    <s v="45-49"/>
    <s v="50-54"/>
    <s v="CS 05"/>
    <n v="3"/>
    <x v="3"/>
    <n v="7"/>
    <n v="6"/>
  </r>
  <r>
    <x v="3"/>
    <x v="3"/>
    <n v="4203"/>
    <s v="LOS VILOS"/>
    <s v="Hombres"/>
    <s v="55-59"/>
    <n v="727"/>
    <s v="45-49"/>
    <s v="50-54"/>
    <s v="45-49"/>
    <s v="50-54"/>
    <s v="CS 05"/>
    <n v="3"/>
    <x v="3"/>
    <n v="7"/>
    <n v="6"/>
  </r>
  <r>
    <x v="3"/>
    <x v="3"/>
    <n v="4303"/>
    <s v="MONTE PATRIA"/>
    <s v="Hombres"/>
    <s v="55-59"/>
    <n v="1047"/>
    <s v="45-49"/>
    <s v="50-54"/>
    <s v="45-49"/>
    <s v="50-54"/>
    <s v="CS 05"/>
    <n v="3"/>
    <x v="3"/>
    <n v="7"/>
    <n v="6"/>
  </r>
  <r>
    <x v="3"/>
    <x v="3"/>
    <n v="4301"/>
    <s v="OVALLE"/>
    <s v="Hombres"/>
    <s v="55-59"/>
    <n v="3119"/>
    <s v="45-49"/>
    <s v="50-54"/>
    <s v="45-49"/>
    <s v="50-54"/>
    <s v="CS 05"/>
    <n v="3"/>
    <x v="3"/>
    <n v="7"/>
    <n v="6"/>
  </r>
  <r>
    <x v="3"/>
    <x v="3"/>
    <n v="4105"/>
    <s v="PAIHUANO"/>
    <s v="Hombres"/>
    <s v="55-59"/>
    <n v="226"/>
    <s v="45-49"/>
    <s v="50-54"/>
    <s v="45-49"/>
    <s v="50-54"/>
    <s v="CS 05"/>
    <n v="3"/>
    <x v="3"/>
    <n v="7"/>
    <n v="6"/>
  </r>
  <r>
    <x v="3"/>
    <x v="3"/>
    <n v="4304"/>
    <s v="PUNITAQUI"/>
    <s v="Hombres"/>
    <s v="55-59"/>
    <n v="395"/>
    <s v="45-49"/>
    <s v="50-54"/>
    <s v="45-49"/>
    <s v="50-54"/>
    <s v="CS 05"/>
    <n v="3"/>
    <x v="3"/>
    <n v="7"/>
    <n v="6"/>
  </r>
  <r>
    <x v="3"/>
    <x v="3"/>
    <n v="4305"/>
    <s v="RIO HURTADO"/>
    <s v="Hombres"/>
    <s v="55-59"/>
    <n v="227"/>
    <s v="45-49"/>
    <s v="50-54"/>
    <s v="45-49"/>
    <s v="50-54"/>
    <s v="CS 05"/>
    <n v="3"/>
    <x v="3"/>
    <n v="7"/>
    <n v="6"/>
  </r>
  <r>
    <x v="3"/>
    <x v="3"/>
    <n v="4204"/>
    <s v="SALAMANCA"/>
    <s v="Hombres"/>
    <s v="55-59"/>
    <n v="900"/>
    <s v="45-49"/>
    <s v="50-54"/>
    <s v="45-49"/>
    <s v="50-54"/>
    <s v="CS 05"/>
    <n v="3"/>
    <x v="3"/>
    <n v="7"/>
    <n v="6"/>
  </r>
  <r>
    <x v="3"/>
    <x v="3"/>
    <n v="4106"/>
    <s v="VICUÑA"/>
    <s v="Hombres"/>
    <s v="55-59"/>
    <n v="876"/>
    <s v="45-49"/>
    <s v="50-54"/>
    <s v="45-49"/>
    <s v="50-54"/>
    <s v="CS 05"/>
    <n v="3"/>
    <x v="3"/>
    <n v="7"/>
    <n v="6"/>
  </r>
  <r>
    <x v="4"/>
    <x v="4"/>
    <n v="5602"/>
    <s v="ALGARROBO"/>
    <s v="Hombres"/>
    <s v="55-59"/>
    <n v="438"/>
    <s v="45-49"/>
    <s v="50-54"/>
    <s v="45-49"/>
    <s v="50-54"/>
    <s v="CS 06"/>
    <n v="5"/>
    <x v="4"/>
    <n v="8"/>
    <n v="7"/>
  </r>
  <r>
    <x v="4"/>
    <x v="4"/>
    <n v="5402"/>
    <s v="CABILDO"/>
    <s v="Hombres"/>
    <s v="55-59"/>
    <n v="695"/>
    <s v="45-49"/>
    <s v="50-54"/>
    <s v="45-49"/>
    <s v="50-54"/>
    <s v="CS 06"/>
    <n v="5"/>
    <x v="5"/>
    <n v="8"/>
    <n v="8"/>
  </r>
  <r>
    <x v="4"/>
    <x v="4"/>
    <n v="5502"/>
    <s v="CALERA"/>
    <s v="Hombres"/>
    <s v="55-59"/>
    <n v="1754"/>
    <s v="45-49"/>
    <s v="50-54"/>
    <s v="45-49"/>
    <s v="50-54"/>
    <s v="CS 06"/>
    <n v="5"/>
    <x v="5"/>
    <n v="8"/>
    <n v="8"/>
  </r>
  <r>
    <x v="4"/>
    <x v="4"/>
    <n v="5302"/>
    <s v="CALLE LARGA"/>
    <s v="Hombres"/>
    <s v="55-59"/>
    <n v="412"/>
    <s v="45-49"/>
    <s v="50-54"/>
    <s v="45-49"/>
    <s v="50-54"/>
    <s v="CS 06"/>
    <n v="5"/>
    <x v="5"/>
    <n v="8"/>
    <n v="8"/>
  </r>
  <r>
    <x v="4"/>
    <x v="4"/>
    <n v="5603"/>
    <s v="CARTAGENA"/>
    <s v="Hombres"/>
    <s v="55-59"/>
    <n v="696"/>
    <s v="45-49"/>
    <s v="50-54"/>
    <s v="45-49"/>
    <s v="50-54"/>
    <s v="CS 06"/>
    <n v="5"/>
    <x v="4"/>
    <n v="8"/>
    <n v="7"/>
  </r>
  <r>
    <x v="4"/>
    <x v="4"/>
    <n v="5102"/>
    <s v="CASABLANCA"/>
    <s v="Hombres"/>
    <s v="55-59"/>
    <n v="836"/>
    <s v="45-49"/>
    <s v="50-54"/>
    <s v="45-49"/>
    <s v="50-54"/>
    <s v="CS 06"/>
    <n v="5"/>
    <x v="4"/>
    <n v="8"/>
    <n v="7"/>
  </r>
  <r>
    <x v="4"/>
    <x v="4"/>
    <n v="5702"/>
    <s v="CATEMU"/>
    <s v="Hombres"/>
    <s v="55-59"/>
    <n v="483"/>
    <s v="45-49"/>
    <s v="50-54"/>
    <s v="45-49"/>
    <s v="50-54"/>
    <s v="CS 06"/>
    <n v="5"/>
    <x v="5"/>
    <n v="8"/>
    <n v="8"/>
  </r>
  <r>
    <x v="4"/>
    <x v="4"/>
    <n v="5103"/>
    <s v="CONCON"/>
    <s v="Hombres"/>
    <s v="55-59"/>
    <n v="1471"/>
    <s v="45-49"/>
    <s v="50-54"/>
    <s v="45-49"/>
    <s v="50-54"/>
    <s v="CS 06"/>
    <n v="5"/>
    <x v="4"/>
    <n v="8"/>
    <n v="7"/>
  </r>
  <r>
    <x v="4"/>
    <x v="4"/>
    <n v="5604"/>
    <s v="EL QUISCO"/>
    <s v="Hombres"/>
    <s v="55-59"/>
    <n v="442"/>
    <s v="45-49"/>
    <s v="50-54"/>
    <s v="45-49"/>
    <s v="50-54"/>
    <s v="CS 06"/>
    <n v="5"/>
    <x v="4"/>
    <n v="8"/>
    <n v="7"/>
  </r>
  <r>
    <x v="4"/>
    <x v="4"/>
    <n v="5605"/>
    <s v="EL TABO"/>
    <s v="Hombres"/>
    <s v="55-59"/>
    <n v="389"/>
    <s v="45-49"/>
    <s v="50-54"/>
    <s v="45-49"/>
    <s v="50-54"/>
    <s v="CS 06"/>
    <n v="5"/>
    <x v="4"/>
    <n v="8"/>
    <n v="7"/>
  </r>
  <r>
    <x v="4"/>
    <x v="4"/>
    <n v="5503"/>
    <s v="HIJUELAS"/>
    <s v="Hombres"/>
    <s v="55-59"/>
    <n v="643"/>
    <s v="45-49"/>
    <s v="50-54"/>
    <s v="45-49"/>
    <s v="50-54"/>
    <s v="CS 06"/>
    <n v="5"/>
    <x v="5"/>
    <n v="8"/>
    <n v="8"/>
  </r>
  <r>
    <x v="4"/>
    <x v="4"/>
    <n v="5201"/>
    <s v="ISLA DE PASCUA"/>
    <s v="Hombres"/>
    <s v="55-59"/>
    <n v="214"/>
    <s v="45-49"/>
    <s v="50-54"/>
    <s v="45-49"/>
    <s v="50-54"/>
    <s v="CS 06"/>
    <n v="5"/>
    <x v="4"/>
    <n v="8"/>
    <n v="7"/>
  </r>
  <r>
    <x v="4"/>
    <x v="4"/>
    <n v="5104"/>
    <s v="JUAN FERNANDEZ"/>
    <s v="Hombres"/>
    <s v="55-59"/>
    <n v="31"/>
    <s v="45-49"/>
    <s v="50-54"/>
    <s v="45-49"/>
    <s v="50-54"/>
    <s v="CS 06"/>
    <n v="5"/>
    <x v="4"/>
    <n v="8"/>
    <n v="7"/>
  </r>
  <r>
    <x v="4"/>
    <x v="4"/>
    <n v="5504"/>
    <s v="LA CRUZ"/>
    <s v="Hombres"/>
    <s v="55-59"/>
    <n v="532"/>
    <s v="45-49"/>
    <s v="50-54"/>
    <s v="45-49"/>
    <s v="50-54"/>
    <s v="CS 06"/>
    <n v="5"/>
    <x v="5"/>
    <n v="8"/>
    <n v="8"/>
  </r>
  <r>
    <x v="4"/>
    <x v="4"/>
    <n v="5401"/>
    <s v="LA LIGUA"/>
    <s v="Hombres"/>
    <s v="55-59"/>
    <n v="1156"/>
    <s v="45-49"/>
    <s v="50-54"/>
    <s v="45-49"/>
    <s v="50-54"/>
    <s v="CS 06"/>
    <n v="5"/>
    <x v="5"/>
    <n v="8"/>
    <n v="8"/>
  </r>
  <r>
    <x v="4"/>
    <x v="4"/>
    <n v="5802"/>
    <s v="LIMACHE"/>
    <s v="Hombres"/>
    <s v="55-59"/>
    <n v="1386"/>
    <s v="45-49"/>
    <s v="50-54"/>
    <s v="45-49"/>
    <s v="50-54"/>
    <s v="CS 06"/>
    <n v="5"/>
    <x v="5"/>
    <n v="8"/>
    <n v="8"/>
  </r>
  <r>
    <x v="4"/>
    <x v="4"/>
    <n v="5703"/>
    <s v="LLAY-LLAY"/>
    <s v="Hombres"/>
    <s v="55-59"/>
    <n v="757"/>
    <s v="45-49"/>
    <s v="50-54"/>
    <s v="45-49"/>
    <s v="50-54"/>
    <s v="CS 06"/>
    <n v="5"/>
    <x v="5"/>
    <n v="8"/>
    <n v="8"/>
  </r>
  <r>
    <x v="4"/>
    <x v="4"/>
    <n v="5301"/>
    <s v="LOS ANDES"/>
    <s v="Hombres"/>
    <s v="55-59"/>
    <n v="1932"/>
    <s v="45-49"/>
    <s v="50-54"/>
    <s v="45-49"/>
    <s v="50-54"/>
    <s v="CS 06"/>
    <n v="5"/>
    <x v="5"/>
    <n v="8"/>
    <n v="8"/>
  </r>
  <r>
    <x v="4"/>
    <x v="4"/>
    <n v="5506"/>
    <s v="NOGALES"/>
    <s v="Hombres"/>
    <s v="55-59"/>
    <n v="800"/>
    <s v="45-49"/>
    <s v="50-54"/>
    <s v="45-49"/>
    <s v="50-54"/>
    <s v="CS 06"/>
    <n v="5"/>
    <x v="5"/>
    <n v="8"/>
    <n v="8"/>
  </r>
  <r>
    <x v="4"/>
    <x v="4"/>
    <n v="5803"/>
    <s v="OLMUE"/>
    <s v="Hombres"/>
    <s v="55-59"/>
    <n v="647"/>
    <s v="45-49"/>
    <s v="50-54"/>
    <s v="45-49"/>
    <s v="50-54"/>
    <s v="CS 06"/>
    <n v="5"/>
    <x v="5"/>
    <n v="8"/>
    <n v="8"/>
  </r>
  <r>
    <x v="4"/>
    <x v="4"/>
    <n v="5704"/>
    <s v="PANQUEHUE"/>
    <s v="Hombres"/>
    <s v="55-59"/>
    <n v="259"/>
    <s v="45-49"/>
    <s v="50-54"/>
    <s v="45-49"/>
    <s v="50-54"/>
    <s v="CS 06"/>
    <n v="5"/>
    <x v="5"/>
    <n v="8"/>
    <n v="8"/>
  </r>
  <r>
    <x v="4"/>
    <x v="4"/>
    <n v="5403"/>
    <s v="PAPUDO"/>
    <s v="Hombres"/>
    <s v="55-59"/>
    <n v="204"/>
    <s v="45-49"/>
    <s v="50-54"/>
    <s v="45-49"/>
    <s v="50-54"/>
    <s v="CS 06"/>
    <n v="5"/>
    <x v="5"/>
    <n v="8"/>
    <n v="8"/>
  </r>
  <r>
    <x v="4"/>
    <x v="4"/>
    <n v="5404"/>
    <s v="PETORCA"/>
    <s v="Hombres"/>
    <s v="55-59"/>
    <n v="382"/>
    <s v="45-49"/>
    <s v="50-54"/>
    <s v="45-49"/>
    <s v="50-54"/>
    <s v="CS 06"/>
    <n v="5"/>
    <x v="5"/>
    <n v="8"/>
    <n v="8"/>
  </r>
  <r>
    <x v="4"/>
    <x v="4"/>
    <n v="5105"/>
    <s v="PUCHUNCAVI"/>
    <s v="Hombres"/>
    <s v="55-59"/>
    <n v="617"/>
    <s v="45-49"/>
    <s v="50-54"/>
    <s v="45-49"/>
    <s v="50-54"/>
    <s v="CS 06"/>
    <n v="5"/>
    <x v="5"/>
    <n v="8"/>
    <n v="8"/>
  </r>
  <r>
    <x v="4"/>
    <x v="4"/>
    <n v="5705"/>
    <s v="PUTAENDO"/>
    <s v="Hombres"/>
    <s v="55-59"/>
    <n v="549"/>
    <s v="45-49"/>
    <s v="50-54"/>
    <s v="45-49"/>
    <s v="50-54"/>
    <s v="CS 06"/>
    <n v="5"/>
    <x v="5"/>
    <n v="8"/>
    <n v="8"/>
  </r>
  <r>
    <x v="4"/>
    <x v="4"/>
    <n v="5501"/>
    <s v="QUILLOTA"/>
    <s v="Hombres"/>
    <s v="55-59"/>
    <n v="2822"/>
    <s v="45-49"/>
    <s v="50-54"/>
    <s v="45-49"/>
    <s v="50-54"/>
    <s v="CS 06"/>
    <n v="5"/>
    <x v="5"/>
    <n v="8"/>
    <n v="8"/>
  </r>
  <r>
    <x v="4"/>
    <x v="4"/>
    <n v="5801"/>
    <s v="QUILPUE"/>
    <s v="Hombres"/>
    <s v="55-59"/>
    <n v="4730"/>
    <s v="45-49"/>
    <s v="50-54"/>
    <s v="45-49"/>
    <s v="50-54"/>
    <s v="CS 06"/>
    <n v="5"/>
    <x v="5"/>
    <n v="8"/>
    <n v="8"/>
  </r>
  <r>
    <x v="4"/>
    <x v="4"/>
    <n v="5107"/>
    <s v="QUINTERO"/>
    <s v="Hombres"/>
    <s v="55-59"/>
    <n v="887"/>
    <s v="45-49"/>
    <s v="50-54"/>
    <s v="45-49"/>
    <s v="50-54"/>
    <s v="CS 06"/>
    <n v="5"/>
    <x v="5"/>
    <n v="8"/>
    <n v="8"/>
  </r>
  <r>
    <x v="4"/>
    <x v="4"/>
    <n v="5303"/>
    <s v="RINCONADA"/>
    <s v="Hombres"/>
    <s v="55-59"/>
    <n v="367"/>
    <s v="45-49"/>
    <s v="50-54"/>
    <s v="45-49"/>
    <s v="50-54"/>
    <s v="CS 06"/>
    <n v="5"/>
    <x v="5"/>
    <n v="8"/>
    <n v="8"/>
  </r>
  <r>
    <x v="4"/>
    <x v="4"/>
    <n v="5601"/>
    <s v="SAN ANTONIO"/>
    <s v="Hombres"/>
    <s v="55-59"/>
    <n v="3207"/>
    <s v="45-49"/>
    <s v="50-54"/>
    <s v="45-49"/>
    <s v="50-54"/>
    <s v="CS 06"/>
    <n v="5"/>
    <x v="4"/>
    <n v="8"/>
    <n v="7"/>
  </r>
  <r>
    <x v="4"/>
    <x v="4"/>
    <n v="5304"/>
    <s v="SAN ESTEBAN"/>
    <s v="Hombres"/>
    <s v="55-59"/>
    <n v="540"/>
    <s v="45-49"/>
    <s v="50-54"/>
    <s v="45-49"/>
    <s v="50-54"/>
    <s v="CS 06"/>
    <n v="5"/>
    <x v="5"/>
    <n v="8"/>
    <n v="8"/>
  </r>
  <r>
    <x v="4"/>
    <x v="4"/>
    <n v="5701"/>
    <s v="SAN FELIPE"/>
    <s v="Hombres"/>
    <s v="55-59"/>
    <n v="2114"/>
    <s v="45-49"/>
    <s v="50-54"/>
    <s v="45-49"/>
    <s v="50-54"/>
    <s v="CS 06"/>
    <n v="5"/>
    <x v="5"/>
    <n v="8"/>
    <n v="8"/>
  </r>
  <r>
    <x v="4"/>
    <x v="4"/>
    <n v="5706"/>
    <s v="SANTA MARIA"/>
    <s v="Hombres"/>
    <s v="55-59"/>
    <n v="485"/>
    <s v="45-49"/>
    <s v="50-54"/>
    <s v="45-49"/>
    <s v="50-54"/>
    <s v="CS 06"/>
    <n v="5"/>
    <x v="5"/>
    <n v="8"/>
    <n v="8"/>
  </r>
  <r>
    <x v="4"/>
    <x v="4"/>
    <n v="5606"/>
    <s v="SANTO DOMINGO"/>
    <s v="Hombres"/>
    <s v="55-59"/>
    <n v="489"/>
    <s v="45-49"/>
    <s v="50-54"/>
    <s v="45-49"/>
    <s v="50-54"/>
    <s v="CS 06"/>
    <n v="5"/>
    <x v="4"/>
    <n v="8"/>
    <n v="7"/>
  </r>
  <r>
    <x v="4"/>
    <x v="4"/>
    <n v="5101"/>
    <s v="VALPARAISO"/>
    <s v="Hombres"/>
    <s v="55-59"/>
    <n v="12122"/>
    <s v="45-49"/>
    <s v="50-54"/>
    <s v="45-49"/>
    <s v="50-54"/>
    <s v="CS 06"/>
    <n v="5"/>
    <x v="4"/>
    <n v="8"/>
    <n v="7"/>
  </r>
  <r>
    <x v="4"/>
    <x v="4"/>
    <n v="5804"/>
    <s v="VILLA ALEMANA"/>
    <s v="Hombres"/>
    <s v="55-59"/>
    <n v="3311"/>
    <s v="45-49"/>
    <s v="50-54"/>
    <s v="45-49"/>
    <s v="50-54"/>
    <s v="CS 06"/>
    <n v="5"/>
    <x v="5"/>
    <n v="8"/>
    <n v="8"/>
  </r>
  <r>
    <x v="4"/>
    <x v="4"/>
    <n v="5109"/>
    <s v="VIÑA DEL MAR"/>
    <s v="Hombres"/>
    <s v="55-59"/>
    <n v="11422"/>
    <s v="45-49"/>
    <s v="50-54"/>
    <s v="45-49"/>
    <s v="50-54"/>
    <s v="CS 06"/>
    <n v="5"/>
    <x v="4"/>
    <n v="8"/>
    <n v="7"/>
  </r>
  <r>
    <x v="4"/>
    <x v="4"/>
    <n v="5405"/>
    <s v="ZAPALLAR"/>
    <s v="Hombres"/>
    <s v="55-59"/>
    <n v="318"/>
    <s v="45-49"/>
    <s v="50-54"/>
    <s v="45-49"/>
    <s v="50-54"/>
    <s v="CS 06"/>
    <n v="5"/>
    <x v="5"/>
    <n v="8"/>
    <n v="8"/>
  </r>
  <r>
    <x v="5"/>
    <x v="5"/>
    <n v="6302"/>
    <s v="CHEPICA"/>
    <s v="Hombres"/>
    <s v="55-59"/>
    <n v="564"/>
    <s v="45-49"/>
    <s v="50-54"/>
    <s v="45-49"/>
    <s v="50-54"/>
    <s v="CS 08"/>
    <n v="3"/>
    <x v="6"/>
    <n v="4"/>
    <n v="4"/>
  </r>
  <r>
    <x v="5"/>
    <x v="5"/>
    <n v="6303"/>
    <s v="CHIMBARONGO"/>
    <s v="Hombres"/>
    <s v="55-59"/>
    <n v="1215"/>
    <s v="45-49"/>
    <s v="50-54"/>
    <s v="45-49"/>
    <s v="50-54"/>
    <s v="CS 08"/>
    <n v="3"/>
    <x v="6"/>
    <n v="4"/>
    <n v="4"/>
  </r>
  <r>
    <x v="5"/>
    <x v="5"/>
    <n v="6102"/>
    <s v="CODEGUA"/>
    <s v="Hombres"/>
    <s v="55-59"/>
    <n v="485"/>
    <s v="45-49"/>
    <s v="50-54"/>
    <s v="45-49"/>
    <s v="50-54"/>
    <s v="CS 08"/>
    <n v="3"/>
    <x v="7"/>
    <n v="5"/>
    <n v="5"/>
  </r>
  <r>
    <x v="5"/>
    <x v="5"/>
    <n v="6103"/>
    <s v="COINCO"/>
    <s v="Hombres"/>
    <s v="55-59"/>
    <n v="277"/>
    <s v="45-49"/>
    <s v="50-54"/>
    <s v="45-49"/>
    <s v="50-54"/>
    <s v="CS 08"/>
    <n v="3"/>
    <x v="7"/>
    <n v="5"/>
    <n v="5"/>
  </r>
  <r>
    <x v="5"/>
    <x v="5"/>
    <n v="6104"/>
    <s v="COLTAUCO"/>
    <s v="Hombres"/>
    <s v="55-59"/>
    <n v="619"/>
    <s v="45-49"/>
    <s v="50-54"/>
    <s v="45-49"/>
    <s v="50-54"/>
    <s v="CS 08"/>
    <n v="3"/>
    <x v="7"/>
    <n v="5"/>
    <n v="5"/>
  </r>
  <r>
    <x v="5"/>
    <x v="5"/>
    <n v="6105"/>
    <s v="DOÑIHUE"/>
    <s v="Hombres"/>
    <s v="55-59"/>
    <n v="676"/>
    <s v="45-49"/>
    <s v="50-54"/>
    <s v="45-49"/>
    <s v="50-54"/>
    <s v="CS 08"/>
    <n v="3"/>
    <x v="7"/>
    <n v="5"/>
    <n v="5"/>
  </r>
  <r>
    <x v="5"/>
    <x v="5"/>
    <n v="6106"/>
    <s v="GRANEROS"/>
    <s v="Hombres"/>
    <s v="55-59"/>
    <n v="1035"/>
    <s v="45-49"/>
    <s v="50-54"/>
    <s v="45-49"/>
    <s v="50-54"/>
    <s v="CS 08"/>
    <n v="3"/>
    <x v="7"/>
    <n v="5"/>
    <n v="5"/>
  </r>
  <r>
    <x v="5"/>
    <x v="5"/>
    <n v="6202"/>
    <s v="LA ESTRELLA"/>
    <s v="Hombres"/>
    <s v="55-59"/>
    <n v="178"/>
    <s v="45-49"/>
    <s v="50-54"/>
    <s v="45-49"/>
    <s v="50-54"/>
    <s v="CS 08"/>
    <n v="3"/>
    <x v="6"/>
    <n v="4"/>
    <n v="4"/>
  </r>
  <r>
    <x v="5"/>
    <x v="5"/>
    <n v="6107"/>
    <s v="LAS CABRAS"/>
    <s v="Hombres"/>
    <s v="55-59"/>
    <n v="807"/>
    <s v="45-49"/>
    <s v="50-54"/>
    <s v="45-49"/>
    <s v="50-54"/>
    <s v="CS 08"/>
    <n v="3"/>
    <x v="6"/>
    <n v="4"/>
    <n v="4"/>
  </r>
  <r>
    <x v="5"/>
    <x v="5"/>
    <n v="6203"/>
    <s v="LITUECHE"/>
    <s v="Hombres"/>
    <s v="55-59"/>
    <n v="282"/>
    <s v="45-49"/>
    <s v="50-54"/>
    <s v="45-49"/>
    <s v="50-54"/>
    <s v="CS 08"/>
    <n v="3"/>
    <x v="6"/>
    <n v="4"/>
    <n v="4"/>
  </r>
  <r>
    <x v="5"/>
    <x v="5"/>
    <n v="6304"/>
    <s v="LOLOL"/>
    <s v="Hombres"/>
    <s v="55-59"/>
    <n v="253"/>
    <s v="45-49"/>
    <s v="50-54"/>
    <s v="45-49"/>
    <s v="50-54"/>
    <s v="CS 08"/>
    <n v="3"/>
    <x v="6"/>
    <n v="4"/>
    <n v="4"/>
  </r>
  <r>
    <x v="5"/>
    <x v="5"/>
    <n v="6108"/>
    <s v="MACHALI"/>
    <s v="Hombres"/>
    <s v="55-59"/>
    <n v="1208"/>
    <s v="45-49"/>
    <s v="50-54"/>
    <s v="45-49"/>
    <s v="50-54"/>
    <s v="CS 08"/>
    <n v="3"/>
    <x v="7"/>
    <n v="5"/>
    <n v="5"/>
  </r>
  <r>
    <x v="5"/>
    <x v="5"/>
    <n v="6109"/>
    <s v="MALLOA"/>
    <s v="Hombres"/>
    <s v="55-59"/>
    <n v="496"/>
    <s v="45-49"/>
    <s v="50-54"/>
    <s v="45-49"/>
    <s v="50-54"/>
    <s v="CS 08"/>
    <n v="3"/>
    <x v="7"/>
    <n v="5"/>
    <n v="5"/>
  </r>
  <r>
    <x v="5"/>
    <x v="5"/>
    <n v="6204"/>
    <s v="MARCHIGUE"/>
    <s v="Hombres"/>
    <s v="55-59"/>
    <n v="270"/>
    <s v="45-49"/>
    <s v="50-54"/>
    <s v="45-49"/>
    <s v="50-54"/>
    <s v="CS 08"/>
    <n v="3"/>
    <x v="6"/>
    <n v="4"/>
    <n v="4"/>
  </r>
  <r>
    <x v="5"/>
    <x v="5"/>
    <n v="6110"/>
    <s v="MOSTAZAL"/>
    <s v="Hombres"/>
    <s v="55-59"/>
    <n v="739"/>
    <s v="45-49"/>
    <s v="50-54"/>
    <s v="45-49"/>
    <s v="50-54"/>
    <s v="CS 08"/>
    <n v="3"/>
    <x v="7"/>
    <n v="5"/>
    <n v="5"/>
  </r>
  <r>
    <x v="5"/>
    <x v="5"/>
    <n v="6305"/>
    <s v="NANCAGUA"/>
    <s v="Hombres"/>
    <s v="55-59"/>
    <n v="597"/>
    <s v="45-49"/>
    <s v="50-54"/>
    <s v="45-49"/>
    <s v="50-54"/>
    <s v="CS 08"/>
    <n v="3"/>
    <x v="6"/>
    <n v="4"/>
    <n v="4"/>
  </r>
  <r>
    <x v="5"/>
    <x v="5"/>
    <n v="6205"/>
    <s v="NAVIDAD"/>
    <s v="Hombres"/>
    <s v="55-59"/>
    <n v="285"/>
    <s v="45-49"/>
    <s v="50-54"/>
    <s v="45-49"/>
    <s v="50-54"/>
    <s v="CS 08"/>
    <n v="3"/>
    <x v="6"/>
    <n v="4"/>
    <n v="4"/>
  </r>
  <r>
    <x v="5"/>
    <x v="5"/>
    <n v="6111"/>
    <s v="OLIVAR"/>
    <s v="Hombres"/>
    <s v="55-59"/>
    <n v="465"/>
    <s v="45-49"/>
    <s v="50-54"/>
    <s v="45-49"/>
    <s v="50-54"/>
    <s v="CS 08"/>
    <n v="3"/>
    <x v="7"/>
    <n v="5"/>
    <n v="5"/>
  </r>
  <r>
    <x v="5"/>
    <x v="5"/>
    <n v="6306"/>
    <s v="PALMILLA"/>
    <s v="Hombres"/>
    <s v="55-59"/>
    <n v="468"/>
    <s v="45-49"/>
    <s v="50-54"/>
    <s v="45-49"/>
    <s v="50-54"/>
    <s v="CS 08"/>
    <n v="3"/>
    <x v="6"/>
    <n v="4"/>
    <n v="4"/>
  </r>
  <r>
    <x v="5"/>
    <x v="5"/>
    <n v="6206"/>
    <s v="PAREDONES"/>
    <s v="Hombres"/>
    <s v="55-59"/>
    <n v="322"/>
    <s v="45-49"/>
    <s v="50-54"/>
    <s v="45-49"/>
    <s v="50-54"/>
    <s v="CS 08"/>
    <n v="3"/>
    <x v="6"/>
    <n v="4"/>
    <n v="4"/>
  </r>
  <r>
    <x v="5"/>
    <x v="5"/>
    <n v="6307"/>
    <s v="PERALILLO"/>
    <s v="Hombres"/>
    <s v="55-59"/>
    <n v="415"/>
    <s v="45-49"/>
    <s v="50-54"/>
    <s v="45-49"/>
    <s v="50-54"/>
    <s v="CS 08"/>
    <n v="3"/>
    <x v="6"/>
    <n v="4"/>
    <n v="4"/>
  </r>
  <r>
    <x v="5"/>
    <x v="5"/>
    <n v="6112"/>
    <s v="PEUMO"/>
    <s v="Hombres"/>
    <s v="55-59"/>
    <n v="513"/>
    <s v="45-49"/>
    <s v="50-54"/>
    <s v="45-49"/>
    <s v="50-54"/>
    <s v="CS 08"/>
    <n v="3"/>
    <x v="6"/>
    <n v="4"/>
    <n v="4"/>
  </r>
  <r>
    <x v="5"/>
    <x v="5"/>
    <n v="6113"/>
    <s v="PICHIDEGUA"/>
    <s v="Hombres"/>
    <s v="55-59"/>
    <n v="681"/>
    <s v="45-49"/>
    <s v="50-54"/>
    <s v="45-49"/>
    <s v="50-54"/>
    <s v="CS 08"/>
    <n v="3"/>
    <x v="6"/>
    <n v="4"/>
    <n v="4"/>
  </r>
  <r>
    <x v="5"/>
    <x v="5"/>
    <n v="6201"/>
    <s v="PICHILEMU"/>
    <s v="Hombres"/>
    <s v="55-59"/>
    <n v="585"/>
    <s v="45-49"/>
    <s v="50-54"/>
    <s v="45-49"/>
    <s v="50-54"/>
    <s v="CS 08"/>
    <n v="3"/>
    <x v="6"/>
    <n v="4"/>
    <n v="4"/>
  </r>
  <r>
    <x v="5"/>
    <x v="5"/>
    <n v="6308"/>
    <s v="PLACILLA"/>
    <s v="Hombres"/>
    <s v="55-59"/>
    <n v="355"/>
    <s v="45-49"/>
    <s v="50-54"/>
    <s v="45-49"/>
    <s v="50-54"/>
    <s v="CS 08"/>
    <n v="3"/>
    <x v="6"/>
    <n v="4"/>
    <n v="4"/>
  </r>
  <r>
    <x v="5"/>
    <x v="5"/>
    <n v="6309"/>
    <s v="PUMANQUE"/>
    <s v="Hombres"/>
    <s v="55-59"/>
    <n v="170"/>
    <s v="45-49"/>
    <s v="50-54"/>
    <s v="45-49"/>
    <s v="50-54"/>
    <s v="CS 08"/>
    <n v="3"/>
    <x v="6"/>
    <n v="4"/>
    <n v="4"/>
  </r>
  <r>
    <x v="5"/>
    <x v="5"/>
    <n v="6114"/>
    <s v="QUINTA DE TILCOCO"/>
    <s v="Hombres"/>
    <s v="55-59"/>
    <n v="501"/>
    <s v="45-49"/>
    <s v="50-54"/>
    <s v="45-49"/>
    <s v="50-54"/>
    <s v="CS 08"/>
    <n v="3"/>
    <x v="7"/>
    <n v="5"/>
    <n v="5"/>
  </r>
  <r>
    <x v="5"/>
    <x v="5"/>
    <n v="6101"/>
    <s v="RANCAGUA"/>
    <s v="Hombres"/>
    <s v="55-59"/>
    <n v="7054"/>
    <s v="45-49"/>
    <s v="50-54"/>
    <s v="45-49"/>
    <s v="50-54"/>
    <s v="CS 08"/>
    <n v="3"/>
    <x v="7"/>
    <n v="5"/>
    <n v="5"/>
  </r>
  <r>
    <x v="5"/>
    <x v="5"/>
    <n v="6115"/>
    <s v="RENGO"/>
    <s v="Hombres"/>
    <s v="55-59"/>
    <n v="1782"/>
    <s v="45-49"/>
    <s v="50-54"/>
    <s v="45-49"/>
    <s v="50-54"/>
    <s v="CS 08"/>
    <n v="3"/>
    <x v="7"/>
    <n v="5"/>
    <n v="5"/>
  </r>
  <r>
    <x v="5"/>
    <x v="5"/>
    <n v="6116"/>
    <s v="REQUINOA"/>
    <s v="Hombres"/>
    <s v="55-59"/>
    <n v="904"/>
    <s v="45-49"/>
    <s v="50-54"/>
    <s v="45-49"/>
    <s v="50-54"/>
    <s v="CS 08"/>
    <n v="3"/>
    <x v="7"/>
    <n v="5"/>
    <n v="5"/>
  </r>
  <r>
    <x v="5"/>
    <x v="5"/>
    <n v="6301"/>
    <s v="SAN FERNANDO"/>
    <s v="Hombres"/>
    <s v="55-59"/>
    <n v="2267"/>
    <s v="45-49"/>
    <s v="50-54"/>
    <s v="45-49"/>
    <s v="50-54"/>
    <s v="CS 08"/>
    <n v="3"/>
    <x v="6"/>
    <n v="4"/>
    <n v="4"/>
  </r>
  <r>
    <x v="5"/>
    <x v="5"/>
    <n v="6117"/>
    <s v="SAN VICENTE"/>
    <s v="Hombres"/>
    <s v="55-59"/>
    <n v="1534"/>
    <s v="45-49"/>
    <s v="50-54"/>
    <s v="45-49"/>
    <s v="50-54"/>
    <s v="CS 08"/>
    <n v="3"/>
    <x v="6"/>
    <n v="4"/>
    <n v="4"/>
  </r>
  <r>
    <x v="5"/>
    <x v="5"/>
    <n v="6310"/>
    <s v="SANTA CRUZ"/>
    <s v="Hombres"/>
    <s v="55-59"/>
    <n v="1164"/>
    <s v="45-49"/>
    <s v="50-54"/>
    <s v="45-49"/>
    <s v="50-54"/>
    <s v="CS 08"/>
    <n v="3"/>
    <x v="6"/>
    <n v="4"/>
    <n v="4"/>
  </r>
  <r>
    <x v="6"/>
    <x v="6"/>
    <n v="7201"/>
    <s v="CAUQUENES"/>
    <s v="Hombres"/>
    <s v="55-59"/>
    <n v="1372"/>
    <s v="45-49"/>
    <s v="50-54"/>
    <s v="45-49"/>
    <s v="50-54"/>
    <s v="CS 09"/>
    <n v="5"/>
    <x v="8"/>
    <n v="4"/>
    <n v="4"/>
  </r>
  <r>
    <x v="6"/>
    <x v="6"/>
    <n v="7202"/>
    <s v="CHANCO"/>
    <s v="Hombres"/>
    <s v="55-59"/>
    <n v="421"/>
    <s v="45-49"/>
    <s v="50-54"/>
    <s v="45-49"/>
    <s v="50-54"/>
    <s v="CS 09"/>
    <n v="5"/>
    <x v="8"/>
    <n v="4"/>
    <n v="4"/>
  </r>
  <r>
    <x v="6"/>
    <x v="6"/>
    <n v="7402"/>
    <s v="COLBUN"/>
    <s v="Hombres"/>
    <s v="55-59"/>
    <n v="715"/>
    <s v="45-49"/>
    <s v="50-54"/>
    <s v="45-49"/>
    <s v="50-54"/>
    <s v="CS 09"/>
    <n v="5"/>
    <x v="8"/>
    <n v="4"/>
    <n v="4"/>
  </r>
  <r>
    <x v="6"/>
    <x v="6"/>
    <n v="7102"/>
    <s v="CONSTITUCION"/>
    <s v="Hombres"/>
    <s v="55-59"/>
    <n v="1496"/>
    <s v="45-49"/>
    <s v="50-54"/>
    <s v="45-49"/>
    <s v="50-54"/>
    <s v="CS 09"/>
    <n v="5"/>
    <x v="9"/>
    <n v="7"/>
    <n v="7"/>
  </r>
  <r>
    <x v="6"/>
    <x v="6"/>
    <n v="7103"/>
    <s v="CUREPTO"/>
    <s v="Hombres"/>
    <s v="55-59"/>
    <n v="463"/>
    <s v="45-49"/>
    <s v="50-54"/>
    <s v="45-49"/>
    <s v="50-54"/>
    <s v="CS 09"/>
    <n v="5"/>
    <x v="9"/>
    <n v="7"/>
    <n v="7"/>
  </r>
  <r>
    <x v="6"/>
    <x v="6"/>
    <n v="7301"/>
    <s v="CURICO"/>
    <s v="Hombres"/>
    <s v="55-59"/>
    <n v="4194"/>
    <s v="45-49"/>
    <s v="50-54"/>
    <s v="45-49"/>
    <s v="50-54"/>
    <s v="CS 09"/>
    <n v="5"/>
    <x v="9"/>
    <n v="7"/>
    <n v="7"/>
  </r>
  <r>
    <x v="6"/>
    <x v="6"/>
    <n v="7104"/>
    <s v="EMPEDRADO"/>
    <s v="Hombres"/>
    <s v="55-59"/>
    <n v="163"/>
    <s v="45-49"/>
    <s v="50-54"/>
    <s v="45-49"/>
    <s v="50-54"/>
    <s v="CS 09"/>
    <n v="5"/>
    <x v="9"/>
    <n v="7"/>
    <n v="7"/>
  </r>
  <r>
    <x v="6"/>
    <x v="6"/>
    <n v="7302"/>
    <s v="HUALAÑE"/>
    <s v="Hombres"/>
    <s v="55-59"/>
    <n v="381"/>
    <s v="45-49"/>
    <s v="50-54"/>
    <s v="45-49"/>
    <s v="50-54"/>
    <s v="CS 09"/>
    <n v="5"/>
    <x v="9"/>
    <n v="7"/>
    <n v="7"/>
  </r>
  <r>
    <x v="6"/>
    <x v="6"/>
    <n v="7303"/>
    <s v="LICANTEN"/>
    <s v="Hombres"/>
    <s v="55-59"/>
    <n v="267"/>
    <s v="45-49"/>
    <s v="50-54"/>
    <s v="45-49"/>
    <s v="50-54"/>
    <s v="CS 09"/>
    <n v="5"/>
    <x v="9"/>
    <n v="7"/>
    <n v="7"/>
  </r>
  <r>
    <x v="6"/>
    <x v="6"/>
    <n v="7401"/>
    <s v="LINARES"/>
    <s v="Hombres"/>
    <s v="55-59"/>
    <n v="2937"/>
    <s v="45-49"/>
    <s v="50-54"/>
    <s v="45-49"/>
    <s v="50-54"/>
    <s v="CS 09"/>
    <n v="5"/>
    <x v="8"/>
    <n v="4"/>
    <n v="4"/>
  </r>
  <r>
    <x v="6"/>
    <x v="6"/>
    <n v="7403"/>
    <s v="LONGAVI"/>
    <s v="Hombres"/>
    <s v="55-59"/>
    <n v="1153"/>
    <s v="45-49"/>
    <s v="50-54"/>
    <s v="45-49"/>
    <s v="50-54"/>
    <s v="CS 09"/>
    <n v="5"/>
    <x v="8"/>
    <n v="4"/>
    <n v="4"/>
  </r>
  <r>
    <x v="6"/>
    <x v="6"/>
    <n v="7105"/>
    <s v="MAULE"/>
    <s v="Hombres"/>
    <s v="55-59"/>
    <n v="734"/>
    <s v="45-49"/>
    <s v="50-54"/>
    <s v="45-49"/>
    <s v="50-54"/>
    <s v="CS 09"/>
    <n v="5"/>
    <x v="9"/>
    <n v="7"/>
    <n v="7"/>
  </r>
  <r>
    <x v="6"/>
    <x v="6"/>
    <n v="7304"/>
    <s v="MOLINA"/>
    <s v="Hombres"/>
    <s v="55-59"/>
    <n v="1529"/>
    <s v="45-49"/>
    <s v="50-54"/>
    <s v="45-49"/>
    <s v="50-54"/>
    <s v="CS 09"/>
    <n v="5"/>
    <x v="9"/>
    <n v="7"/>
    <n v="7"/>
  </r>
  <r>
    <x v="6"/>
    <x v="6"/>
    <n v="7404"/>
    <s v="PARRAL"/>
    <s v="Hombres"/>
    <s v="55-59"/>
    <n v="1446"/>
    <s v="45-49"/>
    <s v="50-54"/>
    <s v="45-49"/>
    <s v="50-54"/>
    <s v="CS 09"/>
    <n v="5"/>
    <x v="8"/>
    <n v="4"/>
    <n v="4"/>
  </r>
  <r>
    <x v="6"/>
    <x v="6"/>
    <n v="7106"/>
    <s v="PELARCO"/>
    <s v="Hombres"/>
    <s v="55-59"/>
    <n v="356"/>
    <s v="45-49"/>
    <s v="50-54"/>
    <s v="45-49"/>
    <s v="50-54"/>
    <s v="CS 09"/>
    <n v="5"/>
    <x v="9"/>
    <n v="7"/>
    <n v="7"/>
  </r>
  <r>
    <x v="6"/>
    <x v="6"/>
    <n v="7203"/>
    <s v="PELLUHUE"/>
    <s v="Hombres"/>
    <s v="55-59"/>
    <n v="307"/>
    <s v="45-49"/>
    <s v="50-54"/>
    <s v="45-49"/>
    <s v="50-54"/>
    <s v="CS 09"/>
    <n v="5"/>
    <x v="8"/>
    <n v="4"/>
    <n v="4"/>
  </r>
  <r>
    <x v="6"/>
    <x v="6"/>
    <n v="7107"/>
    <s v="PENCAHUE"/>
    <s v="Hombres"/>
    <s v="55-59"/>
    <n v="502"/>
    <s v="45-49"/>
    <s v="50-54"/>
    <s v="45-49"/>
    <s v="50-54"/>
    <s v="CS 09"/>
    <n v="5"/>
    <x v="9"/>
    <n v="7"/>
    <n v="7"/>
  </r>
  <r>
    <x v="6"/>
    <x v="6"/>
    <n v="7305"/>
    <s v="RAUCO"/>
    <s v="Hombres"/>
    <s v="55-59"/>
    <n v="382"/>
    <s v="45-49"/>
    <s v="50-54"/>
    <s v="45-49"/>
    <s v="50-54"/>
    <s v="CS 09"/>
    <n v="5"/>
    <x v="9"/>
    <n v="7"/>
    <n v="7"/>
  </r>
  <r>
    <x v="6"/>
    <x v="6"/>
    <n v="7405"/>
    <s v="RETIRO"/>
    <s v="Hombres"/>
    <s v="55-59"/>
    <n v="731"/>
    <s v="45-49"/>
    <s v="50-54"/>
    <s v="45-49"/>
    <s v="50-54"/>
    <s v="CS 09"/>
    <n v="5"/>
    <x v="8"/>
    <n v="4"/>
    <n v="4"/>
  </r>
  <r>
    <x v="6"/>
    <x v="6"/>
    <n v="7108"/>
    <s v="RIO CLARO"/>
    <s v="Hombres"/>
    <s v="55-59"/>
    <n v="483"/>
    <s v="45-49"/>
    <s v="50-54"/>
    <s v="45-49"/>
    <s v="50-54"/>
    <s v="CS 09"/>
    <n v="5"/>
    <x v="9"/>
    <n v="7"/>
    <n v="7"/>
  </r>
  <r>
    <x v="6"/>
    <x v="6"/>
    <n v="7306"/>
    <s v="ROMERAL"/>
    <s v="Hombres"/>
    <s v="55-59"/>
    <n v="546"/>
    <s v="45-49"/>
    <s v="50-54"/>
    <s v="45-49"/>
    <s v="50-54"/>
    <s v="CS 09"/>
    <n v="5"/>
    <x v="9"/>
    <n v="7"/>
    <n v="7"/>
  </r>
  <r>
    <x v="6"/>
    <x v="6"/>
    <n v="7307"/>
    <s v="SAGRADA FAMILIA"/>
    <s v="Hombres"/>
    <s v="55-59"/>
    <n v="651"/>
    <s v="45-49"/>
    <s v="50-54"/>
    <s v="45-49"/>
    <s v="50-54"/>
    <s v="CS 09"/>
    <n v="5"/>
    <x v="9"/>
    <n v="7"/>
    <n v="7"/>
  </r>
  <r>
    <x v="6"/>
    <x v="6"/>
    <n v="7109"/>
    <s v="SAN CLEMENTE"/>
    <s v="Hombres"/>
    <s v="55-59"/>
    <n v="1466"/>
    <s v="45-49"/>
    <s v="50-54"/>
    <s v="45-49"/>
    <s v="50-54"/>
    <s v="CS 09"/>
    <n v="5"/>
    <x v="9"/>
    <n v="7"/>
    <n v="7"/>
  </r>
  <r>
    <x v="6"/>
    <x v="6"/>
    <n v="7406"/>
    <s v="SAN JAVIER"/>
    <s v="Hombres"/>
    <s v="55-59"/>
    <n v="1374"/>
    <s v="45-49"/>
    <s v="50-54"/>
    <s v="45-49"/>
    <s v="50-54"/>
    <s v="CS 09"/>
    <n v="5"/>
    <x v="8"/>
    <n v="4"/>
    <n v="4"/>
  </r>
  <r>
    <x v="6"/>
    <x v="6"/>
    <n v="7110"/>
    <s v="SAN RAFAEL"/>
    <s v="Hombres"/>
    <s v="55-59"/>
    <n v="355"/>
    <s v="45-49"/>
    <s v="50-54"/>
    <s v="45-49"/>
    <s v="50-54"/>
    <s v="CS 09"/>
    <n v="5"/>
    <x v="9"/>
    <n v="7"/>
    <n v="7"/>
  </r>
  <r>
    <x v="6"/>
    <x v="6"/>
    <n v="7101"/>
    <s v="TALCA"/>
    <s v="Hombres"/>
    <s v="55-59"/>
    <n v="6224"/>
    <s v="45-49"/>
    <s v="50-54"/>
    <s v="45-49"/>
    <s v="50-54"/>
    <s v="CS 09"/>
    <n v="5"/>
    <x v="9"/>
    <n v="7"/>
    <n v="7"/>
  </r>
  <r>
    <x v="6"/>
    <x v="6"/>
    <n v="7308"/>
    <s v="TENO"/>
    <s v="Hombres"/>
    <s v="55-59"/>
    <n v="982"/>
    <s v="45-49"/>
    <s v="50-54"/>
    <s v="45-49"/>
    <s v="50-54"/>
    <s v="CS 09"/>
    <n v="5"/>
    <x v="9"/>
    <n v="7"/>
    <n v="7"/>
  </r>
  <r>
    <x v="6"/>
    <x v="6"/>
    <n v="7309"/>
    <s v="VICHUQUEN"/>
    <s v="Hombres"/>
    <s v="55-59"/>
    <n v="228"/>
    <s v="45-49"/>
    <s v="50-54"/>
    <s v="45-49"/>
    <s v="50-54"/>
    <s v="CS 09"/>
    <n v="5"/>
    <x v="9"/>
    <n v="7"/>
    <n v="7"/>
  </r>
  <r>
    <x v="6"/>
    <x v="6"/>
    <n v="7407"/>
    <s v="VILLA ALEGRE"/>
    <s v="Hombres"/>
    <s v="55-59"/>
    <n v="531"/>
    <s v="45-49"/>
    <s v="50-54"/>
    <s v="45-49"/>
    <s v="50-54"/>
    <s v="CS 09"/>
    <n v="5"/>
    <x v="8"/>
    <n v="4"/>
    <n v="4"/>
  </r>
  <r>
    <x v="6"/>
    <x v="6"/>
    <n v="7408"/>
    <s v="YERBAS BUENAS"/>
    <s v="Hombres"/>
    <s v="55-59"/>
    <n v="571"/>
    <s v="45-49"/>
    <s v="50-54"/>
    <s v="45-49"/>
    <s v="50-54"/>
    <s v="CS 09"/>
    <n v="5"/>
    <x v="8"/>
    <n v="4"/>
    <n v="4"/>
  </r>
  <r>
    <x v="7"/>
    <x v="7"/>
    <n v="8314"/>
    <s v="ALTO BIOBIO"/>
    <s v="Hombres"/>
    <s v="55-59"/>
    <n v="197"/>
    <s v="45-49"/>
    <s v="50-54"/>
    <s v="45-49"/>
    <s v="50-54"/>
    <s v="CS 10"/>
    <n v="3"/>
    <x v="10"/>
    <n v="5"/>
    <n v="4"/>
  </r>
  <r>
    <x v="7"/>
    <x v="7"/>
    <n v="8302"/>
    <s v="ANTUCO"/>
    <s v="Hombres"/>
    <s v="55-59"/>
    <n v="166"/>
    <s v="45-49"/>
    <s v="50-54"/>
    <s v="45-49"/>
    <s v="50-54"/>
    <s v="CS 10"/>
    <n v="3"/>
    <x v="10"/>
    <n v="5"/>
    <n v="4"/>
  </r>
  <r>
    <x v="7"/>
    <x v="7"/>
    <n v="8202"/>
    <s v="ARAUCO"/>
    <s v="Hombres"/>
    <s v="55-59"/>
    <n v="1064"/>
    <s v="45-49"/>
    <s v="50-54"/>
    <s v="45-49"/>
    <s v="50-54"/>
    <s v="CS 10"/>
    <n v="3"/>
    <x v="10"/>
    <n v="5"/>
    <n v="4"/>
  </r>
  <r>
    <x v="7"/>
    <x v="7"/>
    <n v="16102"/>
    <s v="BULNES"/>
    <s v="Hombres"/>
    <s v="55-59"/>
    <n v="810"/>
    <s v="45-49"/>
    <s v="50-54"/>
    <s v="45-49"/>
    <s v="50-54"/>
    <s v="CS 16"/>
    <n v="2"/>
    <x v="11"/>
    <n v="5"/>
    <n v="5"/>
  </r>
  <r>
    <x v="7"/>
    <x v="7"/>
    <n v="8303"/>
    <s v="CABRERO"/>
    <s v="Hombres"/>
    <s v="55-59"/>
    <n v="917"/>
    <s v="45-49"/>
    <s v="50-54"/>
    <s v="45-49"/>
    <s v="50-54"/>
    <s v="CS 10"/>
    <n v="3"/>
    <x v="10"/>
    <n v="5"/>
    <n v="4"/>
  </r>
  <r>
    <x v="7"/>
    <x v="7"/>
    <n v="8203"/>
    <s v="CAÑETE"/>
    <s v="Hombres"/>
    <s v="55-59"/>
    <n v="1039"/>
    <s v="45-49"/>
    <s v="50-54"/>
    <s v="45-49"/>
    <s v="50-54"/>
    <s v="CS 10"/>
    <n v="3"/>
    <x v="10"/>
    <n v="5"/>
    <n v="4"/>
  </r>
  <r>
    <x v="7"/>
    <x v="7"/>
    <n v="8103"/>
    <s v="CHIGUAYANTE"/>
    <s v="Hombres"/>
    <s v="55-59"/>
    <n v="2212"/>
    <s v="45-49"/>
    <s v="50-54"/>
    <s v="45-49"/>
    <s v="50-54"/>
    <s v="CS 10"/>
    <n v="3"/>
    <x v="12"/>
    <n v="8"/>
    <n v="7"/>
  </r>
  <r>
    <x v="7"/>
    <x v="7"/>
    <n v="16101"/>
    <s v="CHILLAN"/>
    <s v="Hombres"/>
    <s v="55-59"/>
    <n v="5114"/>
    <s v="45-49"/>
    <s v="50-54"/>
    <s v="45-49"/>
    <s v="50-54"/>
    <s v="CS 16"/>
    <n v="2"/>
    <x v="11"/>
    <n v="5"/>
    <n v="5"/>
  </r>
  <r>
    <x v="7"/>
    <x v="7"/>
    <n v="16103"/>
    <s v="CHILLAN VIEJO"/>
    <s v="Hombres"/>
    <s v="55-59"/>
    <n v="723"/>
    <s v="45-49"/>
    <s v="50-54"/>
    <s v="45-49"/>
    <s v="50-54"/>
    <s v="CS 16"/>
    <n v="2"/>
    <x v="11"/>
    <n v="5"/>
    <n v="5"/>
  </r>
  <r>
    <x v="7"/>
    <x v="7"/>
    <n v="16202"/>
    <s v="COBQUECURA"/>
    <s v="Hombres"/>
    <s v="55-59"/>
    <n v="271"/>
    <s v="45-49"/>
    <s v="50-54"/>
    <s v="45-49"/>
    <s v="50-54"/>
    <s v="CS 16"/>
    <n v="2"/>
    <x v="11"/>
    <n v="5"/>
    <n v="5"/>
  </r>
  <r>
    <x v="7"/>
    <x v="7"/>
    <n v="16203"/>
    <s v="COELEMU"/>
    <s v="Hombres"/>
    <s v="55-59"/>
    <n v="638"/>
    <s v="45-49"/>
    <s v="50-54"/>
    <s v="45-49"/>
    <s v="50-54"/>
    <s v="CS 16"/>
    <n v="2"/>
    <x v="11"/>
    <n v="5"/>
    <n v="5"/>
  </r>
  <r>
    <x v="7"/>
    <x v="7"/>
    <n v="16302"/>
    <s v="COIHUECO"/>
    <s v="Hombres"/>
    <s v="55-59"/>
    <n v="858"/>
    <s v="45-49"/>
    <s v="50-54"/>
    <s v="45-49"/>
    <s v="50-54"/>
    <s v="CS 16"/>
    <n v="2"/>
    <x v="11"/>
    <n v="5"/>
    <n v="5"/>
  </r>
  <r>
    <x v="7"/>
    <x v="7"/>
    <n v="8101"/>
    <s v="CONCEPCION"/>
    <s v="Hombres"/>
    <s v="55-59"/>
    <n v="7727"/>
    <s v="45-49"/>
    <s v="50-54"/>
    <s v="45-49"/>
    <s v="50-54"/>
    <s v="CS 10"/>
    <n v="3"/>
    <x v="12"/>
    <n v="8"/>
    <n v="7"/>
  </r>
  <r>
    <x v="7"/>
    <x v="7"/>
    <n v="8204"/>
    <s v="CONTULMO"/>
    <s v="Hombres"/>
    <s v="55-59"/>
    <n v="270"/>
    <s v="45-49"/>
    <s v="50-54"/>
    <s v="45-49"/>
    <s v="50-54"/>
    <s v="CS 10"/>
    <n v="3"/>
    <x v="10"/>
    <n v="5"/>
    <n v="4"/>
  </r>
  <r>
    <x v="7"/>
    <x v="7"/>
    <n v="8102"/>
    <s v="CORONEL"/>
    <s v="Hombres"/>
    <s v="55-59"/>
    <n v="3473"/>
    <s v="45-49"/>
    <s v="50-54"/>
    <s v="45-49"/>
    <s v="50-54"/>
    <s v="CS 10"/>
    <n v="3"/>
    <x v="12"/>
    <n v="8"/>
    <n v="7"/>
  </r>
  <r>
    <x v="7"/>
    <x v="7"/>
    <n v="8205"/>
    <s v="CURANILAHUE"/>
    <s v="Hombres"/>
    <s v="55-59"/>
    <n v="1252"/>
    <s v="45-49"/>
    <s v="50-54"/>
    <s v="45-49"/>
    <s v="50-54"/>
    <s v="CS 10"/>
    <n v="3"/>
    <x v="10"/>
    <n v="5"/>
    <n v="4"/>
  </r>
  <r>
    <x v="7"/>
    <x v="7"/>
    <n v="16104"/>
    <s v="EL CARMEN"/>
    <s v="Hombres"/>
    <s v="55-59"/>
    <n v="486"/>
    <s v="45-49"/>
    <s v="50-54"/>
    <s v="45-49"/>
    <s v="50-54"/>
    <s v="CS 16"/>
    <n v="2"/>
    <x v="11"/>
    <n v="5"/>
    <n v="5"/>
  </r>
  <r>
    <x v="7"/>
    <x v="7"/>
    <n v="8104"/>
    <s v="FLORIDA"/>
    <s v="Hombres"/>
    <s v="55-59"/>
    <n v="455"/>
    <s v="45-49"/>
    <s v="50-54"/>
    <s v="45-49"/>
    <s v="50-54"/>
    <s v="CS 10"/>
    <n v="3"/>
    <x v="12"/>
    <n v="8"/>
    <n v="7"/>
  </r>
  <r>
    <x v="7"/>
    <x v="7"/>
    <n v="8112"/>
    <s v="HUALPEN"/>
    <s v="Hombres"/>
    <s v="55-59"/>
    <n v="3202"/>
    <s v="45-49"/>
    <s v="50-54"/>
    <s v="45-49"/>
    <s v="50-54"/>
    <s v="CS 10"/>
    <n v="3"/>
    <x v="12"/>
    <n v="8"/>
    <n v="7"/>
  </r>
  <r>
    <x v="7"/>
    <x v="7"/>
    <n v="8105"/>
    <s v="HUALQUI"/>
    <s v="Hombres"/>
    <s v="55-59"/>
    <n v="748"/>
    <s v="45-49"/>
    <s v="50-54"/>
    <s v="45-49"/>
    <s v="50-54"/>
    <s v="CS 10"/>
    <n v="3"/>
    <x v="12"/>
    <n v="8"/>
    <n v="7"/>
  </r>
  <r>
    <x v="7"/>
    <x v="7"/>
    <n v="8304"/>
    <s v="LAJA"/>
    <s v="Hombres"/>
    <s v="55-59"/>
    <n v="815"/>
    <s v="45-49"/>
    <s v="50-54"/>
    <s v="45-49"/>
    <s v="50-54"/>
    <s v="CS 10"/>
    <n v="3"/>
    <x v="10"/>
    <n v="5"/>
    <n v="4"/>
  </r>
  <r>
    <x v="7"/>
    <x v="7"/>
    <n v="8201"/>
    <s v="LEBU"/>
    <s v="Hombres"/>
    <s v="55-59"/>
    <n v="778"/>
    <s v="45-49"/>
    <s v="50-54"/>
    <s v="45-49"/>
    <s v="50-54"/>
    <s v="CS 10"/>
    <n v="3"/>
    <x v="10"/>
    <n v="5"/>
    <n v="4"/>
  </r>
  <r>
    <x v="7"/>
    <x v="7"/>
    <n v="8206"/>
    <s v="LOS ALAMOS"/>
    <s v="Hombres"/>
    <s v="55-59"/>
    <n v="633"/>
    <s v="45-49"/>
    <s v="50-54"/>
    <s v="45-49"/>
    <s v="50-54"/>
    <s v="CS 10"/>
    <n v="3"/>
    <x v="10"/>
    <n v="5"/>
    <n v="4"/>
  </r>
  <r>
    <x v="7"/>
    <x v="7"/>
    <n v="8301"/>
    <s v="LOS ANGELES"/>
    <s v="Hombres"/>
    <s v="55-59"/>
    <n v="5520"/>
    <s v="45-49"/>
    <s v="50-54"/>
    <s v="45-49"/>
    <s v="50-54"/>
    <s v="CS 10"/>
    <n v="3"/>
    <x v="10"/>
    <n v="5"/>
    <n v="4"/>
  </r>
  <r>
    <x v="7"/>
    <x v="7"/>
    <n v="8106"/>
    <s v="LOTA"/>
    <s v="Hombres"/>
    <s v="55-59"/>
    <n v="2056"/>
    <s v="45-49"/>
    <s v="50-54"/>
    <s v="45-49"/>
    <s v="50-54"/>
    <s v="CS 10"/>
    <n v="3"/>
    <x v="10"/>
    <n v="5"/>
    <n v="4"/>
  </r>
  <r>
    <x v="7"/>
    <x v="7"/>
    <n v="8305"/>
    <s v="MULCHEN"/>
    <s v="Hombres"/>
    <s v="55-59"/>
    <n v="973"/>
    <s v="45-49"/>
    <s v="50-54"/>
    <s v="45-49"/>
    <s v="50-54"/>
    <s v="CS 10"/>
    <n v="3"/>
    <x v="10"/>
    <n v="5"/>
    <n v="4"/>
  </r>
  <r>
    <x v="7"/>
    <x v="7"/>
    <n v="8306"/>
    <s v="NACIMIENTO"/>
    <s v="Hombres"/>
    <s v="55-59"/>
    <n v="1012"/>
    <s v="45-49"/>
    <s v="50-54"/>
    <s v="45-49"/>
    <s v="50-54"/>
    <s v="CS 10"/>
    <n v="3"/>
    <x v="10"/>
    <n v="5"/>
    <n v="4"/>
  </r>
  <r>
    <x v="7"/>
    <x v="7"/>
    <n v="8307"/>
    <s v="NEGRETE"/>
    <s v="Hombres"/>
    <s v="55-59"/>
    <n v="372"/>
    <s v="45-49"/>
    <s v="50-54"/>
    <s v="45-49"/>
    <s v="50-54"/>
    <s v="CS 10"/>
    <n v="3"/>
    <x v="10"/>
    <n v="5"/>
    <n v="4"/>
  </r>
  <r>
    <x v="7"/>
    <x v="7"/>
    <n v="16204"/>
    <s v="NINHUE"/>
    <s v="Hombres"/>
    <s v="55-59"/>
    <n v="244"/>
    <s v="45-49"/>
    <s v="50-54"/>
    <s v="45-49"/>
    <s v="50-54"/>
    <s v="CS 16"/>
    <n v="2"/>
    <x v="11"/>
    <n v="5"/>
    <n v="5"/>
  </r>
  <r>
    <x v="7"/>
    <x v="7"/>
    <n v="16303"/>
    <s v="ÑIQUEN"/>
    <s v="Hombres"/>
    <s v="55-59"/>
    <n v="518"/>
    <s v="45-49"/>
    <s v="50-54"/>
    <s v="45-49"/>
    <s v="50-54"/>
    <s v="CS 16"/>
    <n v="2"/>
    <x v="11"/>
    <n v="5"/>
    <n v="5"/>
  </r>
  <r>
    <x v="7"/>
    <x v="7"/>
    <n v="16105"/>
    <s v="PEMUCO"/>
    <s v="Hombres"/>
    <s v="55-59"/>
    <n v="348"/>
    <s v="45-49"/>
    <s v="50-54"/>
    <s v="45-49"/>
    <s v="50-54"/>
    <s v="CS 16"/>
    <n v="2"/>
    <x v="11"/>
    <n v="5"/>
    <n v="5"/>
  </r>
  <r>
    <x v="7"/>
    <x v="7"/>
    <n v="8107"/>
    <s v="PENCO"/>
    <s v="Hombres"/>
    <s v="55-59"/>
    <n v="1665"/>
    <s v="45-49"/>
    <s v="50-54"/>
    <s v="45-49"/>
    <s v="50-54"/>
    <s v="CS 10"/>
    <n v="3"/>
    <x v="12"/>
    <n v="8"/>
    <n v="7"/>
  </r>
  <r>
    <x v="7"/>
    <x v="7"/>
    <n v="16106"/>
    <s v="PINTO"/>
    <s v="Hombres"/>
    <s v="55-59"/>
    <n v="476"/>
    <s v="45-49"/>
    <s v="50-54"/>
    <s v="45-49"/>
    <s v="50-54"/>
    <s v="CS 16"/>
    <n v="2"/>
    <x v="11"/>
    <n v="5"/>
    <n v="5"/>
  </r>
  <r>
    <x v="7"/>
    <x v="7"/>
    <n v="16205"/>
    <s v="PORTEZUELO"/>
    <s v="Hombres"/>
    <s v="55-59"/>
    <n v="276"/>
    <s v="45-49"/>
    <s v="50-54"/>
    <s v="45-49"/>
    <s v="50-54"/>
    <s v="CS 16"/>
    <n v="2"/>
    <x v="11"/>
    <n v="5"/>
    <n v="5"/>
  </r>
  <r>
    <x v="7"/>
    <x v="7"/>
    <n v="8308"/>
    <s v="QUILACO"/>
    <s v="Hombres"/>
    <s v="55-59"/>
    <n v="172"/>
    <s v="45-49"/>
    <s v="50-54"/>
    <s v="45-49"/>
    <s v="50-54"/>
    <s v="CS 10"/>
    <n v="3"/>
    <x v="10"/>
    <n v="5"/>
    <n v="4"/>
  </r>
  <r>
    <x v="7"/>
    <x v="7"/>
    <n v="8309"/>
    <s v="QUILLECO"/>
    <s v="Hombres"/>
    <s v="55-59"/>
    <n v="370"/>
    <s v="45-49"/>
    <s v="50-54"/>
    <s v="45-49"/>
    <s v="50-54"/>
    <s v="CS 10"/>
    <n v="3"/>
    <x v="10"/>
    <n v="5"/>
    <n v="4"/>
  </r>
  <r>
    <x v="7"/>
    <x v="7"/>
    <n v="16107"/>
    <s v="QUILLON"/>
    <s v="Hombres"/>
    <s v="55-59"/>
    <n v="606"/>
    <s v="45-49"/>
    <s v="50-54"/>
    <s v="45-49"/>
    <s v="50-54"/>
    <s v="CS 16"/>
    <n v="2"/>
    <x v="11"/>
    <n v="5"/>
    <n v="5"/>
  </r>
  <r>
    <x v="7"/>
    <x v="7"/>
    <n v="16201"/>
    <s v="QUIRIHUE"/>
    <s v="Hombres"/>
    <s v="55-59"/>
    <n v="405"/>
    <s v="45-49"/>
    <s v="50-54"/>
    <s v="45-49"/>
    <s v="50-54"/>
    <s v="CS 16"/>
    <n v="2"/>
    <x v="11"/>
    <n v="5"/>
    <n v="5"/>
  </r>
  <r>
    <x v="7"/>
    <x v="7"/>
    <n v="16206"/>
    <s v="RANQUIL"/>
    <s v="Hombres"/>
    <s v="55-59"/>
    <n v="246"/>
    <s v="45-49"/>
    <s v="50-54"/>
    <s v="45-49"/>
    <s v="50-54"/>
    <s v="CS 16"/>
    <n v="2"/>
    <x v="11"/>
    <n v="5"/>
    <n v="5"/>
  </r>
  <r>
    <x v="7"/>
    <x v="7"/>
    <n v="16301"/>
    <s v="SAN CARLOS"/>
    <s v="Hombres"/>
    <s v="55-59"/>
    <n v="1760"/>
    <s v="45-49"/>
    <s v="50-54"/>
    <s v="45-49"/>
    <s v="50-54"/>
    <s v="CS 16"/>
    <n v="2"/>
    <x v="11"/>
    <n v="5"/>
    <n v="5"/>
  </r>
  <r>
    <x v="7"/>
    <x v="7"/>
    <n v="16304"/>
    <s v="SAN FABIAN"/>
    <s v="Hombres"/>
    <s v="55-59"/>
    <n v="173"/>
    <s v="45-49"/>
    <s v="50-54"/>
    <s v="45-49"/>
    <s v="50-54"/>
    <s v="CS 16"/>
    <n v="2"/>
    <x v="11"/>
    <n v="5"/>
    <n v="5"/>
  </r>
  <r>
    <x v="7"/>
    <x v="7"/>
    <n v="16108"/>
    <s v="SAN IGNACIO"/>
    <s v="Hombres"/>
    <s v="55-59"/>
    <n v="636"/>
    <s v="45-49"/>
    <s v="50-54"/>
    <s v="45-49"/>
    <s v="50-54"/>
    <s v="CS 16"/>
    <n v="2"/>
    <x v="11"/>
    <n v="5"/>
    <n v="5"/>
  </r>
  <r>
    <x v="7"/>
    <x v="7"/>
    <n v="16305"/>
    <s v="SAN NICOLAS"/>
    <s v="Hombres"/>
    <s v="55-59"/>
    <n v="458"/>
    <s v="45-49"/>
    <s v="50-54"/>
    <s v="45-49"/>
    <s v="50-54"/>
    <s v="CS 16"/>
    <n v="2"/>
    <x v="11"/>
    <n v="5"/>
    <n v="5"/>
  </r>
  <r>
    <x v="7"/>
    <x v="7"/>
    <n v="8108"/>
    <s v="SAN PEDRO DE LA PAZ"/>
    <s v="Hombres"/>
    <s v="55-59"/>
    <n v="2465"/>
    <s v="45-49"/>
    <s v="50-54"/>
    <s v="45-49"/>
    <s v="50-54"/>
    <s v="CS 10"/>
    <n v="3"/>
    <x v="12"/>
    <n v="8"/>
    <n v="7"/>
  </r>
  <r>
    <x v="7"/>
    <x v="7"/>
    <n v="8310"/>
    <s v="SAN ROSENDO"/>
    <s v="Hombres"/>
    <s v="55-59"/>
    <n v="190"/>
    <s v="45-49"/>
    <s v="50-54"/>
    <s v="45-49"/>
    <s v="50-54"/>
    <s v="CS 10"/>
    <n v="3"/>
    <x v="10"/>
    <n v="5"/>
    <n v="4"/>
  </r>
  <r>
    <x v="7"/>
    <x v="7"/>
    <n v="8311"/>
    <s v="SANTA BARBARA"/>
    <s v="Hombres"/>
    <s v="55-59"/>
    <n v="453"/>
    <s v="45-49"/>
    <s v="50-54"/>
    <s v="45-49"/>
    <s v="50-54"/>
    <s v="CS 10"/>
    <n v="3"/>
    <x v="10"/>
    <n v="5"/>
    <n v="4"/>
  </r>
  <r>
    <x v="7"/>
    <x v="7"/>
    <n v="8109"/>
    <s v="SANTA JUANA"/>
    <s v="Hombres"/>
    <s v="55-59"/>
    <n v="485"/>
    <s v="45-49"/>
    <s v="50-54"/>
    <s v="45-49"/>
    <s v="50-54"/>
    <s v="CS 10"/>
    <n v="3"/>
    <x v="12"/>
    <n v="8"/>
    <n v="7"/>
  </r>
  <r>
    <x v="7"/>
    <x v="7"/>
    <n v="8110"/>
    <s v="TALCAHUANO"/>
    <s v="Hombres"/>
    <s v="55-59"/>
    <n v="5522"/>
    <s v="45-49"/>
    <s v="50-54"/>
    <s v="45-49"/>
    <s v="50-54"/>
    <s v="CS 10"/>
    <n v="3"/>
    <x v="12"/>
    <n v="8"/>
    <n v="7"/>
  </r>
  <r>
    <x v="7"/>
    <x v="7"/>
    <n v="8207"/>
    <s v="TIRUA"/>
    <s v="Hombres"/>
    <s v="55-59"/>
    <n v="313"/>
    <s v="45-49"/>
    <s v="50-54"/>
    <s v="45-49"/>
    <s v="50-54"/>
    <s v="CS 10"/>
    <n v="3"/>
    <x v="10"/>
    <n v="5"/>
    <n v="4"/>
  </r>
  <r>
    <x v="7"/>
    <x v="7"/>
    <n v="8111"/>
    <s v="TOME"/>
    <s v="Hombres"/>
    <s v="55-59"/>
    <n v="1941"/>
    <s v="45-49"/>
    <s v="50-54"/>
    <s v="45-49"/>
    <s v="50-54"/>
    <s v="CS 10"/>
    <n v="3"/>
    <x v="12"/>
    <n v="8"/>
    <n v="7"/>
  </r>
  <r>
    <x v="7"/>
    <x v="7"/>
    <n v="16207"/>
    <s v="TREGUACO"/>
    <s v="Hombres"/>
    <s v="55-59"/>
    <n v="244"/>
    <s v="45-49"/>
    <s v="50-54"/>
    <s v="45-49"/>
    <s v="50-54"/>
    <s v="CS 16"/>
    <n v="2"/>
    <x v="11"/>
    <n v="5"/>
    <n v="5"/>
  </r>
  <r>
    <x v="7"/>
    <x v="7"/>
    <n v="8312"/>
    <s v="TUCAPEL"/>
    <s v="Hombres"/>
    <s v="55-59"/>
    <n v="479"/>
    <s v="45-49"/>
    <s v="50-54"/>
    <s v="45-49"/>
    <s v="50-54"/>
    <s v="CS 10"/>
    <n v="3"/>
    <x v="10"/>
    <n v="5"/>
    <n v="4"/>
  </r>
  <r>
    <x v="7"/>
    <x v="7"/>
    <n v="8313"/>
    <s v="YUMBEL"/>
    <s v="Hombres"/>
    <s v="55-59"/>
    <n v="821"/>
    <s v="45-49"/>
    <s v="50-54"/>
    <s v="45-49"/>
    <s v="50-54"/>
    <s v="CS 10"/>
    <n v="3"/>
    <x v="10"/>
    <n v="5"/>
    <n v="4"/>
  </r>
  <r>
    <x v="7"/>
    <x v="7"/>
    <n v="16109"/>
    <s v="YUNGAY"/>
    <s v="Hombres"/>
    <s v="55-59"/>
    <n v="615"/>
    <s v="45-49"/>
    <s v="50-54"/>
    <s v="45-49"/>
    <s v="50-54"/>
    <s v="CS 16"/>
    <n v="2"/>
    <x v="11"/>
    <n v="5"/>
    <n v="5"/>
  </r>
  <r>
    <x v="8"/>
    <x v="8"/>
    <n v="9201"/>
    <s v="ANGOL"/>
    <s v="Hombres"/>
    <s v="55-59"/>
    <n v="1700"/>
    <s v="45-49"/>
    <s v="50-54"/>
    <s v="45-49"/>
    <s v="50-54"/>
    <s v="CS 11"/>
    <n v="5"/>
    <x v="13"/>
    <n v="4"/>
    <n v="3"/>
  </r>
  <r>
    <x v="8"/>
    <x v="8"/>
    <n v="9102"/>
    <s v="CARAHUE"/>
    <s v="Hombres"/>
    <s v="55-59"/>
    <n v="968"/>
    <s v="45-49"/>
    <s v="50-54"/>
    <s v="45-49"/>
    <s v="50-54"/>
    <s v="CS 11"/>
    <n v="5"/>
    <x v="14"/>
    <n v="7"/>
    <n v="6"/>
  </r>
  <r>
    <x v="8"/>
    <x v="8"/>
    <n v="9121"/>
    <s v="CHOLCHOL"/>
    <s v="Hombres"/>
    <s v="55-59"/>
    <n v="397"/>
    <s v="45-49"/>
    <s v="50-54"/>
    <s v="45-49"/>
    <s v="50-54"/>
    <s v="CS 11"/>
    <n v="5"/>
    <x v="14"/>
    <n v="7"/>
    <n v="6"/>
  </r>
  <r>
    <x v="8"/>
    <x v="8"/>
    <n v="9202"/>
    <s v="COLLIPULLI"/>
    <s v="Hombres"/>
    <s v="55-59"/>
    <n v="883"/>
    <s v="45-49"/>
    <s v="50-54"/>
    <s v="45-49"/>
    <s v="50-54"/>
    <s v="CS 11"/>
    <n v="5"/>
    <x v="13"/>
    <n v="4"/>
    <n v="3"/>
  </r>
  <r>
    <x v="8"/>
    <x v="8"/>
    <n v="9103"/>
    <s v="CUNCO"/>
    <s v="Hombres"/>
    <s v="55-59"/>
    <n v="809"/>
    <s v="45-49"/>
    <s v="50-54"/>
    <s v="45-49"/>
    <s v="50-54"/>
    <s v="CS 11"/>
    <n v="5"/>
    <x v="14"/>
    <n v="7"/>
    <n v="6"/>
  </r>
  <r>
    <x v="8"/>
    <x v="8"/>
    <n v="9203"/>
    <s v="CURACAUTIN"/>
    <s v="Hombres"/>
    <s v="55-59"/>
    <n v="824"/>
    <s v="45-49"/>
    <s v="50-54"/>
    <s v="45-49"/>
    <s v="50-54"/>
    <s v="CS 11"/>
    <n v="5"/>
    <x v="13"/>
    <n v="4"/>
    <n v="3"/>
  </r>
  <r>
    <x v="8"/>
    <x v="8"/>
    <n v="9104"/>
    <s v="CURARREHUE"/>
    <s v="Hombres"/>
    <s v="55-59"/>
    <n v="303"/>
    <s v="45-49"/>
    <s v="50-54"/>
    <s v="45-49"/>
    <s v="50-54"/>
    <s v="CS 11"/>
    <n v="5"/>
    <x v="14"/>
    <n v="7"/>
    <n v="6"/>
  </r>
  <r>
    <x v="8"/>
    <x v="8"/>
    <n v="9204"/>
    <s v="ERCILLA"/>
    <s v="Hombres"/>
    <s v="55-59"/>
    <n v="280"/>
    <s v="45-49"/>
    <s v="50-54"/>
    <s v="45-49"/>
    <s v="50-54"/>
    <s v="CS 11"/>
    <n v="5"/>
    <x v="13"/>
    <n v="4"/>
    <n v="3"/>
  </r>
  <r>
    <x v="8"/>
    <x v="8"/>
    <n v="9105"/>
    <s v="FREIRE"/>
    <s v="Hombres"/>
    <s v="55-59"/>
    <n v="939"/>
    <s v="45-49"/>
    <s v="50-54"/>
    <s v="45-49"/>
    <s v="50-54"/>
    <s v="CS 11"/>
    <n v="5"/>
    <x v="14"/>
    <n v="7"/>
    <n v="6"/>
  </r>
  <r>
    <x v="8"/>
    <x v="8"/>
    <n v="9106"/>
    <s v="GALVARINO"/>
    <s v="Hombres"/>
    <s v="55-59"/>
    <n v="495"/>
    <s v="45-49"/>
    <s v="50-54"/>
    <s v="45-49"/>
    <s v="50-54"/>
    <s v="CS 11"/>
    <n v="5"/>
    <x v="13"/>
    <n v="4"/>
    <n v="3"/>
  </r>
  <r>
    <x v="8"/>
    <x v="8"/>
    <n v="9107"/>
    <s v="GORBEA"/>
    <s v="Hombres"/>
    <s v="55-59"/>
    <n v="608"/>
    <s v="45-49"/>
    <s v="50-54"/>
    <s v="45-49"/>
    <s v="50-54"/>
    <s v="CS 11"/>
    <n v="5"/>
    <x v="14"/>
    <n v="7"/>
    <n v="6"/>
  </r>
  <r>
    <x v="8"/>
    <x v="8"/>
    <n v="9108"/>
    <s v="LAUTARO"/>
    <s v="Hombres"/>
    <s v="55-59"/>
    <n v="1122"/>
    <s v="45-49"/>
    <s v="50-54"/>
    <s v="45-49"/>
    <s v="50-54"/>
    <s v="CS 11"/>
    <n v="5"/>
    <x v="13"/>
    <n v="4"/>
    <n v="3"/>
  </r>
  <r>
    <x v="8"/>
    <x v="8"/>
    <n v="9109"/>
    <s v="LONCOCHE"/>
    <s v="Hombres"/>
    <s v="55-59"/>
    <n v="901"/>
    <s v="45-49"/>
    <s v="50-54"/>
    <s v="45-49"/>
    <s v="50-54"/>
    <s v="CS 11"/>
    <n v="5"/>
    <x v="14"/>
    <n v="7"/>
    <n v="6"/>
  </r>
  <r>
    <x v="8"/>
    <x v="8"/>
    <n v="9205"/>
    <s v="LONQUIMAY"/>
    <s v="Hombres"/>
    <s v="55-59"/>
    <n v="444"/>
    <s v="45-49"/>
    <s v="50-54"/>
    <s v="45-49"/>
    <s v="50-54"/>
    <s v="CS 11"/>
    <n v="5"/>
    <x v="13"/>
    <n v="4"/>
    <n v="3"/>
  </r>
  <r>
    <x v="8"/>
    <x v="8"/>
    <n v="9206"/>
    <s v="LOS SAUCES"/>
    <s v="Hombres"/>
    <s v="55-59"/>
    <n v="306"/>
    <s v="45-49"/>
    <s v="50-54"/>
    <s v="45-49"/>
    <s v="50-54"/>
    <s v="CS 11"/>
    <n v="5"/>
    <x v="13"/>
    <n v="4"/>
    <n v="3"/>
  </r>
  <r>
    <x v="8"/>
    <x v="8"/>
    <n v="9207"/>
    <s v="LUMACO"/>
    <s v="Hombres"/>
    <s v="55-59"/>
    <n v="362"/>
    <s v="45-49"/>
    <s v="50-54"/>
    <s v="45-49"/>
    <s v="50-54"/>
    <s v="CS 11"/>
    <n v="5"/>
    <x v="13"/>
    <n v="4"/>
    <n v="3"/>
  </r>
  <r>
    <x v="8"/>
    <x v="8"/>
    <n v="9110"/>
    <s v="MELIPEUCO"/>
    <s v="Hombres"/>
    <s v="55-59"/>
    <n v="340"/>
    <s v="45-49"/>
    <s v="50-54"/>
    <s v="45-49"/>
    <s v="50-54"/>
    <s v="CS 11"/>
    <n v="5"/>
    <x v="13"/>
    <n v="4"/>
    <n v="3"/>
  </r>
  <r>
    <x v="8"/>
    <x v="8"/>
    <n v="9111"/>
    <s v="NUEVA IMPERIAL"/>
    <s v="Hombres"/>
    <s v="55-59"/>
    <n v="1186"/>
    <s v="45-49"/>
    <s v="50-54"/>
    <s v="45-49"/>
    <s v="50-54"/>
    <s v="CS 11"/>
    <n v="5"/>
    <x v="14"/>
    <n v="7"/>
    <n v="6"/>
  </r>
  <r>
    <x v="8"/>
    <x v="8"/>
    <n v="9112"/>
    <s v="PADRE LAS CASAS"/>
    <s v="Hombres"/>
    <s v="55-59"/>
    <n v="1873"/>
    <s v="45-49"/>
    <s v="50-54"/>
    <s v="45-49"/>
    <s v="50-54"/>
    <s v="CS 11"/>
    <n v="5"/>
    <x v="14"/>
    <n v="7"/>
    <n v="6"/>
  </r>
  <r>
    <x v="8"/>
    <x v="8"/>
    <n v="9113"/>
    <s v="PERQUENCO"/>
    <s v="Hombres"/>
    <s v="55-59"/>
    <n v="260"/>
    <s v="45-49"/>
    <s v="50-54"/>
    <s v="45-49"/>
    <s v="50-54"/>
    <s v="CS 11"/>
    <n v="5"/>
    <x v="13"/>
    <n v="4"/>
    <n v="3"/>
  </r>
  <r>
    <x v="8"/>
    <x v="8"/>
    <n v="9114"/>
    <s v="PITRUFQUEN"/>
    <s v="Hombres"/>
    <s v="55-59"/>
    <n v="887"/>
    <s v="45-49"/>
    <s v="50-54"/>
    <s v="45-49"/>
    <s v="50-54"/>
    <s v="CS 11"/>
    <n v="5"/>
    <x v="14"/>
    <n v="7"/>
    <n v="6"/>
  </r>
  <r>
    <x v="8"/>
    <x v="8"/>
    <n v="9115"/>
    <s v="PUCON"/>
    <s v="Hombres"/>
    <s v="55-59"/>
    <n v="880"/>
    <s v="45-49"/>
    <s v="50-54"/>
    <s v="45-49"/>
    <s v="50-54"/>
    <s v="CS 11"/>
    <n v="5"/>
    <x v="14"/>
    <n v="7"/>
    <n v="6"/>
  </r>
  <r>
    <x v="8"/>
    <x v="8"/>
    <n v="9208"/>
    <s v="PUREN"/>
    <s v="Hombres"/>
    <s v="55-59"/>
    <n v="460"/>
    <s v="45-49"/>
    <s v="50-54"/>
    <s v="45-49"/>
    <s v="50-54"/>
    <s v="CS 11"/>
    <n v="5"/>
    <x v="13"/>
    <n v="4"/>
    <n v="3"/>
  </r>
  <r>
    <x v="8"/>
    <x v="8"/>
    <n v="9209"/>
    <s v="RENAICO"/>
    <s v="Hombres"/>
    <s v="55-59"/>
    <n v="357"/>
    <s v="45-49"/>
    <s v="50-54"/>
    <s v="45-49"/>
    <s v="50-54"/>
    <s v="CS 11"/>
    <n v="5"/>
    <x v="13"/>
    <n v="4"/>
    <n v="3"/>
  </r>
  <r>
    <x v="8"/>
    <x v="8"/>
    <n v="9116"/>
    <s v="SAAVEDRA"/>
    <s v="Hombres"/>
    <s v="55-59"/>
    <n v="540"/>
    <s v="45-49"/>
    <s v="50-54"/>
    <s v="45-49"/>
    <s v="50-54"/>
    <s v="CS 11"/>
    <n v="5"/>
    <x v="14"/>
    <n v="7"/>
    <n v="6"/>
  </r>
  <r>
    <x v="8"/>
    <x v="8"/>
    <n v="9101"/>
    <s v="TEMUCO"/>
    <s v="Hombres"/>
    <s v="55-59"/>
    <n v="7735"/>
    <s v="45-49"/>
    <s v="50-54"/>
    <s v="45-49"/>
    <s v="50-54"/>
    <s v="CS 11"/>
    <n v="5"/>
    <x v="14"/>
    <n v="7"/>
    <n v="6"/>
  </r>
  <r>
    <x v="8"/>
    <x v="8"/>
    <n v="9117"/>
    <s v="TEODORO SCHMIDT"/>
    <s v="Hombres"/>
    <s v="55-59"/>
    <n v="578"/>
    <s v="45-49"/>
    <s v="50-54"/>
    <s v="45-49"/>
    <s v="50-54"/>
    <s v="CS 11"/>
    <n v="5"/>
    <x v="14"/>
    <n v="7"/>
    <n v="6"/>
  </r>
  <r>
    <x v="8"/>
    <x v="8"/>
    <n v="9118"/>
    <s v="TOLTEN"/>
    <s v="Hombres"/>
    <s v="55-59"/>
    <n v="431"/>
    <s v="45-49"/>
    <s v="50-54"/>
    <s v="45-49"/>
    <s v="50-54"/>
    <s v="CS 11"/>
    <n v="5"/>
    <x v="14"/>
    <n v="7"/>
    <n v="6"/>
  </r>
  <r>
    <x v="8"/>
    <x v="8"/>
    <n v="9210"/>
    <s v="TRAIGUEN"/>
    <s v="Hombres"/>
    <s v="55-59"/>
    <n v="706"/>
    <s v="45-49"/>
    <s v="50-54"/>
    <s v="45-49"/>
    <s v="50-54"/>
    <s v="CS 11"/>
    <n v="5"/>
    <x v="13"/>
    <n v="4"/>
    <n v="3"/>
  </r>
  <r>
    <x v="8"/>
    <x v="8"/>
    <n v="9211"/>
    <s v="VICTORIA"/>
    <s v="Hombres"/>
    <s v="55-59"/>
    <n v="1209"/>
    <s v="45-49"/>
    <s v="50-54"/>
    <s v="45-49"/>
    <s v="50-54"/>
    <s v="CS 11"/>
    <n v="5"/>
    <x v="13"/>
    <n v="4"/>
    <n v="3"/>
  </r>
  <r>
    <x v="8"/>
    <x v="8"/>
    <n v="9119"/>
    <s v="VILCUN"/>
    <s v="Hombres"/>
    <s v="55-59"/>
    <n v="865"/>
    <s v="45-49"/>
    <s v="50-54"/>
    <s v="45-49"/>
    <s v="50-54"/>
    <s v="CS 11"/>
    <n v="5"/>
    <x v="13"/>
    <n v="4"/>
    <n v="3"/>
  </r>
  <r>
    <x v="8"/>
    <x v="8"/>
    <n v="9120"/>
    <s v="VILLARRICA"/>
    <s v="Hombres"/>
    <s v="55-59"/>
    <n v="1849"/>
    <s v="45-49"/>
    <s v="50-54"/>
    <s v="45-49"/>
    <s v="50-54"/>
    <s v="CS 11"/>
    <n v="5"/>
    <x v="14"/>
    <n v="7"/>
    <n v="6"/>
  </r>
  <r>
    <x v="9"/>
    <x v="9"/>
    <n v="10202"/>
    <s v="ANCUD"/>
    <s v="Hombres"/>
    <s v="55-59"/>
    <n v="1401"/>
    <s v="45-49"/>
    <s v="50-54"/>
    <s v="45-49"/>
    <s v="50-54"/>
    <s v="CS 13"/>
    <n v="3"/>
    <x v="15"/>
    <n v="5"/>
    <n v="4"/>
  </r>
  <r>
    <x v="9"/>
    <x v="9"/>
    <n v="10102"/>
    <s v="CALBUCO"/>
    <s v="Hombres"/>
    <s v="55-59"/>
    <n v="1170"/>
    <s v="45-49"/>
    <s v="50-54"/>
    <s v="45-49"/>
    <s v="50-54"/>
    <s v="CS 13"/>
    <n v="3"/>
    <x v="15"/>
    <n v="5"/>
    <n v="4"/>
  </r>
  <r>
    <x v="9"/>
    <x v="9"/>
    <n v="10201"/>
    <s v="CASTRO"/>
    <s v="Hombres"/>
    <s v="55-59"/>
    <n v="1279"/>
    <s v="45-49"/>
    <s v="50-54"/>
    <s v="45-49"/>
    <s v="50-54"/>
    <s v="CS 13"/>
    <n v="3"/>
    <x v="15"/>
    <n v="5"/>
    <n v="4"/>
  </r>
  <r>
    <x v="9"/>
    <x v="9"/>
    <n v="10401"/>
    <s v="CHAITEN"/>
    <s v="Hombres"/>
    <s v="55-59"/>
    <n v="223"/>
    <s v="45-49"/>
    <s v="50-54"/>
    <s v="45-49"/>
    <s v="50-54"/>
    <s v="CS 13"/>
    <n v="3"/>
    <x v="15"/>
    <n v="5"/>
    <n v="4"/>
  </r>
  <r>
    <x v="9"/>
    <x v="9"/>
    <n v="10203"/>
    <s v="CHONCHI"/>
    <s v="Hombres"/>
    <s v="55-59"/>
    <n v="448"/>
    <s v="45-49"/>
    <s v="50-54"/>
    <s v="45-49"/>
    <s v="50-54"/>
    <s v="CS 13"/>
    <n v="3"/>
    <x v="15"/>
    <n v="5"/>
    <n v="4"/>
  </r>
  <r>
    <x v="9"/>
    <x v="9"/>
    <n v="10103"/>
    <s v="COCHAMO"/>
    <s v="Hombres"/>
    <s v="55-59"/>
    <n v="234"/>
    <s v="45-49"/>
    <s v="50-54"/>
    <s v="45-49"/>
    <s v="50-54"/>
    <s v="CS 13"/>
    <n v="3"/>
    <x v="15"/>
    <n v="5"/>
    <n v="4"/>
  </r>
  <r>
    <x v="9"/>
    <x v="9"/>
    <n v="10204"/>
    <s v="CURACO DE VELEZ"/>
    <s v="Hombres"/>
    <s v="55-59"/>
    <n v="112"/>
    <s v="45-49"/>
    <s v="50-54"/>
    <s v="45-49"/>
    <s v="50-54"/>
    <s v="CS 13"/>
    <n v="3"/>
    <x v="15"/>
    <n v="5"/>
    <n v="4"/>
  </r>
  <r>
    <x v="9"/>
    <x v="9"/>
    <n v="10205"/>
    <s v="DALCAHUE"/>
    <s v="Hombres"/>
    <s v="55-59"/>
    <n v="397"/>
    <s v="45-49"/>
    <s v="50-54"/>
    <s v="45-49"/>
    <s v="50-54"/>
    <s v="CS 13"/>
    <n v="3"/>
    <x v="15"/>
    <n v="5"/>
    <n v="4"/>
  </r>
  <r>
    <x v="9"/>
    <x v="9"/>
    <n v="10104"/>
    <s v="FRESIA"/>
    <s v="Hombres"/>
    <s v="55-59"/>
    <n v="512"/>
    <s v="45-49"/>
    <s v="50-54"/>
    <s v="45-49"/>
    <s v="50-54"/>
    <s v="CS 13"/>
    <n v="3"/>
    <x v="16"/>
    <n v="4"/>
    <n v="3"/>
  </r>
  <r>
    <x v="9"/>
    <x v="9"/>
    <n v="10105"/>
    <s v="FRUTILLAR"/>
    <s v="Hombres"/>
    <s v="55-59"/>
    <n v="603"/>
    <s v="45-49"/>
    <s v="50-54"/>
    <s v="45-49"/>
    <s v="50-54"/>
    <s v="CS 13"/>
    <n v="3"/>
    <x v="16"/>
    <n v="4"/>
    <n v="3"/>
  </r>
  <r>
    <x v="9"/>
    <x v="9"/>
    <n v="10402"/>
    <s v="FUTALEUFU"/>
    <s v="Hombres"/>
    <s v="55-59"/>
    <n v="179"/>
    <s v="45-49"/>
    <s v="50-54"/>
    <s v="45-49"/>
    <s v="50-54"/>
    <s v="CS 13"/>
    <n v="3"/>
    <x v="15"/>
    <n v="5"/>
    <n v="4"/>
  </r>
  <r>
    <x v="9"/>
    <x v="9"/>
    <n v="10403"/>
    <s v="HUALAIHUE"/>
    <s v="Hombres"/>
    <s v="55-59"/>
    <n v="312"/>
    <s v="45-49"/>
    <s v="50-54"/>
    <s v="45-49"/>
    <s v="50-54"/>
    <s v="CS 13"/>
    <n v="3"/>
    <x v="15"/>
    <n v="5"/>
    <n v="4"/>
  </r>
  <r>
    <x v="9"/>
    <x v="9"/>
    <n v="10107"/>
    <s v="LLANQUIHUE"/>
    <s v="Hombres"/>
    <s v="55-59"/>
    <n v="592"/>
    <s v="45-49"/>
    <s v="50-54"/>
    <s v="45-49"/>
    <s v="50-54"/>
    <s v="CS 13"/>
    <n v="3"/>
    <x v="16"/>
    <n v="4"/>
    <n v="3"/>
  </r>
  <r>
    <x v="9"/>
    <x v="9"/>
    <n v="10106"/>
    <s v="LOS MUERMOS"/>
    <s v="Hombres"/>
    <s v="55-59"/>
    <n v="637"/>
    <s v="45-49"/>
    <s v="50-54"/>
    <s v="45-49"/>
    <s v="50-54"/>
    <s v="CS 13"/>
    <n v="3"/>
    <x v="16"/>
    <n v="4"/>
    <n v="3"/>
  </r>
  <r>
    <x v="9"/>
    <x v="9"/>
    <n v="10108"/>
    <s v="MAULLIN"/>
    <s v="Hombres"/>
    <s v="55-59"/>
    <n v="605"/>
    <s v="45-49"/>
    <s v="50-54"/>
    <s v="45-49"/>
    <s v="50-54"/>
    <s v="CS 13"/>
    <n v="3"/>
    <x v="15"/>
    <n v="5"/>
    <n v="4"/>
  </r>
  <r>
    <x v="9"/>
    <x v="9"/>
    <n v="10301"/>
    <s v="OSORNO"/>
    <s v="Hombres"/>
    <s v="55-59"/>
    <n v="5079"/>
    <s v="45-49"/>
    <s v="50-54"/>
    <s v="45-49"/>
    <s v="50-54"/>
    <s v="CS 13"/>
    <n v="3"/>
    <x v="16"/>
    <n v="4"/>
    <n v="3"/>
  </r>
  <r>
    <x v="9"/>
    <x v="9"/>
    <n v="10404"/>
    <s v="PALENA"/>
    <s v="Hombres"/>
    <s v="55-59"/>
    <n v="87"/>
    <s v="45-49"/>
    <s v="50-54"/>
    <s v="45-49"/>
    <s v="50-54"/>
    <s v="CS 13"/>
    <n v="3"/>
    <x v="15"/>
    <n v="5"/>
    <n v="4"/>
  </r>
  <r>
    <x v="9"/>
    <x v="9"/>
    <n v="10101"/>
    <s v="PUERTO MONTT"/>
    <s v="Hombres"/>
    <s v="55-59"/>
    <n v="5826"/>
    <s v="45-49"/>
    <s v="50-54"/>
    <s v="45-49"/>
    <s v="50-54"/>
    <s v="CS 13"/>
    <n v="3"/>
    <x v="15"/>
    <n v="5"/>
    <n v="4"/>
  </r>
  <r>
    <x v="9"/>
    <x v="9"/>
    <n v="10302"/>
    <s v="PUERTO OCTAY"/>
    <s v="Hombres"/>
    <s v="55-59"/>
    <n v="391"/>
    <s v="45-49"/>
    <s v="50-54"/>
    <s v="45-49"/>
    <s v="50-54"/>
    <s v="CS 13"/>
    <n v="3"/>
    <x v="16"/>
    <n v="4"/>
    <n v="3"/>
  </r>
  <r>
    <x v="9"/>
    <x v="9"/>
    <n v="10109"/>
    <s v="PUERTO VARAS"/>
    <s v="Hombres"/>
    <s v="55-59"/>
    <n v="1316"/>
    <s v="45-49"/>
    <s v="50-54"/>
    <s v="45-49"/>
    <s v="50-54"/>
    <s v="CS 13"/>
    <n v="3"/>
    <x v="16"/>
    <n v="4"/>
    <n v="3"/>
  </r>
  <r>
    <x v="9"/>
    <x v="9"/>
    <n v="10206"/>
    <s v="PUQUELDON"/>
    <s v="Hombres"/>
    <s v="55-59"/>
    <n v="145"/>
    <s v="45-49"/>
    <s v="50-54"/>
    <s v="45-49"/>
    <s v="50-54"/>
    <s v="CS 13"/>
    <n v="3"/>
    <x v="15"/>
    <n v="5"/>
    <n v="4"/>
  </r>
  <r>
    <x v="9"/>
    <x v="9"/>
    <n v="10303"/>
    <s v="PURRANQUE"/>
    <s v="Hombres"/>
    <s v="55-59"/>
    <n v="815"/>
    <s v="45-49"/>
    <s v="50-54"/>
    <s v="45-49"/>
    <s v="50-54"/>
    <s v="CS 13"/>
    <n v="3"/>
    <x v="16"/>
    <n v="4"/>
    <n v="3"/>
  </r>
  <r>
    <x v="9"/>
    <x v="9"/>
    <n v="10304"/>
    <s v="PUYEHUE"/>
    <s v="Hombres"/>
    <s v="55-59"/>
    <n v="463"/>
    <s v="45-49"/>
    <s v="50-54"/>
    <s v="45-49"/>
    <s v="50-54"/>
    <s v="CS 13"/>
    <n v="3"/>
    <x v="16"/>
    <n v="4"/>
    <n v="3"/>
  </r>
  <r>
    <x v="9"/>
    <x v="9"/>
    <n v="10207"/>
    <s v="QUEILEN"/>
    <s v="Hombres"/>
    <s v="55-59"/>
    <n v="232"/>
    <s v="45-49"/>
    <s v="50-54"/>
    <s v="45-49"/>
    <s v="50-54"/>
    <s v="CS 13"/>
    <n v="3"/>
    <x v="15"/>
    <n v="5"/>
    <n v="4"/>
  </r>
  <r>
    <x v="9"/>
    <x v="9"/>
    <n v="10208"/>
    <s v="QUELLON"/>
    <s v="Hombres"/>
    <s v="55-59"/>
    <n v="793"/>
    <s v="45-49"/>
    <s v="50-54"/>
    <s v="45-49"/>
    <s v="50-54"/>
    <s v="CS 13"/>
    <n v="3"/>
    <x v="15"/>
    <n v="5"/>
    <n v="4"/>
  </r>
  <r>
    <x v="9"/>
    <x v="9"/>
    <n v="10209"/>
    <s v="QUEMCHI"/>
    <s v="Hombres"/>
    <s v="55-59"/>
    <n v="345"/>
    <s v="45-49"/>
    <s v="50-54"/>
    <s v="45-49"/>
    <s v="50-54"/>
    <s v="CS 13"/>
    <n v="3"/>
    <x v="15"/>
    <n v="5"/>
    <n v="4"/>
  </r>
  <r>
    <x v="9"/>
    <x v="9"/>
    <n v="10210"/>
    <s v="QUINCHAO"/>
    <s v="Hombres"/>
    <s v="55-59"/>
    <n v="323"/>
    <s v="45-49"/>
    <s v="50-54"/>
    <s v="45-49"/>
    <s v="50-54"/>
    <s v="CS 13"/>
    <n v="3"/>
    <x v="15"/>
    <n v="5"/>
    <n v="4"/>
  </r>
  <r>
    <x v="9"/>
    <x v="9"/>
    <n v="10305"/>
    <s v="RIO NEGRO"/>
    <s v="Hombres"/>
    <s v="55-59"/>
    <n v="503"/>
    <s v="45-49"/>
    <s v="50-54"/>
    <s v="45-49"/>
    <s v="50-54"/>
    <s v="CS 13"/>
    <n v="3"/>
    <x v="16"/>
    <n v="4"/>
    <n v="3"/>
  </r>
  <r>
    <x v="9"/>
    <x v="9"/>
    <n v="10306"/>
    <s v="SAN JUAN DE LA COSTA"/>
    <s v="Hombres"/>
    <s v="55-59"/>
    <n v="320"/>
    <s v="45-49"/>
    <s v="50-54"/>
    <s v="45-49"/>
    <s v="50-54"/>
    <s v="CS 13"/>
    <n v="3"/>
    <x v="16"/>
    <n v="4"/>
    <n v="3"/>
  </r>
  <r>
    <x v="9"/>
    <x v="9"/>
    <n v="10307"/>
    <s v="SAN PABLO"/>
    <s v="Hombres"/>
    <s v="55-59"/>
    <n v="418"/>
    <s v="45-49"/>
    <s v="50-54"/>
    <s v="45-49"/>
    <s v="50-54"/>
    <s v="CS 13"/>
    <n v="3"/>
    <x v="16"/>
    <n v="4"/>
    <n v="3"/>
  </r>
  <r>
    <x v="10"/>
    <x v="10"/>
    <n v="11201"/>
    <s v="AISEN"/>
    <s v="Hombres"/>
    <s v="55-59"/>
    <n v="897"/>
    <s v="45-49"/>
    <s v="50-54"/>
    <s v="45-49"/>
    <s v="50-54"/>
    <s v="CS 14"/>
    <n v="2"/>
    <x v="17"/>
    <n v="3"/>
    <n v="3"/>
  </r>
  <r>
    <x v="10"/>
    <x v="10"/>
    <n v="11401"/>
    <s v="CHILE CHICO"/>
    <s v="Hombres"/>
    <s v="55-59"/>
    <n v="376"/>
    <s v="45-49"/>
    <s v="50-54"/>
    <s v="45-49"/>
    <s v="50-54"/>
    <s v="CS 14"/>
    <n v="2"/>
    <x v="17"/>
    <n v="3"/>
    <n v="3"/>
  </r>
  <r>
    <x v="10"/>
    <x v="10"/>
    <n v="11202"/>
    <s v="CISNES"/>
    <s v="Hombres"/>
    <s v="55-59"/>
    <n v="181"/>
    <s v="45-49"/>
    <s v="50-54"/>
    <s v="45-49"/>
    <s v="50-54"/>
    <s v="CS 14"/>
    <n v="2"/>
    <x v="17"/>
    <n v="3"/>
    <n v="3"/>
  </r>
  <r>
    <x v="10"/>
    <x v="10"/>
    <n v="11301"/>
    <s v="COCHRANE"/>
    <s v="Hombres"/>
    <s v="55-59"/>
    <n v="133"/>
    <s v="45-49"/>
    <s v="50-54"/>
    <s v="45-49"/>
    <s v="50-54"/>
    <s v="CS 14"/>
    <n v="2"/>
    <x v="17"/>
    <n v="3"/>
    <n v="3"/>
  </r>
  <r>
    <x v="10"/>
    <x v="10"/>
    <n v="11101"/>
    <s v="COYHAIQUE"/>
    <s v="Hombres"/>
    <s v="55-59"/>
    <n v="1971"/>
    <s v="45-49"/>
    <s v="50-54"/>
    <s v="45-49"/>
    <s v="50-54"/>
    <s v="CS 14"/>
    <n v="2"/>
    <x v="17"/>
    <n v="3"/>
    <n v="3"/>
  </r>
  <r>
    <x v="10"/>
    <x v="10"/>
    <n v="11203"/>
    <s v="GUAITECAS"/>
    <s v="Hombres"/>
    <s v="55-59"/>
    <n v="64"/>
    <s v="45-49"/>
    <s v="50-54"/>
    <s v="45-49"/>
    <s v="50-54"/>
    <s v="CS 14"/>
    <n v="2"/>
    <x v="17"/>
    <n v="3"/>
    <n v="3"/>
  </r>
  <r>
    <x v="10"/>
    <x v="10"/>
    <n v="11102"/>
    <s v="LAGO VERDE"/>
    <s v="Hombres"/>
    <s v="55-59"/>
    <n v="50"/>
    <s v="45-49"/>
    <s v="50-54"/>
    <s v="45-49"/>
    <s v="50-54"/>
    <s v="CS 14"/>
    <n v="2"/>
    <x v="17"/>
    <n v="3"/>
    <n v="3"/>
  </r>
  <r>
    <x v="10"/>
    <x v="10"/>
    <n v="11302"/>
    <s v="O'HIGGINS"/>
    <s v="Hombres"/>
    <s v="55-59"/>
    <n v="38"/>
    <s v="45-49"/>
    <s v="50-54"/>
    <s v="45-49"/>
    <s v="50-54"/>
    <s v="CS 14"/>
    <n v="2"/>
    <x v="17"/>
    <n v="3"/>
    <n v="3"/>
  </r>
  <r>
    <x v="10"/>
    <x v="10"/>
    <n v="11402"/>
    <s v="RIO IBAÑEZ"/>
    <s v="Hombres"/>
    <s v="55-59"/>
    <n v="141"/>
    <s v="45-49"/>
    <s v="50-54"/>
    <s v="45-49"/>
    <s v="50-54"/>
    <s v="CS 14"/>
    <n v="2"/>
    <x v="17"/>
    <n v="3"/>
    <n v="3"/>
  </r>
  <r>
    <x v="10"/>
    <x v="10"/>
    <n v="11303"/>
    <s v="TORTEL"/>
    <s v="Hombres"/>
    <s v="55-59"/>
    <n v="25"/>
    <s v="45-49"/>
    <s v="50-54"/>
    <s v="45-49"/>
    <s v="50-54"/>
    <s v="CS 14"/>
    <n v="2"/>
    <x v="17"/>
    <n v="3"/>
    <n v="3"/>
  </r>
  <r>
    <x v="11"/>
    <x v="11"/>
    <n v="12202"/>
    <s v="ANTARTICA"/>
    <s v="Hombres"/>
    <s v="55-59"/>
    <n v="16"/>
    <s v="45-49"/>
    <s v="50-54"/>
    <s v="45-49"/>
    <s v="50-54"/>
    <e v="#N/A"/>
    <e v="#N/A"/>
    <x v="18"/>
    <e v="#N/A"/>
    <e v="#N/A"/>
  </r>
  <r>
    <x v="11"/>
    <x v="11"/>
    <n v="12201"/>
    <s v="CABO DE HORNOS"/>
    <s v="Hombres"/>
    <s v="55-59"/>
    <n v="73"/>
    <s v="45-49"/>
    <s v="50-54"/>
    <s v="45-49"/>
    <s v="50-54"/>
    <s v="CS 15"/>
    <n v="2"/>
    <x v="19"/>
    <n v="3"/>
    <n v="3"/>
  </r>
  <r>
    <x v="11"/>
    <x v="11"/>
    <n v="12102"/>
    <s v="LAGUNA BLANCA"/>
    <s v="Hombres"/>
    <s v="55-59"/>
    <n v="52"/>
    <s v="45-49"/>
    <s v="50-54"/>
    <s v="45-49"/>
    <s v="50-54"/>
    <s v="CS 15"/>
    <n v="2"/>
    <x v="19"/>
    <n v="3"/>
    <n v="3"/>
  </r>
  <r>
    <x v="11"/>
    <x v="11"/>
    <n v="12401"/>
    <s v="NATALES"/>
    <s v="Hombres"/>
    <s v="55-59"/>
    <n v="855"/>
    <s v="45-49"/>
    <s v="50-54"/>
    <s v="45-49"/>
    <s v="50-54"/>
    <s v="CS 15"/>
    <n v="2"/>
    <x v="19"/>
    <n v="3"/>
    <n v="3"/>
  </r>
  <r>
    <x v="11"/>
    <x v="11"/>
    <n v="12301"/>
    <s v="PORVENIR"/>
    <s v="Hombres"/>
    <s v="55-59"/>
    <n v="265"/>
    <s v="45-49"/>
    <s v="50-54"/>
    <s v="45-49"/>
    <s v="50-54"/>
    <s v="CS 15"/>
    <n v="2"/>
    <x v="19"/>
    <n v="3"/>
    <n v="3"/>
  </r>
  <r>
    <x v="11"/>
    <x v="11"/>
    <n v="12302"/>
    <s v="PRIMAVERA"/>
    <s v="Hombres"/>
    <s v="55-59"/>
    <n v="78"/>
    <s v="45-49"/>
    <s v="50-54"/>
    <s v="45-49"/>
    <s v="50-54"/>
    <s v="CS 15"/>
    <n v="2"/>
    <x v="19"/>
    <n v="3"/>
    <n v="3"/>
  </r>
  <r>
    <x v="11"/>
    <x v="11"/>
    <n v="12101"/>
    <s v="PUNTA ARENAS"/>
    <s v="Hombres"/>
    <s v="55-59"/>
    <n v="5540"/>
    <s v="45-49"/>
    <s v="50-54"/>
    <s v="45-49"/>
    <s v="50-54"/>
    <s v="CS 15"/>
    <n v="2"/>
    <x v="19"/>
    <n v="3"/>
    <n v="3"/>
  </r>
  <r>
    <x v="11"/>
    <x v="11"/>
    <n v="12103"/>
    <s v="RIO VERDE"/>
    <s v="Hombres"/>
    <s v="55-59"/>
    <n v="49"/>
    <s v="45-49"/>
    <s v="50-54"/>
    <s v="45-49"/>
    <s v="50-54"/>
    <s v="CS 15"/>
    <n v="2"/>
    <x v="19"/>
    <n v="3"/>
    <n v="3"/>
  </r>
  <r>
    <x v="11"/>
    <x v="11"/>
    <n v="12104"/>
    <s v="SAN GREGORIO"/>
    <s v="Hombres"/>
    <s v="55-59"/>
    <n v="67"/>
    <s v="45-49"/>
    <s v="50-54"/>
    <s v="45-49"/>
    <s v="50-54"/>
    <s v="CS 15"/>
    <n v="2"/>
    <x v="19"/>
    <n v="3"/>
    <n v="3"/>
  </r>
  <r>
    <x v="11"/>
    <x v="11"/>
    <n v="12303"/>
    <s v="TIMAUKEL"/>
    <s v="Hombres"/>
    <s v="55-59"/>
    <n v="59"/>
    <s v="45-49"/>
    <s v="50-54"/>
    <s v="45-49"/>
    <s v="50-54"/>
    <s v="CS 15"/>
    <n v="2"/>
    <x v="19"/>
    <n v="3"/>
    <n v="3"/>
  </r>
  <r>
    <x v="11"/>
    <x v="11"/>
    <n v="12402"/>
    <s v="TORRES DEL PAINE"/>
    <s v="Hombres"/>
    <s v="55-59"/>
    <n v="76"/>
    <s v="45-49"/>
    <s v="50-54"/>
    <s v="45-49"/>
    <s v="50-54"/>
    <s v="CS 15"/>
    <n v="2"/>
    <x v="19"/>
    <n v="3"/>
    <n v="3"/>
  </r>
  <r>
    <x v="12"/>
    <x v="12"/>
    <n v="13502"/>
    <s v="ALHUE"/>
    <s v="Hombres"/>
    <s v="55-59"/>
    <n v="230"/>
    <s v="45-49"/>
    <s v="50-54"/>
    <s v="45-49"/>
    <s v="50-54"/>
    <s v="CS 07"/>
    <n v="5"/>
    <x v="20"/>
    <n v="6"/>
    <n v="5"/>
  </r>
  <r>
    <x v="12"/>
    <x v="12"/>
    <n v="13402"/>
    <s v="BUIN"/>
    <s v="Hombres"/>
    <s v="55-59"/>
    <n v="2508"/>
    <s v="45-49"/>
    <s v="50-54"/>
    <s v="45-49"/>
    <s v="50-54"/>
    <s v="CS 07"/>
    <n v="5"/>
    <x v="20"/>
    <n v="6"/>
    <n v="5"/>
  </r>
  <r>
    <x v="12"/>
    <x v="12"/>
    <n v="13403"/>
    <s v="CALERA DE TANGO"/>
    <s v="Hombres"/>
    <s v="55-59"/>
    <n v="867"/>
    <s v="45-49"/>
    <s v="50-54"/>
    <s v="45-49"/>
    <s v="50-54"/>
    <s v="CS 07"/>
    <n v="5"/>
    <x v="20"/>
    <n v="6"/>
    <n v="5"/>
  </r>
  <r>
    <x v="12"/>
    <x v="12"/>
    <n v="13102"/>
    <s v="CERRILLOS"/>
    <s v="Hombres"/>
    <s v="55-59"/>
    <n v="2582"/>
    <s v="45-49"/>
    <s v="50-54"/>
    <s v="45-49"/>
    <s v="50-54"/>
    <s v="CS 07"/>
    <n v="5"/>
    <x v="21"/>
    <n v="8"/>
    <n v="7"/>
  </r>
  <r>
    <x v="12"/>
    <x v="12"/>
    <n v="13103"/>
    <s v="CERRO NAVIA"/>
    <s v="Hombres"/>
    <s v="55-59"/>
    <n v="4520"/>
    <s v="45-49"/>
    <s v="50-54"/>
    <s v="45-49"/>
    <s v="50-54"/>
    <s v="CS 07"/>
    <n v="5"/>
    <x v="22"/>
    <n v="7"/>
    <n v="6"/>
  </r>
  <r>
    <x v="12"/>
    <x v="12"/>
    <n v="13301"/>
    <s v="COLINA"/>
    <s v="Hombres"/>
    <s v="55-59"/>
    <n v="2624"/>
    <s v="45-49"/>
    <s v="50-54"/>
    <s v="45-49"/>
    <s v="50-54"/>
    <s v="CS 07"/>
    <n v="5"/>
    <x v="21"/>
    <n v="8"/>
    <n v="7"/>
  </r>
  <r>
    <x v="12"/>
    <x v="12"/>
    <n v="13104"/>
    <s v="CONCHALI"/>
    <s v="Hombres"/>
    <s v="55-59"/>
    <n v="5560"/>
    <s v="45-49"/>
    <s v="50-54"/>
    <s v="45-49"/>
    <s v="50-54"/>
    <s v="CS 07"/>
    <n v="5"/>
    <x v="22"/>
    <n v="7"/>
    <n v="6"/>
  </r>
  <r>
    <x v="12"/>
    <x v="12"/>
    <n v="13503"/>
    <s v="CURACAVI"/>
    <s v="Hombres"/>
    <s v="55-59"/>
    <n v="1005"/>
    <s v="45-49"/>
    <s v="50-54"/>
    <s v="45-49"/>
    <s v="50-54"/>
    <s v="CS 07"/>
    <n v="5"/>
    <x v="20"/>
    <n v="6"/>
    <n v="5"/>
  </r>
  <r>
    <x v="12"/>
    <x v="12"/>
    <n v="13105"/>
    <s v="EL BOSQUE"/>
    <s v="Hombres"/>
    <s v="55-59"/>
    <n v="5666"/>
    <s v="45-49"/>
    <s v="50-54"/>
    <s v="45-49"/>
    <s v="50-54"/>
    <s v="CS 07"/>
    <n v="5"/>
    <x v="23"/>
    <n v="5"/>
    <n v="4"/>
  </r>
  <r>
    <x v="12"/>
    <x v="12"/>
    <n v="13602"/>
    <s v="EL MONTE"/>
    <s v="Hombres"/>
    <s v="55-59"/>
    <n v="992"/>
    <s v="45-49"/>
    <s v="50-54"/>
    <s v="45-49"/>
    <s v="50-54"/>
    <s v="CS 07"/>
    <n v="5"/>
    <x v="20"/>
    <n v="6"/>
    <n v="5"/>
  </r>
  <r>
    <x v="12"/>
    <x v="12"/>
    <n v="13106"/>
    <s v="ESTACION CENTRAL"/>
    <s v="Hombres"/>
    <s v="55-59"/>
    <n v="6042"/>
    <s v="45-49"/>
    <s v="50-54"/>
    <s v="45-49"/>
    <s v="50-54"/>
    <s v="CS 07"/>
    <n v="5"/>
    <x v="21"/>
    <n v="8"/>
    <n v="7"/>
  </r>
  <r>
    <x v="12"/>
    <x v="12"/>
    <n v="13107"/>
    <s v="HUECHURABA"/>
    <s v="Hombres"/>
    <s v="55-59"/>
    <n v="2016"/>
    <s v="45-49"/>
    <s v="50-54"/>
    <s v="45-49"/>
    <s v="50-54"/>
    <s v="CS 07"/>
    <n v="5"/>
    <x v="22"/>
    <n v="7"/>
    <n v="6"/>
  </r>
  <r>
    <x v="12"/>
    <x v="12"/>
    <n v="13108"/>
    <s v="INDEPENDENCIA"/>
    <s v="Hombres"/>
    <s v="55-59"/>
    <n v="3467"/>
    <s v="45-49"/>
    <s v="50-54"/>
    <s v="45-49"/>
    <s v="50-54"/>
    <s v="CS 07"/>
    <n v="5"/>
    <x v="22"/>
    <n v="7"/>
    <n v="6"/>
  </r>
  <r>
    <x v="12"/>
    <x v="12"/>
    <n v="13603"/>
    <s v="ISLA DE MAIPO"/>
    <s v="Hombres"/>
    <s v="55-59"/>
    <n v="981"/>
    <s v="45-49"/>
    <s v="50-54"/>
    <s v="45-49"/>
    <s v="50-54"/>
    <s v="CS 07"/>
    <n v="5"/>
    <x v="20"/>
    <n v="6"/>
    <n v="5"/>
  </r>
  <r>
    <x v="12"/>
    <x v="12"/>
    <n v="13109"/>
    <s v="LA CISTERNA"/>
    <s v="Hombres"/>
    <s v="55-59"/>
    <n v="3637"/>
    <s v="45-49"/>
    <s v="50-54"/>
    <s v="45-49"/>
    <s v="50-54"/>
    <s v="CS 07"/>
    <n v="5"/>
    <x v="23"/>
    <n v="5"/>
    <n v="4"/>
  </r>
  <r>
    <x v="12"/>
    <x v="12"/>
    <n v="13110"/>
    <s v="LA FLORIDA"/>
    <s v="Hombres"/>
    <s v="55-59"/>
    <n v="10388"/>
    <s v="45-49"/>
    <s v="50-54"/>
    <s v="45-49"/>
    <s v="50-54"/>
    <s v="CS 07"/>
    <n v="5"/>
    <x v="24"/>
    <n v="7"/>
    <n v="6"/>
  </r>
  <r>
    <x v="12"/>
    <x v="12"/>
    <n v="13111"/>
    <s v="LA GRANJA"/>
    <s v="Hombres"/>
    <s v="55-59"/>
    <n v="4900"/>
    <s v="45-49"/>
    <s v="50-54"/>
    <s v="45-49"/>
    <s v="50-54"/>
    <s v="CS 07"/>
    <n v="5"/>
    <x v="25"/>
    <n v="8"/>
    <n v="7"/>
  </r>
  <r>
    <x v="12"/>
    <x v="12"/>
    <n v="13112"/>
    <s v="LA PINTANA"/>
    <s v="Hombres"/>
    <s v="55-59"/>
    <n v="4278"/>
    <s v="45-49"/>
    <s v="50-54"/>
    <s v="45-49"/>
    <s v="50-54"/>
    <s v="CS 07"/>
    <n v="5"/>
    <x v="24"/>
    <n v="7"/>
    <n v="6"/>
  </r>
  <r>
    <x v="12"/>
    <x v="12"/>
    <n v="13113"/>
    <s v="LA REINA"/>
    <s v="Hombres"/>
    <s v="55-59"/>
    <n v="3298"/>
    <s v="45-49"/>
    <s v="50-54"/>
    <s v="45-49"/>
    <s v="50-54"/>
    <s v="CS 07"/>
    <n v="5"/>
    <x v="26"/>
    <n v="6"/>
    <n v="6"/>
  </r>
  <r>
    <x v="12"/>
    <x v="12"/>
    <n v="13302"/>
    <s v="LAMPA"/>
    <s v="Hombres"/>
    <s v="55-59"/>
    <n v="1621"/>
    <s v="45-49"/>
    <s v="50-54"/>
    <s v="45-49"/>
    <s v="50-54"/>
    <s v="CS 07"/>
    <n v="5"/>
    <x v="21"/>
    <n v="8"/>
    <n v="7"/>
  </r>
  <r>
    <x v="12"/>
    <x v="12"/>
    <n v="13114"/>
    <s v="LAS CONDES"/>
    <s v="Hombres"/>
    <s v="55-59"/>
    <n v="8535"/>
    <s v="45-49"/>
    <s v="50-54"/>
    <s v="45-49"/>
    <s v="50-54"/>
    <s v="CS 07"/>
    <n v="5"/>
    <x v="26"/>
    <n v="6"/>
    <n v="6"/>
  </r>
  <r>
    <x v="12"/>
    <x v="12"/>
    <n v="13115"/>
    <s v="LO BARNECHEA"/>
    <s v="Hombres"/>
    <s v="55-59"/>
    <n v="2453"/>
    <s v="45-49"/>
    <s v="50-54"/>
    <s v="45-49"/>
    <s v="50-54"/>
    <s v="CS 07"/>
    <n v="5"/>
    <x v="26"/>
    <n v="6"/>
    <n v="6"/>
  </r>
  <r>
    <x v="12"/>
    <x v="12"/>
    <n v="13116"/>
    <s v="LO ESPEJO"/>
    <s v="Hombres"/>
    <s v="55-59"/>
    <n v="4925"/>
    <s v="45-49"/>
    <s v="50-54"/>
    <s v="45-49"/>
    <s v="50-54"/>
    <s v="CS 07"/>
    <n v="5"/>
    <x v="23"/>
    <n v="5"/>
    <n v="4"/>
  </r>
  <r>
    <x v="12"/>
    <x v="12"/>
    <n v="13117"/>
    <s v="LO PRADO"/>
    <s v="Hombres"/>
    <s v="55-59"/>
    <n v="3316"/>
    <s v="45-49"/>
    <s v="50-54"/>
    <s v="45-49"/>
    <s v="50-54"/>
    <s v="CS 07"/>
    <n v="5"/>
    <x v="22"/>
    <n v="7"/>
    <n v="6"/>
  </r>
  <r>
    <x v="12"/>
    <x v="12"/>
    <n v="13118"/>
    <s v="MACUL"/>
    <s v="Hombres"/>
    <s v="55-59"/>
    <n v="4126"/>
    <s v="45-49"/>
    <s v="50-54"/>
    <s v="45-49"/>
    <s v="50-54"/>
    <s v="CS 07"/>
    <n v="5"/>
    <x v="25"/>
    <n v="8"/>
    <n v="7"/>
  </r>
  <r>
    <x v="12"/>
    <x v="12"/>
    <n v="13119"/>
    <s v="MAIPU"/>
    <s v="Hombres"/>
    <s v="55-59"/>
    <n v="12662"/>
    <s v="45-49"/>
    <s v="50-54"/>
    <s v="45-49"/>
    <s v="50-54"/>
    <s v="CS 07"/>
    <n v="5"/>
    <x v="21"/>
    <n v="8"/>
    <n v="7"/>
  </r>
  <r>
    <x v="12"/>
    <x v="12"/>
    <n v="13504"/>
    <s v="MARIA PINTO"/>
    <s v="Hombres"/>
    <s v="55-59"/>
    <n v="424"/>
    <s v="45-49"/>
    <s v="50-54"/>
    <s v="45-49"/>
    <s v="50-54"/>
    <s v="CS 07"/>
    <n v="5"/>
    <x v="20"/>
    <n v="6"/>
    <n v="5"/>
  </r>
  <r>
    <x v="12"/>
    <x v="12"/>
    <n v="13501"/>
    <s v="MELIPILLA"/>
    <s v="Hombres"/>
    <s v="55-59"/>
    <n v="3584"/>
    <s v="45-49"/>
    <s v="50-54"/>
    <s v="45-49"/>
    <s v="50-54"/>
    <s v="CS 07"/>
    <n v="5"/>
    <x v="20"/>
    <n v="6"/>
    <n v="5"/>
  </r>
  <r>
    <x v="12"/>
    <x v="12"/>
    <n v="13120"/>
    <s v="ÑUÑOA"/>
    <s v="Hombres"/>
    <s v="55-59"/>
    <n v="7428"/>
    <s v="45-49"/>
    <s v="50-54"/>
    <s v="45-49"/>
    <s v="50-54"/>
    <s v="CS 07"/>
    <n v="5"/>
    <x v="25"/>
    <n v="8"/>
    <n v="7"/>
  </r>
  <r>
    <x v="12"/>
    <x v="12"/>
    <n v="13604"/>
    <s v="PADRE HURTADO"/>
    <s v="Hombres"/>
    <s v="55-59"/>
    <n v="1254"/>
    <s v="45-49"/>
    <s v="50-54"/>
    <s v="45-49"/>
    <s v="50-54"/>
    <s v="CS 07"/>
    <n v="5"/>
    <x v="20"/>
    <n v="6"/>
    <n v="5"/>
  </r>
  <r>
    <x v="12"/>
    <x v="12"/>
    <n v="13404"/>
    <s v="PAINE"/>
    <s v="Hombres"/>
    <s v="55-59"/>
    <n v="1953"/>
    <s v="45-49"/>
    <s v="50-54"/>
    <s v="45-49"/>
    <s v="50-54"/>
    <s v="CS 07"/>
    <n v="5"/>
    <x v="20"/>
    <n v="6"/>
    <n v="5"/>
  </r>
  <r>
    <x v="12"/>
    <x v="12"/>
    <n v="13121"/>
    <s v="PEDRO AGUIRRE CERDA"/>
    <s v="Hombres"/>
    <s v="55-59"/>
    <n v="4984"/>
    <s v="45-49"/>
    <s v="50-54"/>
    <s v="45-49"/>
    <s v="50-54"/>
    <s v="CS 07"/>
    <n v="5"/>
    <x v="23"/>
    <n v="5"/>
    <n v="4"/>
  </r>
  <r>
    <x v="12"/>
    <x v="12"/>
    <n v="13605"/>
    <s v="PEÑAFLOR"/>
    <s v="Hombres"/>
    <s v="55-59"/>
    <n v="2526"/>
    <s v="45-49"/>
    <s v="50-54"/>
    <s v="45-49"/>
    <s v="50-54"/>
    <s v="CS 07"/>
    <n v="5"/>
    <x v="20"/>
    <n v="6"/>
    <n v="5"/>
  </r>
  <r>
    <x v="12"/>
    <x v="12"/>
    <n v="13122"/>
    <s v="PEÑALOLEN"/>
    <s v="Hombres"/>
    <s v="55-59"/>
    <n v="6192"/>
    <s v="45-49"/>
    <s v="50-54"/>
    <s v="45-49"/>
    <s v="50-54"/>
    <s v="CS 07"/>
    <n v="5"/>
    <x v="26"/>
    <n v="6"/>
    <n v="6"/>
  </r>
  <r>
    <x v="12"/>
    <x v="12"/>
    <n v="13202"/>
    <s v="PIRQUE"/>
    <s v="Hombres"/>
    <s v="55-59"/>
    <n v="932"/>
    <s v="45-49"/>
    <s v="50-54"/>
    <s v="45-49"/>
    <s v="50-54"/>
    <s v="CS 07"/>
    <n v="5"/>
    <x v="24"/>
    <n v="7"/>
    <n v="6"/>
  </r>
  <r>
    <x v="12"/>
    <x v="12"/>
    <n v="13123"/>
    <s v="PROVIDENCIA"/>
    <s v="Hombres"/>
    <s v="55-59"/>
    <n v="6026"/>
    <s v="45-49"/>
    <s v="50-54"/>
    <s v="45-49"/>
    <s v="50-54"/>
    <s v="CS 07"/>
    <n v="5"/>
    <x v="25"/>
    <n v="8"/>
    <n v="7"/>
  </r>
  <r>
    <x v="12"/>
    <x v="12"/>
    <n v="13124"/>
    <s v="PUDAHUEL"/>
    <s v="Hombres"/>
    <s v="55-59"/>
    <n v="6023"/>
    <s v="45-49"/>
    <s v="50-54"/>
    <s v="45-49"/>
    <s v="50-54"/>
    <s v="CS 07"/>
    <n v="5"/>
    <x v="21"/>
    <n v="8"/>
    <n v="7"/>
  </r>
  <r>
    <x v="12"/>
    <x v="12"/>
    <n v="13201"/>
    <s v="PUENTE ALTO"/>
    <s v="Hombres"/>
    <s v="55-59"/>
    <n v="12050"/>
    <s v="45-49"/>
    <s v="50-54"/>
    <s v="45-49"/>
    <s v="50-54"/>
    <s v="CS 07"/>
    <n v="5"/>
    <x v="24"/>
    <n v="7"/>
    <n v="6"/>
  </r>
  <r>
    <x v="12"/>
    <x v="12"/>
    <n v="13125"/>
    <s v="QUILICURA"/>
    <s v="Hombres"/>
    <s v="55-59"/>
    <n v="3963"/>
    <s v="45-49"/>
    <s v="50-54"/>
    <s v="45-49"/>
    <s v="50-54"/>
    <s v="CS 07"/>
    <n v="5"/>
    <x v="21"/>
    <n v="8"/>
    <n v="7"/>
  </r>
  <r>
    <x v="12"/>
    <x v="12"/>
    <n v="13126"/>
    <s v="QUINTA NORMAL"/>
    <s v="Hombres"/>
    <s v="55-59"/>
    <n v="4336"/>
    <s v="45-49"/>
    <s v="50-54"/>
    <s v="45-49"/>
    <s v="50-54"/>
    <s v="CS 07"/>
    <n v="5"/>
    <x v="22"/>
    <n v="7"/>
    <n v="6"/>
  </r>
  <r>
    <x v="12"/>
    <x v="12"/>
    <n v="13127"/>
    <s v="RECOLETA"/>
    <s v="Hombres"/>
    <s v="55-59"/>
    <n v="5639"/>
    <s v="45-49"/>
    <s v="50-54"/>
    <s v="45-49"/>
    <s v="50-54"/>
    <s v="CS 07"/>
    <n v="5"/>
    <x v="22"/>
    <n v="7"/>
    <n v="6"/>
  </r>
  <r>
    <x v="12"/>
    <x v="12"/>
    <n v="13128"/>
    <s v="RENCA"/>
    <s v="Hombres"/>
    <s v="55-59"/>
    <n v="4126"/>
    <s v="45-49"/>
    <s v="50-54"/>
    <s v="45-49"/>
    <s v="50-54"/>
    <s v="CS 07"/>
    <n v="5"/>
    <x v="22"/>
    <n v="7"/>
    <n v="6"/>
  </r>
  <r>
    <x v="12"/>
    <x v="12"/>
    <n v="13401"/>
    <s v="SAN BERNARDO"/>
    <s v="Hombres"/>
    <s v="55-59"/>
    <n v="7681"/>
    <s v="45-49"/>
    <s v="50-54"/>
    <s v="45-49"/>
    <s v="50-54"/>
    <s v="CS 07"/>
    <n v="5"/>
    <x v="20"/>
    <n v="6"/>
    <n v="5"/>
  </r>
  <r>
    <x v="12"/>
    <x v="12"/>
    <n v="13129"/>
    <s v="SAN JOAQUIN"/>
    <s v="Hombres"/>
    <s v="55-59"/>
    <n v="3861"/>
    <s v="45-49"/>
    <s v="50-54"/>
    <s v="45-49"/>
    <s v="50-54"/>
    <s v="CS 07"/>
    <n v="5"/>
    <x v="25"/>
    <n v="8"/>
    <n v="7"/>
  </r>
  <r>
    <x v="12"/>
    <x v="12"/>
    <n v="13203"/>
    <s v="SAN JOSE DE MAIPO"/>
    <s v="Hombres"/>
    <s v="55-59"/>
    <n v="625"/>
    <s v="45-49"/>
    <s v="50-54"/>
    <s v="45-49"/>
    <s v="50-54"/>
    <s v="CS 07"/>
    <n v="5"/>
    <x v="24"/>
    <n v="7"/>
    <n v="6"/>
  </r>
  <r>
    <x v="12"/>
    <x v="12"/>
    <n v="13130"/>
    <s v="SAN MIGUEL"/>
    <s v="Hombres"/>
    <s v="55-59"/>
    <n v="4261"/>
    <s v="45-49"/>
    <s v="50-54"/>
    <s v="45-49"/>
    <s v="50-54"/>
    <s v="CS 07"/>
    <n v="5"/>
    <x v="23"/>
    <n v="5"/>
    <n v="4"/>
  </r>
  <r>
    <x v="12"/>
    <x v="12"/>
    <n v="13505"/>
    <s v="SAN PEDRO"/>
    <s v="Hombres"/>
    <s v="55-59"/>
    <n v="350"/>
    <s v="45-49"/>
    <s v="50-54"/>
    <s v="45-49"/>
    <s v="50-54"/>
    <s v="CS 07"/>
    <n v="5"/>
    <x v="20"/>
    <n v="6"/>
    <n v="5"/>
  </r>
  <r>
    <x v="12"/>
    <x v="12"/>
    <n v="13131"/>
    <s v="SAN RAMON"/>
    <s v="Hombres"/>
    <s v="55-59"/>
    <n v="3420"/>
    <s v="45-49"/>
    <s v="50-54"/>
    <s v="45-49"/>
    <s v="50-54"/>
    <s v="CS 07"/>
    <n v="5"/>
    <x v="23"/>
    <n v="5"/>
    <n v="4"/>
  </r>
  <r>
    <x v="12"/>
    <x v="12"/>
    <n v="13101"/>
    <s v="SANTIAGO"/>
    <s v="Hombres"/>
    <s v="55-59"/>
    <n v="12100"/>
    <s v="45-49"/>
    <s v="50-54"/>
    <s v="45-49"/>
    <s v="50-54"/>
    <s v="CS 07"/>
    <n v="5"/>
    <x v="25"/>
    <n v="8"/>
    <n v="7"/>
  </r>
  <r>
    <x v="12"/>
    <x v="12"/>
    <n v="13601"/>
    <s v="TALAGANTE"/>
    <s v="Hombres"/>
    <s v="55-59"/>
    <n v="2200"/>
    <s v="45-49"/>
    <s v="50-54"/>
    <s v="45-49"/>
    <s v="50-54"/>
    <s v="CS 07"/>
    <n v="5"/>
    <x v="20"/>
    <n v="6"/>
    <n v="5"/>
  </r>
  <r>
    <x v="12"/>
    <x v="12"/>
    <n v="13303"/>
    <s v="TILTIL"/>
    <s v="Hombres"/>
    <s v="55-59"/>
    <n v="554"/>
    <s v="45-49"/>
    <s v="50-54"/>
    <s v="45-49"/>
    <s v="50-54"/>
    <s v="CS 07"/>
    <n v="5"/>
    <x v="21"/>
    <n v="8"/>
    <n v="7"/>
  </r>
  <r>
    <x v="12"/>
    <x v="12"/>
    <n v="13132"/>
    <s v="VITACURA"/>
    <s v="Hombres"/>
    <s v="55-59"/>
    <n v="2581"/>
    <s v="45-49"/>
    <s v="50-54"/>
    <s v="45-49"/>
    <s v="50-54"/>
    <s v="CS 07"/>
    <n v="5"/>
    <x v="26"/>
    <n v="6"/>
    <n v="6"/>
  </r>
  <r>
    <x v="13"/>
    <x v="13"/>
    <n v="14102"/>
    <s v="CORRAL"/>
    <s v="Hombres"/>
    <s v="55-59"/>
    <n v="221"/>
    <s v="45-49"/>
    <s v="50-54"/>
    <s v="45-49"/>
    <s v="50-54"/>
    <s v="CS 12"/>
    <n v="3"/>
    <x v="27"/>
    <n v="5"/>
    <n v="4"/>
  </r>
  <r>
    <x v="13"/>
    <x v="13"/>
    <n v="14202"/>
    <s v="FUTRONO"/>
    <s v="Hombres"/>
    <s v="55-59"/>
    <n v="565"/>
    <s v="45-49"/>
    <s v="50-54"/>
    <s v="45-49"/>
    <s v="50-54"/>
    <s v="CS 12"/>
    <n v="3"/>
    <x v="27"/>
    <n v="5"/>
    <n v="4"/>
  </r>
  <r>
    <x v="13"/>
    <x v="13"/>
    <n v="14201"/>
    <s v="LA UNION"/>
    <s v="Hombres"/>
    <s v="55-59"/>
    <n v="1453"/>
    <s v="45-49"/>
    <s v="50-54"/>
    <s v="45-49"/>
    <s v="50-54"/>
    <s v="CS 12"/>
    <n v="3"/>
    <x v="27"/>
    <n v="5"/>
    <n v="4"/>
  </r>
  <r>
    <x v="13"/>
    <x v="13"/>
    <n v="14203"/>
    <s v="LAGO RANCO"/>
    <s v="Hombres"/>
    <s v="55-59"/>
    <n v="377"/>
    <s v="45-49"/>
    <s v="50-54"/>
    <s v="45-49"/>
    <s v="50-54"/>
    <s v="CS 12"/>
    <n v="3"/>
    <x v="27"/>
    <n v="5"/>
    <n v="4"/>
  </r>
  <r>
    <x v="13"/>
    <x v="13"/>
    <n v="14103"/>
    <s v="LANCO"/>
    <s v="Hombres"/>
    <s v="55-59"/>
    <n v="641"/>
    <s v="45-49"/>
    <s v="50-54"/>
    <s v="45-49"/>
    <s v="50-54"/>
    <s v="CS 12"/>
    <n v="3"/>
    <x v="27"/>
    <n v="5"/>
    <n v="4"/>
  </r>
  <r>
    <x v="13"/>
    <x v="13"/>
    <n v="14104"/>
    <s v="LOS LAGOS"/>
    <s v="Hombres"/>
    <s v="55-59"/>
    <n v="722"/>
    <s v="45-49"/>
    <s v="50-54"/>
    <s v="45-49"/>
    <s v="50-54"/>
    <s v="CS 12"/>
    <n v="3"/>
    <x v="27"/>
    <n v="5"/>
    <n v="4"/>
  </r>
  <r>
    <x v="13"/>
    <x v="13"/>
    <n v="14105"/>
    <s v="MAFIL"/>
    <s v="Hombres"/>
    <s v="55-59"/>
    <n v="272"/>
    <s v="45-49"/>
    <s v="50-54"/>
    <s v="45-49"/>
    <s v="50-54"/>
    <s v="CS 12"/>
    <n v="3"/>
    <x v="27"/>
    <n v="5"/>
    <n v="4"/>
  </r>
  <r>
    <x v="13"/>
    <x v="13"/>
    <n v="14106"/>
    <s v="MARIQUINA"/>
    <s v="Hombres"/>
    <s v="55-59"/>
    <n v="678"/>
    <s v="45-49"/>
    <s v="50-54"/>
    <s v="45-49"/>
    <s v="50-54"/>
    <s v="CS 12"/>
    <n v="3"/>
    <x v="27"/>
    <n v="5"/>
    <n v="4"/>
  </r>
  <r>
    <x v="13"/>
    <x v="13"/>
    <n v="14107"/>
    <s v="PAILLACO"/>
    <s v="Hombres"/>
    <s v="55-59"/>
    <n v="765"/>
    <s v="45-49"/>
    <s v="50-54"/>
    <s v="45-49"/>
    <s v="50-54"/>
    <s v="CS 12"/>
    <n v="3"/>
    <x v="27"/>
    <n v="5"/>
    <n v="4"/>
  </r>
  <r>
    <x v="13"/>
    <x v="13"/>
    <n v="14108"/>
    <s v="PANGUIPULLI"/>
    <s v="Hombres"/>
    <s v="55-59"/>
    <n v="1288"/>
    <s v="45-49"/>
    <s v="50-54"/>
    <s v="45-49"/>
    <s v="50-54"/>
    <s v="CS 12"/>
    <n v="3"/>
    <x v="27"/>
    <n v="5"/>
    <n v="4"/>
  </r>
  <r>
    <x v="13"/>
    <x v="13"/>
    <n v="14204"/>
    <s v="RIO BUENO"/>
    <s v="Hombres"/>
    <s v="55-59"/>
    <n v="1197"/>
    <s v="45-49"/>
    <s v="50-54"/>
    <s v="45-49"/>
    <s v="50-54"/>
    <s v="CS 12"/>
    <n v="3"/>
    <x v="27"/>
    <n v="5"/>
    <n v="4"/>
  </r>
  <r>
    <x v="13"/>
    <x v="13"/>
    <n v="14101"/>
    <s v="VALDIVIA"/>
    <s v="Hombres"/>
    <s v="55-59"/>
    <n v="4900"/>
    <s v="45-49"/>
    <s v="50-54"/>
    <s v="45-49"/>
    <s v="50-54"/>
    <s v="CS 12"/>
    <n v="3"/>
    <x v="27"/>
    <n v="5"/>
    <n v="4"/>
  </r>
  <r>
    <x v="14"/>
    <x v="14"/>
    <n v="15101"/>
    <s v="ARICA"/>
    <s v="Hombres"/>
    <s v="55-59"/>
    <n v="5904"/>
    <s v="45-49"/>
    <s v="50-54"/>
    <s v="45-49"/>
    <s v="50-54"/>
    <s v="CS 01"/>
    <n v="2"/>
    <x v="28"/>
    <n v="3"/>
    <n v="3"/>
  </r>
  <r>
    <x v="14"/>
    <x v="14"/>
    <n v="15102"/>
    <s v="CAMARONES"/>
    <s v="Hombres"/>
    <s v="55-59"/>
    <n v="177"/>
    <s v="45-49"/>
    <s v="50-54"/>
    <s v="45-49"/>
    <s v="50-54"/>
    <s v="CS 01"/>
    <n v="2"/>
    <x v="28"/>
    <n v="3"/>
    <n v="3"/>
  </r>
  <r>
    <x v="14"/>
    <x v="14"/>
    <n v="15202"/>
    <s v="GENERAL LAGOS"/>
    <s v="Hombres"/>
    <s v="55-59"/>
    <n v="84"/>
    <s v="45-49"/>
    <s v="50-54"/>
    <s v="45-49"/>
    <s v="50-54"/>
    <s v="CS 01"/>
    <n v="2"/>
    <x v="28"/>
    <n v="3"/>
    <n v="3"/>
  </r>
  <r>
    <x v="14"/>
    <x v="14"/>
    <n v="15201"/>
    <s v="PUTRE"/>
    <s v="Hombres"/>
    <s v="55-59"/>
    <n v="249"/>
    <s v="45-49"/>
    <s v="50-54"/>
    <s v="45-49"/>
    <s v="50-54"/>
    <s v="CS 01"/>
    <n v="2"/>
    <x v="28"/>
    <n v="3"/>
    <n v="3"/>
  </r>
  <r>
    <x v="0"/>
    <x v="0"/>
    <n v="1107"/>
    <s v="ALTO HOSPICIO"/>
    <s v="Hombres"/>
    <s v="60-64"/>
    <n v="1163"/>
    <s v="50-54"/>
    <s v="55-59"/>
    <s v="50-54"/>
    <s v="55-59"/>
    <s v="CS 02"/>
    <n v="2"/>
    <x v="0"/>
    <n v="3"/>
    <n v="3"/>
  </r>
  <r>
    <x v="0"/>
    <x v="0"/>
    <n v="1402"/>
    <s v="CAMIÑA"/>
    <s v="Hombres"/>
    <s v="60-64"/>
    <n v="102"/>
    <s v="50-54"/>
    <s v="55-59"/>
    <s v="50-54"/>
    <s v="55-59"/>
    <s v="CS 02"/>
    <n v="2"/>
    <x v="0"/>
    <n v="3"/>
    <n v="3"/>
  </r>
  <r>
    <x v="0"/>
    <x v="0"/>
    <n v="1403"/>
    <s v="COLCHANE"/>
    <s v="Hombres"/>
    <s v="60-64"/>
    <n v="96"/>
    <s v="50-54"/>
    <s v="55-59"/>
    <s v="50-54"/>
    <s v="55-59"/>
    <s v="CS 02"/>
    <n v="2"/>
    <x v="0"/>
    <n v="3"/>
    <n v="3"/>
  </r>
  <r>
    <x v="0"/>
    <x v="0"/>
    <n v="1404"/>
    <s v="HUARA"/>
    <s v="Hombres"/>
    <s v="60-64"/>
    <n v="163"/>
    <s v="50-54"/>
    <s v="55-59"/>
    <s v="50-54"/>
    <s v="55-59"/>
    <s v="CS 02"/>
    <n v="2"/>
    <x v="0"/>
    <n v="3"/>
    <n v="3"/>
  </r>
  <r>
    <x v="0"/>
    <x v="0"/>
    <n v="1101"/>
    <s v="IQUIQUE"/>
    <s v="Hombres"/>
    <s v="60-64"/>
    <n v="5429"/>
    <s v="50-54"/>
    <s v="55-59"/>
    <s v="50-54"/>
    <s v="55-59"/>
    <s v="CS 02"/>
    <n v="2"/>
    <x v="0"/>
    <n v="3"/>
    <n v="3"/>
  </r>
  <r>
    <x v="0"/>
    <x v="0"/>
    <n v="1405"/>
    <s v="PICA"/>
    <s v="Hombres"/>
    <s v="60-64"/>
    <n v="214"/>
    <s v="50-54"/>
    <s v="55-59"/>
    <s v="50-54"/>
    <s v="55-59"/>
    <s v="CS 02"/>
    <n v="2"/>
    <x v="0"/>
    <n v="3"/>
    <n v="3"/>
  </r>
  <r>
    <x v="0"/>
    <x v="0"/>
    <n v="1401"/>
    <s v="POZO ALMONTE"/>
    <s v="Hombres"/>
    <s v="60-64"/>
    <n v="378"/>
    <s v="50-54"/>
    <s v="55-59"/>
    <s v="50-54"/>
    <s v="55-59"/>
    <s v="CS 02"/>
    <n v="2"/>
    <x v="0"/>
    <n v="3"/>
    <n v="3"/>
  </r>
  <r>
    <x v="1"/>
    <x v="1"/>
    <n v="2101"/>
    <s v="ANTOFAGASTA"/>
    <s v="Hombres"/>
    <s v="60-64"/>
    <n v="7572"/>
    <s v="50-54"/>
    <s v="55-59"/>
    <s v="50-54"/>
    <s v="55-59"/>
    <s v="CS 03"/>
    <n v="3"/>
    <x v="1"/>
    <n v="5"/>
    <n v="4"/>
  </r>
  <r>
    <x v="1"/>
    <x v="1"/>
    <n v="2201"/>
    <s v="CALAMA"/>
    <s v="Hombres"/>
    <s v="60-64"/>
    <n v="3849"/>
    <s v="50-54"/>
    <s v="55-59"/>
    <s v="50-54"/>
    <s v="55-59"/>
    <s v="CS 03"/>
    <n v="3"/>
    <x v="1"/>
    <n v="5"/>
    <n v="4"/>
  </r>
  <r>
    <x v="1"/>
    <x v="1"/>
    <n v="2302"/>
    <s v="MARIA ELENA"/>
    <s v="Hombres"/>
    <s v="60-64"/>
    <n v="394"/>
    <s v="50-54"/>
    <s v="55-59"/>
    <s v="50-54"/>
    <s v="55-59"/>
    <s v="CS 03"/>
    <n v="3"/>
    <x v="1"/>
    <n v="5"/>
    <n v="4"/>
  </r>
  <r>
    <x v="1"/>
    <x v="1"/>
    <n v="2102"/>
    <s v="MEJILLONES"/>
    <s v="Hombres"/>
    <s v="60-64"/>
    <n v="363"/>
    <s v="50-54"/>
    <s v="55-59"/>
    <s v="50-54"/>
    <s v="55-59"/>
    <s v="CS 03"/>
    <n v="3"/>
    <x v="1"/>
    <n v="5"/>
    <n v="4"/>
  </r>
  <r>
    <x v="1"/>
    <x v="1"/>
    <n v="2202"/>
    <s v="OLLAGUE"/>
    <s v="Hombres"/>
    <s v="60-64"/>
    <n v="61"/>
    <s v="50-54"/>
    <s v="55-59"/>
    <s v="50-54"/>
    <s v="55-59"/>
    <s v="CS 03"/>
    <n v="3"/>
    <x v="1"/>
    <n v="5"/>
    <n v="4"/>
  </r>
  <r>
    <x v="1"/>
    <x v="1"/>
    <n v="2203"/>
    <s v="SAN PEDRO DE ATACAMA"/>
    <s v="Hombres"/>
    <s v="60-64"/>
    <n v="168"/>
    <s v="50-54"/>
    <s v="55-59"/>
    <s v="50-54"/>
    <s v="55-59"/>
    <s v="CS 03"/>
    <n v="3"/>
    <x v="1"/>
    <n v="5"/>
    <n v="4"/>
  </r>
  <r>
    <x v="1"/>
    <x v="1"/>
    <n v="2103"/>
    <s v="SIERRA GORDA"/>
    <s v="Hombres"/>
    <s v="60-64"/>
    <n v="103"/>
    <s v="50-54"/>
    <s v="55-59"/>
    <s v="50-54"/>
    <s v="55-59"/>
    <s v="CS 03"/>
    <n v="3"/>
    <x v="1"/>
    <n v="5"/>
    <n v="4"/>
  </r>
  <r>
    <x v="1"/>
    <x v="1"/>
    <n v="2104"/>
    <s v="TALTAL"/>
    <s v="Hombres"/>
    <s v="60-64"/>
    <n v="357"/>
    <s v="50-54"/>
    <s v="55-59"/>
    <s v="50-54"/>
    <s v="55-59"/>
    <s v="CS 03"/>
    <n v="3"/>
    <x v="1"/>
    <n v="5"/>
    <n v="4"/>
  </r>
  <r>
    <x v="1"/>
    <x v="1"/>
    <n v="2301"/>
    <s v="TOCOPILLA"/>
    <s v="Hombres"/>
    <s v="60-64"/>
    <n v="802"/>
    <s v="50-54"/>
    <s v="55-59"/>
    <s v="50-54"/>
    <s v="55-59"/>
    <s v="CS 03"/>
    <n v="3"/>
    <x v="1"/>
    <n v="5"/>
    <n v="4"/>
  </r>
  <r>
    <x v="2"/>
    <x v="2"/>
    <n v="3302"/>
    <s v="ALTO DEL CARMEN"/>
    <s v="Hombres"/>
    <s v="60-64"/>
    <n v="174"/>
    <s v="50-54"/>
    <s v="55-59"/>
    <s v="50-54"/>
    <s v="55-59"/>
    <s v="CS 04"/>
    <n v="2"/>
    <x v="2"/>
    <n v="5"/>
    <n v="4"/>
  </r>
  <r>
    <x v="2"/>
    <x v="2"/>
    <n v="3102"/>
    <s v="CALDERA"/>
    <s v="Hombres"/>
    <s v="60-64"/>
    <n v="513"/>
    <s v="50-54"/>
    <s v="55-59"/>
    <s v="50-54"/>
    <s v="55-59"/>
    <s v="CS 04"/>
    <n v="2"/>
    <x v="2"/>
    <n v="5"/>
    <n v="4"/>
  </r>
  <r>
    <x v="2"/>
    <x v="2"/>
    <n v="3201"/>
    <s v="CHAÑARAL"/>
    <s v="Hombres"/>
    <s v="60-64"/>
    <n v="374"/>
    <s v="50-54"/>
    <s v="55-59"/>
    <s v="50-54"/>
    <s v="55-59"/>
    <s v="CS 04"/>
    <n v="2"/>
    <x v="2"/>
    <n v="5"/>
    <n v="4"/>
  </r>
  <r>
    <x v="2"/>
    <x v="2"/>
    <n v="3101"/>
    <s v="COPIAPO"/>
    <s v="Hombres"/>
    <s v="60-64"/>
    <n v="3471"/>
    <s v="50-54"/>
    <s v="55-59"/>
    <s v="50-54"/>
    <s v="55-59"/>
    <s v="CS 04"/>
    <n v="2"/>
    <x v="2"/>
    <n v="5"/>
    <n v="4"/>
  </r>
  <r>
    <x v="2"/>
    <x v="2"/>
    <n v="3202"/>
    <s v="DIEGO DE ALMAGRO"/>
    <s v="Hombres"/>
    <s v="60-64"/>
    <n v="533"/>
    <s v="50-54"/>
    <s v="55-59"/>
    <s v="50-54"/>
    <s v="55-59"/>
    <s v="CS 04"/>
    <n v="2"/>
    <x v="2"/>
    <n v="5"/>
    <n v="4"/>
  </r>
  <r>
    <x v="2"/>
    <x v="2"/>
    <n v="3303"/>
    <s v="FREIRINA"/>
    <s v="Hombres"/>
    <s v="60-64"/>
    <n v="180"/>
    <s v="50-54"/>
    <s v="55-59"/>
    <s v="50-54"/>
    <s v="55-59"/>
    <s v="CS 04"/>
    <n v="2"/>
    <x v="2"/>
    <n v="5"/>
    <n v="4"/>
  </r>
  <r>
    <x v="2"/>
    <x v="2"/>
    <n v="3304"/>
    <s v="HUASCO"/>
    <s v="Hombres"/>
    <s v="60-64"/>
    <n v="307"/>
    <s v="50-54"/>
    <s v="55-59"/>
    <s v="50-54"/>
    <s v="55-59"/>
    <s v="CS 04"/>
    <n v="2"/>
    <x v="2"/>
    <n v="5"/>
    <n v="4"/>
  </r>
  <r>
    <x v="2"/>
    <x v="2"/>
    <n v="3103"/>
    <s v="TIERRA AMARILLA"/>
    <s v="Hombres"/>
    <s v="60-64"/>
    <n v="388"/>
    <s v="50-54"/>
    <s v="55-59"/>
    <s v="50-54"/>
    <s v="55-59"/>
    <s v="CS 04"/>
    <n v="2"/>
    <x v="2"/>
    <n v="5"/>
    <n v="4"/>
  </r>
  <r>
    <x v="2"/>
    <x v="2"/>
    <n v="3301"/>
    <s v="VALLENAR"/>
    <s v="Hombres"/>
    <s v="60-64"/>
    <n v="1400"/>
    <s v="50-54"/>
    <s v="55-59"/>
    <s v="50-54"/>
    <s v="55-59"/>
    <s v="CS 04"/>
    <n v="2"/>
    <x v="2"/>
    <n v="5"/>
    <n v="4"/>
  </r>
  <r>
    <x v="3"/>
    <x v="3"/>
    <n v="4103"/>
    <s v="ANDACOLLO"/>
    <s v="Hombres"/>
    <s v="60-64"/>
    <n v="363"/>
    <s v="50-54"/>
    <s v="55-59"/>
    <s v="50-54"/>
    <s v="55-59"/>
    <s v="CS 05"/>
    <n v="3"/>
    <x v="3"/>
    <n v="7"/>
    <n v="6"/>
  </r>
  <r>
    <x v="3"/>
    <x v="3"/>
    <n v="4202"/>
    <s v="CANELA"/>
    <s v="Hombres"/>
    <s v="60-64"/>
    <n v="326"/>
    <s v="50-54"/>
    <s v="55-59"/>
    <s v="50-54"/>
    <s v="55-59"/>
    <s v="CS 05"/>
    <n v="3"/>
    <x v="3"/>
    <n v="7"/>
    <n v="6"/>
  </r>
  <r>
    <x v="3"/>
    <x v="3"/>
    <n v="4302"/>
    <s v="COMBARBALA"/>
    <s v="Hombres"/>
    <s v="60-64"/>
    <n v="445"/>
    <s v="50-54"/>
    <s v="55-59"/>
    <s v="50-54"/>
    <s v="55-59"/>
    <s v="CS 05"/>
    <n v="3"/>
    <x v="3"/>
    <n v="7"/>
    <n v="6"/>
  </r>
  <r>
    <x v="3"/>
    <x v="3"/>
    <n v="4102"/>
    <s v="COQUIMBO"/>
    <s v="Hombres"/>
    <s v="60-64"/>
    <n v="4651"/>
    <s v="50-54"/>
    <s v="55-59"/>
    <s v="50-54"/>
    <s v="55-59"/>
    <s v="CS 05"/>
    <n v="3"/>
    <x v="3"/>
    <n v="7"/>
    <n v="6"/>
  </r>
  <r>
    <x v="3"/>
    <x v="3"/>
    <n v="4201"/>
    <s v="ILLAPEL"/>
    <s v="Hombres"/>
    <s v="60-64"/>
    <n v="835"/>
    <s v="50-54"/>
    <s v="55-59"/>
    <s v="50-54"/>
    <s v="55-59"/>
    <s v="CS 05"/>
    <n v="3"/>
    <x v="3"/>
    <n v="7"/>
    <n v="6"/>
  </r>
  <r>
    <x v="3"/>
    <x v="3"/>
    <n v="4104"/>
    <s v="LA HIGUERA"/>
    <s v="Hombres"/>
    <s v="60-64"/>
    <n v="164"/>
    <s v="50-54"/>
    <s v="55-59"/>
    <s v="50-54"/>
    <s v="55-59"/>
    <s v="CS 05"/>
    <n v="3"/>
    <x v="3"/>
    <n v="7"/>
    <n v="6"/>
  </r>
  <r>
    <x v="3"/>
    <x v="3"/>
    <n v="4101"/>
    <s v="LA SERENA"/>
    <s v="Hombres"/>
    <s v="60-64"/>
    <n v="4688"/>
    <s v="50-54"/>
    <s v="55-59"/>
    <s v="50-54"/>
    <s v="55-59"/>
    <s v="CS 05"/>
    <n v="3"/>
    <x v="3"/>
    <n v="7"/>
    <n v="6"/>
  </r>
  <r>
    <x v="3"/>
    <x v="3"/>
    <n v="4203"/>
    <s v="LOS VILOS"/>
    <s v="Hombres"/>
    <s v="60-64"/>
    <n v="567"/>
    <s v="50-54"/>
    <s v="55-59"/>
    <s v="50-54"/>
    <s v="55-59"/>
    <s v="CS 05"/>
    <n v="3"/>
    <x v="3"/>
    <n v="7"/>
    <n v="6"/>
  </r>
  <r>
    <x v="3"/>
    <x v="3"/>
    <n v="4303"/>
    <s v="MONTE PATRIA"/>
    <s v="Hombres"/>
    <s v="60-64"/>
    <n v="887"/>
    <s v="50-54"/>
    <s v="55-59"/>
    <s v="50-54"/>
    <s v="55-59"/>
    <s v="CS 05"/>
    <n v="3"/>
    <x v="3"/>
    <n v="7"/>
    <n v="6"/>
  </r>
  <r>
    <x v="3"/>
    <x v="3"/>
    <n v="4301"/>
    <s v="OVALLE"/>
    <s v="Hombres"/>
    <s v="60-64"/>
    <n v="2564"/>
    <s v="50-54"/>
    <s v="55-59"/>
    <s v="50-54"/>
    <s v="55-59"/>
    <s v="CS 05"/>
    <n v="3"/>
    <x v="3"/>
    <n v="7"/>
    <n v="6"/>
  </r>
  <r>
    <x v="3"/>
    <x v="3"/>
    <n v="4105"/>
    <s v="PAIHUANO"/>
    <s v="Hombres"/>
    <s v="60-64"/>
    <n v="164"/>
    <s v="50-54"/>
    <s v="55-59"/>
    <s v="50-54"/>
    <s v="55-59"/>
    <s v="CS 05"/>
    <n v="3"/>
    <x v="3"/>
    <n v="7"/>
    <n v="6"/>
  </r>
  <r>
    <x v="3"/>
    <x v="3"/>
    <n v="4304"/>
    <s v="PUNITAQUI"/>
    <s v="Hombres"/>
    <s v="60-64"/>
    <n v="346"/>
    <s v="50-54"/>
    <s v="55-59"/>
    <s v="50-54"/>
    <s v="55-59"/>
    <s v="CS 05"/>
    <n v="3"/>
    <x v="3"/>
    <n v="7"/>
    <n v="6"/>
  </r>
  <r>
    <x v="3"/>
    <x v="3"/>
    <n v="4305"/>
    <s v="RIO HURTADO"/>
    <s v="Hombres"/>
    <s v="60-64"/>
    <n v="166"/>
    <s v="50-54"/>
    <s v="55-59"/>
    <s v="50-54"/>
    <s v="55-59"/>
    <s v="CS 05"/>
    <n v="3"/>
    <x v="3"/>
    <n v="7"/>
    <n v="6"/>
  </r>
  <r>
    <x v="3"/>
    <x v="3"/>
    <n v="4204"/>
    <s v="SALAMANCA"/>
    <s v="Hombres"/>
    <s v="60-64"/>
    <n v="749"/>
    <s v="50-54"/>
    <s v="55-59"/>
    <s v="50-54"/>
    <s v="55-59"/>
    <s v="CS 05"/>
    <n v="3"/>
    <x v="3"/>
    <n v="7"/>
    <n v="6"/>
  </r>
  <r>
    <x v="3"/>
    <x v="3"/>
    <n v="4106"/>
    <s v="VICUÑA"/>
    <s v="Hombres"/>
    <s v="60-64"/>
    <n v="695"/>
    <s v="50-54"/>
    <s v="55-59"/>
    <s v="50-54"/>
    <s v="55-59"/>
    <s v="CS 05"/>
    <n v="3"/>
    <x v="3"/>
    <n v="7"/>
    <n v="6"/>
  </r>
  <r>
    <x v="4"/>
    <x v="4"/>
    <n v="5602"/>
    <s v="ALGARROBO"/>
    <s v="Hombres"/>
    <s v="60-64"/>
    <n v="387"/>
    <s v="50-54"/>
    <s v="55-59"/>
    <s v="50-54"/>
    <s v="55-59"/>
    <s v="CS 06"/>
    <n v="5"/>
    <x v="4"/>
    <n v="8"/>
    <n v="7"/>
  </r>
  <r>
    <x v="4"/>
    <x v="4"/>
    <n v="5402"/>
    <s v="CABILDO"/>
    <s v="Hombres"/>
    <s v="60-64"/>
    <n v="543"/>
    <s v="50-54"/>
    <s v="55-59"/>
    <s v="50-54"/>
    <s v="55-59"/>
    <s v="CS 06"/>
    <n v="5"/>
    <x v="5"/>
    <n v="8"/>
    <n v="8"/>
  </r>
  <r>
    <x v="4"/>
    <x v="4"/>
    <n v="5502"/>
    <s v="CALERA"/>
    <s v="Hombres"/>
    <s v="60-64"/>
    <n v="1489"/>
    <s v="50-54"/>
    <s v="55-59"/>
    <s v="50-54"/>
    <s v="55-59"/>
    <s v="CS 06"/>
    <n v="5"/>
    <x v="5"/>
    <n v="8"/>
    <n v="8"/>
  </r>
  <r>
    <x v="4"/>
    <x v="4"/>
    <n v="5302"/>
    <s v="CALLE LARGA"/>
    <s v="Hombres"/>
    <s v="60-64"/>
    <n v="344"/>
    <s v="50-54"/>
    <s v="55-59"/>
    <s v="50-54"/>
    <s v="55-59"/>
    <s v="CS 06"/>
    <n v="5"/>
    <x v="5"/>
    <n v="8"/>
    <n v="8"/>
  </r>
  <r>
    <x v="4"/>
    <x v="4"/>
    <n v="5603"/>
    <s v="CARTAGENA"/>
    <s v="Hombres"/>
    <s v="60-64"/>
    <n v="626"/>
    <s v="50-54"/>
    <s v="55-59"/>
    <s v="50-54"/>
    <s v="55-59"/>
    <s v="CS 06"/>
    <n v="5"/>
    <x v="4"/>
    <n v="8"/>
    <n v="7"/>
  </r>
  <r>
    <x v="4"/>
    <x v="4"/>
    <n v="5102"/>
    <s v="CASABLANCA"/>
    <s v="Hombres"/>
    <s v="60-64"/>
    <n v="667"/>
    <s v="50-54"/>
    <s v="55-59"/>
    <s v="50-54"/>
    <s v="55-59"/>
    <s v="CS 06"/>
    <n v="5"/>
    <x v="4"/>
    <n v="8"/>
    <n v="7"/>
  </r>
  <r>
    <x v="4"/>
    <x v="4"/>
    <n v="5702"/>
    <s v="CATEMU"/>
    <s v="Hombres"/>
    <s v="60-64"/>
    <n v="370"/>
    <s v="50-54"/>
    <s v="55-59"/>
    <s v="50-54"/>
    <s v="55-59"/>
    <s v="CS 06"/>
    <n v="5"/>
    <x v="5"/>
    <n v="8"/>
    <n v="8"/>
  </r>
  <r>
    <x v="4"/>
    <x v="4"/>
    <n v="5103"/>
    <s v="CONCON"/>
    <s v="Hombres"/>
    <s v="60-64"/>
    <n v="1048"/>
    <s v="50-54"/>
    <s v="55-59"/>
    <s v="50-54"/>
    <s v="55-59"/>
    <s v="CS 06"/>
    <n v="5"/>
    <x v="4"/>
    <n v="8"/>
    <n v="7"/>
  </r>
  <r>
    <x v="4"/>
    <x v="4"/>
    <n v="5604"/>
    <s v="EL QUISCO"/>
    <s v="Hombres"/>
    <s v="60-64"/>
    <n v="436"/>
    <s v="50-54"/>
    <s v="55-59"/>
    <s v="50-54"/>
    <s v="55-59"/>
    <s v="CS 06"/>
    <n v="5"/>
    <x v="4"/>
    <n v="8"/>
    <n v="7"/>
  </r>
  <r>
    <x v="4"/>
    <x v="4"/>
    <n v="5605"/>
    <s v="EL TABO"/>
    <s v="Hombres"/>
    <s v="60-64"/>
    <n v="369"/>
    <s v="50-54"/>
    <s v="55-59"/>
    <s v="50-54"/>
    <s v="55-59"/>
    <s v="CS 06"/>
    <n v="5"/>
    <x v="4"/>
    <n v="8"/>
    <n v="7"/>
  </r>
  <r>
    <x v="4"/>
    <x v="4"/>
    <n v="5503"/>
    <s v="HIJUELAS"/>
    <s v="Hombres"/>
    <s v="60-64"/>
    <n v="470"/>
    <s v="50-54"/>
    <s v="55-59"/>
    <s v="50-54"/>
    <s v="55-59"/>
    <s v="CS 06"/>
    <n v="5"/>
    <x v="5"/>
    <n v="8"/>
    <n v="8"/>
  </r>
  <r>
    <x v="4"/>
    <x v="4"/>
    <n v="5201"/>
    <s v="ISLA DE PASCUA"/>
    <s v="Hombres"/>
    <s v="60-64"/>
    <n v="185"/>
    <s v="50-54"/>
    <s v="55-59"/>
    <s v="50-54"/>
    <s v="55-59"/>
    <s v="CS 06"/>
    <n v="5"/>
    <x v="4"/>
    <n v="8"/>
    <n v="7"/>
  </r>
  <r>
    <x v="4"/>
    <x v="4"/>
    <n v="5104"/>
    <s v="JUAN FERNANDEZ"/>
    <s v="Hombres"/>
    <s v="60-64"/>
    <n v="33"/>
    <s v="50-54"/>
    <s v="55-59"/>
    <s v="50-54"/>
    <s v="55-59"/>
    <s v="CS 06"/>
    <n v="5"/>
    <x v="4"/>
    <n v="8"/>
    <n v="7"/>
  </r>
  <r>
    <x v="4"/>
    <x v="4"/>
    <n v="5504"/>
    <s v="LA CRUZ"/>
    <s v="Hombres"/>
    <s v="60-64"/>
    <n v="445"/>
    <s v="50-54"/>
    <s v="55-59"/>
    <s v="50-54"/>
    <s v="55-59"/>
    <s v="CS 06"/>
    <n v="5"/>
    <x v="5"/>
    <n v="8"/>
    <n v="8"/>
  </r>
  <r>
    <x v="4"/>
    <x v="4"/>
    <n v="5401"/>
    <s v="LA LIGUA"/>
    <s v="Hombres"/>
    <s v="60-64"/>
    <n v="913"/>
    <s v="50-54"/>
    <s v="55-59"/>
    <s v="50-54"/>
    <s v="55-59"/>
    <s v="CS 06"/>
    <n v="5"/>
    <x v="5"/>
    <n v="8"/>
    <n v="8"/>
  </r>
  <r>
    <x v="4"/>
    <x v="4"/>
    <n v="5802"/>
    <s v="LIMACHE"/>
    <s v="Hombres"/>
    <s v="60-64"/>
    <n v="1062"/>
    <s v="50-54"/>
    <s v="55-59"/>
    <s v="50-54"/>
    <s v="55-59"/>
    <s v="CS 06"/>
    <n v="5"/>
    <x v="5"/>
    <n v="8"/>
    <n v="8"/>
  </r>
  <r>
    <x v="4"/>
    <x v="4"/>
    <n v="5703"/>
    <s v="LLAY-LLAY"/>
    <s v="Hombres"/>
    <s v="60-64"/>
    <n v="635"/>
    <s v="50-54"/>
    <s v="55-59"/>
    <s v="50-54"/>
    <s v="55-59"/>
    <s v="CS 06"/>
    <n v="5"/>
    <x v="5"/>
    <n v="8"/>
    <n v="8"/>
  </r>
  <r>
    <x v="4"/>
    <x v="4"/>
    <n v="5301"/>
    <s v="LOS ANDES"/>
    <s v="Hombres"/>
    <s v="60-64"/>
    <n v="1651"/>
    <s v="50-54"/>
    <s v="55-59"/>
    <s v="50-54"/>
    <s v="55-59"/>
    <s v="CS 06"/>
    <n v="5"/>
    <x v="5"/>
    <n v="8"/>
    <n v="8"/>
  </r>
  <r>
    <x v="4"/>
    <x v="4"/>
    <n v="5506"/>
    <s v="NOGALES"/>
    <s v="Hombres"/>
    <s v="60-64"/>
    <n v="664"/>
    <s v="50-54"/>
    <s v="55-59"/>
    <s v="50-54"/>
    <s v="55-59"/>
    <s v="CS 06"/>
    <n v="5"/>
    <x v="5"/>
    <n v="8"/>
    <n v="8"/>
  </r>
  <r>
    <x v="4"/>
    <x v="4"/>
    <n v="5803"/>
    <s v="OLMUE"/>
    <s v="Hombres"/>
    <s v="60-64"/>
    <n v="525"/>
    <s v="50-54"/>
    <s v="55-59"/>
    <s v="50-54"/>
    <s v="55-59"/>
    <s v="CS 06"/>
    <n v="5"/>
    <x v="5"/>
    <n v="8"/>
    <n v="8"/>
  </r>
  <r>
    <x v="4"/>
    <x v="4"/>
    <n v="5704"/>
    <s v="PANQUEHUE"/>
    <s v="Hombres"/>
    <s v="60-64"/>
    <n v="213"/>
    <s v="50-54"/>
    <s v="55-59"/>
    <s v="50-54"/>
    <s v="55-59"/>
    <s v="CS 06"/>
    <n v="5"/>
    <x v="5"/>
    <n v="8"/>
    <n v="8"/>
  </r>
  <r>
    <x v="4"/>
    <x v="4"/>
    <n v="5403"/>
    <s v="PAPUDO"/>
    <s v="Hombres"/>
    <s v="60-64"/>
    <n v="182"/>
    <s v="50-54"/>
    <s v="55-59"/>
    <s v="50-54"/>
    <s v="55-59"/>
    <s v="CS 06"/>
    <n v="5"/>
    <x v="5"/>
    <n v="8"/>
    <n v="8"/>
  </r>
  <r>
    <x v="4"/>
    <x v="4"/>
    <n v="5404"/>
    <s v="PETORCA"/>
    <s v="Hombres"/>
    <s v="60-64"/>
    <n v="310"/>
    <s v="50-54"/>
    <s v="55-59"/>
    <s v="50-54"/>
    <s v="55-59"/>
    <s v="CS 06"/>
    <n v="5"/>
    <x v="5"/>
    <n v="8"/>
    <n v="8"/>
  </r>
  <r>
    <x v="4"/>
    <x v="4"/>
    <n v="5105"/>
    <s v="PUCHUNCAVI"/>
    <s v="Hombres"/>
    <s v="60-64"/>
    <n v="479"/>
    <s v="50-54"/>
    <s v="55-59"/>
    <s v="50-54"/>
    <s v="55-59"/>
    <s v="CS 06"/>
    <n v="5"/>
    <x v="5"/>
    <n v="8"/>
    <n v="8"/>
  </r>
  <r>
    <x v="4"/>
    <x v="4"/>
    <n v="5705"/>
    <s v="PUTAENDO"/>
    <s v="Hombres"/>
    <s v="60-64"/>
    <n v="456"/>
    <s v="50-54"/>
    <s v="55-59"/>
    <s v="50-54"/>
    <s v="55-59"/>
    <s v="CS 06"/>
    <n v="5"/>
    <x v="5"/>
    <n v="8"/>
    <n v="8"/>
  </r>
  <r>
    <x v="4"/>
    <x v="4"/>
    <n v="5501"/>
    <s v="QUILLOTA"/>
    <s v="Hombres"/>
    <s v="60-64"/>
    <n v="2416"/>
    <s v="50-54"/>
    <s v="55-59"/>
    <s v="50-54"/>
    <s v="55-59"/>
    <s v="CS 06"/>
    <n v="5"/>
    <x v="5"/>
    <n v="8"/>
    <n v="8"/>
  </r>
  <r>
    <x v="4"/>
    <x v="4"/>
    <n v="5801"/>
    <s v="QUILPUE"/>
    <s v="Hombres"/>
    <s v="60-64"/>
    <n v="4016"/>
    <s v="50-54"/>
    <s v="55-59"/>
    <s v="50-54"/>
    <s v="55-59"/>
    <s v="CS 06"/>
    <n v="5"/>
    <x v="5"/>
    <n v="8"/>
    <n v="8"/>
  </r>
  <r>
    <x v="4"/>
    <x v="4"/>
    <n v="5107"/>
    <s v="QUINTERO"/>
    <s v="Hombres"/>
    <s v="60-64"/>
    <n v="709"/>
    <s v="50-54"/>
    <s v="55-59"/>
    <s v="50-54"/>
    <s v="55-59"/>
    <s v="CS 06"/>
    <n v="5"/>
    <x v="5"/>
    <n v="8"/>
    <n v="8"/>
  </r>
  <r>
    <x v="4"/>
    <x v="4"/>
    <n v="5303"/>
    <s v="RINCONADA"/>
    <s v="Hombres"/>
    <s v="60-64"/>
    <n v="304"/>
    <s v="50-54"/>
    <s v="55-59"/>
    <s v="50-54"/>
    <s v="55-59"/>
    <s v="CS 06"/>
    <n v="5"/>
    <x v="5"/>
    <n v="8"/>
    <n v="8"/>
  </r>
  <r>
    <x v="4"/>
    <x v="4"/>
    <n v="5601"/>
    <s v="SAN ANTONIO"/>
    <s v="Hombres"/>
    <s v="60-64"/>
    <n v="2473"/>
    <s v="50-54"/>
    <s v="55-59"/>
    <s v="50-54"/>
    <s v="55-59"/>
    <s v="CS 06"/>
    <n v="5"/>
    <x v="4"/>
    <n v="8"/>
    <n v="7"/>
  </r>
  <r>
    <x v="4"/>
    <x v="4"/>
    <n v="5304"/>
    <s v="SAN ESTEBAN"/>
    <s v="Hombres"/>
    <s v="60-64"/>
    <n v="485"/>
    <s v="50-54"/>
    <s v="55-59"/>
    <s v="50-54"/>
    <s v="55-59"/>
    <s v="CS 06"/>
    <n v="5"/>
    <x v="5"/>
    <n v="8"/>
    <n v="8"/>
  </r>
  <r>
    <x v="4"/>
    <x v="4"/>
    <n v="5701"/>
    <s v="SAN FELIPE"/>
    <s v="Hombres"/>
    <s v="60-64"/>
    <n v="1721"/>
    <s v="50-54"/>
    <s v="55-59"/>
    <s v="50-54"/>
    <s v="55-59"/>
    <s v="CS 06"/>
    <n v="5"/>
    <x v="5"/>
    <n v="8"/>
    <n v="8"/>
  </r>
  <r>
    <x v="4"/>
    <x v="4"/>
    <n v="5706"/>
    <s v="SANTA MARIA"/>
    <s v="Hombres"/>
    <s v="60-64"/>
    <n v="378"/>
    <s v="50-54"/>
    <s v="55-59"/>
    <s v="50-54"/>
    <s v="55-59"/>
    <s v="CS 06"/>
    <n v="5"/>
    <x v="5"/>
    <n v="8"/>
    <n v="8"/>
  </r>
  <r>
    <x v="4"/>
    <x v="4"/>
    <n v="5606"/>
    <s v="SANTO DOMINGO"/>
    <s v="Hombres"/>
    <s v="60-64"/>
    <n v="364"/>
    <s v="50-54"/>
    <s v="55-59"/>
    <s v="50-54"/>
    <s v="55-59"/>
    <s v="CS 06"/>
    <n v="5"/>
    <x v="4"/>
    <n v="8"/>
    <n v="7"/>
  </r>
  <r>
    <x v="4"/>
    <x v="4"/>
    <n v="5101"/>
    <s v="VALPARAISO"/>
    <s v="Hombres"/>
    <s v="60-64"/>
    <n v="9760"/>
    <s v="50-54"/>
    <s v="55-59"/>
    <s v="50-54"/>
    <s v="55-59"/>
    <s v="CS 06"/>
    <n v="5"/>
    <x v="4"/>
    <n v="8"/>
    <n v="7"/>
  </r>
  <r>
    <x v="4"/>
    <x v="4"/>
    <n v="5804"/>
    <s v="VILLA ALEMANA"/>
    <s v="Hombres"/>
    <s v="60-64"/>
    <n v="2778"/>
    <s v="50-54"/>
    <s v="55-59"/>
    <s v="50-54"/>
    <s v="55-59"/>
    <s v="CS 06"/>
    <n v="5"/>
    <x v="5"/>
    <n v="8"/>
    <n v="8"/>
  </r>
  <r>
    <x v="4"/>
    <x v="4"/>
    <n v="5109"/>
    <s v="VIÑA DEL MAR"/>
    <s v="Hombres"/>
    <s v="60-64"/>
    <n v="9197"/>
    <s v="50-54"/>
    <s v="55-59"/>
    <s v="50-54"/>
    <s v="55-59"/>
    <s v="CS 06"/>
    <n v="5"/>
    <x v="4"/>
    <n v="8"/>
    <n v="7"/>
  </r>
  <r>
    <x v="4"/>
    <x v="4"/>
    <n v="5405"/>
    <s v="ZAPALLAR"/>
    <s v="Hombres"/>
    <s v="60-64"/>
    <n v="286"/>
    <s v="50-54"/>
    <s v="55-59"/>
    <s v="50-54"/>
    <s v="55-59"/>
    <s v="CS 06"/>
    <n v="5"/>
    <x v="5"/>
    <n v="8"/>
    <n v="8"/>
  </r>
  <r>
    <x v="5"/>
    <x v="5"/>
    <n v="6302"/>
    <s v="CHEPICA"/>
    <s v="Hombres"/>
    <s v="60-64"/>
    <n v="428"/>
    <s v="50-54"/>
    <s v="55-59"/>
    <s v="50-54"/>
    <s v="55-59"/>
    <s v="CS 08"/>
    <n v="3"/>
    <x v="6"/>
    <n v="4"/>
    <n v="4"/>
  </r>
  <r>
    <x v="5"/>
    <x v="5"/>
    <n v="6303"/>
    <s v="CHIMBARONGO"/>
    <s v="Hombres"/>
    <s v="60-64"/>
    <n v="873"/>
    <s v="50-54"/>
    <s v="55-59"/>
    <s v="50-54"/>
    <s v="55-59"/>
    <s v="CS 08"/>
    <n v="3"/>
    <x v="6"/>
    <n v="4"/>
    <n v="4"/>
  </r>
  <r>
    <x v="5"/>
    <x v="5"/>
    <n v="6102"/>
    <s v="CODEGUA"/>
    <s v="Hombres"/>
    <s v="60-64"/>
    <n v="395"/>
    <s v="50-54"/>
    <s v="55-59"/>
    <s v="50-54"/>
    <s v="55-59"/>
    <s v="CS 08"/>
    <n v="3"/>
    <x v="7"/>
    <n v="5"/>
    <n v="5"/>
  </r>
  <r>
    <x v="5"/>
    <x v="5"/>
    <n v="6103"/>
    <s v="COINCO"/>
    <s v="Hombres"/>
    <s v="60-64"/>
    <n v="220"/>
    <s v="50-54"/>
    <s v="55-59"/>
    <s v="50-54"/>
    <s v="55-59"/>
    <s v="CS 08"/>
    <n v="3"/>
    <x v="7"/>
    <n v="5"/>
    <n v="5"/>
  </r>
  <r>
    <x v="5"/>
    <x v="5"/>
    <n v="6104"/>
    <s v="COLTAUCO"/>
    <s v="Hombres"/>
    <s v="60-64"/>
    <n v="502"/>
    <s v="50-54"/>
    <s v="55-59"/>
    <s v="50-54"/>
    <s v="55-59"/>
    <s v="CS 08"/>
    <n v="3"/>
    <x v="7"/>
    <n v="5"/>
    <n v="5"/>
  </r>
  <r>
    <x v="5"/>
    <x v="5"/>
    <n v="6105"/>
    <s v="DOÑIHUE"/>
    <s v="Hombres"/>
    <s v="60-64"/>
    <n v="595"/>
    <s v="50-54"/>
    <s v="55-59"/>
    <s v="50-54"/>
    <s v="55-59"/>
    <s v="CS 08"/>
    <n v="3"/>
    <x v="7"/>
    <n v="5"/>
    <n v="5"/>
  </r>
  <r>
    <x v="5"/>
    <x v="5"/>
    <n v="6106"/>
    <s v="GRANEROS"/>
    <s v="Hombres"/>
    <s v="60-64"/>
    <n v="736"/>
    <s v="50-54"/>
    <s v="55-59"/>
    <s v="50-54"/>
    <s v="55-59"/>
    <s v="CS 08"/>
    <n v="3"/>
    <x v="7"/>
    <n v="5"/>
    <n v="5"/>
  </r>
  <r>
    <x v="5"/>
    <x v="5"/>
    <n v="6202"/>
    <s v="LA ESTRELLA"/>
    <s v="Hombres"/>
    <s v="60-64"/>
    <n v="149"/>
    <s v="50-54"/>
    <s v="55-59"/>
    <s v="50-54"/>
    <s v="55-59"/>
    <s v="CS 08"/>
    <n v="3"/>
    <x v="6"/>
    <n v="4"/>
    <n v="4"/>
  </r>
  <r>
    <x v="5"/>
    <x v="5"/>
    <n v="6107"/>
    <s v="LAS CABRAS"/>
    <s v="Hombres"/>
    <s v="60-64"/>
    <n v="666"/>
    <s v="50-54"/>
    <s v="55-59"/>
    <s v="50-54"/>
    <s v="55-59"/>
    <s v="CS 08"/>
    <n v="3"/>
    <x v="6"/>
    <n v="4"/>
    <n v="4"/>
  </r>
  <r>
    <x v="5"/>
    <x v="5"/>
    <n v="6203"/>
    <s v="LITUECHE"/>
    <s v="Hombres"/>
    <s v="60-64"/>
    <n v="193"/>
    <s v="50-54"/>
    <s v="55-59"/>
    <s v="50-54"/>
    <s v="55-59"/>
    <s v="CS 08"/>
    <n v="3"/>
    <x v="6"/>
    <n v="4"/>
    <n v="4"/>
  </r>
  <r>
    <x v="5"/>
    <x v="5"/>
    <n v="6304"/>
    <s v="LOLOL"/>
    <s v="Hombres"/>
    <s v="60-64"/>
    <n v="234"/>
    <s v="50-54"/>
    <s v="55-59"/>
    <s v="50-54"/>
    <s v="55-59"/>
    <s v="CS 08"/>
    <n v="3"/>
    <x v="6"/>
    <n v="4"/>
    <n v="4"/>
  </r>
  <r>
    <x v="5"/>
    <x v="5"/>
    <n v="6108"/>
    <s v="MACHALI"/>
    <s v="Hombres"/>
    <s v="60-64"/>
    <n v="999"/>
    <s v="50-54"/>
    <s v="55-59"/>
    <s v="50-54"/>
    <s v="55-59"/>
    <s v="CS 08"/>
    <n v="3"/>
    <x v="7"/>
    <n v="5"/>
    <n v="5"/>
  </r>
  <r>
    <x v="5"/>
    <x v="5"/>
    <n v="6109"/>
    <s v="MALLOA"/>
    <s v="Hombres"/>
    <s v="60-64"/>
    <n v="401"/>
    <s v="50-54"/>
    <s v="55-59"/>
    <s v="50-54"/>
    <s v="55-59"/>
    <s v="CS 08"/>
    <n v="3"/>
    <x v="7"/>
    <n v="5"/>
    <n v="5"/>
  </r>
  <r>
    <x v="5"/>
    <x v="5"/>
    <n v="6204"/>
    <s v="MARCHIGUE"/>
    <s v="Hombres"/>
    <s v="60-64"/>
    <n v="216"/>
    <s v="50-54"/>
    <s v="55-59"/>
    <s v="50-54"/>
    <s v="55-59"/>
    <s v="CS 08"/>
    <n v="3"/>
    <x v="6"/>
    <n v="4"/>
    <n v="4"/>
  </r>
  <r>
    <x v="5"/>
    <x v="5"/>
    <n v="6110"/>
    <s v="MOSTAZAL"/>
    <s v="Hombres"/>
    <s v="60-64"/>
    <n v="664"/>
    <s v="50-54"/>
    <s v="55-59"/>
    <s v="50-54"/>
    <s v="55-59"/>
    <s v="CS 08"/>
    <n v="3"/>
    <x v="7"/>
    <n v="5"/>
    <n v="5"/>
  </r>
  <r>
    <x v="5"/>
    <x v="5"/>
    <n v="6305"/>
    <s v="NANCAGUA"/>
    <s v="Hombres"/>
    <s v="60-64"/>
    <n v="467"/>
    <s v="50-54"/>
    <s v="55-59"/>
    <s v="50-54"/>
    <s v="55-59"/>
    <s v="CS 08"/>
    <n v="3"/>
    <x v="6"/>
    <n v="4"/>
    <n v="4"/>
  </r>
  <r>
    <x v="5"/>
    <x v="5"/>
    <n v="6205"/>
    <s v="NAVIDAD"/>
    <s v="Hombres"/>
    <s v="60-64"/>
    <n v="234"/>
    <s v="50-54"/>
    <s v="55-59"/>
    <s v="50-54"/>
    <s v="55-59"/>
    <s v="CS 08"/>
    <n v="3"/>
    <x v="6"/>
    <n v="4"/>
    <n v="4"/>
  </r>
  <r>
    <x v="5"/>
    <x v="5"/>
    <n v="6111"/>
    <s v="OLIVAR"/>
    <s v="Hombres"/>
    <s v="60-64"/>
    <n v="415"/>
    <s v="50-54"/>
    <s v="55-59"/>
    <s v="50-54"/>
    <s v="55-59"/>
    <s v="CS 08"/>
    <n v="3"/>
    <x v="7"/>
    <n v="5"/>
    <n v="5"/>
  </r>
  <r>
    <x v="5"/>
    <x v="5"/>
    <n v="6306"/>
    <s v="PALMILLA"/>
    <s v="Hombres"/>
    <s v="60-64"/>
    <n v="334"/>
    <s v="50-54"/>
    <s v="55-59"/>
    <s v="50-54"/>
    <s v="55-59"/>
    <s v="CS 08"/>
    <n v="3"/>
    <x v="6"/>
    <n v="4"/>
    <n v="4"/>
  </r>
  <r>
    <x v="5"/>
    <x v="5"/>
    <n v="6206"/>
    <s v="PAREDONES"/>
    <s v="Hombres"/>
    <s v="60-64"/>
    <n v="240"/>
    <s v="50-54"/>
    <s v="55-59"/>
    <s v="50-54"/>
    <s v="55-59"/>
    <s v="CS 08"/>
    <n v="3"/>
    <x v="6"/>
    <n v="4"/>
    <n v="4"/>
  </r>
  <r>
    <x v="5"/>
    <x v="5"/>
    <n v="6307"/>
    <s v="PERALILLO"/>
    <s v="Hombres"/>
    <s v="60-64"/>
    <n v="304"/>
    <s v="50-54"/>
    <s v="55-59"/>
    <s v="50-54"/>
    <s v="55-59"/>
    <s v="CS 08"/>
    <n v="3"/>
    <x v="6"/>
    <n v="4"/>
    <n v="4"/>
  </r>
  <r>
    <x v="5"/>
    <x v="5"/>
    <n v="6112"/>
    <s v="PEUMO"/>
    <s v="Hombres"/>
    <s v="60-64"/>
    <n v="404"/>
    <s v="50-54"/>
    <s v="55-59"/>
    <s v="50-54"/>
    <s v="55-59"/>
    <s v="CS 08"/>
    <n v="3"/>
    <x v="6"/>
    <n v="4"/>
    <n v="4"/>
  </r>
  <r>
    <x v="5"/>
    <x v="5"/>
    <n v="6113"/>
    <s v="PICHIDEGUA"/>
    <s v="Hombres"/>
    <s v="60-64"/>
    <n v="614"/>
    <s v="50-54"/>
    <s v="55-59"/>
    <s v="50-54"/>
    <s v="55-59"/>
    <s v="CS 08"/>
    <n v="3"/>
    <x v="6"/>
    <n v="4"/>
    <n v="4"/>
  </r>
  <r>
    <x v="5"/>
    <x v="5"/>
    <n v="6201"/>
    <s v="PICHILEMU"/>
    <s v="Hombres"/>
    <s v="60-64"/>
    <n v="464"/>
    <s v="50-54"/>
    <s v="55-59"/>
    <s v="50-54"/>
    <s v="55-59"/>
    <s v="CS 08"/>
    <n v="3"/>
    <x v="6"/>
    <n v="4"/>
    <n v="4"/>
  </r>
  <r>
    <x v="5"/>
    <x v="5"/>
    <n v="6308"/>
    <s v="PLACILLA"/>
    <s v="Hombres"/>
    <s v="60-64"/>
    <n v="277"/>
    <s v="50-54"/>
    <s v="55-59"/>
    <s v="50-54"/>
    <s v="55-59"/>
    <s v="CS 08"/>
    <n v="3"/>
    <x v="6"/>
    <n v="4"/>
    <n v="4"/>
  </r>
  <r>
    <x v="5"/>
    <x v="5"/>
    <n v="6309"/>
    <s v="PUMANQUE"/>
    <s v="Hombres"/>
    <s v="60-64"/>
    <n v="139"/>
    <s v="50-54"/>
    <s v="55-59"/>
    <s v="50-54"/>
    <s v="55-59"/>
    <s v="CS 08"/>
    <n v="3"/>
    <x v="6"/>
    <n v="4"/>
    <n v="4"/>
  </r>
  <r>
    <x v="5"/>
    <x v="5"/>
    <n v="6114"/>
    <s v="QUINTA DE TILCOCO"/>
    <s v="Hombres"/>
    <s v="60-64"/>
    <n v="385"/>
    <s v="50-54"/>
    <s v="55-59"/>
    <s v="50-54"/>
    <s v="55-59"/>
    <s v="CS 08"/>
    <n v="3"/>
    <x v="7"/>
    <n v="5"/>
    <n v="5"/>
  </r>
  <r>
    <x v="5"/>
    <x v="5"/>
    <n v="6101"/>
    <s v="RANCAGUA"/>
    <s v="Hombres"/>
    <s v="60-64"/>
    <n v="5776"/>
    <s v="50-54"/>
    <s v="55-59"/>
    <s v="50-54"/>
    <s v="55-59"/>
    <s v="CS 08"/>
    <n v="3"/>
    <x v="7"/>
    <n v="5"/>
    <n v="5"/>
  </r>
  <r>
    <x v="5"/>
    <x v="5"/>
    <n v="6115"/>
    <s v="RENGO"/>
    <s v="Hombres"/>
    <s v="60-64"/>
    <n v="1447"/>
    <s v="50-54"/>
    <s v="55-59"/>
    <s v="50-54"/>
    <s v="55-59"/>
    <s v="CS 08"/>
    <n v="3"/>
    <x v="7"/>
    <n v="5"/>
    <n v="5"/>
  </r>
  <r>
    <x v="5"/>
    <x v="5"/>
    <n v="6116"/>
    <s v="REQUINOA"/>
    <s v="Hombres"/>
    <s v="60-64"/>
    <n v="649"/>
    <s v="50-54"/>
    <s v="55-59"/>
    <s v="50-54"/>
    <s v="55-59"/>
    <s v="CS 08"/>
    <n v="3"/>
    <x v="7"/>
    <n v="5"/>
    <n v="5"/>
  </r>
  <r>
    <x v="5"/>
    <x v="5"/>
    <n v="6301"/>
    <s v="SAN FERNANDO"/>
    <s v="Hombres"/>
    <s v="60-64"/>
    <n v="1750"/>
    <s v="50-54"/>
    <s v="55-59"/>
    <s v="50-54"/>
    <s v="55-59"/>
    <s v="CS 08"/>
    <n v="3"/>
    <x v="6"/>
    <n v="4"/>
    <n v="4"/>
  </r>
  <r>
    <x v="5"/>
    <x v="5"/>
    <n v="6117"/>
    <s v="SAN VICENTE"/>
    <s v="Hombres"/>
    <s v="60-64"/>
    <n v="1309"/>
    <s v="50-54"/>
    <s v="55-59"/>
    <s v="50-54"/>
    <s v="55-59"/>
    <s v="CS 08"/>
    <n v="3"/>
    <x v="6"/>
    <n v="4"/>
    <n v="4"/>
  </r>
  <r>
    <x v="5"/>
    <x v="5"/>
    <n v="6310"/>
    <s v="SANTA CRUZ"/>
    <s v="Hombres"/>
    <s v="60-64"/>
    <n v="888"/>
    <s v="50-54"/>
    <s v="55-59"/>
    <s v="50-54"/>
    <s v="55-59"/>
    <s v="CS 08"/>
    <n v="3"/>
    <x v="6"/>
    <n v="4"/>
    <n v="4"/>
  </r>
  <r>
    <x v="6"/>
    <x v="6"/>
    <n v="7201"/>
    <s v="CAUQUENES"/>
    <s v="Hombres"/>
    <s v="60-64"/>
    <n v="1139"/>
    <s v="50-54"/>
    <s v="55-59"/>
    <s v="50-54"/>
    <s v="55-59"/>
    <s v="CS 09"/>
    <n v="5"/>
    <x v="8"/>
    <n v="4"/>
    <n v="4"/>
  </r>
  <r>
    <x v="6"/>
    <x v="6"/>
    <n v="7202"/>
    <s v="CHANCO"/>
    <s v="Hombres"/>
    <s v="60-64"/>
    <n v="300"/>
    <s v="50-54"/>
    <s v="55-59"/>
    <s v="50-54"/>
    <s v="55-59"/>
    <s v="CS 09"/>
    <n v="5"/>
    <x v="8"/>
    <n v="4"/>
    <n v="4"/>
  </r>
  <r>
    <x v="6"/>
    <x v="6"/>
    <n v="7402"/>
    <s v="COLBUN"/>
    <s v="Hombres"/>
    <s v="60-64"/>
    <n v="594"/>
    <s v="50-54"/>
    <s v="55-59"/>
    <s v="50-54"/>
    <s v="55-59"/>
    <s v="CS 09"/>
    <n v="5"/>
    <x v="8"/>
    <n v="4"/>
    <n v="4"/>
  </r>
  <r>
    <x v="6"/>
    <x v="6"/>
    <n v="7102"/>
    <s v="CONSTITUCION"/>
    <s v="Hombres"/>
    <s v="60-64"/>
    <n v="1204"/>
    <s v="50-54"/>
    <s v="55-59"/>
    <s v="50-54"/>
    <s v="55-59"/>
    <s v="CS 09"/>
    <n v="5"/>
    <x v="9"/>
    <n v="7"/>
    <n v="7"/>
  </r>
  <r>
    <x v="6"/>
    <x v="6"/>
    <n v="7103"/>
    <s v="CUREPTO"/>
    <s v="Hombres"/>
    <s v="60-64"/>
    <n v="403"/>
    <s v="50-54"/>
    <s v="55-59"/>
    <s v="50-54"/>
    <s v="55-59"/>
    <s v="CS 09"/>
    <n v="5"/>
    <x v="9"/>
    <n v="7"/>
    <n v="7"/>
  </r>
  <r>
    <x v="6"/>
    <x v="6"/>
    <n v="7301"/>
    <s v="CURICO"/>
    <s v="Hombres"/>
    <s v="60-64"/>
    <n v="3360"/>
    <s v="50-54"/>
    <s v="55-59"/>
    <s v="50-54"/>
    <s v="55-59"/>
    <s v="CS 09"/>
    <n v="5"/>
    <x v="9"/>
    <n v="7"/>
    <n v="7"/>
  </r>
  <r>
    <x v="6"/>
    <x v="6"/>
    <n v="7104"/>
    <s v="EMPEDRADO"/>
    <s v="Hombres"/>
    <s v="60-64"/>
    <n v="143"/>
    <s v="50-54"/>
    <s v="55-59"/>
    <s v="50-54"/>
    <s v="55-59"/>
    <s v="CS 09"/>
    <n v="5"/>
    <x v="9"/>
    <n v="7"/>
    <n v="7"/>
  </r>
  <r>
    <x v="6"/>
    <x v="6"/>
    <n v="7302"/>
    <s v="HUALAÑE"/>
    <s v="Hombres"/>
    <s v="60-64"/>
    <n v="358"/>
    <s v="50-54"/>
    <s v="55-59"/>
    <s v="50-54"/>
    <s v="55-59"/>
    <s v="CS 09"/>
    <n v="5"/>
    <x v="9"/>
    <n v="7"/>
    <n v="7"/>
  </r>
  <r>
    <x v="6"/>
    <x v="6"/>
    <n v="7303"/>
    <s v="LICANTEN"/>
    <s v="Hombres"/>
    <s v="60-64"/>
    <n v="220"/>
    <s v="50-54"/>
    <s v="55-59"/>
    <s v="50-54"/>
    <s v="55-59"/>
    <s v="CS 09"/>
    <n v="5"/>
    <x v="9"/>
    <n v="7"/>
    <n v="7"/>
  </r>
  <r>
    <x v="6"/>
    <x v="6"/>
    <n v="7401"/>
    <s v="LINARES"/>
    <s v="Hombres"/>
    <s v="60-64"/>
    <n v="2308"/>
    <s v="50-54"/>
    <s v="55-59"/>
    <s v="50-54"/>
    <s v="55-59"/>
    <s v="CS 09"/>
    <n v="5"/>
    <x v="8"/>
    <n v="4"/>
    <n v="4"/>
  </r>
  <r>
    <x v="6"/>
    <x v="6"/>
    <n v="7403"/>
    <s v="LONGAVI"/>
    <s v="Hombres"/>
    <s v="60-64"/>
    <n v="877"/>
    <s v="50-54"/>
    <s v="55-59"/>
    <s v="50-54"/>
    <s v="55-59"/>
    <s v="CS 09"/>
    <n v="5"/>
    <x v="8"/>
    <n v="4"/>
    <n v="4"/>
  </r>
  <r>
    <x v="6"/>
    <x v="6"/>
    <n v="7105"/>
    <s v="MAULE"/>
    <s v="Hombres"/>
    <s v="60-64"/>
    <n v="658"/>
    <s v="50-54"/>
    <s v="55-59"/>
    <s v="50-54"/>
    <s v="55-59"/>
    <s v="CS 09"/>
    <n v="5"/>
    <x v="9"/>
    <n v="7"/>
    <n v="7"/>
  </r>
  <r>
    <x v="6"/>
    <x v="6"/>
    <n v="7304"/>
    <s v="MOLINA"/>
    <s v="Hombres"/>
    <s v="60-64"/>
    <n v="1281"/>
    <s v="50-54"/>
    <s v="55-59"/>
    <s v="50-54"/>
    <s v="55-59"/>
    <s v="CS 09"/>
    <n v="5"/>
    <x v="9"/>
    <n v="7"/>
    <n v="7"/>
  </r>
  <r>
    <x v="6"/>
    <x v="6"/>
    <n v="7404"/>
    <s v="PARRAL"/>
    <s v="Hombres"/>
    <s v="60-64"/>
    <n v="1145"/>
    <s v="50-54"/>
    <s v="55-59"/>
    <s v="50-54"/>
    <s v="55-59"/>
    <s v="CS 09"/>
    <n v="5"/>
    <x v="8"/>
    <n v="4"/>
    <n v="4"/>
  </r>
  <r>
    <x v="6"/>
    <x v="6"/>
    <n v="7106"/>
    <s v="PELARCO"/>
    <s v="Hombres"/>
    <s v="60-64"/>
    <n v="274"/>
    <s v="50-54"/>
    <s v="55-59"/>
    <s v="50-54"/>
    <s v="55-59"/>
    <s v="CS 09"/>
    <n v="5"/>
    <x v="9"/>
    <n v="7"/>
    <n v="7"/>
  </r>
  <r>
    <x v="6"/>
    <x v="6"/>
    <n v="7203"/>
    <s v="PELLUHUE"/>
    <s v="Hombres"/>
    <s v="60-64"/>
    <n v="241"/>
    <s v="50-54"/>
    <s v="55-59"/>
    <s v="50-54"/>
    <s v="55-59"/>
    <s v="CS 09"/>
    <n v="5"/>
    <x v="8"/>
    <n v="4"/>
    <n v="4"/>
  </r>
  <r>
    <x v="6"/>
    <x v="6"/>
    <n v="7107"/>
    <s v="PENCAHUE"/>
    <s v="Hombres"/>
    <s v="60-64"/>
    <n v="415"/>
    <s v="50-54"/>
    <s v="55-59"/>
    <s v="50-54"/>
    <s v="55-59"/>
    <s v="CS 09"/>
    <n v="5"/>
    <x v="9"/>
    <n v="7"/>
    <n v="7"/>
  </r>
  <r>
    <x v="6"/>
    <x v="6"/>
    <n v="7305"/>
    <s v="RAUCO"/>
    <s v="Hombres"/>
    <s v="60-64"/>
    <n v="338"/>
    <s v="50-54"/>
    <s v="55-59"/>
    <s v="50-54"/>
    <s v="55-59"/>
    <s v="CS 09"/>
    <n v="5"/>
    <x v="9"/>
    <n v="7"/>
    <n v="7"/>
  </r>
  <r>
    <x v="6"/>
    <x v="6"/>
    <n v="7405"/>
    <s v="RETIRO"/>
    <s v="Hombres"/>
    <s v="60-64"/>
    <n v="548"/>
    <s v="50-54"/>
    <s v="55-59"/>
    <s v="50-54"/>
    <s v="55-59"/>
    <s v="CS 09"/>
    <n v="5"/>
    <x v="8"/>
    <n v="4"/>
    <n v="4"/>
  </r>
  <r>
    <x v="6"/>
    <x v="6"/>
    <n v="7108"/>
    <s v="RIO CLARO"/>
    <s v="Hombres"/>
    <s v="60-64"/>
    <n v="422"/>
    <s v="50-54"/>
    <s v="55-59"/>
    <s v="50-54"/>
    <s v="55-59"/>
    <s v="CS 09"/>
    <n v="5"/>
    <x v="9"/>
    <n v="7"/>
    <n v="7"/>
  </r>
  <r>
    <x v="6"/>
    <x v="6"/>
    <n v="7306"/>
    <s v="ROMERAL"/>
    <s v="Hombres"/>
    <s v="60-64"/>
    <n v="417"/>
    <s v="50-54"/>
    <s v="55-59"/>
    <s v="50-54"/>
    <s v="55-59"/>
    <s v="CS 09"/>
    <n v="5"/>
    <x v="9"/>
    <n v="7"/>
    <n v="7"/>
  </r>
  <r>
    <x v="6"/>
    <x v="6"/>
    <n v="7307"/>
    <s v="SAGRADA FAMILIA"/>
    <s v="Hombres"/>
    <s v="60-64"/>
    <n v="540"/>
    <s v="50-54"/>
    <s v="55-59"/>
    <s v="50-54"/>
    <s v="55-59"/>
    <s v="CS 09"/>
    <n v="5"/>
    <x v="9"/>
    <n v="7"/>
    <n v="7"/>
  </r>
  <r>
    <x v="6"/>
    <x v="6"/>
    <n v="7109"/>
    <s v="SAN CLEMENTE"/>
    <s v="Hombres"/>
    <s v="60-64"/>
    <n v="1232"/>
    <s v="50-54"/>
    <s v="55-59"/>
    <s v="50-54"/>
    <s v="55-59"/>
    <s v="CS 09"/>
    <n v="5"/>
    <x v="9"/>
    <n v="7"/>
    <n v="7"/>
  </r>
  <r>
    <x v="6"/>
    <x v="6"/>
    <n v="7406"/>
    <s v="SAN JAVIER"/>
    <s v="Hombres"/>
    <s v="60-64"/>
    <n v="1175"/>
    <s v="50-54"/>
    <s v="55-59"/>
    <s v="50-54"/>
    <s v="55-59"/>
    <s v="CS 09"/>
    <n v="5"/>
    <x v="8"/>
    <n v="4"/>
    <n v="4"/>
  </r>
  <r>
    <x v="6"/>
    <x v="6"/>
    <n v="7110"/>
    <s v="SAN RAFAEL"/>
    <s v="Hombres"/>
    <s v="60-64"/>
    <n v="279"/>
    <s v="50-54"/>
    <s v="55-59"/>
    <s v="50-54"/>
    <s v="55-59"/>
    <s v="CS 09"/>
    <n v="5"/>
    <x v="9"/>
    <n v="7"/>
    <n v="7"/>
  </r>
  <r>
    <x v="6"/>
    <x v="6"/>
    <n v="7101"/>
    <s v="TALCA"/>
    <s v="Hombres"/>
    <s v="60-64"/>
    <n v="5132"/>
    <s v="50-54"/>
    <s v="55-59"/>
    <s v="50-54"/>
    <s v="55-59"/>
    <s v="CS 09"/>
    <n v="5"/>
    <x v="9"/>
    <n v="7"/>
    <n v="7"/>
  </r>
  <r>
    <x v="6"/>
    <x v="6"/>
    <n v="7308"/>
    <s v="TENO"/>
    <s v="Hombres"/>
    <s v="60-64"/>
    <n v="801"/>
    <s v="50-54"/>
    <s v="55-59"/>
    <s v="50-54"/>
    <s v="55-59"/>
    <s v="CS 09"/>
    <n v="5"/>
    <x v="9"/>
    <n v="7"/>
    <n v="7"/>
  </r>
  <r>
    <x v="6"/>
    <x v="6"/>
    <n v="7309"/>
    <s v="VICHUQUEN"/>
    <s v="Hombres"/>
    <s v="60-64"/>
    <n v="196"/>
    <s v="50-54"/>
    <s v="55-59"/>
    <s v="50-54"/>
    <s v="55-59"/>
    <s v="CS 09"/>
    <n v="5"/>
    <x v="9"/>
    <n v="7"/>
    <n v="7"/>
  </r>
  <r>
    <x v="6"/>
    <x v="6"/>
    <n v="7407"/>
    <s v="VILLA ALEGRE"/>
    <s v="Hombres"/>
    <s v="60-64"/>
    <n v="480"/>
    <s v="50-54"/>
    <s v="55-59"/>
    <s v="50-54"/>
    <s v="55-59"/>
    <s v="CS 09"/>
    <n v="5"/>
    <x v="8"/>
    <n v="4"/>
    <n v="4"/>
  </r>
  <r>
    <x v="6"/>
    <x v="6"/>
    <n v="7408"/>
    <s v="YERBAS BUENAS"/>
    <s v="Hombres"/>
    <s v="60-64"/>
    <n v="479"/>
    <s v="50-54"/>
    <s v="55-59"/>
    <s v="50-54"/>
    <s v="55-59"/>
    <s v="CS 09"/>
    <n v="5"/>
    <x v="8"/>
    <n v="4"/>
    <n v="4"/>
  </r>
  <r>
    <x v="7"/>
    <x v="7"/>
    <n v="8314"/>
    <s v="ALTO BIOBIO"/>
    <s v="Hombres"/>
    <s v="60-64"/>
    <n v="127"/>
    <s v="50-54"/>
    <s v="55-59"/>
    <s v="50-54"/>
    <s v="55-59"/>
    <s v="CS 10"/>
    <n v="3"/>
    <x v="10"/>
    <n v="5"/>
    <n v="4"/>
  </r>
  <r>
    <x v="7"/>
    <x v="7"/>
    <n v="8302"/>
    <s v="ANTUCO"/>
    <s v="Hombres"/>
    <s v="60-64"/>
    <n v="150"/>
    <s v="50-54"/>
    <s v="55-59"/>
    <s v="50-54"/>
    <s v="55-59"/>
    <s v="CS 10"/>
    <n v="3"/>
    <x v="10"/>
    <n v="5"/>
    <n v="4"/>
  </r>
  <r>
    <x v="7"/>
    <x v="7"/>
    <n v="8202"/>
    <s v="ARAUCO"/>
    <s v="Hombres"/>
    <s v="60-64"/>
    <n v="860"/>
    <s v="50-54"/>
    <s v="55-59"/>
    <s v="50-54"/>
    <s v="55-59"/>
    <s v="CS 10"/>
    <n v="3"/>
    <x v="10"/>
    <n v="5"/>
    <n v="4"/>
  </r>
  <r>
    <x v="7"/>
    <x v="7"/>
    <n v="16102"/>
    <s v="BULNES"/>
    <s v="Hombres"/>
    <s v="60-64"/>
    <n v="652"/>
    <s v="50-54"/>
    <s v="55-59"/>
    <s v="50-54"/>
    <s v="55-59"/>
    <s v="CS 16"/>
    <n v="2"/>
    <x v="11"/>
    <n v="5"/>
    <n v="5"/>
  </r>
  <r>
    <x v="7"/>
    <x v="7"/>
    <n v="8303"/>
    <s v="CABRERO"/>
    <s v="Hombres"/>
    <s v="60-64"/>
    <n v="768"/>
    <s v="50-54"/>
    <s v="55-59"/>
    <s v="50-54"/>
    <s v="55-59"/>
    <s v="CS 10"/>
    <n v="3"/>
    <x v="10"/>
    <n v="5"/>
    <n v="4"/>
  </r>
  <r>
    <x v="7"/>
    <x v="7"/>
    <n v="8203"/>
    <s v="CAÑETE"/>
    <s v="Hombres"/>
    <s v="60-64"/>
    <n v="908"/>
    <s v="50-54"/>
    <s v="55-59"/>
    <s v="50-54"/>
    <s v="55-59"/>
    <s v="CS 10"/>
    <n v="3"/>
    <x v="10"/>
    <n v="5"/>
    <n v="4"/>
  </r>
  <r>
    <x v="7"/>
    <x v="7"/>
    <n v="8103"/>
    <s v="CHIGUAYANTE"/>
    <s v="Hombres"/>
    <s v="60-64"/>
    <n v="1773"/>
    <s v="50-54"/>
    <s v="55-59"/>
    <s v="50-54"/>
    <s v="55-59"/>
    <s v="CS 10"/>
    <n v="3"/>
    <x v="12"/>
    <n v="8"/>
    <n v="7"/>
  </r>
  <r>
    <x v="7"/>
    <x v="7"/>
    <n v="16101"/>
    <s v="CHILLAN"/>
    <s v="Hombres"/>
    <s v="60-64"/>
    <n v="4232"/>
    <s v="50-54"/>
    <s v="55-59"/>
    <s v="50-54"/>
    <s v="55-59"/>
    <s v="CS 16"/>
    <n v="2"/>
    <x v="11"/>
    <n v="5"/>
    <n v="5"/>
  </r>
  <r>
    <x v="7"/>
    <x v="7"/>
    <n v="16103"/>
    <s v="CHILLAN VIEJO"/>
    <s v="Hombres"/>
    <s v="60-64"/>
    <n v="580"/>
    <s v="50-54"/>
    <s v="55-59"/>
    <s v="50-54"/>
    <s v="55-59"/>
    <s v="CS 16"/>
    <n v="2"/>
    <x v="11"/>
    <n v="5"/>
    <n v="5"/>
  </r>
  <r>
    <x v="7"/>
    <x v="7"/>
    <n v="16202"/>
    <s v="COBQUECURA"/>
    <s v="Hombres"/>
    <s v="60-64"/>
    <n v="203"/>
    <s v="50-54"/>
    <s v="55-59"/>
    <s v="50-54"/>
    <s v="55-59"/>
    <s v="CS 16"/>
    <n v="2"/>
    <x v="11"/>
    <n v="5"/>
    <n v="5"/>
  </r>
  <r>
    <x v="7"/>
    <x v="7"/>
    <n v="16203"/>
    <s v="COELEMU"/>
    <s v="Hombres"/>
    <s v="60-64"/>
    <n v="529"/>
    <s v="50-54"/>
    <s v="55-59"/>
    <s v="50-54"/>
    <s v="55-59"/>
    <s v="CS 16"/>
    <n v="2"/>
    <x v="11"/>
    <n v="5"/>
    <n v="5"/>
  </r>
  <r>
    <x v="7"/>
    <x v="7"/>
    <n v="16302"/>
    <s v="COIHUECO"/>
    <s v="Hombres"/>
    <s v="60-64"/>
    <n v="641"/>
    <s v="50-54"/>
    <s v="55-59"/>
    <s v="50-54"/>
    <s v="55-59"/>
    <s v="CS 16"/>
    <n v="2"/>
    <x v="11"/>
    <n v="5"/>
    <n v="5"/>
  </r>
  <r>
    <x v="7"/>
    <x v="7"/>
    <n v="8101"/>
    <s v="CONCEPCION"/>
    <s v="Hombres"/>
    <s v="60-64"/>
    <n v="6306"/>
    <s v="50-54"/>
    <s v="55-59"/>
    <s v="50-54"/>
    <s v="55-59"/>
    <s v="CS 10"/>
    <n v="3"/>
    <x v="12"/>
    <n v="8"/>
    <n v="7"/>
  </r>
  <r>
    <x v="7"/>
    <x v="7"/>
    <n v="8204"/>
    <s v="CONTULMO"/>
    <s v="Hombres"/>
    <s v="60-64"/>
    <n v="170"/>
    <s v="50-54"/>
    <s v="55-59"/>
    <s v="50-54"/>
    <s v="55-59"/>
    <s v="CS 10"/>
    <n v="3"/>
    <x v="10"/>
    <n v="5"/>
    <n v="4"/>
  </r>
  <r>
    <x v="7"/>
    <x v="7"/>
    <n v="8102"/>
    <s v="CORONEL"/>
    <s v="Hombres"/>
    <s v="60-64"/>
    <n v="2735"/>
    <s v="50-54"/>
    <s v="55-59"/>
    <s v="50-54"/>
    <s v="55-59"/>
    <s v="CS 10"/>
    <n v="3"/>
    <x v="12"/>
    <n v="8"/>
    <n v="7"/>
  </r>
  <r>
    <x v="7"/>
    <x v="7"/>
    <n v="8205"/>
    <s v="CURANILAHUE"/>
    <s v="Hombres"/>
    <s v="60-64"/>
    <n v="958"/>
    <s v="50-54"/>
    <s v="55-59"/>
    <s v="50-54"/>
    <s v="55-59"/>
    <s v="CS 10"/>
    <n v="3"/>
    <x v="10"/>
    <n v="5"/>
    <n v="4"/>
  </r>
  <r>
    <x v="7"/>
    <x v="7"/>
    <n v="16104"/>
    <s v="EL CARMEN"/>
    <s v="Hombres"/>
    <s v="60-64"/>
    <n v="370"/>
    <s v="50-54"/>
    <s v="55-59"/>
    <s v="50-54"/>
    <s v="55-59"/>
    <s v="CS 16"/>
    <n v="2"/>
    <x v="11"/>
    <n v="5"/>
    <n v="5"/>
  </r>
  <r>
    <x v="7"/>
    <x v="7"/>
    <n v="8104"/>
    <s v="FLORIDA"/>
    <s v="Hombres"/>
    <s v="60-64"/>
    <n v="388"/>
    <s v="50-54"/>
    <s v="55-59"/>
    <s v="50-54"/>
    <s v="55-59"/>
    <s v="CS 10"/>
    <n v="3"/>
    <x v="12"/>
    <n v="8"/>
    <n v="7"/>
  </r>
  <r>
    <x v="7"/>
    <x v="7"/>
    <n v="8112"/>
    <s v="HUALPEN"/>
    <s v="Hombres"/>
    <s v="60-64"/>
    <n v="2272"/>
    <s v="50-54"/>
    <s v="55-59"/>
    <s v="50-54"/>
    <s v="55-59"/>
    <s v="CS 10"/>
    <n v="3"/>
    <x v="12"/>
    <n v="8"/>
    <n v="7"/>
  </r>
  <r>
    <x v="7"/>
    <x v="7"/>
    <n v="8105"/>
    <s v="HUALQUI"/>
    <s v="Hombres"/>
    <s v="60-64"/>
    <n v="564"/>
    <s v="50-54"/>
    <s v="55-59"/>
    <s v="50-54"/>
    <s v="55-59"/>
    <s v="CS 10"/>
    <n v="3"/>
    <x v="12"/>
    <n v="8"/>
    <n v="7"/>
  </r>
  <r>
    <x v="7"/>
    <x v="7"/>
    <n v="8304"/>
    <s v="LAJA"/>
    <s v="Hombres"/>
    <s v="60-64"/>
    <n v="671"/>
    <s v="50-54"/>
    <s v="55-59"/>
    <s v="50-54"/>
    <s v="55-59"/>
    <s v="CS 10"/>
    <n v="3"/>
    <x v="10"/>
    <n v="5"/>
    <n v="4"/>
  </r>
  <r>
    <x v="7"/>
    <x v="7"/>
    <n v="8201"/>
    <s v="LEBU"/>
    <s v="Hombres"/>
    <s v="60-64"/>
    <n v="650"/>
    <s v="50-54"/>
    <s v="55-59"/>
    <s v="50-54"/>
    <s v="55-59"/>
    <s v="CS 10"/>
    <n v="3"/>
    <x v="10"/>
    <n v="5"/>
    <n v="4"/>
  </r>
  <r>
    <x v="7"/>
    <x v="7"/>
    <n v="8206"/>
    <s v="LOS ALAMOS"/>
    <s v="Hombres"/>
    <s v="60-64"/>
    <n v="509"/>
    <s v="50-54"/>
    <s v="55-59"/>
    <s v="50-54"/>
    <s v="55-59"/>
    <s v="CS 10"/>
    <n v="3"/>
    <x v="10"/>
    <n v="5"/>
    <n v="4"/>
  </r>
  <r>
    <x v="7"/>
    <x v="7"/>
    <n v="8301"/>
    <s v="LOS ANGELES"/>
    <s v="Hombres"/>
    <s v="60-64"/>
    <n v="4383"/>
    <s v="50-54"/>
    <s v="55-59"/>
    <s v="50-54"/>
    <s v="55-59"/>
    <s v="CS 10"/>
    <n v="3"/>
    <x v="10"/>
    <n v="5"/>
    <n v="4"/>
  </r>
  <r>
    <x v="7"/>
    <x v="7"/>
    <n v="8106"/>
    <s v="LOTA"/>
    <s v="Hombres"/>
    <s v="60-64"/>
    <n v="1557"/>
    <s v="50-54"/>
    <s v="55-59"/>
    <s v="50-54"/>
    <s v="55-59"/>
    <s v="CS 10"/>
    <n v="3"/>
    <x v="10"/>
    <n v="5"/>
    <n v="4"/>
  </r>
  <r>
    <x v="7"/>
    <x v="7"/>
    <n v="8305"/>
    <s v="MULCHEN"/>
    <s v="Hombres"/>
    <s v="60-64"/>
    <n v="802"/>
    <s v="50-54"/>
    <s v="55-59"/>
    <s v="50-54"/>
    <s v="55-59"/>
    <s v="CS 10"/>
    <n v="3"/>
    <x v="10"/>
    <n v="5"/>
    <n v="4"/>
  </r>
  <r>
    <x v="7"/>
    <x v="7"/>
    <n v="8306"/>
    <s v="NACIMIENTO"/>
    <s v="Hombres"/>
    <s v="60-64"/>
    <n v="758"/>
    <s v="50-54"/>
    <s v="55-59"/>
    <s v="50-54"/>
    <s v="55-59"/>
    <s v="CS 10"/>
    <n v="3"/>
    <x v="10"/>
    <n v="5"/>
    <n v="4"/>
  </r>
  <r>
    <x v="7"/>
    <x v="7"/>
    <n v="8307"/>
    <s v="NEGRETE"/>
    <s v="Hombres"/>
    <s v="60-64"/>
    <n v="290"/>
    <s v="50-54"/>
    <s v="55-59"/>
    <s v="50-54"/>
    <s v="55-59"/>
    <s v="CS 10"/>
    <n v="3"/>
    <x v="10"/>
    <n v="5"/>
    <n v="4"/>
  </r>
  <r>
    <x v="7"/>
    <x v="7"/>
    <n v="16204"/>
    <s v="NINHUE"/>
    <s v="Hombres"/>
    <s v="60-64"/>
    <n v="237"/>
    <s v="50-54"/>
    <s v="55-59"/>
    <s v="50-54"/>
    <s v="55-59"/>
    <s v="CS 16"/>
    <n v="2"/>
    <x v="11"/>
    <n v="5"/>
    <n v="5"/>
  </r>
  <r>
    <x v="7"/>
    <x v="7"/>
    <n v="16303"/>
    <s v="ÑIQUEN"/>
    <s v="Hombres"/>
    <s v="60-64"/>
    <n v="412"/>
    <s v="50-54"/>
    <s v="55-59"/>
    <s v="50-54"/>
    <s v="55-59"/>
    <s v="CS 16"/>
    <n v="2"/>
    <x v="11"/>
    <n v="5"/>
    <n v="5"/>
  </r>
  <r>
    <x v="7"/>
    <x v="7"/>
    <n v="16105"/>
    <s v="PEMUCO"/>
    <s v="Hombres"/>
    <s v="60-64"/>
    <n v="250"/>
    <s v="50-54"/>
    <s v="55-59"/>
    <s v="50-54"/>
    <s v="55-59"/>
    <s v="CS 16"/>
    <n v="2"/>
    <x v="11"/>
    <n v="5"/>
    <n v="5"/>
  </r>
  <r>
    <x v="7"/>
    <x v="7"/>
    <n v="8107"/>
    <s v="PENCO"/>
    <s v="Hombres"/>
    <s v="60-64"/>
    <n v="1324"/>
    <s v="50-54"/>
    <s v="55-59"/>
    <s v="50-54"/>
    <s v="55-59"/>
    <s v="CS 10"/>
    <n v="3"/>
    <x v="12"/>
    <n v="8"/>
    <n v="7"/>
  </r>
  <r>
    <x v="7"/>
    <x v="7"/>
    <n v="16106"/>
    <s v="PINTO"/>
    <s v="Hombres"/>
    <s v="60-64"/>
    <n v="369"/>
    <s v="50-54"/>
    <s v="55-59"/>
    <s v="50-54"/>
    <s v="55-59"/>
    <s v="CS 16"/>
    <n v="2"/>
    <x v="11"/>
    <n v="5"/>
    <n v="5"/>
  </r>
  <r>
    <x v="7"/>
    <x v="7"/>
    <n v="16205"/>
    <s v="PORTEZUELO"/>
    <s v="Hombres"/>
    <s v="60-64"/>
    <n v="208"/>
    <s v="50-54"/>
    <s v="55-59"/>
    <s v="50-54"/>
    <s v="55-59"/>
    <s v="CS 16"/>
    <n v="2"/>
    <x v="11"/>
    <n v="5"/>
    <n v="5"/>
  </r>
  <r>
    <x v="7"/>
    <x v="7"/>
    <n v="8308"/>
    <s v="QUILACO"/>
    <s v="Hombres"/>
    <s v="60-64"/>
    <n v="149"/>
    <s v="50-54"/>
    <s v="55-59"/>
    <s v="50-54"/>
    <s v="55-59"/>
    <s v="CS 10"/>
    <n v="3"/>
    <x v="10"/>
    <n v="5"/>
    <n v="4"/>
  </r>
  <r>
    <x v="7"/>
    <x v="7"/>
    <n v="8309"/>
    <s v="QUILLECO"/>
    <s v="Hombres"/>
    <s v="60-64"/>
    <n v="258"/>
    <s v="50-54"/>
    <s v="55-59"/>
    <s v="50-54"/>
    <s v="55-59"/>
    <s v="CS 10"/>
    <n v="3"/>
    <x v="10"/>
    <n v="5"/>
    <n v="4"/>
  </r>
  <r>
    <x v="7"/>
    <x v="7"/>
    <n v="16107"/>
    <s v="QUILLON"/>
    <s v="Hombres"/>
    <s v="60-64"/>
    <n v="494"/>
    <s v="50-54"/>
    <s v="55-59"/>
    <s v="50-54"/>
    <s v="55-59"/>
    <s v="CS 16"/>
    <n v="2"/>
    <x v="11"/>
    <n v="5"/>
    <n v="5"/>
  </r>
  <r>
    <x v="7"/>
    <x v="7"/>
    <n v="16201"/>
    <s v="QUIRIHUE"/>
    <s v="Hombres"/>
    <s v="60-64"/>
    <n v="365"/>
    <s v="50-54"/>
    <s v="55-59"/>
    <s v="50-54"/>
    <s v="55-59"/>
    <s v="CS 16"/>
    <n v="2"/>
    <x v="11"/>
    <n v="5"/>
    <n v="5"/>
  </r>
  <r>
    <x v="7"/>
    <x v="7"/>
    <n v="16206"/>
    <s v="RANQUIL"/>
    <s v="Hombres"/>
    <s v="60-64"/>
    <n v="206"/>
    <s v="50-54"/>
    <s v="55-59"/>
    <s v="50-54"/>
    <s v="55-59"/>
    <s v="CS 16"/>
    <n v="2"/>
    <x v="11"/>
    <n v="5"/>
    <n v="5"/>
  </r>
  <r>
    <x v="7"/>
    <x v="7"/>
    <n v="16301"/>
    <s v="SAN CARLOS"/>
    <s v="Hombres"/>
    <s v="60-64"/>
    <n v="1419"/>
    <s v="50-54"/>
    <s v="55-59"/>
    <s v="50-54"/>
    <s v="55-59"/>
    <s v="CS 16"/>
    <n v="2"/>
    <x v="11"/>
    <n v="5"/>
    <n v="5"/>
  </r>
  <r>
    <x v="7"/>
    <x v="7"/>
    <n v="16304"/>
    <s v="SAN FABIAN"/>
    <s v="Hombres"/>
    <s v="60-64"/>
    <n v="163"/>
    <s v="50-54"/>
    <s v="55-59"/>
    <s v="50-54"/>
    <s v="55-59"/>
    <s v="CS 16"/>
    <n v="2"/>
    <x v="11"/>
    <n v="5"/>
    <n v="5"/>
  </r>
  <r>
    <x v="7"/>
    <x v="7"/>
    <n v="16108"/>
    <s v="SAN IGNACIO"/>
    <s v="Hombres"/>
    <s v="60-64"/>
    <n v="492"/>
    <s v="50-54"/>
    <s v="55-59"/>
    <s v="50-54"/>
    <s v="55-59"/>
    <s v="CS 16"/>
    <n v="2"/>
    <x v="11"/>
    <n v="5"/>
    <n v="5"/>
  </r>
  <r>
    <x v="7"/>
    <x v="7"/>
    <n v="16305"/>
    <s v="SAN NICOLAS"/>
    <s v="Hombres"/>
    <s v="60-64"/>
    <n v="393"/>
    <s v="50-54"/>
    <s v="55-59"/>
    <s v="50-54"/>
    <s v="55-59"/>
    <s v="CS 16"/>
    <n v="2"/>
    <x v="11"/>
    <n v="5"/>
    <n v="5"/>
  </r>
  <r>
    <x v="7"/>
    <x v="7"/>
    <n v="8108"/>
    <s v="SAN PEDRO DE LA PAZ"/>
    <s v="Hombres"/>
    <s v="60-64"/>
    <n v="2039"/>
    <s v="50-54"/>
    <s v="55-59"/>
    <s v="50-54"/>
    <s v="55-59"/>
    <s v="CS 10"/>
    <n v="3"/>
    <x v="12"/>
    <n v="8"/>
    <n v="7"/>
  </r>
  <r>
    <x v="7"/>
    <x v="7"/>
    <n v="8310"/>
    <s v="SAN ROSENDO"/>
    <s v="Hombres"/>
    <s v="60-64"/>
    <n v="152"/>
    <s v="50-54"/>
    <s v="55-59"/>
    <s v="50-54"/>
    <s v="55-59"/>
    <s v="CS 10"/>
    <n v="3"/>
    <x v="10"/>
    <n v="5"/>
    <n v="4"/>
  </r>
  <r>
    <x v="7"/>
    <x v="7"/>
    <n v="8311"/>
    <s v="SANTA BARBARA"/>
    <s v="Hombres"/>
    <s v="60-64"/>
    <n v="454"/>
    <s v="50-54"/>
    <s v="55-59"/>
    <s v="50-54"/>
    <s v="55-59"/>
    <s v="CS 10"/>
    <n v="3"/>
    <x v="10"/>
    <n v="5"/>
    <n v="4"/>
  </r>
  <r>
    <x v="7"/>
    <x v="7"/>
    <n v="8109"/>
    <s v="SANTA JUANA"/>
    <s v="Hombres"/>
    <s v="60-64"/>
    <n v="391"/>
    <s v="50-54"/>
    <s v="55-59"/>
    <s v="50-54"/>
    <s v="55-59"/>
    <s v="CS 10"/>
    <n v="3"/>
    <x v="12"/>
    <n v="8"/>
    <n v="7"/>
  </r>
  <r>
    <x v="7"/>
    <x v="7"/>
    <n v="8110"/>
    <s v="TALCAHUANO"/>
    <s v="Hombres"/>
    <s v="60-64"/>
    <n v="4542"/>
    <s v="50-54"/>
    <s v="55-59"/>
    <s v="50-54"/>
    <s v="55-59"/>
    <s v="CS 10"/>
    <n v="3"/>
    <x v="12"/>
    <n v="8"/>
    <n v="7"/>
  </r>
  <r>
    <x v="7"/>
    <x v="7"/>
    <n v="8207"/>
    <s v="TIRUA"/>
    <s v="Hombres"/>
    <s v="60-64"/>
    <n v="248"/>
    <s v="50-54"/>
    <s v="55-59"/>
    <s v="50-54"/>
    <s v="55-59"/>
    <s v="CS 10"/>
    <n v="3"/>
    <x v="10"/>
    <n v="5"/>
    <n v="4"/>
  </r>
  <r>
    <x v="7"/>
    <x v="7"/>
    <n v="8111"/>
    <s v="TOME"/>
    <s v="Hombres"/>
    <s v="60-64"/>
    <n v="1467"/>
    <s v="50-54"/>
    <s v="55-59"/>
    <s v="50-54"/>
    <s v="55-59"/>
    <s v="CS 10"/>
    <n v="3"/>
    <x v="12"/>
    <n v="8"/>
    <n v="7"/>
  </r>
  <r>
    <x v="7"/>
    <x v="7"/>
    <n v="16207"/>
    <s v="TREGUACO"/>
    <s v="Hombres"/>
    <s v="60-64"/>
    <n v="230"/>
    <s v="50-54"/>
    <s v="55-59"/>
    <s v="50-54"/>
    <s v="55-59"/>
    <s v="CS 16"/>
    <n v="2"/>
    <x v="11"/>
    <n v="5"/>
    <n v="5"/>
  </r>
  <r>
    <x v="7"/>
    <x v="7"/>
    <n v="8312"/>
    <s v="TUCAPEL"/>
    <s v="Hombres"/>
    <s v="60-64"/>
    <n v="374"/>
    <s v="50-54"/>
    <s v="55-59"/>
    <s v="50-54"/>
    <s v="55-59"/>
    <s v="CS 10"/>
    <n v="3"/>
    <x v="10"/>
    <n v="5"/>
    <n v="4"/>
  </r>
  <r>
    <x v="7"/>
    <x v="7"/>
    <n v="8313"/>
    <s v="YUMBEL"/>
    <s v="Hombres"/>
    <s v="60-64"/>
    <n v="646"/>
    <s v="50-54"/>
    <s v="55-59"/>
    <s v="50-54"/>
    <s v="55-59"/>
    <s v="CS 10"/>
    <n v="3"/>
    <x v="10"/>
    <n v="5"/>
    <n v="4"/>
  </r>
  <r>
    <x v="7"/>
    <x v="7"/>
    <n v="16109"/>
    <s v="YUNGAY"/>
    <s v="Hombres"/>
    <s v="60-64"/>
    <n v="446"/>
    <s v="50-54"/>
    <s v="55-59"/>
    <s v="50-54"/>
    <s v="55-59"/>
    <s v="CS 16"/>
    <n v="2"/>
    <x v="11"/>
    <n v="5"/>
    <n v="5"/>
  </r>
  <r>
    <x v="8"/>
    <x v="8"/>
    <n v="9201"/>
    <s v="ANGOL"/>
    <s v="Hombres"/>
    <s v="60-64"/>
    <n v="1425"/>
    <s v="50-54"/>
    <s v="55-59"/>
    <s v="50-54"/>
    <s v="55-59"/>
    <s v="CS 11"/>
    <n v="5"/>
    <x v="13"/>
    <n v="4"/>
    <n v="3"/>
  </r>
  <r>
    <x v="8"/>
    <x v="8"/>
    <n v="9102"/>
    <s v="CARAHUE"/>
    <s v="Hombres"/>
    <s v="60-64"/>
    <n v="794"/>
    <s v="50-54"/>
    <s v="55-59"/>
    <s v="50-54"/>
    <s v="55-59"/>
    <s v="CS 11"/>
    <n v="5"/>
    <x v="14"/>
    <n v="7"/>
    <n v="6"/>
  </r>
  <r>
    <x v="8"/>
    <x v="8"/>
    <n v="9121"/>
    <s v="CHOLCHOL"/>
    <s v="Hombres"/>
    <s v="60-64"/>
    <n v="336"/>
    <s v="50-54"/>
    <s v="55-59"/>
    <s v="50-54"/>
    <s v="55-59"/>
    <s v="CS 11"/>
    <n v="5"/>
    <x v="14"/>
    <n v="7"/>
    <n v="6"/>
  </r>
  <r>
    <x v="8"/>
    <x v="8"/>
    <n v="9202"/>
    <s v="COLLIPULLI"/>
    <s v="Hombres"/>
    <s v="60-64"/>
    <n v="698"/>
    <s v="50-54"/>
    <s v="55-59"/>
    <s v="50-54"/>
    <s v="55-59"/>
    <s v="CS 11"/>
    <n v="5"/>
    <x v="13"/>
    <n v="4"/>
    <n v="3"/>
  </r>
  <r>
    <x v="8"/>
    <x v="8"/>
    <n v="9103"/>
    <s v="CUNCO"/>
    <s v="Hombres"/>
    <s v="60-64"/>
    <n v="735"/>
    <s v="50-54"/>
    <s v="55-59"/>
    <s v="50-54"/>
    <s v="55-59"/>
    <s v="CS 11"/>
    <n v="5"/>
    <x v="14"/>
    <n v="7"/>
    <n v="6"/>
  </r>
  <r>
    <x v="8"/>
    <x v="8"/>
    <n v="9203"/>
    <s v="CURACAUTIN"/>
    <s v="Hombres"/>
    <s v="60-64"/>
    <n v="791"/>
    <s v="50-54"/>
    <s v="55-59"/>
    <s v="50-54"/>
    <s v="55-59"/>
    <s v="CS 11"/>
    <n v="5"/>
    <x v="13"/>
    <n v="4"/>
    <n v="3"/>
  </r>
  <r>
    <x v="8"/>
    <x v="8"/>
    <n v="9104"/>
    <s v="CURARREHUE"/>
    <s v="Hombres"/>
    <s v="60-64"/>
    <n v="290"/>
    <s v="50-54"/>
    <s v="55-59"/>
    <s v="50-54"/>
    <s v="55-59"/>
    <s v="CS 11"/>
    <n v="5"/>
    <x v="14"/>
    <n v="7"/>
    <n v="6"/>
  </r>
  <r>
    <x v="8"/>
    <x v="8"/>
    <n v="9204"/>
    <s v="ERCILLA"/>
    <s v="Hombres"/>
    <s v="60-64"/>
    <n v="266"/>
    <s v="50-54"/>
    <s v="55-59"/>
    <s v="50-54"/>
    <s v="55-59"/>
    <s v="CS 11"/>
    <n v="5"/>
    <x v="13"/>
    <n v="4"/>
    <n v="3"/>
  </r>
  <r>
    <x v="8"/>
    <x v="8"/>
    <n v="9105"/>
    <s v="FREIRE"/>
    <s v="Hombres"/>
    <s v="60-64"/>
    <n v="777"/>
    <s v="50-54"/>
    <s v="55-59"/>
    <s v="50-54"/>
    <s v="55-59"/>
    <s v="CS 11"/>
    <n v="5"/>
    <x v="14"/>
    <n v="7"/>
    <n v="6"/>
  </r>
  <r>
    <x v="8"/>
    <x v="8"/>
    <n v="9106"/>
    <s v="GALVARINO"/>
    <s v="Hombres"/>
    <s v="60-64"/>
    <n v="361"/>
    <s v="50-54"/>
    <s v="55-59"/>
    <s v="50-54"/>
    <s v="55-59"/>
    <s v="CS 11"/>
    <n v="5"/>
    <x v="13"/>
    <n v="4"/>
    <n v="3"/>
  </r>
  <r>
    <x v="8"/>
    <x v="8"/>
    <n v="9107"/>
    <s v="GORBEA"/>
    <s v="Hombres"/>
    <s v="60-64"/>
    <n v="520"/>
    <s v="50-54"/>
    <s v="55-59"/>
    <s v="50-54"/>
    <s v="55-59"/>
    <s v="CS 11"/>
    <n v="5"/>
    <x v="14"/>
    <n v="7"/>
    <n v="6"/>
  </r>
  <r>
    <x v="8"/>
    <x v="8"/>
    <n v="9108"/>
    <s v="LAUTARO"/>
    <s v="Hombres"/>
    <s v="60-64"/>
    <n v="948"/>
    <s v="50-54"/>
    <s v="55-59"/>
    <s v="50-54"/>
    <s v="55-59"/>
    <s v="CS 11"/>
    <n v="5"/>
    <x v="13"/>
    <n v="4"/>
    <n v="3"/>
  </r>
  <r>
    <x v="8"/>
    <x v="8"/>
    <n v="9109"/>
    <s v="LONCOCHE"/>
    <s v="Hombres"/>
    <s v="60-64"/>
    <n v="765"/>
    <s v="50-54"/>
    <s v="55-59"/>
    <s v="50-54"/>
    <s v="55-59"/>
    <s v="CS 11"/>
    <n v="5"/>
    <x v="14"/>
    <n v="7"/>
    <n v="6"/>
  </r>
  <r>
    <x v="8"/>
    <x v="8"/>
    <n v="9205"/>
    <s v="LONQUIMAY"/>
    <s v="Hombres"/>
    <s v="60-64"/>
    <n v="417"/>
    <s v="50-54"/>
    <s v="55-59"/>
    <s v="50-54"/>
    <s v="55-59"/>
    <s v="CS 11"/>
    <n v="5"/>
    <x v="13"/>
    <n v="4"/>
    <n v="3"/>
  </r>
  <r>
    <x v="8"/>
    <x v="8"/>
    <n v="9206"/>
    <s v="LOS SAUCES"/>
    <s v="Hombres"/>
    <s v="60-64"/>
    <n v="268"/>
    <s v="50-54"/>
    <s v="55-59"/>
    <s v="50-54"/>
    <s v="55-59"/>
    <s v="CS 11"/>
    <n v="5"/>
    <x v="13"/>
    <n v="4"/>
    <n v="3"/>
  </r>
  <r>
    <x v="8"/>
    <x v="8"/>
    <n v="9207"/>
    <s v="LUMACO"/>
    <s v="Hombres"/>
    <s v="60-64"/>
    <n v="275"/>
    <s v="50-54"/>
    <s v="55-59"/>
    <s v="50-54"/>
    <s v="55-59"/>
    <s v="CS 11"/>
    <n v="5"/>
    <x v="13"/>
    <n v="4"/>
    <n v="3"/>
  </r>
  <r>
    <x v="8"/>
    <x v="8"/>
    <n v="9110"/>
    <s v="MELIPEUCO"/>
    <s v="Hombres"/>
    <s v="60-64"/>
    <n v="288"/>
    <s v="50-54"/>
    <s v="55-59"/>
    <s v="50-54"/>
    <s v="55-59"/>
    <s v="CS 11"/>
    <n v="5"/>
    <x v="13"/>
    <n v="4"/>
    <n v="3"/>
  </r>
  <r>
    <x v="8"/>
    <x v="8"/>
    <n v="9111"/>
    <s v="NUEVA IMPERIAL"/>
    <s v="Hombres"/>
    <s v="60-64"/>
    <n v="940"/>
    <s v="50-54"/>
    <s v="55-59"/>
    <s v="50-54"/>
    <s v="55-59"/>
    <s v="CS 11"/>
    <n v="5"/>
    <x v="14"/>
    <n v="7"/>
    <n v="6"/>
  </r>
  <r>
    <x v="8"/>
    <x v="8"/>
    <n v="9112"/>
    <s v="PADRE LAS CASAS"/>
    <s v="Hombres"/>
    <s v="60-64"/>
    <n v="1484"/>
    <s v="50-54"/>
    <s v="55-59"/>
    <s v="50-54"/>
    <s v="55-59"/>
    <s v="CS 11"/>
    <n v="5"/>
    <x v="14"/>
    <n v="7"/>
    <n v="6"/>
  </r>
  <r>
    <x v="8"/>
    <x v="8"/>
    <n v="9113"/>
    <s v="PERQUENCO"/>
    <s v="Hombres"/>
    <s v="60-64"/>
    <n v="193"/>
    <s v="50-54"/>
    <s v="55-59"/>
    <s v="50-54"/>
    <s v="55-59"/>
    <s v="CS 11"/>
    <n v="5"/>
    <x v="13"/>
    <n v="4"/>
    <n v="3"/>
  </r>
  <r>
    <x v="8"/>
    <x v="8"/>
    <n v="9114"/>
    <s v="PITRUFQUEN"/>
    <s v="Hombres"/>
    <s v="60-64"/>
    <n v="729"/>
    <s v="50-54"/>
    <s v="55-59"/>
    <s v="50-54"/>
    <s v="55-59"/>
    <s v="CS 11"/>
    <n v="5"/>
    <x v="14"/>
    <n v="7"/>
    <n v="6"/>
  </r>
  <r>
    <x v="8"/>
    <x v="8"/>
    <n v="9115"/>
    <s v="PUCON"/>
    <s v="Hombres"/>
    <s v="60-64"/>
    <n v="792"/>
    <s v="50-54"/>
    <s v="55-59"/>
    <s v="50-54"/>
    <s v="55-59"/>
    <s v="CS 11"/>
    <n v="5"/>
    <x v="14"/>
    <n v="7"/>
    <n v="6"/>
  </r>
  <r>
    <x v="8"/>
    <x v="8"/>
    <n v="9208"/>
    <s v="PUREN"/>
    <s v="Hombres"/>
    <s v="60-64"/>
    <n v="386"/>
    <s v="50-54"/>
    <s v="55-59"/>
    <s v="50-54"/>
    <s v="55-59"/>
    <s v="CS 11"/>
    <n v="5"/>
    <x v="13"/>
    <n v="4"/>
    <n v="3"/>
  </r>
  <r>
    <x v="8"/>
    <x v="8"/>
    <n v="9209"/>
    <s v="RENAICO"/>
    <s v="Hombres"/>
    <s v="60-64"/>
    <n v="316"/>
    <s v="50-54"/>
    <s v="55-59"/>
    <s v="50-54"/>
    <s v="55-59"/>
    <s v="CS 11"/>
    <n v="5"/>
    <x v="13"/>
    <n v="4"/>
    <n v="3"/>
  </r>
  <r>
    <x v="8"/>
    <x v="8"/>
    <n v="9116"/>
    <s v="SAAVEDRA"/>
    <s v="Hombres"/>
    <s v="60-64"/>
    <n v="404"/>
    <s v="50-54"/>
    <s v="55-59"/>
    <s v="50-54"/>
    <s v="55-59"/>
    <s v="CS 11"/>
    <n v="5"/>
    <x v="14"/>
    <n v="7"/>
    <n v="6"/>
  </r>
  <r>
    <x v="8"/>
    <x v="8"/>
    <n v="9101"/>
    <s v="TEMUCO"/>
    <s v="Hombres"/>
    <s v="60-64"/>
    <n v="6521"/>
    <s v="50-54"/>
    <s v="55-59"/>
    <s v="50-54"/>
    <s v="55-59"/>
    <s v="CS 11"/>
    <n v="5"/>
    <x v="14"/>
    <n v="7"/>
    <n v="6"/>
  </r>
  <r>
    <x v="8"/>
    <x v="8"/>
    <n v="9117"/>
    <s v="TEODORO SCHMIDT"/>
    <s v="Hombres"/>
    <s v="60-64"/>
    <n v="504"/>
    <s v="50-54"/>
    <s v="55-59"/>
    <s v="50-54"/>
    <s v="55-59"/>
    <s v="CS 11"/>
    <n v="5"/>
    <x v="14"/>
    <n v="7"/>
    <n v="6"/>
  </r>
  <r>
    <x v="8"/>
    <x v="8"/>
    <n v="9118"/>
    <s v="TOLTEN"/>
    <s v="Hombres"/>
    <s v="60-64"/>
    <n v="380"/>
    <s v="50-54"/>
    <s v="55-59"/>
    <s v="50-54"/>
    <s v="55-59"/>
    <s v="CS 11"/>
    <n v="5"/>
    <x v="14"/>
    <n v="7"/>
    <n v="6"/>
  </r>
  <r>
    <x v="8"/>
    <x v="8"/>
    <n v="9210"/>
    <s v="TRAIGUEN"/>
    <s v="Hombres"/>
    <s v="60-64"/>
    <n v="587"/>
    <s v="50-54"/>
    <s v="55-59"/>
    <s v="50-54"/>
    <s v="55-59"/>
    <s v="CS 11"/>
    <n v="5"/>
    <x v="13"/>
    <n v="4"/>
    <n v="3"/>
  </r>
  <r>
    <x v="8"/>
    <x v="8"/>
    <n v="9211"/>
    <s v="VICTORIA"/>
    <s v="Hombres"/>
    <s v="60-64"/>
    <n v="998"/>
    <s v="50-54"/>
    <s v="55-59"/>
    <s v="50-54"/>
    <s v="55-59"/>
    <s v="CS 11"/>
    <n v="5"/>
    <x v="13"/>
    <n v="4"/>
    <n v="3"/>
  </r>
  <r>
    <x v="8"/>
    <x v="8"/>
    <n v="9119"/>
    <s v="VILCUN"/>
    <s v="Hombres"/>
    <s v="60-64"/>
    <n v="723"/>
    <s v="50-54"/>
    <s v="55-59"/>
    <s v="50-54"/>
    <s v="55-59"/>
    <s v="CS 11"/>
    <n v="5"/>
    <x v="13"/>
    <n v="4"/>
    <n v="3"/>
  </r>
  <r>
    <x v="8"/>
    <x v="8"/>
    <n v="9120"/>
    <s v="VILLARRICA"/>
    <s v="Hombres"/>
    <s v="60-64"/>
    <n v="1648"/>
    <s v="50-54"/>
    <s v="55-59"/>
    <s v="50-54"/>
    <s v="55-59"/>
    <s v="CS 11"/>
    <n v="5"/>
    <x v="14"/>
    <n v="7"/>
    <n v="6"/>
  </r>
  <r>
    <x v="9"/>
    <x v="9"/>
    <n v="10202"/>
    <s v="ANCUD"/>
    <s v="Hombres"/>
    <s v="60-64"/>
    <n v="1133"/>
    <s v="50-54"/>
    <s v="55-59"/>
    <s v="50-54"/>
    <s v="55-59"/>
    <s v="CS 13"/>
    <n v="3"/>
    <x v="15"/>
    <n v="5"/>
    <n v="4"/>
  </r>
  <r>
    <x v="9"/>
    <x v="9"/>
    <n v="10102"/>
    <s v="CALBUCO"/>
    <s v="Hombres"/>
    <s v="60-64"/>
    <n v="931"/>
    <s v="50-54"/>
    <s v="55-59"/>
    <s v="50-54"/>
    <s v="55-59"/>
    <s v="CS 13"/>
    <n v="3"/>
    <x v="15"/>
    <n v="5"/>
    <n v="4"/>
  </r>
  <r>
    <x v="9"/>
    <x v="9"/>
    <n v="10201"/>
    <s v="CASTRO"/>
    <s v="Hombres"/>
    <s v="60-64"/>
    <n v="1083"/>
    <s v="50-54"/>
    <s v="55-59"/>
    <s v="50-54"/>
    <s v="55-59"/>
    <s v="CS 13"/>
    <n v="3"/>
    <x v="15"/>
    <n v="5"/>
    <n v="4"/>
  </r>
  <r>
    <x v="9"/>
    <x v="9"/>
    <n v="10401"/>
    <s v="CHAITEN"/>
    <s v="Hombres"/>
    <s v="60-64"/>
    <n v="167"/>
    <s v="50-54"/>
    <s v="55-59"/>
    <s v="50-54"/>
    <s v="55-59"/>
    <s v="CS 13"/>
    <n v="3"/>
    <x v="15"/>
    <n v="5"/>
    <n v="4"/>
  </r>
  <r>
    <x v="9"/>
    <x v="9"/>
    <n v="10203"/>
    <s v="CHONCHI"/>
    <s v="Hombres"/>
    <s v="60-64"/>
    <n v="338"/>
    <s v="50-54"/>
    <s v="55-59"/>
    <s v="50-54"/>
    <s v="55-59"/>
    <s v="CS 13"/>
    <n v="3"/>
    <x v="15"/>
    <n v="5"/>
    <n v="4"/>
  </r>
  <r>
    <x v="9"/>
    <x v="9"/>
    <n v="10103"/>
    <s v="COCHAMO"/>
    <s v="Hombres"/>
    <s v="60-64"/>
    <n v="196"/>
    <s v="50-54"/>
    <s v="55-59"/>
    <s v="50-54"/>
    <s v="55-59"/>
    <s v="CS 13"/>
    <n v="3"/>
    <x v="15"/>
    <n v="5"/>
    <n v="4"/>
  </r>
  <r>
    <x v="9"/>
    <x v="9"/>
    <n v="10204"/>
    <s v="CURACO DE VELEZ"/>
    <s v="Hombres"/>
    <s v="60-64"/>
    <n v="115"/>
    <s v="50-54"/>
    <s v="55-59"/>
    <s v="50-54"/>
    <s v="55-59"/>
    <s v="CS 13"/>
    <n v="3"/>
    <x v="15"/>
    <n v="5"/>
    <n v="4"/>
  </r>
  <r>
    <x v="9"/>
    <x v="9"/>
    <n v="10205"/>
    <s v="DALCAHUE"/>
    <s v="Hombres"/>
    <s v="60-64"/>
    <n v="303"/>
    <s v="50-54"/>
    <s v="55-59"/>
    <s v="50-54"/>
    <s v="55-59"/>
    <s v="CS 13"/>
    <n v="3"/>
    <x v="15"/>
    <n v="5"/>
    <n v="4"/>
  </r>
  <r>
    <x v="9"/>
    <x v="9"/>
    <n v="10104"/>
    <s v="FRESIA"/>
    <s v="Hombres"/>
    <s v="60-64"/>
    <n v="428"/>
    <s v="50-54"/>
    <s v="55-59"/>
    <s v="50-54"/>
    <s v="55-59"/>
    <s v="CS 13"/>
    <n v="3"/>
    <x v="16"/>
    <n v="4"/>
    <n v="3"/>
  </r>
  <r>
    <x v="9"/>
    <x v="9"/>
    <n v="10105"/>
    <s v="FRUTILLAR"/>
    <s v="Hombres"/>
    <s v="60-64"/>
    <n v="470"/>
    <s v="50-54"/>
    <s v="55-59"/>
    <s v="50-54"/>
    <s v="55-59"/>
    <s v="CS 13"/>
    <n v="3"/>
    <x v="16"/>
    <n v="4"/>
    <n v="3"/>
  </r>
  <r>
    <x v="9"/>
    <x v="9"/>
    <n v="10402"/>
    <s v="FUTALEUFU"/>
    <s v="Hombres"/>
    <s v="60-64"/>
    <n v="161"/>
    <s v="50-54"/>
    <s v="55-59"/>
    <s v="50-54"/>
    <s v="55-59"/>
    <s v="CS 13"/>
    <n v="3"/>
    <x v="15"/>
    <n v="5"/>
    <n v="4"/>
  </r>
  <r>
    <x v="9"/>
    <x v="9"/>
    <n v="10403"/>
    <s v="HUALAIHUE"/>
    <s v="Hombres"/>
    <s v="60-64"/>
    <n v="255"/>
    <s v="50-54"/>
    <s v="55-59"/>
    <s v="50-54"/>
    <s v="55-59"/>
    <s v="CS 13"/>
    <n v="3"/>
    <x v="15"/>
    <n v="5"/>
    <n v="4"/>
  </r>
  <r>
    <x v="9"/>
    <x v="9"/>
    <n v="10107"/>
    <s v="LLANQUIHUE"/>
    <s v="Hombres"/>
    <s v="60-64"/>
    <n v="490"/>
    <s v="50-54"/>
    <s v="55-59"/>
    <s v="50-54"/>
    <s v="55-59"/>
    <s v="CS 13"/>
    <n v="3"/>
    <x v="16"/>
    <n v="4"/>
    <n v="3"/>
  </r>
  <r>
    <x v="9"/>
    <x v="9"/>
    <n v="10106"/>
    <s v="LOS MUERMOS"/>
    <s v="Hombres"/>
    <s v="60-64"/>
    <n v="547"/>
    <s v="50-54"/>
    <s v="55-59"/>
    <s v="50-54"/>
    <s v="55-59"/>
    <s v="CS 13"/>
    <n v="3"/>
    <x v="16"/>
    <n v="4"/>
    <n v="3"/>
  </r>
  <r>
    <x v="9"/>
    <x v="9"/>
    <n v="10108"/>
    <s v="MAULLIN"/>
    <s v="Hombres"/>
    <s v="60-64"/>
    <n v="511"/>
    <s v="50-54"/>
    <s v="55-59"/>
    <s v="50-54"/>
    <s v="55-59"/>
    <s v="CS 13"/>
    <n v="3"/>
    <x v="15"/>
    <n v="5"/>
    <n v="4"/>
  </r>
  <r>
    <x v="9"/>
    <x v="9"/>
    <n v="10301"/>
    <s v="OSORNO"/>
    <s v="Hombres"/>
    <s v="60-64"/>
    <n v="3857"/>
    <s v="50-54"/>
    <s v="55-59"/>
    <s v="50-54"/>
    <s v="55-59"/>
    <s v="CS 13"/>
    <n v="3"/>
    <x v="16"/>
    <n v="4"/>
    <n v="3"/>
  </r>
  <r>
    <x v="9"/>
    <x v="9"/>
    <n v="10404"/>
    <s v="PALENA"/>
    <s v="Hombres"/>
    <s v="60-64"/>
    <n v="119"/>
    <s v="50-54"/>
    <s v="55-59"/>
    <s v="50-54"/>
    <s v="55-59"/>
    <s v="CS 13"/>
    <n v="3"/>
    <x v="15"/>
    <n v="5"/>
    <n v="4"/>
  </r>
  <r>
    <x v="9"/>
    <x v="9"/>
    <n v="10101"/>
    <s v="PUERTO MONTT"/>
    <s v="Hombres"/>
    <s v="60-64"/>
    <n v="4567"/>
    <s v="50-54"/>
    <s v="55-59"/>
    <s v="50-54"/>
    <s v="55-59"/>
    <s v="CS 13"/>
    <n v="3"/>
    <x v="15"/>
    <n v="5"/>
    <n v="4"/>
  </r>
  <r>
    <x v="9"/>
    <x v="9"/>
    <n v="10302"/>
    <s v="PUERTO OCTAY"/>
    <s v="Hombres"/>
    <s v="60-64"/>
    <n v="325"/>
    <s v="50-54"/>
    <s v="55-59"/>
    <s v="50-54"/>
    <s v="55-59"/>
    <s v="CS 13"/>
    <n v="3"/>
    <x v="16"/>
    <n v="4"/>
    <n v="3"/>
  </r>
  <r>
    <x v="9"/>
    <x v="9"/>
    <n v="10109"/>
    <s v="PUERTO VARAS"/>
    <s v="Hombres"/>
    <s v="60-64"/>
    <n v="1071"/>
    <s v="50-54"/>
    <s v="55-59"/>
    <s v="50-54"/>
    <s v="55-59"/>
    <s v="CS 13"/>
    <n v="3"/>
    <x v="16"/>
    <n v="4"/>
    <n v="3"/>
  </r>
  <r>
    <x v="9"/>
    <x v="9"/>
    <n v="10206"/>
    <s v="PUQUELDON"/>
    <s v="Hombres"/>
    <s v="60-64"/>
    <n v="139"/>
    <s v="50-54"/>
    <s v="55-59"/>
    <s v="50-54"/>
    <s v="55-59"/>
    <s v="CS 13"/>
    <n v="3"/>
    <x v="15"/>
    <n v="5"/>
    <n v="4"/>
  </r>
  <r>
    <x v="9"/>
    <x v="9"/>
    <n v="10303"/>
    <s v="PURRANQUE"/>
    <s v="Hombres"/>
    <s v="60-64"/>
    <n v="618"/>
    <s v="50-54"/>
    <s v="55-59"/>
    <s v="50-54"/>
    <s v="55-59"/>
    <s v="CS 13"/>
    <n v="3"/>
    <x v="16"/>
    <n v="4"/>
    <n v="3"/>
  </r>
  <r>
    <x v="9"/>
    <x v="9"/>
    <n v="10304"/>
    <s v="PUYEHUE"/>
    <s v="Hombres"/>
    <s v="60-64"/>
    <n v="383"/>
    <s v="50-54"/>
    <s v="55-59"/>
    <s v="50-54"/>
    <s v="55-59"/>
    <s v="CS 13"/>
    <n v="3"/>
    <x v="16"/>
    <n v="4"/>
    <n v="3"/>
  </r>
  <r>
    <x v="9"/>
    <x v="9"/>
    <n v="10207"/>
    <s v="QUEILEN"/>
    <s v="Hombres"/>
    <s v="60-64"/>
    <n v="204"/>
    <s v="50-54"/>
    <s v="55-59"/>
    <s v="50-54"/>
    <s v="55-59"/>
    <s v="CS 13"/>
    <n v="3"/>
    <x v="15"/>
    <n v="5"/>
    <n v="4"/>
  </r>
  <r>
    <x v="9"/>
    <x v="9"/>
    <n v="10208"/>
    <s v="QUELLON"/>
    <s v="Hombres"/>
    <s v="60-64"/>
    <n v="566"/>
    <s v="50-54"/>
    <s v="55-59"/>
    <s v="50-54"/>
    <s v="55-59"/>
    <s v="CS 13"/>
    <n v="3"/>
    <x v="15"/>
    <n v="5"/>
    <n v="4"/>
  </r>
  <r>
    <x v="9"/>
    <x v="9"/>
    <n v="10209"/>
    <s v="QUEMCHI"/>
    <s v="Hombres"/>
    <s v="60-64"/>
    <n v="311"/>
    <s v="50-54"/>
    <s v="55-59"/>
    <s v="50-54"/>
    <s v="55-59"/>
    <s v="CS 13"/>
    <n v="3"/>
    <x v="15"/>
    <n v="5"/>
    <n v="4"/>
  </r>
  <r>
    <x v="9"/>
    <x v="9"/>
    <n v="10210"/>
    <s v="QUINCHAO"/>
    <s v="Hombres"/>
    <s v="60-64"/>
    <n v="274"/>
    <s v="50-54"/>
    <s v="55-59"/>
    <s v="50-54"/>
    <s v="55-59"/>
    <s v="CS 13"/>
    <n v="3"/>
    <x v="15"/>
    <n v="5"/>
    <n v="4"/>
  </r>
  <r>
    <x v="9"/>
    <x v="9"/>
    <n v="10305"/>
    <s v="RIO NEGRO"/>
    <s v="Hombres"/>
    <s v="60-64"/>
    <n v="472"/>
    <s v="50-54"/>
    <s v="55-59"/>
    <s v="50-54"/>
    <s v="55-59"/>
    <s v="CS 13"/>
    <n v="3"/>
    <x v="16"/>
    <n v="4"/>
    <n v="3"/>
  </r>
  <r>
    <x v="9"/>
    <x v="9"/>
    <n v="10306"/>
    <s v="SAN JUAN DE LA COSTA"/>
    <s v="Hombres"/>
    <s v="60-64"/>
    <n v="286"/>
    <s v="50-54"/>
    <s v="55-59"/>
    <s v="50-54"/>
    <s v="55-59"/>
    <s v="CS 13"/>
    <n v="3"/>
    <x v="16"/>
    <n v="4"/>
    <n v="3"/>
  </r>
  <r>
    <x v="9"/>
    <x v="9"/>
    <n v="10307"/>
    <s v="SAN PABLO"/>
    <s v="Hombres"/>
    <s v="60-64"/>
    <n v="356"/>
    <s v="50-54"/>
    <s v="55-59"/>
    <s v="50-54"/>
    <s v="55-59"/>
    <s v="CS 13"/>
    <n v="3"/>
    <x v="16"/>
    <n v="4"/>
    <n v="3"/>
  </r>
  <r>
    <x v="10"/>
    <x v="10"/>
    <n v="11201"/>
    <s v="AISEN"/>
    <s v="Hombres"/>
    <s v="60-64"/>
    <n v="644"/>
    <s v="50-54"/>
    <s v="55-59"/>
    <s v="50-54"/>
    <s v="55-59"/>
    <s v="CS 14"/>
    <n v="2"/>
    <x v="17"/>
    <n v="3"/>
    <n v="3"/>
  </r>
  <r>
    <x v="10"/>
    <x v="10"/>
    <n v="11401"/>
    <s v="CHILE CHICO"/>
    <s v="Hombres"/>
    <s v="60-64"/>
    <n v="300"/>
    <s v="50-54"/>
    <s v="55-59"/>
    <s v="50-54"/>
    <s v="55-59"/>
    <s v="CS 14"/>
    <n v="2"/>
    <x v="17"/>
    <n v="3"/>
    <n v="3"/>
  </r>
  <r>
    <x v="10"/>
    <x v="10"/>
    <n v="11202"/>
    <s v="CISNES"/>
    <s v="Hombres"/>
    <s v="60-64"/>
    <n v="140"/>
    <s v="50-54"/>
    <s v="55-59"/>
    <s v="50-54"/>
    <s v="55-59"/>
    <s v="CS 14"/>
    <n v="2"/>
    <x v="17"/>
    <n v="3"/>
    <n v="3"/>
  </r>
  <r>
    <x v="10"/>
    <x v="10"/>
    <n v="11301"/>
    <s v="COCHRANE"/>
    <s v="Hombres"/>
    <s v="60-64"/>
    <n v="120"/>
    <s v="50-54"/>
    <s v="55-59"/>
    <s v="50-54"/>
    <s v="55-59"/>
    <s v="CS 14"/>
    <n v="2"/>
    <x v="17"/>
    <n v="3"/>
    <n v="3"/>
  </r>
  <r>
    <x v="10"/>
    <x v="10"/>
    <n v="11101"/>
    <s v="COYHAIQUE"/>
    <s v="Hombres"/>
    <s v="60-64"/>
    <n v="1708"/>
    <s v="50-54"/>
    <s v="55-59"/>
    <s v="50-54"/>
    <s v="55-59"/>
    <s v="CS 14"/>
    <n v="2"/>
    <x v="17"/>
    <n v="3"/>
    <n v="3"/>
  </r>
  <r>
    <x v="10"/>
    <x v="10"/>
    <n v="11203"/>
    <s v="GUAITECAS"/>
    <s v="Hombres"/>
    <s v="60-64"/>
    <n v="51"/>
    <s v="50-54"/>
    <s v="55-59"/>
    <s v="50-54"/>
    <s v="55-59"/>
    <s v="CS 14"/>
    <n v="2"/>
    <x v="17"/>
    <n v="3"/>
    <n v="3"/>
  </r>
  <r>
    <x v="10"/>
    <x v="10"/>
    <n v="11102"/>
    <s v="LAGO VERDE"/>
    <s v="Hombres"/>
    <s v="60-64"/>
    <n v="55"/>
    <s v="50-54"/>
    <s v="55-59"/>
    <s v="50-54"/>
    <s v="55-59"/>
    <s v="CS 14"/>
    <n v="2"/>
    <x v="17"/>
    <n v="3"/>
    <n v="3"/>
  </r>
  <r>
    <x v="10"/>
    <x v="10"/>
    <n v="11302"/>
    <s v="O'HIGGINS"/>
    <s v="Hombres"/>
    <s v="60-64"/>
    <n v="16"/>
    <s v="50-54"/>
    <s v="55-59"/>
    <s v="50-54"/>
    <s v="55-59"/>
    <s v="CS 14"/>
    <n v="2"/>
    <x v="17"/>
    <n v="3"/>
    <n v="3"/>
  </r>
  <r>
    <x v="10"/>
    <x v="10"/>
    <n v="11402"/>
    <s v="RIO IBAÑEZ"/>
    <s v="Hombres"/>
    <s v="60-64"/>
    <n v="135"/>
    <s v="50-54"/>
    <s v="55-59"/>
    <s v="50-54"/>
    <s v="55-59"/>
    <s v="CS 14"/>
    <n v="2"/>
    <x v="17"/>
    <n v="3"/>
    <n v="3"/>
  </r>
  <r>
    <x v="10"/>
    <x v="10"/>
    <n v="11303"/>
    <s v="TORTEL"/>
    <s v="Hombres"/>
    <s v="60-64"/>
    <n v="11"/>
    <s v="50-54"/>
    <s v="55-59"/>
    <s v="50-54"/>
    <s v="55-59"/>
    <s v="CS 14"/>
    <n v="2"/>
    <x v="17"/>
    <n v="3"/>
    <n v="3"/>
  </r>
  <r>
    <x v="11"/>
    <x v="11"/>
    <n v="12202"/>
    <s v="ANTARTICA"/>
    <s v="Hombres"/>
    <s v="60-64"/>
    <n v="14"/>
    <s v="50-54"/>
    <s v="55-59"/>
    <s v="50-54"/>
    <s v="55-59"/>
    <e v="#N/A"/>
    <e v="#N/A"/>
    <x v="18"/>
    <e v="#N/A"/>
    <e v="#N/A"/>
  </r>
  <r>
    <x v="11"/>
    <x v="11"/>
    <n v="12201"/>
    <s v="CABO DE HORNOS"/>
    <s v="Hombres"/>
    <s v="60-64"/>
    <n v="43"/>
    <s v="50-54"/>
    <s v="55-59"/>
    <s v="50-54"/>
    <s v="55-59"/>
    <s v="CS 15"/>
    <n v="2"/>
    <x v="19"/>
    <n v="3"/>
    <n v="3"/>
  </r>
  <r>
    <x v="11"/>
    <x v="11"/>
    <n v="12102"/>
    <s v="LAGUNA BLANCA"/>
    <s v="Hombres"/>
    <s v="60-64"/>
    <n v="47"/>
    <s v="50-54"/>
    <s v="55-59"/>
    <s v="50-54"/>
    <s v="55-59"/>
    <s v="CS 15"/>
    <n v="2"/>
    <x v="19"/>
    <n v="3"/>
    <n v="3"/>
  </r>
  <r>
    <x v="11"/>
    <x v="11"/>
    <n v="12401"/>
    <s v="NATALES"/>
    <s v="Hombres"/>
    <s v="60-64"/>
    <n v="828"/>
    <s v="50-54"/>
    <s v="55-59"/>
    <s v="50-54"/>
    <s v="55-59"/>
    <s v="CS 15"/>
    <n v="2"/>
    <x v="19"/>
    <n v="3"/>
    <n v="3"/>
  </r>
  <r>
    <x v="11"/>
    <x v="11"/>
    <n v="12301"/>
    <s v="PORVENIR"/>
    <s v="Hombres"/>
    <s v="60-64"/>
    <n v="184"/>
    <s v="50-54"/>
    <s v="55-59"/>
    <s v="50-54"/>
    <s v="55-59"/>
    <s v="CS 15"/>
    <n v="2"/>
    <x v="19"/>
    <n v="3"/>
    <n v="3"/>
  </r>
  <r>
    <x v="11"/>
    <x v="11"/>
    <n v="12302"/>
    <s v="PRIMAVERA"/>
    <s v="Hombres"/>
    <s v="60-64"/>
    <n v="61"/>
    <s v="50-54"/>
    <s v="55-59"/>
    <s v="50-54"/>
    <s v="55-59"/>
    <s v="CS 15"/>
    <n v="2"/>
    <x v="19"/>
    <n v="3"/>
    <n v="3"/>
  </r>
  <r>
    <x v="11"/>
    <x v="11"/>
    <n v="12101"/>
    <s v="PUNTA ARENAS"/>
    <s v="Hombres"/>
    <s v="60-64"/>
    <n v="4219"/>
    <s v="50-54"/>
    <s v="55-59"/>
    <s v="50-54"/>
    <s v="55-59"/>
    <s v="CS 15"/>
    <n v="2"/>
    <x v="19"/>
    <n v="3"/>
    <n v="3"/>
  </r>
  <r>
    <x v="11"/>
    <x v="11"/>
    <n v="12103"/>
    <s v="RIO VERDE"/>
    <s v="Hombres"/>
    <s v="60-64"/>
    <n v="54"/>
    <s v="50-54"/>
    <s v="55-59"/>
    <s v="50-54"/>
    <s v="55-59"/>
    <s v="CS 15"/>
    <n v="2"/>
    <x v="19"/>
    <n v="3"/>
    <n v="3"/>
  </r>
  <r>
    <x v="11"/>
    <x v="11"/>
    <n v="12104"/>
    <s v="SAN GREGORIO"/>
    <s v="Hombres"/>
    <s v="60-64"/>
    <n v="43"/>
    <s v="50-54"/>
    <s v="55-59"/>
    <s v="50-54"/>
    <s v="55-59"/>
    <s v="CS 15"/>
    <n v="2"/>
    <x v="19"/>
    <n v="3"/>
    <n v="3"/>
  </r>
  <r>
    <x v="11"/>
    <x v="11"/>
    <n v="12303"/>
    <s v="TIMAUKEL"/>
    <s v="Hombres"/>
    <s v="60-64"/>
    <n v="38"/>
    <s v="50-54"/>
    <s v="55-59"/>
    <s v="50-54"/>
    <s v="55-59"/>
    <s v="CS 15"/>
    <n v="2"/>
    <x v="19"/>
    <n v="3"/>
    <n v="3"/>
  </r>
  <r>
    <x v="11"/>
    <x v="11"/>
    <n v="12402"/>
    <s v="TORRES DEL PAINE"/>
    <s v="Hombres"/>
    <s v="60-64"/>
    <n v="77"/>
    <s v="50-54"/>
    <s v="55-59"/>
    <s v="50-54"/>
    <s v="55-59"/>
    <s v="CS 15"/>
    <n v="2"/>
    <x v="19"/>
    <n v="3"/>
    <n v="3"/>
  </r>
  <r>
    <x v="12"/>
    <x v="12"/>
    <n v="13502"/>
    <s v="ALHUE"/>
    <s v="Hombres"/>
    <s v="60-64"/>
    <n v="177"/>
    <s v="50-54"/>
    <s v="55-59"/>
    <s v="50-54"/>
    <s v="55-59"/>
    <s v="CS 07"/>
    <n v="5"/>
    <x v="20"/>
    <n v="6"/>
    <n v="5"/>
  </r>
  <r>
    <x v="12"/>
    <x v="12"/>
    <n v="13402"/>
    <s v="BUIN"/>
    <s v="Hombres"/>
    <s v="60-64"/>
    <n v="1824"/>
    <s v="50-54"/>
    <s v="55-59"/>
    <s v="50-54"/>
    <s v="55-59"/>
    <s v="CS 07"/>
    <n v="5"/>
    <x v="20"/>
    <n v="6"/>
    <n v="5"/>
  </r>
  <r>
    <x v="12"/>
    <x v="12"/>
    <n v="13403"/>
    <s v="CALERA DE TANGO"/>
    <s v="Hombres"/>
    <s v="60-64"/>
    <n v="695"/>
    <s v="50-54"/>
    <s v="55-59"/>
    <s v="50-54"/>
    <s v="55-59"/>
    <s v="CS 07"/>
    <n v="5"/>
    <x v="20"/>
    <n v="6"/>
    <n v="5"/>
  </r>
  <r>
    <x v="12"/>
    <x v="12"/>
    <n v="13102"/>
    <s v="CERRILLOS"/>
    <s v="Hombres"/>
    <s v="60-64"/>
    <n v="1837"/>
    <s v="50-54"/>
    <s v="55-59"/>
    <s v="50-54"/>
    <s v="55-59"/>
    <s v="CS 07"/>
    <n v="5"/>
    <x v="21"/>
    <n v="8"/>
    <n v="7"/>
  </r>
  <r>
    <x v="12"/>
    <x v="12"/>
    <n v="13103"/>
    <s v="CERRO NAVIA"/>
    <s v="Hombres"/>
    <s v="60-64"/>
    <n v="3211"/>
    <s v="50-54"/>
    <s v="55-59"/>
    <s v="50-54"/>
    <s v="55-59"/>
    <s v="CS 07"/>
    <n v="5"/>
    <x v="22"/>
    <n v="7"/>
    <n v="6"/>
  </r>
  <r>
    <x v="12"/>
    <x v="12"/>
    <n v="13301"/>
    <s v="COLINA"/>
    <s v="Hombres"/>
    <s v="60-64"/>
    <n v="1949"/>
    <s v="50-54"/>
    <s v="55-59"/>
    <s v="50-54"/>
    <s v="55-59"/>
    <s v="CS 07"/>
    <n v="5"/>
    <x v="21"/>
    <n v="8"/>
    <n v="7"/>
  </r>
  <r>
    <x v="12"/>
    <x v="12"/>
    <n v="13104"/>
    <s v="CONCHALI"/>
    <s v="Hombres"/>
    <s v="60-64"/>
    <n v="3745"/>
    <s v="50-54"/>
    <s v="55-59"/>
    <s v="50-54"/>
    <s v="55-59"/>
    <s v="CS 07"/>
    <n v="5"/>
    <x v="22"/>
    <n v="7"/>
    <n v="6"/>
  </r>
  <r>
    <x v="12"/>
    <x v="12"/>
    <n v="13503"/>
    <s v="CURACAVI"/>
    <s v="Hombres"/>
    <s v="60-64"/>
    <n v="731"/>
    <s v="50-54"/>
    <s v="55-59"/>
    <s v="50-54"/>
    <s v="55-59"/>
    <s v="CS 07"/>
    <n v="5"/>
    <x v="20"/>
    <n v="6"/>
    <n v="5"/>
  </r>
  <r>
    <x v="12"/>
    <x v="12"/>
    <n v="13105"/>
    <s v="EL BOSQUE"/>
    <s v="Hombres"/>
    <s v="60-64"/>
    <n v="4210"/>
    <s v="50-54"/>
    <s v="55-59"/>
    <s v="50-54"/>
    <s v="55-59"/>
    <s v="CS 07"/>
    <n v="5"/>
    <x v="23"/>
    <n v="5"/>
    <n v="4"/>
  </r>
  <r>
    <x v="12"/>
    <x v="12"/>
    <n v="13602"/>
    <s v="EL MONTE"/>
    <s v="Hombres"/>
    <s v="60-64"/>
    <n v="755"/>
    <s v="50-54"/>
    <s v="55-59"/>
    <s v="50-54"/>
    <s v="55-59"/>
    <s v="CS 07"/>
    <n v="5"/>
    <x v="20"/>
    <n v="6"/>
    <n v="5"/>
  </r>
  <r>
    <x v="12"/>
    <x v="12"/>
    <n v="13106"/>
    <s v="ESTACION CENTRAL"/>
    <s v="Hombres"/>
    <s v="60-64"/>
    <n v="4275"/>
    <s v="50-54"/>
    <s v="55-59"/>
    <s v="50-54"/>
    <s v="55-59"/>
    <s v="CS 07"/>
    <n v="5"/>
    <x v="21"/>
    <n v="8"/>
    <n v="7"/>
  </r>
  <r>
    <x v="12"/>
    <x v="12"/>
    <n v="13107"/>
    <s v="HUECHURABA"/>
    <s v="Hombres"/>
    <s v="60-64"/>
    <n v="1468"/>
    <s v="50-54"/>
    <s v="55-59"/>
    <s v="50-54"/>
    <s v="55-59"/>
    <s v="CS 07"/>
    <n v="5"/>
    <x v="22"/>
    <n v="7"/>
    <n v="6"/>
  </r>
  <r>
    <x v="12"/>
    <x v="12"/>
    <n v="13108"/>
    <s v="INDEPENDENCIA"/>
    <s v="Hombres"/>
    <s v="60-64"/>
    <n v="2838"/>
    <s v="50-54"/>
    <s v="55-59"/>
    <s v="50-54"/>
    <s v="55-59"/>
    <s v="CS 07"/>
    <n v="5"/>
    <x v="22"/>
    <n v="7"/>
    <n v="6"/>
  </r>
  <r>
    <x v="12"/>
    <x v="12"/>
    <n v="13603"/>
    <s v="ISLA DE MAIPO"/>
    <s v="Hombres"/>
    <s v="60-64"/>
    <n v="758"/>
    <s v="50-54"/>
    <s v="55-59"/>
    <s v="50-54"/>
    <s v="55-59"/>
    <s v="CS 07"/>
    <n v="5"/>
    <x v="20"/>
    <n v="6"/>
    <n v="5"/>
  </r>
  <r>
    <x v="12"/>
    <x v="12"/>
    <n v="13109"/>
    <s v="LA CISTERNA"/>
    <s v="Hombres"/>
    <s v="60-64"/>
    <n v="2774"/>
    <s v="50-54"/>
    <s v="55-59"/>
    <s v="50-54"/>
    <s v="55-59"/>
    <s v="CS 07"/>
    <n v="5"/>
    <x v="23"/>
    <n v="5"/>
    <n v="4"/>
  </r>
  <r>
    <x v="12"/>
    <x v="12"/>
    <n v="13110"/>
    <s v="LA FLORIDA"/>
    <s v="Hombres"/>
    <s v="60-64"/>
    <n v="9297"/>
    <s v="50-54"/>
    <s v="55-59"/>
    <s v="50-54"/>
    <s v="55-59"/>
    <s v="CS 07"/>
    <n v="5"/>
    <x v="24"/>
    <n v="7"/>
    <n v="6"/>
  </r>
  <r>
    <x v="12"/>
    <x v="12"/>
    <n v="13111"/>
    <s v="LA GRANJA"/>
    <s v="Hombres"/>
    <s v="60-64"/>
    <n v="3590"/>
    <s v="50-54"/>
    <s v="55-59"/>
    <s v="50-54"/>
    <s v="55-59"/>
    <s v="CS 07"/>
    <n v="5"/>
    <x v="25"/>
    <n v="8"/>
    <n v="7"/>
  </r>
  <r>
    <x v="12"/>
    <x v="12"/>
    <n v="13112"/>
    <s v="LA PINTANA"/>
    <s v="Hombres"/>
    <s v="60-64"/>
    <n v="3642"/>
    <s v="50-54"/>
    <s v="55-59"/>
    <s v="50-54"/>
    <s v="55-59"/>
    <s v="CS 07"/>
    <n v="5"/>
    <x v="24"/>
    <n v="7"/>
    <n v="6"/>
  </r>
  <r>
    <x v="12"/>
    <x v="12"/>
    <n v="13113"/>
    <s v="LA REINA"/>
    <s v="Hombres"/>
    <s v="60-64"/>
    <n v="2725"/>
    <s v="50-54"/>
    <s v="55-59"/>
    <s v="50-54"/>
    <s v="55-59"/>
    <s v="CS 07"/>
    <n v="5"/>
    <x v="26"/>
    <n v="6"/>
    <n v="6"/>
  </r>
  <r>
    <x v="12"/>
    <x v="12"/>
    <n v="13302"/>
    <s v="LAMPA"/>
    <s v="Hombres"/>
    <s v="60-64"/>
    <n v="1280"/>
    <s v="50-54"/>
    <s v="55-59"/>
    <s v="50-54"/>
    <s v="55-59"/>
    <s v="CS 07"/>
    <n v="5"/>
    <x v="21"/>
    <n v="8"/>
    <n v="7"/>
  </r>
  <r>
    <x v="12"/>
    <x v="12"/>
    <n v="13114"/>
    <s v="LAS CONDES"/>
    <s v="Hombres"/>
    <s v="60-64"/>
    <n v="6948"/>
    <s v="50-54"/>
    <s v="55-59"/>
    <s v="50-54"/>
    <s v="55-59"/>
    <s v="CS 07"/>
    <n v="5"/>
    <x v="26"/>
    <n v="6"/>
    <n v="6"/>
  </r>
  <r>
    <x v="12"/>
    <x v="12"/>
    <n v="13115"/>
    <s v="LO BARNECHEA"/>
    <s v="Hombres"/>
    <s v="60-64"/>
    <n v="2024"/>
    <s v="50-54"/>
    <s v="55-59"/>
    <s v="50-54"/>
    <s v="55-59"/>
    <s v="CS 07"/>
    <n v="5"/>
    <x v="26"/>
    <n v="6"/>
    <n v="6"/>
  </r>
  <r>
    <x v="12"/>
    <x v="12"/>
    <n v="13116"/>
    <s v="LO ESPEJO"/>
    <s v="Hombres"/>
    <s v="60-64"/>
    <n v="3192"/>
    <s v="50-54"/>
    <s v="55-59"/>
    <s v="50-54"/>
    <s v="55-59"/>
    <s v="CS 07"/>
    <n v="5"/>
    <x v="23"/>
    <n v="5"/>
    <n v="4"/>
  </r>
  <r>
    <x v="12"/>
    <x v="12"/>
    <n v="13117"/>
    <s v="LO PRADO"/>
    <s v="Hombres"/>
    <s v="60-64"/>
    <n v="2455"/>
    <s v="50-54"/>
    <s v="55-59"/>
    <s v="50-54"/>
    <s v="55-59"/>
    <s v="CS 07"/>
    <n v="5"/>
    <x v="22"/>
    <n v="7"/>
    <n v="6"/>
  </r>
  <r>
    <x v="12"/>
    <x v="12"/>
    <n v="13118"/>
    <s v="MACUL"/>
    <s v="Hombres"/>
    <s v="60-64"/>
    <n v="3056"/>
    <s v="50-54"/>
    <s v="55-59"/>
    <s v="50-54"/>
    <s v="55-59"/>
    <s v="CS 07"/>
    <n v="5"/>
    <x v="25"/>
    <n v="8"/>
    <n v="7"/>
  </r>
  <r>
    <x v="12"/>
    <x v="12"/>
    <n v="13119"/>
    <s v="MAIPU"/>
    <s v="Hombres"/>
    <s v="60-64"/>
    <n v="10020"/>
    <s v="50-54"/>
    <s v="55-59"/>
    <s v="50-54"/>
    <s v="55-59"/>
    <s v="CS 07"/>
    <n v="5"/>
    <x v="21"/>
    <n v="8"/>
    <n v="7"/>
  </r>
  <r>
    <x v="12"/>
    <x v="12"/>
    <n v="13504"/>
    <s v="MARIA PINTO"/>
    <s v="Hombres"/>
    <s v="60-64"/>
    <n v="339"/>
    <s v="50-54"/>
    <s v="55-59"/>
    <s v="50-54"/>
    <s v="55-59"/>
    <s v="CS 07"/>
    <n v="5"/>
    <x v="20"/>
    <n v="6"/>
    <n v="5"/>
  </r>
  <r>
    <x v="12"/>
    <x v="12"/>
    <n v="13501"/>
    <s v="MELIPILLA"/>
    <s v="Hombres"/>
    <s v="60-64"/>
    <n v="2798"/>
    <s v="50-54"/>
    <s v="55-59"/>
    <s v="50-54"/>
    <s v="55-59"/>
    <s v="CS 07"/>
    <n v="5"/>
    <x v="20"/>
    <n v="6"/>
    <n v="5"/>
  </r>
  <r>
    <x v="12"/>
    <x v="12"/>
    <n v="13120"/>
    <s v="ÑUÑOA"/>
    <s v="Hombres"/>
    <s v="60-64"/>
    <n v="5763"/>
    <s v="50-54"/>
    <s v="55-59"/>
    <s v="50-54"/>
    <s v="55-59"/>
    <s v="CS 07"/>
    <n v="5"/>
    <x v="25"/>
    <n v="8"/>
    <n v="7"/>
  </r>
  <r>
    <x v="12"/>
    <x v="12"/>
    <n v="13604"/>
    <s v="PADRE HURTADO"/>
    <s v="Hombres"/>
    <s v="60-64"/>
    <n v="1066"/>
    <s v="50-54"/>
    <s v="55-59"/>
    <s v="50-54"/>
    <s v="55-59"/>
    <s v="CS 07"/>
    <n v="5"/>
    <x v="20"/>
    <n v="6"/>
    <n v="5"/>
  </r>
  <r>
    <x v="12"/>
    <x v="12"/>
    <n v="13404"/>
    <s v="PAINE"/>
    <s v="Hombres"/>
    <s v="60-64"/>
    <n v="1449"/>
    <s v="50-54"/>
    <s v="55-59"/>
    <s v="50-54"/>
    <s v="55-59"/>
    <s v="CS 07"/>
    <n v="5"/>
    <x v="20"/>
    <n v="6"/>
    <n v="5"/>
  </r>
  <r>
    <x v="12"/>
    <x v="12"/>
    <n v="13121"/>
    <s v="PEDRO AGUIRRE CERDA"/>
    <s v="Hombres"/>
    <s v="60-64"/>
    <n v="3583"/>
    <s v="50-54"/>
    <s v="55-59"/>
    <s v="50-54"/>
    <s v="55-59"/>
    <s v="CS 07"/>
    <n v="5"/>
    <x v="23"/>
    <n v="5"/>
    <n v="4"/>
  </r>
  <r>
    <x v="12"/>
    <x v="12"/>
    <n v="13605"/>
    <s v="PEÑAFLOR"/>
    <s v="Hombres"/>
    <s v="60-64"/>
    <n v="1831"/>
    <s v="50-54"/>
    <s v="55-59"/>
    <s v="50-54"/>
    <s v="55-59"/>
    <s v="CS 07"/>
    <n v="5"/>
    <x v="20"/>
    <n v="6"/>
    <n v="5"/>
  </r>
  <r>
    <x v="12"/>
    <x v="12"/>
    <n v="13122"/>
    <s v="PEÑALOLEN"/>
    <s v="Hombres"/>
    <s v="60-64"/>
    <n v="4704"/>
    <s v="50-54"/>
    <s v="55-59"/>
    <s v="50-54"/>
    <s v="55-59"/>
    <s v="CS 07"/>
    <n v="5"/>
    <x v="26"/>
    <n v="6"/>
    <n v="6"/>
  </r>
  <r>
    <x v="12"/>
    <x v="12"/>
    <n v="13202"/>
    <s v="PIRQUE"/>
    <s v="Hombres"/>
    <s v="60-64"/>
    <n v="679"/>
    <s v="50-54"/>
    <s v="55-59"/>
    <s v="50-54"/>
    <s v="55-59"/>
    <s v="CS 07"/>
    <n v="5"/>
    <x v="24"/>
    <n v="7"/>
    <n v="6"/>
  </r>
  <r>
    <x v="12"/>
    <x v="12"/>
    <n v="13123"/>
    <s v="PROVIDENCIA"/>
    <s v="Hombres"/>
    <s v="60-64"/>
    <n v="5124"/>
    <s v="50-54"/>
    <s v="55-59"/>
    <s v="50-54"/>
    <s v="55-59"/>
    <s v="CS 07"/>
    <n v="5"/>
    <x v="25"/>
    <n v="8"/>
    <n v="7"/>
  </r>
  <r>
    <x v="12"/>
    <x v="12"/>
    <n v="13124"/>
    <s v="PUDAHUEL"/>
    <s v="Hombres"/>
    <s v="60-64"/>
    <n v="4172"/>
    <s v="50-54"/>
    <s v="55-59"/>
    <s v="50-54"/>
    <s v="55-59"/>
    <s v="CS 07"/>
    <n v="5"/>
    <x v="21"/>
    <n v="8"/>
    <n v="7"/>
  </r>
  <r>
    <x v="12"/>
    <x v="12"/>
    <n v="13201"/>
    <s v="PUENTE ALTO"/>
    <s v="Hombres"/>
    <s v="60-64"/>
    <n v="9564"/>
    <s v="50-54"/>
    <s v="55-59"/>
    <s v="50-54"/>
    <s v="55-59"/>
    <s v="CS 07"/>
    <n v="5"/>
    <x v="24"/>
    <n v="7"/>
    <n v="6"/>
  </r>
  <r>
    <x v="12"/>
    <x v="12"/>
    <n v="13125"/>
    <s v="QUILICURA"/>
    <s v="Hombres"/>
    <s v="60-64"/>
    <n v="2855"/>
    <s v="50-54"/>
    <s v="55-59"/>
    <s v="50-54"/>
    <s v="55-59"/>
    <s v="CS 07"/>
    <n v="5"/>
    <x v="21"/>
    <n v="8"/>
    <n v="7"/>
  </r>
  <r>
    <x v="12"/>
    <x v="12"/>
    <n v="13126"/>
    <s v="QUINTA NORMAL"/>
    <s v="Hombres"/>
    <s v="60-64"/>
    <n v="3237"/>
    <s v="50-54"/>
    <s v="55-59"/>
    <s v="50-54"/>
    <s v="55-59"/>
    <s v="CS 07"/>
    <n v="5"/>
    <x v="22"/>
    <n v="7"/>
    <n v="6"/>
  </r>
  <r>
    <x v="12"/>
    <x v="12"/>
    <n v="13127"/>
    <s v="RECOLETA"/>
    <s v="Hombres"/>
    <s v="60-64"/>
    <n v="4485"/>
    <s v="50-54"/>
    <s v="55-59"/>
    <s v="50-54"/>
    <s v="55-59"/>
    <s v="CS 07"/>
    <n v="5"/>
    <x v="22"/>
    <n v="7"/>
    <n v="6"/>
  </r>
  <r>
    <x v="12"/>
    <x v="12"/>
    <n v="13128"/>
    <s v="RENCA"/>
    <s v="Hombres"/>
    <s v="60-64"/>
    <n v="3535"/>
    <s v="50-54"/>
    <s v="55-59"/>
    <s v="50-54"/>
    <s v="55-59"/>
    <s v="CS 07"/>
    <n v="5"/>
    <x v="22"/>
    <n v="7"/>
    <n v="6"/>
  </r>
  <r>
    <x v="12"/>
    <x v="12"/>
    <n v="13401"/>
    <s v="SAN BERNARDO"/>
    <s v="Hombres"/>
    <s v="60-64"/>
    <n v="5940"/>
    <s v="50-54"/>
    <s v="55-59"/>
    <s v="50-54"/>
    <s v="55-59"/>
    <s v="CS 07"/>
    <n v="5"/>
    <x v="20"/>
    <n v="6"/>
    <n v="5"/>
  </r>
  <r>
    <x v="12"/>
    <x v="12"/>
    <n v="13129"/>
    <s v="SAN JOAQUIN"/>
    <s v="Hombres"/>
    <s v="60-64"/>
    <n v="2816"/>
    <s v="50-54"/>
    <s v="55-59"/>
    <s v="50-54"/>
    <s v="55-59"/>
    <s v="CS 07"/>
    <n v="5"/>
    <x v="25"/>
    <n v="8"/>
    <n v="7"/>
  </r>
  <r>
    <x v="12"/>
    <x v="12"/>
    <n v="13203"/>
    <s v="SAN JOSE DE MAIPO"/>
    <s v="Hombres"/>
    <s v="60-64"/>
    <n v="538"/>
    <s v="50-54"/>
    <s v="55-59"/>
    <s v="50-54"/>
    <s v="55-59"/>
    <s v="CS 07"/>
    <n v="5"/>
    <x v="24"/>
    <n v="7"/>
    <n v="6"/>
  </r>
  <r>
    <x v="12"/>
    <x v="12"/>
    <n v="13130"/>
    <s v="SAN MIGUEL"/>
    <s v="Hombres"/>
    <s v="60-64"/>
    <n v="3283"/>
    <s v="50-54"/>
    <s v="55-59"/>
    <s v="50-54"/>
    <s v="55-59"/>
    <s v="CS 07"/>
    <n v="5"/>
    <x v="23"/>
    <n v="5"/>
    <n v="4"/>
  </r>
  <r>
    <x v="12"/>
    <x v="12"/>
    <n v="13505"/>
    <s v="SAN PEDRO"/>
    <s v="Hombres"/>
    <s v="60-64"/>
    <n v="299"/>
    <s v="50-54"/>
    <s v="55-59"/>
    <s v="50-54"/>
    <s v="55-59"/>
    <s v="CS 07"/>
    <n v="5"/>
    <x v="20"/>
    <n v="6"/>
    <n v="5"/>
  </r>
  <r>
    <x v="12"/>
    <x v="12"/>
    <n v="13131"/>
    <s v="SAN RAMON"/>
    <s v="Hombres"/>
    <s v="60-64"/>
    <n v="2430"/>
    <s v="50-54"/>
    <s v="55-59"/>
    <s v="50-54"/>
    <s v="55-59"/>
    <s v="CS 07"/>
    <n v="5"/>
    <x v="23"/>
    <n v="5"/>
    <n v="4"/>
  </r>
  <r>
    <x v="12"/>
    <x v="12"/>
    <n v="13101"/>
    <s v="SANTIAGO"/>
    <s v="Hombres"/>
    <s v="60-64"/>
    <n v="9546"/>
    <s v="50-54"/>
    <s v="55-59"/>
    <s v="50-54"/>
    <s v="55-59"/>
    <s v="CS 07"/>
    <n v="5"/>
    <x v="25"/>
    <n v="8"/>
    <n v="7"/>
  </r>
  <r>
    <x v="12"/>
    <x v="12"/>
    <n v="13601"/>
    <s v="TALAGANTE"/>
    <s v="Hombres"/>
    <s v="60-64"/>
    <n v="1526"/>
    <s v="50-54"/>
    <s v="55-59"/>
    <s v="50-54"/>
    <s v="55-59"/>
    <s v="CS 07"/>
    <n v="5"/>
    <x v="20"/>
    <n v="6"/>
    <n v="5"/>
  </r>
  <r>
    <x v="12"/>
    <x v="12"/>
    <n v="13303"/>
    <s v="TILTIL"/>
    <s v="Hombres"/>
    <s v="60-64"/>
    <n v="403"/>
    <s v="50-54"/>
    <s v="55-59"/>
    <s v="50-54"/>
    <s v="55-59"/>
    <s v="CS 07"/>
    <n v="5"/>
    <x v="21"/>
    <n v="8"/>
    <n v="7"/>
  </r>
  <r>
    <x v="12"/>
    <x v="12"/>
    <n v="13132"/>
    <s v="VITACURA"/>
    <s v="Hombres"/>
    <s v="60-64"/>
    <n v="2236"/>
    <s v="50-54"/>
    <s v="55-59"/>
    <s v="50-54"/>
    <s v="55-59"/>
    <s v="CS 07"/>
    <n v="5"/>
    <x v="26"/>
    <n v="6"/>
    <n v="6"/>
  </r>
  <r>
    <x v="13"/>
    <x v="13"/>
    <n v="14102"/>
    <s v="CORRAL"/>
    <s v="Hombres"/>
    <s v="60-64"/>
    <n v="206"/>
    <s v="50-54"/>
    <s v="55-59"/>
    <s v="50-54"/>
    <s v="55-59"/>
    <s v="CS 12"/>
    <n v="3"/>
    <x v="27"/>
    <n v="5"/>
    <n v="4"/>
  </r>
  <r>
    <x v="13"/>
    <x v="13"/>
    <n v="14202"/>
    <s v="FUTRONO"/>
    <s v="Hombres"/>
    <s v="60-64"/>
    <n v="422"/>
    <s v="50-54"/>
    <s v="55-59"/>
    <s v="50-54"/>
    <s v="55-59"/>
    <s v="CS 12"/>
    <n v="3"/>
    <x v="27"/>
    <n v="5"/>
    <n v="4"/>
  </r>
  <r>
    <x v="13"/>
    <x v="13"/>
    <n v="14201"/>
    <s v="LA UNION"/>
    <s v="Hombres"/>
    <s v="60-64"/>
    <n v="1100"/>
    <s v="50-54"/>
    <s v="55-59"/>
    <s v="50-54"/>
    <s v="55-59"/>
    <s v="CS 12"/>
    <n v="3"/>
    <x v="27"/>
    <n v="5"/>
    <n v="4"/>
  </r>
  <r>
    <x v="13"/>
    <x v="13"/>
    <n v="14203"/>
    <s v="LAGO RANCO"/>
    <s v="Hombres"/>
    <s v="60-64"/>
    <n v="323"/>
    <s v="50-54"/>
    <s v="55-59"/>
    <s v="50-54"/>
    <s v="55-59"/>
    <s v="CS 12"/>
    <n v="3"/>
    <x v="27"/>
    <n v="5"/>
    <n v="4"/>
  </r>
  <r>
    <x v="13"/>
    <x v="13"/>
    <n v="14103"/>
    <s v="LANCO"/>
    <s v="Hombres"/>
    <s v="60-64"/>
    <n v="539"/>
    <s v="50-54"/>
    <s v="55-59"/>
    <s v="50-54"/>
    <s v="55-59"/>
    <s v="CS 12"/>
    <n v="3"/>
    <x v="27"/>
    <n v="5"/>
    <n v="4"/>
  </r>
  <r>
    <x v="13"/>
    <x v="13"/>
    <n v="14104"/>
    <s v="LOS LAGOS"/>
    <s v="Hombres"/>
    <s v="60-64"/>
    <n v="611"/>
    <s v="50-54"/>
    <s v="55-59"/>
    <s v="50-54"/>
    <s v="55-59"/>
    <s v="CS 12"/>
    <n v="3"/>
    <x v="27"/>
    <n v="5"/>
    <n v="4"/>
  </r>
  <r>
    <x v="13"/>
    <x v="13"/>
    <n v="14105"/>
    <s v="MAFIL"/>
    <s v="Hombres"/>
    <s v="60-64"/>
    <n v="244"/>
    <s v="50-54"/>
    <s v="55-59"/>
    <s v="50-54"/>
    <s v="55-59"/>
    <s v="CS 12"/>
    <n v="3"/>
    <x v="27"/>
    <n v="5"/>
    <n v="4"/>
  </r>
  <r>
    <x v="13"/>
    <x v="13"/>
    <n v="14106"/>
    <s v="MARIQUINA"/>
    <s v="Hombres"/>
    <s v="60-64"/>
    <n v="542"/>
    <s v="50-54"/>
    <s v="55-59"/>
    <s v="50-54"/>
    <s v="55-59"/>
    <s v="CS 12"/>
    <n v="3"/>
    <x v="27"/>
    <n v="5"/>
    <n v="4"/>
  </r>
  <r>
    <x v="13"/>
    <x v="13"/>
    <n v="14107"/>
    <s v="PAILLACO"/>
    <s v="Hombres"/>
    <s v="60-64"/>
    <n v="624"/>
    <s v="50-54"/>
    <s v="55-59"/>
    <s v="50-54"/>
    <s v="55-59"/>
    <s v="CS 12"/>
    <n v="3"/>
    <x v="27"/>
    <n v="5"/>
    <n v="4"/>
  </r>
  <r>
    <x v="13"/>
    <x v="13"/>
    <n v="14108"/>
    <s v="PANGUIPULLI"/>
    <s v="Hombres"/>
    <s v="60-64"/>
    <n v="1144"/>
    <s v="50-54"/>
    <s v="55-59"/>
    <s v="50-54"/>
    <s v="55-59"/>
    <s v="CS 12"/>
    <n v="3"/>
    <x v="27"/>
    <n v="5"/>
    <n v="4"/>
  </r>
  <r>
    <x v="13"/>
    <x v="13"/>
    <n v="14204"/>
    <s v="RIO BUENO"/>
    <s v="Hombres"/>
    <s v="60-64"/>
    <n v="1011"/>
    <s v="50-54"/>
    <s v="55-59"/>
    <s v="50-54"/>
    <s v="55-59"/>
    <s v="CS 12"/>
    <n v="3"/>
    <x v="27"/>
    <n v="5"/>
    <n v="4"/>
  </r>
  <r>
    <x v="13"/>
    <x v="13"/>
    <n v="14101"/>
    <s v="VALDIVIA"/>
    <s v="Hombres"/>
    <s v="60-64"/>
    <n v="3988"/>
    <s v="50-54"/>
    <s v="55-59"/>
    <s v="50-54"/>
    <s v="55-59"/>
    <s v="CS 12"/>
    <n v="3"/>
    <x v="27"/>
    <n v="5"/>
    <n v="4"/>
  </r>
  <r>
    <x v="14"/>
    <x v="14"/>
    <n v="15101"/>
    <s v="ARICA"/>
    <s v="Hombres"/>
    <s v="60-64"/>
    <n v="5377"/>
    <s v="50-54"/>
    <s v="55-59"/>
    <s v="50-54"/>
    <s v="55-59"/>
    <s v="CS 01"/>
    <n v="2"/>
    <x v="28"/>
    <n v="3"/>
    <n v="3"/>
  </r>
  <r>
    <x v="14"/>
    <x v="14"/>
    <n v="15102"/>
    <s v="CAMARONES"/>
    <s v="Hombres"/>
    <s v="60-64"/>
    <n v="120"/>
    <s v="50-54"/>
    <s v="55-59"/>
    <s v="50-54"/>
    <s v="55-59"/>
    <s v="CS 01"/>
    <n v="2"/>
    <x v="28"/>
    <n v="3"/>
    <n v="3"/>
  </r>
  <r>
    <x v="14"/>
    <x v="14"/>
    <n v="15202"/>
    <s v="GENERAL LAGOS"/>
    <s v="Hombres"/>
    <s v="60-64"/>
    <n v="66"/>
    <s v="50-54"/>
    <s v="55-59"/>
    <s v="50-54"/>
    <s v="55-59"/>
    <s v="CS 01"/>
    <n v="2"/>
    <x v="28"/>
    <n v="3"/>
    <n v="3"/>
  </r>
  <r>
    <x v="14"/>
    <x v="14"/>
    <n v="15201"/>
    <s v="PUTRE"/>
    <s v="Hombres"/>
    <s v="60-64"/>
    <n v="194"/>
    <s v="50-54"/>
    <s v="55-59"/>
    <s v="50-54"/>
    <s v="55-59"/>
    <s v="CS 01"/>
    <n v="2"/>
    <x v="28"/>
    <n v="3"/>
    <n v="3"/>
  </r>
  <r>
    <x v="0"/>
    <x v="0"/>
    <n v="1107"/>
    <s v="ALTO HOSPICIO"/>
    <s v="Hombres"/>
    <s v="65-69"/>
    <n v="746"/>
    <s v="55-59"/>
    <s v="60-64"/>
    <s v="55-59"/>
    <s v="60-64"/>
    <s v="CS 02"/>
    <n v="2"/>
    <x v="0"/>
    <n v="3"/>
    <n v="3"/>
  </r>
  <r>
    <x v="0"/>
    <x v="0"/>
    <n v="1402"/>
    <s v="CAMIÑA"/>
    <s v="Hombres"/>
    <s v="65-69"/>
    <n v="59"/>
    <s v="55-59"/>
    <s v="60-64"/>
    <s v="55-59"/>
    <s v="60-64"/>
    <s v="CS 02"/>
    <n v="2"/>
    <x v="0"/>
    <n v="3"/>
    <n v="3"/>
  </r>
  <r>
    <x v="0"/>
    <x v="0"/>
    <n v="1403"/>
    <s v="COLCHANE"/>
    <s v="Hombres"/>
    <s v="65-69"/>
    <n v="69"/>
    <s v="55-59"/>
    <s v="60-64"/>
    <s v="55-59"/>
    <s v="60-64"/>
    <s v="CS 02"/>
    <n v="2"/>
    <x v="0"/>
    <n v="3"/>
    <n v="3"/>
  </r>
  <r>
    <x v="0"/>
    <x v="0"/>
    <n v="1404"/>
    <s v="HUARA"/>
    <s v="Hombres"/>
    <s v="65-69"/>
    <n v="130"/>
    <s v="55-59"/>
    <s v="60-64"/>
    <s v="55-59"/>
    <s v="60-64"/>
    <s v="CS 02"/>
    <n v="2"/>
    <x v="0"/>
    <n v="3"/>
    <n v="3"/>
  </r>
  <r>
    <x v="0"/>
    <x v="0"/>
    <n v="1101"/>
    <s v="IQUIQUE"/>
    <s v="Hombres"/>
    <s v="65-69"/>
    <n v="3607"/>
    <s v="55-59"/>
    <s v="60-64"/>
    <s v="55-59"/>
    <s v="60-64"/>
    <s v="CS 02"/>
    <n v="2"/>
    <x v="0"/>
    <n v="3"/>
    <n v="3"/>
  </r>
  <r>
    <x v="0"/>
    <x v="0"/>
    <n v="1405"/>
    <s v="PICA"/>
    <s v="Hombres"/>
    <s v="65-69"/>
    <n v="157"/>
    <s v="55-59"/>
    <s v="60-64"/>
    <s v="55-59"/>
    <s v="60-64"/>
    <s v="CS 02"/>
    <n v="2"/>
    <x v="0"/>
    <n v="3"/>
    <n v="3"/>
  </r>
  <r>
    <x v="0"/>
    <x v="0"/>
    <n v="1401"/>
    <s v="POZO ALMONTE"/>
    <s v="Hombres"/>
    <s v="65-69"/>
    <n v="258"/>
    <s v="55-59"/>
    <s v="60-64"/>
    <s v="55-59"/>
    <s v="60-64"/>
    <s v="CS 02"/>
    <n v="2"/>
    <x v="0"/>
    <n v="3"/>
    <n v="3"/>
  </r>
  <r>
    <x v="1"/>
    <x v="1"/>
    <n v="2101"/>
    <s v="ANTOFAGASTA"/>
    <s v="Hombres"/>
    <s v="65-69"/>
    <n v="5233"/>
    <s v="55-59"/>
    <s v="60-64"/>
    <s v="55-59"/>
    <s v="60-64"/>
    <s v="CS 03"/>
    <n v="3"/>
    <x v="1"/>
    <n v="5"/>
    <n v="4"/>
  </r>
  <r>
    <x v="1"/>
    <x v="1"/>
    <n v="2201"/>
    <s v="CALAMA"/>
    <s v="Hombres"/>
    <s v="65-69"/>
    <n v="2612"/>
    <s v="55-59"/>
    <s v="60-64"/>
    <s v="55-59"/>
    <s v="60-64"/>
    <s v="CS 03"/>
    <n v="3"/>
    <x v="1"/>
    <n v="5"/>
    <n v="4"/>
  </r>
  <r>
    <x v="1"/>
    <x v="1"/>
    <n v="2302"/>
    <s v="MARIA ELENA"/>
    <s v="Hombres"/>
    <s v="65-69"/>
    <n v="257"/>
    <s v="55-59"/>
    <s v="60-64"/>
    <s v="55-59"/>
    <s v="60-64"/>
    <s v="CS 03"/>
    <n v="3"/>
    <x v="1"/>
    <n v="5"/>
    <n v="4"/>
  </r>
  <r>
    <x v="1"/>
    <x v="1"/>
    <n v="2102"/>
    <s v="MEJILLONES"/>
    <s v="Hombres"/>
    <s v="65-69"/>
    <n v="205"/>
    <s v="55-59"/>
    <s v="60-64"/>
    <s v="55-59"/>
    <s v="60-64"/>
    <s v="CS 03"/>
    <n v="3"/>
    <x v="1"/>
    <n v="5"/>
    <n v="4"/>
  </r>
  <r>
    <x v="1"/>
    <x v="1"/>
    <n v="2202"/>
    <s v="OLLAGUE"/>
    <s v="Hombres"/>
    <s v="65-69"/>
    <n v="36"/>
    <s v="55-59"/>
    <s v="60-64"/>
    <s v="55-59"/>
    <s v="60-64"/>
    <s v="CS 03"/>
    <n v="3"/>
    <x v="1"/>
    <n v="5"/>
    <n v="4"/>
  </r>
  <r>
    <x v="1"/>
    <x v="1"/>
    <n v="2203"/>
    <s v="SAN PEDRO DE ATACAMA"/>
    <s v="Hombres"/>
    <s v="65-69"/>
    <n v="103"/>
    <s v="55-59"/>
    <s v="60-64"/>
    <s v="55-59"/>
    <s v="60-64"/>
    <s v="CS 03"/>
    <n v="3"/>
    <x v="1"/>
    <n v="5"/>
    <n v="4"/>
  </r>
  <r>
    <x v="1"/>
    <x v="1"/>
    <n v="2103"/>
    <s v="SIERRA GORDA"/>
    <s v="Hombres"/>
    <s v="65-69"/>
    <n v="64"/>
    <s v="55-59"/>
    <s v="60-64"/>
    <s v="55-59"/>
    <s v="60-64"/>
    <s v="CS 03"/>
    <n v="3"/>
    <x v="1"/>
    <n v="5"/>
    <n v="4"/>
  </r>
  <r>
    <x v="1"/>
    <x v="1"/>
    <n v="2104"/>
    <s v="TALTAL"/>
    <s v="Hombres"/>
    <s v="65-69"/>
    <n v="228"/>
    <s v="55-59"/>
    <s v="60-64"/>
    <s v="55-59"/>
    <s v="60-64"/>
    <s v="CS 03"/>
    <n v="3"/>
    <x v="1"/>
    <n v="5"/>
    <n v="4"/>
  </r>
  <r>
    <x v="1"/>
    <x v="1"/>
    <n v="2301"/>
    <s v="TOCOPILLA"/>
    <s v="Hombres"/>
    <s v="65-69"/>
    <n v="561"/>
    <s v="55-59"/>
    <s v="60-64"/>
    <s v="55-59"/>
    <s v="60-64"/>
    <s v="CS 03"/>
    <n v="3"/>
    <x v="1"/>
    <n v="5"/>
    <n v="4"/>
  </r>
  <r>
    <x v="2"/>
    <x v="2"/>
    <n v="3302"/>
    <s v="ALTO DEL CARMEN"/>
    <s v="Hombres"/>
    <s v="65-69"/>
    <n v="161"/>
    <s v="55-59"/>
    <s v="60-64"/>
    <s v="55-59"/>
    <s v="60-64"/>
    <s v="CS 04"/>
    <n v="2"/>
    <x v="2"/>
    <n v="5"/>
    <n v="4"/>
  </r>
  <r>
    <x v="2"/>
    <x v="2"/>
    <n v="3102"/>
    <s v="CALDERA"/>
    <s v="Hombres"/>
    <s v="65-69"/>
    <n v="324"/>
    <s v="55-59"/>
    <s v="60-64"/>
    <s v="55-59"/>
    <s v="60-64"/>
    <s v="CS 04"/>
    <n v="2"/>
    <x v="2"/>
    <n v="5"/>
    <n v="4"/>
  </r>
  <r>
    <x v="2"/>
    <x v="2"/>
    <n v="3201"/>
    <s v="CHAÑARAL"/>
    <s v="Hombres"/>
    <s v="65-69"/>
    <n v="277"/>
    <s v="55-59"/>
    <s v="60-64"/>
    <s v="55-59"/>
    <s v="60-64"/>
    <s v="CS 04"/>
    <n v="2"/>
    <x v="2"/>
    <n v="5"/>
    <n v="4"/>
  </r>
  <r>
    <x v="2"/>
    <x v="2"/>
    <n v="3101"/>
    <s v="COPIAPO"/>
    <s v="Hombres"/>
    <s v="65-69"/>
    <n v="2386"/>
    <s v="55-59"/>
    <s v="60-64"/>
    <s v="55-59"/>
    <s v="60-64"/>
    <s v="CS 04"/>
    <n v="2"/>
    <x v="2"/>
    <n v="5"/>
    <n v="4"/>
  </r>
  <r>
    <x v="2"/>
    <x v="2"/>
    <n v="3202"/>
    <s v="DIEGO DE ALMAGRO"/>
    <s v="Hombres"/>
    <s v="65-69"/>
    <n v="380"/>
    <s v="55-59"/>
    <s v="60-64"/>
    <s v="55-59"/>
    <s v="60-64"/>
    <s v="CS 04"/>
    <n v="2"/>
    <x v="2"/>
    <n v="5"/>
    <n v="4"/>
  </r>
  <r>
    <x v="2"/>
    <x v="2"/>
    <n v="3303"/>
    <s v="FREIRINA"/>
    <s v="Hombres"/>
    <s v="65-69"/>
    <n v="144"/>
    <s v="55-59"/>
    <s v="60-64"/>
    <s v="55-59"/>
    <s v="60-64"/>
    <s v="CS 04"/>
    <n v="2"/>
    <x v="2"/>
    <n v="5"/>
    <n v="4"/>
  </r>
  <r>
    <x v="2"/>
    <x v="2"/>
    <n v="3304"/>
    <s v="HUASCO"/>
    <s v="Hombres"/>
    <s v="65-69"/>
    <n v="194"/>
    <s v="55-59"/>
    <s v="60-64"/>
    <s v="55-59"/>
    <s v="60-64"/>
    <s v="CS 04"/>
    <n v="2"/>
    <x v="2"/>
    <n v="5"/>
    <n v="4"/>
  </r>
  <r>
    <x v="2"/>
    <x v="2"/>
    <n v="3103"/>
    <s v="TIERRA AMARILLA"/>
    <s v="Hombres"/>
    <s v="65-69"/>
    <n v="262"/>
    <s v="55-59"/>
    <s v="60-64"/>
    <s v="55-59"/>
    <s v="60-64"/>
    <s v="CS 04"/>
    <n v="2"/>
    <x v="2"/>
    <n v="5"/>
    <n v="4"/>
  </r>
  <r>
    <x v="2"/>
    <x v="2"/>
    <n v="3301"/>
    <s v="VALLENAR"/>
    <s v="Hombres"/>
    <s v="65-69"/>
    <n v="991"/>
    <s v="55-59"/>
    <s v="60-64"/>
    <s v="55-59"/>
    <s v="60-64"/>
    <s v="CS 04"/>
    <n v="2"/>
    <x v="2"/>
    <n v="5"/>
    <n v="4"/>
  </r>
  <r>
    <x v="3"/>
    <x v="3"/>
    <n v="4103"/>
    <s v="ANDACOLLO"/>
    <s v="Hombres"/>
    <s v="65-69"/>
    <n v="264"/>
    <s v="55-59"/>
    <s v="60-64"/>
    <s v="55-59"/>
    <s v="60-64"/>
    <s v="CS 05"/>
    <n v="3"/>
    <x v="3"/>
    <n v="7"/>
    <n v="6"/>
  </r>
  <r>
    <x v="3"/>
    <x v="3"/>
    <n v="4202"/>
    <s v="CANELA"/>
    <s v="Hombres"/>
    <s v="65-69"/>
    <n v="268"/>
    <s v="55-59"/>
    <s v="60-64"/>
    <s v="55-59"/>
    <s v="60-64"/>
    <s v="CS 05"/>
    <n v="3"/>
    <x v="3"/>
    <n v="7"/>
    <n v="6"/>
  </r>
  <r>
    <x v="3"/>
    <x v="3"/>
    <n v="4302"/>
    <s v="COMBARBALA"/>
    <s v="Hombres"/>
    <s v="65-69"/>
    <n v="333"/>
    <s v="55-59"/>
    <s v="60-64"/>
    <s v="55-59"/>
    <s v="60-64"/>
    <s v="CS 05"/>
    <n v="3"/>
    <x v="3"/>
    <n v="7"/>
    <n v="6"/>
  </r>
  <r>
    <x v="3"/>
    <x v="3"/>
    <n v="4102"/>
    <s v="COQUIMBO"/>
    <s v="Hombres"/>
    <s v="65-69"/>
    <n v="3390"/>
    <s v="55-59"/>
    <s v="60-64"/>
    <s v="55-59"/>
    <s v="60-64"/>
    <s v="CS 05"/>
    <n v="3"/>
    <x v="3"/>
    <n v="7"/>
    <n v="6"/>
  </r>
  <r>
    <x v="3"/>
    <x v="3"/>
    <n v="4201"/>
    <s v="ILLAPEL"/>
    <s v="Hombres"/>
    <s v="65-69"/>
    <n v="716"/>
    <s v="55-59"/>
    <s v="60-64"/>
    <s v="55-59"/>
    <s v="60-64"/>
    <s v="CS 05"/>
    <n v="3"/>
    <x v="3"/>
    <n v="7"/>
    <n v="6"/>
  </r>
  <r>
    <x v="3"/>
    <x v="3"/>
    <n v="4104"/>
    <s v="LA HIGUERA"/>
    <s v="Hombres"/>
    <s v="65-69"/>
    <n v="118"/>
    <s v="55-59"/>
    <s v="60-64"/>
    <s v="55-59"/>
    <s v="60-64"/>
    <s v="CS 05"/>
    <n v="3"/>
    <x v="3"/>
    <n v="7"/>
    <n v="6"/>
  </r>
  <r>
    <x v="3"/>
    <x v="3"/>
    <n v="4101"/>
    <s v="LA SERENA"/>
    <s v="Hombres"/>
    <s v="65-69"/>
    <n v="3522"/>
    <s v="55-59"/>
    <s v="60-64"/>
    <s v="55-59"/>
    <s v="60-64"/>
    <s v="CS 05"/>
    <n v="3"/>
    <x v="3"/>
    <n v="7"/>
    <n v="6"/>
  </r>
  <r>
    <x v="3"/>
    <x v="3"/>
    <n v="4203"/>
    <s v="LOS VILOS"/>
    <s v="Hombres"/>
    <s v="65-69"/>
    <n v="454"/>
    <s v="55-59"/>
    <s v="60-64"/>
    <s v="55-59"/>
    <s v="60-64"/>
    <s v="CS 05"/>
    <n v="3"/>
    <x v="3"/>
    <n v="7"/>
    <n v="6"/>
  </r>
  <r>
    <x v="3"/>
    <x v="3"/>
    <n v="4303"/>
    <s v="MONTE PATRIA"/>
    <s v="Hombres"/>
    <s v="65-69"/>
    <n v="629"/>
    <s v="55-59"/>
    <s v="60-64"/>
    <s v="55-59"/>
    <s v="60-64"/>
    <s v="CS 05"/>
    <n v="3"/>
    <x v="3"/>
    <n v="7"/>
    <n v="6"/>
  </r>
  <r>
    <x v="3"/>
    <x v="3"/>
    <n v="4301"/>
    <s v="OVALLE"/>
    <s v="Hombres"/>
    <s v="65-69"/>
    <n v="1913"/>
    <s v="55-59"/>
    <s v="60-64"/>
    <s v="55-59"/>
    <s v="60-64"/>
    <s v="CS 05"/>
    <n v="3"/>
    <x v="3"/>
    <n v="7"/>
    <n v="6"/>
  </r>
  <r>
    <x v="3"/>
    <x v="3"/>
    <n v="4105"/>
    <s v="PAIHUANO"/>
    <s v="Hombres"/>
    <s v="65-69"/>
    <n v="123"/>
    <s v="55-59"/>
    <s v="60-64"/>
    <s v="55-59"/>
    <s v="60-64"/>
    <s v="CS 05"/>
    <n v="3"/>
    <x v="3"/>
    <n v="7"/>
    <n v="6"/>
  </r>
  <r>
    <x v="3"/>
    <x v="3"/>
    <n v="4304"/>
    <s v="PUNITAQUI"/>
    <s v="Hombres"/>
    <s v="65-69"/>
    <n v="309"/>
    <s v="55-59"/>
    <s v="60-64"/>
    <s v="55-59"/>
    <s v="60-64"/>
    <s v="CS 05"/>
    <n v="3"/>
    <x v="3"/>
    <n v="7"/>
    <n v="6"/>
  </r>
  <r>
    <x v="3"/>
    <x v="3"/>
    <n v="4305"/>
    <s v="RIO HURTADO"/>
    <s v="Hombres"/>
    <s v="65-69"/>
    <n v="133"/>
    <s v="55-59"/>
    <s v="60-64"/>
    <s v="55-59"/>
    <s v="60-64"/>
    <s v="CS 05"/>
    <n v="3"/>
    <x v="3"/>
    <n v="7"/>
    <n v="6"/>
  </r>
  <r>
    <x v="3"/>
    <x v="3"/>
    <n v="4204"/>
    <s v="SALAMANCA"/>
    <s v="Hombres"/>
    <s v="65-69"/>
    <n v="580"/>
    <s v="55-59"/>
    <s v="60-64"/>
    <s v="55-59"/>
    <s v="60-64"/>
    <s v="CS 05"/>
    <n v="3"/>
    <x v="3"/>
    <n v="7"/>
    <n v="6"/>
  </r>
  <r>
    <x v="3"/>
    <x v="3"/>
    <n v="4106"/>
    <s v="VICUÑA"/>
    <s v="Hombres"/>
    <s v="65-69"/>
    <n v="502"/>
    <s v="55-59"/>
    <s v="60-64"/>
    <s v="55-59"/>
    <s v="60-64"/>
    <s v="CS 05"/>
    <n v="3"/>
    <x v="3"/>
    <n v="7"/>
    <n v="6"/>
  </r>
  <r>
    <x v="4"/>
    <x v="4"/>
    <n v="5602"/>
    <s v="ALGARROBO"/>
    <s v="Hombres"/>
    <s v="65-69"/>
    <n v="371"/>
    <s v="55-59"/>
    <s v="60-64"/>
    <s v="55-59"/>
    <s v="60-64"/>
    <s v="CS 06"/>
    <n v="5"/>
    <x v="4"/>
    <n v="8"/>
    <n v="7"/>
  </r>
  <r>
    <x v="4"/>
    <x v="4"/>
    <n v="5402"/>
    <s v="CABILDO"/>
    <s v="Hombres"/>
    <s v="65-69"/>
    <n v="433"/>
    <s v="55-59"/>
    <s v="60-64"/>
    <s v="55-59"/>
    <s v="60-64"/>
    <s v="CS 06"/>
    <n v="5"/>
    <x v="5"/>
    <n v="8"/>
    <n v="8"/>
  </r>
  <r>
    <x v="4"/>
    <x v="4"/>
    <n v="5502"/>
    <s v="CALERA"/>
    <s v="Hombres"/>
    <s v="65-69"/>
    <n v="1088"/>
    <s v="55-59"/>
    <s v="60-64"/>
    <s v="55-59"/>
    <s v="60-64"/>
    <s v="CS 06"/>
    <n v="5"/>
    <x v="5"/>
    <n v="8"/>
    <n v="8"/>
  </r>
  <r>
    <x v="4"/>
    <x v="4"/>
    <n v="5302"/>
    <s v="CALLE LARGA"/>
    <s v="Hombres"/>
    <s v="65-69"/>
    <n v="281"/>
    <s v="55-59"/>
    <s v="60-64"/>
    <s v="55-59"/>
    <s v="60-64"/>
    <s v="CS 06"/>
    <n v="5"/>
    <x v="5"/>
    <n v="8"/>
    <n v="8"/>
  </r>
  <r>
    <x v="4"/>
    <x v="4"/>
    <n v="5603"/>
    <s v="CARTAGENA"/>
    <s v="Hombres"/>
    <s v="65-69"/>
    <n v="536"/>
    <s v="55-59"/>
    <s v="60-64"/>
    <s v="55-59"/>
    <s v="60-64"/>
    <s v="CS 06"/>
    <n v="5"/>
    <x v="4"/>
    <n v="8"/>
    <n v="7"/>
  </r>
  <r>
    <x v="4"/>
    <x v="4"/>
    <n v="5102"/>
    <s v="CASABLANCA"/>
    <s v="Hombres"/>
    <s v="65-69"/>
    <n v="488"/>
    <s v="55-59"/>
    <s v="60-64"/>
    <s v="55-59"/>
    <s v="60-64"/>
    <s v="CS 06"/>
    <n v="5"/>
    <x v="4"/>
    <n v="8"/>
    <n v="7"/>
  </r>
  <r>
    <x v="4"/>
    <x v="4"/>
    <n v="5702"/>
    <s v="CATEMU"/>
    <s v="Hombres"/>
    <s v="65-69"/>
    <n v="331"/>
    <s v="55-59"/>
    <s v="60-64"/>
    <s v="55-59"/>
    <s v="60-64"/>
    <s v="CS 06"/>
    <n v="5"/>
    <x v="5"/>
    <n v="8"/>
    <n v="8"/>
  </r>
  <r>
    <x v="4"/>
    <x v="4"/>
    <n v="5103"/>
    <s v="CONCON"/>
    <s v="Hombres"/>
    <s v="65-69"/>
    <n v="802"/>
    <s v="55-59"/>
    <s v="60-64"/>
    <s v="55-59"/>
    <s v="60-64"/>
    <s v="CS 06"/>
    <n v="5"/>
    <x v="4"/>
    <n v="8"/>
    <n v="7"/>
  </r>
  <r>
    <x v="4"/>
    <x v="4"/>
    <n v="5604"/>
    <s v="EL QUISCO"/>
    <s v="Hombres"/>
    <s v="65-69"/>
    <n v="392"/>
    <s v="55-59"/>
    <s v="60-64"/>
    <s v="55-59"/>
    <s v="60-64"/>
    <s v="CS 06"/>
    <n v="5"/>
    <x v="4"/>
    <n v="8"/>
    <n v="7"/>
  </r>
  <r>
    <x v="4"/>
    <x v="4"/>
    <n v="5605"/>
    <s v="EL TABO"/>
    <s v="Hombres"/>
    <s v="65-69"/>
    <n v="352"/>
    <s v="55-59"/>
    <s v="60-64"/>
    <s v="55-59"/>
    <s v="60-64"/>
    <s v="CS 06"/>
    <n v="5"/>
    <x v="4"/>
    <n v="8"/>
    <n v="7"/>
  </r>
  <r>
    <x v="4"/>
    <x v="4"/>
    <n v="5503"/>
    <s v="HIJUELAS"/>
    <s v="Hombres"/>
    <s v="65-69"/>
    <n v="375"/>
    <s v="55-59"/>
    <s v="60-64"/>
    <s v="55-59"/>
    <s v="60-64"/>
    <s v="CS 06"/>
    <n v="5"/>
    <x v="5"/>
    <n v="8"/>
    <n v="8"/>
  </r>
  <r>
    <x v="4"/>
    <x v="4"/>
    <n v="5201"/>
    <s v="ISLA DE PASCUA"/>
    <s v="Hombres"/>
    <s v="65-69"/>
    <n v="129"/>
    <s v="55-59"/>
    <s v="60-64"/>
    <s v="55-59"/>
    <s v="60-64"/>
    <s v="CS 06"/>
    <n v="5"/>
    <x v="4"/>
    <n v="8"/>
    <n v="7"/>
  </r>
  <r>
    <x v="4"/>
    <x v="4"/>
    <n v="5104"/>
    <s v="JUAN FERNANDEZ"/>
    <s v="Hombres"/>
    <s v="65-69"/>
    <n v="27"/>
    <s v="55-59"/>
    <s v="60-64"/>
    <s v="55-59"/>
    <s v="60-64"/>
    <s v="CS 06"/>
    <n v="5"/>
    <x v="4"/>
    <n v="8"/>
    <n v="7"/>
  </r>
  <r>
    <x v="4"/>
    <x v="4"/>
    <n v="5504"/>
    <s v="LA CRUZ"/>
    <s v="Hombres"/>
    <s v="65-69"/>
    <n v="342"/>
    <s v="55-59"/>
    <s v="60-64"/>
    <s v="55-59"/>
    <s v="60-64"/>
    <s v="CS 06"/>
    <n v="5"/>
    <x v="5"/>
    <n v="8"/>
    <n v="8"/>
  </r>
  <r>
    <x v="4"/>
    <x v="4"/>
    <n v="5401"/>
    <s v="LA LIGUA"/>
    <s v="Hombres"/>
    <s v="65-69"/>
    <n v="721"/>
    <s v="55-59"/>
    <s v="60-64"/>
    <s v="55-59"/>
    <s v="60-64"/>
    <s v="CS 06"/>
    <n v="5"/>
    <x v="5"/>
    <n v="8"/>
    <n v="8"/>
  </r>
  <r>
    <x v="4"/>
    <x v="4"/>
    <n v="5802"/>
    <s v="LIMACHE"/>
    <s v="Hombres"/>
    <s v="65-69"/>
    <n v="854"/>
    <s v="55-59"/>
    <s v="60-64"/>
    <s v="55-59"/>
    <s v="60-64"/>
    <s v="CS 06"/>
    <n v="5"/>
    <x v="5"/>
    <n v="8"/>
    <n v="8"/>
  </r>
  <r>
    <x v="4"/>
    <x v="4"/>
    <n v="5703"/>
    <s v="LLAY-LLAY"/>
    <s v="Hombres"/>
    <s v="65-69"/>
    <n v="512"/>
    <s v="55-59"/>
    <s v="60-64"/>
    <s v="55-59"/>
    <s v="60-64"/>
    <s v="CS 06"/>
    <n v="5"/>
    <x v="5"/>
    <n v="8"/>
    <n v="8"/>
  </r>
  <r>
    <x v="4"/>
    <x v="4"/>
    <n v="5301"/>
    <s v="LOS ANDES"/>
    <s v="Hombres"/>
    <s v="65-69"/>
    <n v="1414"/>
    <s v="55-59"/>
    <s v="60-64"/>
    <s v="55-59"/>
    <s v="60-64"/>
    <s v="CS 06"/>
    <n v="5"/>
    <x v="5"/>
    <n v="8"/>
    <n v="8"/>
  </r>
  <r>
    <x v="4"/>
    <x v="4"/>
    <n v="5506"/>
    <s v="NOGALES"/>
    <s v="Hombres"/>
    <s v="65-69"/>
    <n v="513"/>
    <s v="55-59"/>
    <s v="60-64"/>
    <s v="55-59"/>
    <s v="60-64"/>
    <s v="CS 06"/>
    <n v="5"/>
    <x v="5"/>
    <n v="8"/>
    <n v="8"/>
  </r>
  <r>
    <x v="4"/>
    <x v="4"/>
    <n v="5803"/>
    <s v="OLMUE"/>
    <s v="Hombres"/>
    <s v="65-69"/>
    <n v="433"/>
    <s v="55-59"/>
    <s v="60-64"/>
    <s v="55-59"/>
    <s v="60-64"/>
    <s v="CS 06"/>
    <n v="5"/>
    <x v="5"/>
    <n v="8"/>
    <n v="8"/>
  </r>
  <r>
    <x v="4"/>
    <x v="4"/>
    <n v="5704"/>
    <s v="PANQUEHUE"/>
    <s v="Hombres"/>
    <s v="65-69"/>
    <n v="173"/>
    <s v="55-59"/>
    <s v="60-64"/>
    <s v="55-59"/>
    <s v="60-64"/>
    <s v="CS 06"/>
    <n v="5"/>
    <x v="5"/>
    <n v="8"/>
    <n v="8"/>
  </r>
  <r>
    <x v="4"/>
    <x v="4"/>
    <n v="5403"/>
    <s v="PAPUDO"/>
    <s v="Hombres"/>
    <s v="65-69"/>
    <n v="166"/>
    <s v="55-59"/>
    <s v="60-64"/>
    <s v="55-59"/>
    <s v="60-64"/>
    <s v="CS 06"/>
    <n v="5"/>
    <x v="5"/>
    <n v="8"/>
    <n v="8"/>
  </r>
  <r>
    <x v="4"/>
    <x v="4"/>
    <n v="5404"/>
    <s v="PETORCA"/>
    <s v="Hombres"/>
    <s v="65-69"/>
    <n v="237"/>
    <s v="55-59"/>
    <s v="60-64"/>
    <s v="55-59"/>
    <s v="60-64"/>
    <s v="CS 06"/>
    <n v="5"/>
    <x v="5"/>
    <n v="8"/>
    <n v="8"/>
  </r>
  <r>
    <x v="4"/>
    <x v="4"/>
    <n v="5105"/>
    <s v="PUCHUNCAVI"/>
    <s v="Hombres"/>
    <s v="65-69"/>
    <n v="414"/>
    <s v="55-59"/>
    <s v="60-64"/>
    <s v="55-59"/>
    <s v="60-64"/>
    <s v="CS 06"/>
    <n v="5"/>
    <x v="5"/>
    <n v="8"/>
    <n v="8"/>
  </r>
  <r>
    <x v="4"/>
    <x v="4"/>
    <n v="5705"/>
    <s v="PUTAENDO"/>
    <s v="Hombres"/>
    <s v="65-69"/>
    <n v="360"/>
    <s v="55-59"/>
    <s v="60-64"/>
    <s v="55-59"/>
    <s v="60-64"/>
    <s v="CS 06"/>
    <n v="5"/>
    <x v="5"/>
    <n v="8"/>
    <n v="8"/>
  </r>
  <r>
    <x v="4"/>
    <x v="4"/>
    <n v="5501"/>
    <s v="QUILLOTA"/>
    <s v="Hombres"/>
    <s v="65-69"/>
    <n v="1855"/>
    <s v="55-59"/>
    <s v="60-64"/>
    <s v="55-59"/>
    <s v="60-64"/>
    <s v="CS 06"/>
    <n v="5"/>
    <x v="5"/>
    <n v="8"/>
    <n v="8"/>
  </r>
  <r>
    <x v="4"/>
    <x v="4"/>
    <n v="5801"/>
    <s v="QUILPUE"/>
    <s v="Hombres"/>
    <s v="65-69"/>
    <n v="3125"/>
    <s v="55-59"/>
    <s v="60-64"/>
    <s v="55-59"/>
    <s v="60-64"/>
    <s v="CS 06"/>
    <n v="5"/>
    <x v="5"/>
    <n v="8"/>
    <n v="8"/>
  </r>
  <r>
    <x v="4"/>
    <x v="4"/>
    <n v="5107"/>
    <s v="QUINTERO"/>
    <s v="Hombres"/>
    <s v="65-69"/>
    <n v="567"/>
    <s v="55-59"/>
    <s v="60-64"/>
    <s v="55-59"/>
    <s v="60-64"/>
    <s v="CS 06"/>
    <n v="5"/>
    <x v="5"/>
    <n v="8"/>
    <n v="8"/>
  </r>
  <r>
    <x v="4"/>
    <x v="4"/>
    <n v="5303"/>
    <s v="RINCONADA"/>
    <s v="Hombres"/>
    <s v="65-69"/>
    <n v="235"/>
    <s v="55-59"/>
    <s v="60-64"/>
    <s v="55-59"/>
    <s v="60-64"/>
    <s v="CS 06"/>
    <n v="5"/>
    <x v="5"/>
    <n v="8"/>
    <n v="8"/>
  </r>
  <r>
    <x v="4"/>
    <x v="4"/>
    <n v="5601"/>
    <s v="SAN ANTONIO"/>
    <s v="Hombres"/>
    <s v="65-69"/>
    <n v="1895"/>
    <s v="55-59"/>
    <s v="60-64"/>
    <s v="55-59"/>
    <s v="60-64"/>
    <s v="CS 06"/>
    <n v="5"/>
    <x v="4"/>
    <n v="8"/>
    <n v="7"/>
  </r>
  <r>
    <x v="4"/>
    <x v="4"/>
    <n v="5304"/>
    <s v="SAN ESTEBAN"/>
    <s v="Hombres"/>
    <s v="65-69"/>
    <n v="382"/>
    <s v="55-59"/>
    <s v="60-64"/>
    <s v="55-59"/>
    <s v="60-64"/>
    <s v="CS 06"/>
    <n v="5"/>
    <x v="5"/>
    <n v="8"/>
    <n v="8"/>
  </r>
  <r>
    <x v="4"/>
    <x v="4"/>
    <n v="5701"/>
    <s v="SAN FELIPE"/>
    <s v="Hombres"/>
    <s v="65-69"/>
    <n v="1366"/>
    <s v="55-59"/>
    <s v="60-64"/>
    <s v="55-59"/>
    <s v="60-64"/>
    <s v="CS 06"/>
    <n v="5"/>
    <x v="5"/>
    <n v="8"/>
    <n v="8"/>
  </r>
  <r>
    <x v="4"/>
    <x v="4"/>
    <n v="5706"/>
    <s v="SANTA MARIA"/>
    <s v="Hombres"/>
    <s v="65-69"/>
    <n v="310"/>
    <s v="55-59"/>
    <s v="60-64"/>
    <s v="55-59"/>
    <s v="60-64"/>
    <s v="CS 06"/>
    <n v="5"/>
    <x v="5"/>
    <n v="8"/>
    <n v="8"/>
  </r>
  <r>
    <x v="4"/>
    <x v="4"/>
    <n v="5606"/>
    <s v="SANTO DOMINGO"/>
    <s v="Hombres"/>
    <s v="65-69"/>
    <n v="355"/>
    <s v="55-59"/>
    <s v="60-64"/>
    <s v="55-59"/>
    <s v="60-64"/>
    <s v="CS 06"/>
    <n v="5"/>
    <x v="4"/>
    <n v="8"/>
    <n v="7"/>
  </r>
  <r>
    <x v="4"/>
    <x v="4"/>
    <n v="5101"/>
    <s v="VALPARAISO"/>
    <s v="Hombres"/>
    <s v="65-69"/>
    <n v="8049"/>
    <s v="55-59"/>
    <s v="60-64"/>
    <s v="55-59"/>
    <s v="60-64"/>
    <s v="CS 06"/>
    <n v="5"/>
    <x v="4"/>
    <n v="8"/>
    <n v="7"/>
  </r>
  <r>
    <x v="4"/>
    <x v="4"/>
    <n v="5804"/>
    <s v="VILLA ALEMANA"/>
    <s v="Hombres"/>
    <s v="65-69"/>
    <n v="2124"/>
    <s v="55-59"/>
    <s v="60-64"/>
    <s v="55-59"/>
    <s v="60-64"/>
    <s v="CS 06"/>
    <n v="5"/>
    <x v="5"/>
    <n v="8"/>
    <n v="8"/>
  </r>
  <r>
    <x v="4"/>
    <x v="4"/>
    <n v="5109"/>
    <s v="VIÑA DEL MAR"/>
    <s v="Hombres"/>
    <s v="65-69"/>
    <n v="7084"/>
    <s v="55-59"/>
    <s v="60-64"/>
    <s v="55-59"/>
    <s v="60-64"/>
    <s v="CS 06"/>
    <n v="5"/>
    <x v="4"/>
    <n v="8"/>
    <n v="7"/>
  </r>
  <r>
    <x v="4"/>
    <x v="4"/>
    <n v="5405"/>
    <s v="ZAPALLAR"/>
    <s v="Hombres"/>
    <s v="65-69"/>
    <n v="213"/>
    <s v="55-59"/>
    <s v="60-64"/>
    <s v="55-59"/>
    <s v="60-64"/>
    <s v="CS 06"/>
    <n v="5"/>
    <x v="5"/>
    <n v="8"/>
    <n v="8"/>
  </r>
  <r>
    <x v="5"/>
    <x v="5"/>
    <n v="6302"/>
    <s v="CHEPICA"/>
    <s v="Hombres"/>
    <s v="65-69"/>
    <n v="378"/>
    <s v="55-59"/>
    <s v="60-64"/>
    <s v="55-59"/>
    <s v="60-64"/>
    <s v="CS 08"/>
    <n v="3"/>
    <x v="6"/>
    <n v="4"/>
    <n v="4"/>
  </r>
  <r>
    <x v="5"/>
    <x v="5"/>
    <n v="6303"/>
    <s v="CHIMBARONGO"/>
    <s v="Hombres"/>
    <s v="65-69"/>
    <n v="739"/>
    <s v="55-59"/>
    <s v="60-64"/>
    <s v="55-59"/>
    <s v="60-64"/>
    <s v="CS 08"/>
    <n v="3"/>
    <x v="6"/>
    <n v="4"/>
    <n v="4"/>
  </r>
  <r>
    <x v="5"/>
    <x v="5"/>
    <n v="6102"/>
    <s v="CODEGUA"/>
    <s v="Hombres"/>
    <s v="65-69"/>
    <n v="242"/>
    <s v="55-59"/>
    <s v="60-64"/>
    <s v="55-59"/>
    <s v="60-64"/>
    <s v="CS 08"/>
    <n v="3"/>
    <x v="7"/>
    <n v="5"/>
    <n v="5"/>
  </r>
  <r>
    <x v="5"/>
    <x v="5"/>
    <n v="6103"/>
    <s v="COINCO"/>
    <s v="Hombres"/>
    <s v="65-69"/>
    <n v="192"/>
    <s v="55-59"/>
    <s v="60-64"/>
    <s v="55-59"/>
    <s v="60-64"/>
    <s v="CS 08"/>
    <n v="3"/>
    <x v="7"/>
    <n v="5"/>
    <n v="5"/>
  </r>
  <r>
    <x v="5"/>
    <x v="5"/>
    <n v="6104"/>
    <s v="COLTAUCO"/>
    <s v="Hombres"/>
    <s v="65-69"/>
    <n v="406"/>
    <s v="55-59"/>
    <s v="60-64"/>
    <s v="55-59"/>
    <s v="60-64"/>
    <s v="CS 08"/>
    <n v="3"/>
    <x v="7"/>
    <n v="5"/>
    <n v="5"/>
  </r>
  <r>
    <x v="5"/>
    <x v="5"/>
    <n v="6105"/>
    <s v="DOÑIHUE"/>
    <s v="Hombres"/>
    <s v="65-69"/>
    <n v="447"/>
    <s v="55-59"/>
    <s v="60-64"/>
    <s v="55-59"/>
    <s v="60-64"/>
    <s v="CS 08"/>
    <n v="3"/>
    <x v="7"/>
    <n v="5"/>
    <n v="5"/>
  </r>
  <r>
    <x v="5"/>
    <x v="5"/>
    <n v="6106"/>
    <s v="GRANEROS"/>
    <s v="Hombres"/>
    <s v="65-69"/>
    <n v="560"/>
    <s v="55-59"/>
    <s v="60-64"/>
    <s v="55-59"/>
    <s v="60-64"/>
    <s v="CS 08"/>
    <n v="3"/>
    <x v="7"/>
    <n v="5"/>
    <n v="5"/>
  </r>
  <r>
    <x v="5"/>
    <x v="5"/>
    <n v="6202"/>
    <s v="LA ESTRELLA"/>
    <s v="Hombres"/>
    <s v="65-69"/>
    <n v="119"/>
    <s v="55-59"/>
    <s v="60-64"/>
    <s v="55-59"/>
    <s v="60-64"/>
    <s v="CS 08"/>
    <n v="3"/>
    <x v="6"/>
    <n v="4"/>
    <n v="4"/>
  </r>
  <r>
    <x v="5"/>
    <x v="5"/>
    <n v="6107"/>
    <s v="LAS CABRAS"/>
    <s v="Hombres"/>
    <s v="65-69"/>
    <n v="485"/>
    <s v="55-59"/>
    <s v="60-64"/>
    <s v="55-59"/>
    <s v="60-64"/>
    <s v="CS 08"/>
    <n v="3"/>
    <x v="6"/>
    <n v="4"/>
    <n v="4"/>
  </r>
  <r>
    <x v="5"/>
    <x v="5"/>
    <n v="6203"/>
    <s v="LITUECHE"/>
    <s v="Hombres"/>
    <s v="65-69"/>
    <n v="185"/>
    <s v="55-59"/>
    <s v="60-64"/>
    <s v="55-59"/>
    <s v="60-64"/>
    <s v="CS 08"/>
    <n v="3"/>
    <x v="6"/>
    <n v="4"/>
    <n v="4"/>
  </r>
  <r>
    <x v="5"/>
    <x v="5"/>
    <n v="6304"/>
    <s v="LOLOL"/>
    <s v="Hombres"/>
    <s v="65-69"/>
    <n v="183"/>
    <s v="55-59"/>
    <s v="60-64"/>
    <s v="55-59"/>
    <s v="60-64"/>
    <s v="CS 08"/>
    <n v="3"/>
    <x v="6"/>
    <n v="4"/>
    <n v="4"/>
  </r>
  <r>
    <x v="5"/>
    <x v="5"/>
    <n v="6108"/>
    <s v="MACHALI"/>
    <s v="Hombres"/>
    <s v="65-69"/>
    <n v="768"/>
    <s v="55-59"/>
    <s v="60-64"/>
    <s v="55-59"/>
    <s v="60-64"/>
    <s v="CS 08"/>
    <n v="3"/>
    <x v="7"/>
    <n v="5"/>
    <n v="5"/>
  </r>
  <r>
    <x v="5"/>
    <x v="5"/>
    <n v="6109"/>
    <s v="MALLOA"/>
    <s v="Hombres"/>
    <s v="65-69"/>
    <n v="342"/>
    <s v="55-59"/>
    <s v="60-64"/>
    <s v="55-59"/>
    <s v="60-64"/>
    <s v="CS 08"/>
    <n v="3"/>
    <x v="7"/>
    <n v="5"/>
    <n v="5"/>
  </r>
  <r>
    <x v="5"/>
    <x v="5"/>
    <n v="6204"/>
    <s v="MARCHIGUE"/>
    <s v="Hombres"/>
    <s v="65-69"/>
    <n v="204"/>
    <s v="55-59"/>
    <s v="60-64"/>
    <s v="55-59"/>
    <s v="60-64"/>
    <s v="CS 08"/>
    <n v="3"/>
    <x v="6"/>
    <n v="4"/>
    <n v="4"/>
  </r>
  <r>
    <x v="5"/>
    <x v="5"/>
    <n v="6110"/>
    <s v="MOSTAZAL"/>
    <s v="Hombres"/>
    <s v="65-69"/>
    <n v="460"/>
    <s v="55-59"/>
    <s v="60-64"/>
    <s v="55-59"/>
    <s v="60-64"/>
    <s v="CS 08"/>
    <n v="3"/>
    <x v="7"/>
    <n v="5"/>
    <n v="5"/>
  </r>
  <r>
    <x v="5"/>
    <x v="5"/>
    <n v="6305"/>
    <s v="NANCAGUA"/>
    <s v="Hombres"/>
    <s v="65-69"/>
    <n v="336"/>
    <s v="55-59"/>
    <s v="60-64"/>
    <s v="55-59"/>
    <s v="60-64"/>
    <s v="CS 08"/>
    <n v="3"/>
    <x v="6"/>
    <n v="4"/>
    <n v="4"/>
  </r>
  <r>
    <x v="5"/>
    <x v="5"/>
    <n v="6205"/>
    <s v="NAVIDAD"/>
    <s v="Hombres"/>
    <s v="65-69"/>
    <n v="214"/>
    <s v="55-59"/>
    <s v="60-64"/>
    <s v="55-59"/>
    <s v="60-64"/>
    <s v="CS 08"/>
    <n v="3"/>
    <x v="6"/>
    <n v="4"/>
    <n v="4"/>
  </r>
  <r>
    <x v="5"/>
    <x v="5"/>
    <n v="6111"/>
    <s v="OLIVAR"/>
    <s v="Hombres"/>
    <s v="65-69"/>
    <n v="270"/>
    <s v="55-59"/>
    <s v="60-64"/>
    <s v="55-59"/>
    <s v="60-64"/>
    <s v="CS 08"/>
    <n v="3"/>
    <x v="7"/>
    <n v="5"/>
    <n v="5"/>
  </r>
  <r>
    <x v="5"/>
    <x v="5"/>
    <n v="6306"/>
    <s v="PALMILLA"/>
    <s v="Hombres"/>
    <s v="65-69"/>
    <n v="282"/>
    <s v="55-59"/>
    <s v="60-64"/>
    <s v="55-59"/>
    <s v="60-64"/>
    <s v="CS 08"/>
    <n v="3"/>
    <x v="6"/>
    <n v="4"/>
    <n v="4"/>
  </r>
  <r>
    <x v="5"/>
    <x v="5"/>
    <n v="6206"/>
    <s v="PAREDONES"/>
    <s v="Hombres"/>
    <s v="65-69"/>
    <n v="169"/>
    <s v="55-59"/>
    <s v="60-64"/>
    <s v="55-59"/>
    <s v="60-64"/>
    <s v="CS 08"/>
    <n v="3"/>
    <x v="6"/>
    <n v="4"/>
    <n v="4"/>
  </r>
  <r>
    <x v="5"/>
    <x v="5"/>
    <n v="6307"/>
    <s v="PERALILLO"/>
    <s v="Hombres"/>
    <s v="65-69"/>
    <n v="260"/>
    <s v="55-59"/>
    <s v="60-64"/>
    <s v="55-59"/>
    <s v="60-64"/>
    <s v="CS 08"/>
    <n v="3"/>
    <x v="6"/>
    <n v="4"/>
    <n v="4"/>
  </r>
  <r>
    <x v="5"/>
    <x v="5"/>
    <n v="6112"/>
    <s v="PEUMO"/>
    <s v="Hombres"/>
    <s v="65-69"/>
    <n v="346"/>
    <s v="55-59"/>
    <s v="60-64"/>
    <s v="55-59"/>
    <s v="60-64"/>
    <s v="CS 08"/>
    <n v="3"/>
    <x v="6"/>
    <n v="4"/>
    <n v="4"/>
  </r>
  <r>
    <x v="5"/>
    <x v="5"/>
    <n v="6113"/>
    <s v="PICHIDEGUA"/>
    <s v="Hombres"/>
    <s v="65-69"/>
    <n v="475"/>
    <s v="55-59"/>
    <s v="60-64"/>
    <s v="55-59"/>
    <s v="60-64"/>
    <s v="CS 08"/>
    <n v="3"/>
    <x v="6"/>
    <n v="4"/>
    <n v="4"/>
  </r>
  <r>
    <x v="5"/>
    <x v="5"/>
    <n v="6201"/>
    <s v="PICHILEMU"/>
    <s v="Hombres"/>
    <s v="65-69"/>
    <n v="356"/>
    <s v="55-59"/>
    <s v="60-64"/>
    <s v="55-59"/>
    <s v="60-64"/>
    <s v="CS 08"/>
    <n v="3"/>
    <x v="6"/>
    <n v="4"/>
    <n v="4"/>
  </r>
  <r>
    <x v="5"/>
    <x v="5"/>
    <n v="6308"/>
    <s v="PLACILLA"/>
    <s v="Hombres"/>
    <s v="65-69"/>
    <n v="206"/>
    <s v="55-59"/>
    <s v="60-64"/>
    <s v="55-59"/>
    <s v="60-64"/>
    <s v="CS 08"/>
    <n v="3"/>
    <x v="6"/>
    <n v="4"/>
    <n v="4"/>
  </r>
  <r>
    <x v="5"/>
    <x v="5"/>
    <n v="6309"/>
    <s v="PUMANQUE"/>
    <s v="Hombres"/>
    <s v="65-69"/>
    <n v="143"/>
    <s v="55-59"/>
    <s v="60-64"/>
    <s v="55-59"/>
    <s v="60-64"/>
    <s v="CS 08"/>
    <n v="3"/>
    <x v="6"/>
    <n v="4"/>
    <n v="4"/>
  </r>
  <r>
    <x v="5"/>
    <x v="5"/>
    <n v="6114"/>
    <s v="QUINTA DE TILCOCO"/>
    <s v="Hombres"/>
    <s v="65-69"/>
    <n v="319"/>
    <s v="55-59"/>
    <s v="60-64"/>
    <s v="55-59"/>
    <s v="60-64"/>
    <s v="CS 08"/>
    <n v="3"/>
    <x v="7"/>
    <n v="5"/>
    <n v="5"/>
  </r>
  <r>
    <x v="5"/>
    <x v="5"/>
    <n v="6101"/>
    <s v="RANCAGUA"/>
    <s v="Hombres"/>
    <s v="65-69"/>
    <n v="4618"/>
    <s v="55-59"/>
    <s v="60-64"/>
    <s v="55-59"/>
    <s v="60-64"/>
    <s v="CS 08"/>
    <n v="3"/>
    <x v="7"/>
    <n v="5"/>
    <n v="5"/>
  </r>
  <r>
    <x v="5"/>
    <x v="5"/>
    <n v="6115"/>
    <s v="RENGO"/>
    <s v="Hombres"/>
    <s v="65-69"/>
    <n v="1127"/>
    <s v="55-59"/>
    <s v="60-64"/>
    <s v="55-59"/>
    <s v="60-64"/>
    <s v="CS 08"/>
    <n v="3"/>
    <x v="7"/>
    <n v="5"/>
    <n v="5"/>
  </r>
  <r>
    <x v="5"/>
    <x v="5"/>
    <n v="6116"/>
    <s v="REQUINOA"/>
    <s v="Hombres"/>
    <s v="65-69"/>
    <n v="498"/>
    <s v="55-59"/>
    <s v="60-64"/>
    <s v="55-59"/>
    <s v="60-64"/>
    <s v="CS 08"/>
    <n v="3"/>
    <x v="7"/>
    <n v="5"/>
    <n v="5"/>
  </r>
  <r>
    <x v="5"/>
    <x v="5"/>
    <n v="6301"/>
    <s v="SAN FERNANDO"/>
    <s v="Hombres"/>
    <s v="65-69"/>
    <n v="1393"/>
    <s v="55-59"/>
    <s v="60-64"/>
    <s v="55-59"/>
    <s v="60-64"/>
    <s v="CS 08"/>
    <n v="3"/>
    <x v="6"/>
    <n v="4"/>
    <n v="4"/>
  </r>
  <r>
    <x v="5"/>
    <x v="5"/>
    <n v="6117"/>
    <s v="SAN VICENTE"/>
    <s v="Hombres"/>
    <s v="65-69"/>
    <n v="973"/>
    <s v="55-59"/>
    <s v="60-64"/>
    <s v="55-59"/>
    <s v="60-64"/>
    <s v="CS 08"/>
    <n v="3"/>
    <x v="6"/>
    <n v="4"/>
    <n v="4"/>
  </r>
  <r>
    <x v="5"/>
    <x v="5"/>
    <n v="6310"/>
    <s v="SANTA CRUZ"/>
    <s v="Hombres"/>
    <s v="65-69"/>
    <n v="745"/>
    <s v="55-59"/>
    <s v="60-64"/>
    <s v="55-59"/>
    <s v="60-64"/>
    <s v="CS 08"/>
    <n v="3"/>
    <x v="6"/>
    <n v="4"/>
    <n v="4"/>
  </r>
  <r>
    <x v="6"/>
    <x v="6"/>
    <n v="7201"/>
    <s v="CAUQUENES"/>
    <s v="Hombres"/>
    <s v="65-69"/>
    <n v="892"/>
    <s v="55-59"/>
    <s v="60-64"/>
    <s v="55-59"/>
    <s v="60-64"/>
    <s v="CS 09"/>
    <n v="5"/>
    <x v="8"/>
    <n v="4"/>
    <n v="4"/>
  </r>
  <r>
    <x v="6"/>
    <x v="6"/>
    <n v="7202"/>
    <s v="CHANCO"/>
    <s v="Hombres"/>
    <s v="65-69"/>
    <n v="228"/>
    <s v="55-59"/>
    <s v="60-64"/>
    <s v="55-59"/>
    <s v="60-64"/>
    <s v="CS 09"/>
    <n v="5"/>
    <x v="8"/>
    <n v="4"/>
    <n v="4"/>
  </r>
  <r>
    <x v="6"/>
    <x v="6"/>
    <n v="7402"/>
    <s v="COLBUN"/>
    <s v="Hombres"/>
    <s v="65-69"/>
    <n v="500"/>
    <s v="55-59"/>
    <s v="60-64"/>
    <s v="55-59"/>
    <s v="60-64"/>
    <s v="CS 09"/>
    <n v="5"/>
    <x v="8"/>
    <n v="4"/>
    <n v="4"/>
  </r>
  <r>
    <x v="6"/>
    <x v="6"/>
    <n v="7102"/>
    <s v="CONSTITUCION"/>
    <s v="Hombres"/>
    <s v="65-69"/>
    <n v="960"/>
    <s v="55-59"/>
    <s v="60-64"/>
    <s v="55-59"/>
    <s v="60-64"/>
    <s v="CS 09"/>
    <n v="5"/>
    <x v="9"/>
    <n v="7"/>
    <n v="7"/>
  </r>
  <r>
    <x v="6"/>
    <x v="6"/>
    <n v="7103"/>
    <s v="CUREPTO"/>
    <s v="Hombres"/>
    <s v="65-69"/>
    <n v="297"/>
    <s v="55-59"/>
    <s v="60-64"/>
    <s v="55-59"/>
    <s v="60-64"/>
    <s v="CS 09"/>
    <n v="5"/>
    <x v="9"/>
    <n v="7"/>
    <n v="7"/>
  </r>
  <r>
    <x v="6"/>
    <x v="6"/>
    <n v="7301"/>
    <s v="CURICO"/>
    <s v="Hombres"/>
    <s v="65-69"/>
    <n v="2510"/>
    <s v="55-59"/>
    <s v="60-64"/>
    <s v="55-59"/>
    <s v="60-64"/>
    <s v="CS 09"/>
    <n v="5"/>
    <x v="9"/>
    <n v="7"/>
    <n v="7"/>
  </r>
  <r>
    <x v="6"/>
    <x v="6"/>
    <n v="7104"/>
    <s v="EMPEDRADO"/>
    <s v="Hombres"/>
    <s v="65-69"/>
    <n v="117"/>
    <s v="55-59"/>
    <s v="60-64"/>
    <s v="55-59"/>
    <s v="60-64"/>
    <s v="CS 09"/>
    <n v="5"/>
    <x v="9"/>
    <n v="7"/>
    <n v="7"/>
  </r>
  <r>
    <x v="6"/>
    <x v="6"/>
    <n v="7302"/>
    <s v="HUALAÑE"/>
    <s v="Hombres"/>
    <s v="65-69"/>
    <n v="285"/>
    <s v="55-59"/>
    <s v="60-64"/>
    <s v="55-59"/>
    <s v="60-64"/>
    <s v="CS 09"/>
    <n v="5"/>
    <x v="9"/>
    <n v="7"/>
    <n v="7"/>
  </r>
  <r>
    <x v="6"/>
    <x v="6"/>
    <n v="7303"/>
    <s v="LICANTEN"/>
    <s v="Hombres"/>
    <s v="65-69"/>
    <n v="196"/>
    <s v="55-59"/>
    <s v="60-64"/>
    <s v="55-59"/>
    <s v="60-64"/>
    <s v="CS 09"/>
    <n v="5"/>
    <x v="9"/>
    <n v="7"/>
    <n v="7"/>
  </r>
  <r>
    <x v="6"/>
    <x v="6"/>
    <n v="7401"/>
    <s v="LINARES"/>
    <s v="Hombres"/>
    <s v="65-69"/>
    <n v="1877"/>
    <s v="55-59"/>
    <s v="60-64"/>
    <s v="55-59"/>
    <s v="60-64"/>
    <s v="CS 09"/>
    <n v="5"/>
    <x v="8"/>
    <n v="4"/>
    <n v="4"/>
  </r>
  <r>
    <x v="6"/>
    <x v="6"/>
    <n v="7403"/>
    <s v="LONGAVI"/>
    <s v="Hombres"/>
    <s v="65-69"/>
    <n v="701"/>
    <s v="55-59"/>
    <s v="60-64"/>
    <s v="55-59"/>
    <s v="60-64"/>
    <s v="CS 09"/>
    <n v="5"/>
    <x v="8"/>
    <n v="4"/>
    <n v="4"/>
  </r>
  <r>
    <x v="6"/>
    <x v="6"/>
    <n v="7105"/>
    <s v="MAULE"/>
    <s v="Hombres"/>
    <s v="65-69"/>
    <n v="474"/>
    <s v="55-59"/>
    <s v="60-64"/>
    <s v="55-59"/>
    <s v="60-64"/>
    <s v="CS 09"/>
    <n v="5"/>
    <x v="9"/>
    <n v="7"/>
    <n v="7"/>
  </r>
  <r>
    <x v="6"/>
    <x v="6"/>
    <n v="7304"/>
    <s v="MOLINA"/>
    <s v="Hombres"/>
    <s v="65-69"/>
    <n v="960"/>
    <s v="55-59"/>
    <s v="60-64"/>
    <s v="55-59"/>
    <s v="60-64"/>
    <s v="CS 09"/>
    <n v="5"/>
    <x v="9"/>
    <n v="7"/>
    <n v="7"/>
  </r>
  <r>
    <x v="6"/>
    <x v="6"/>
    <n v="7404"/>
    <s v="PARRAL"/>
    <s v="Hombres"/>
    <s v="65-69"/>
    <n v="920"/>
    <s v="55-59"/>
    <s v="60-64"/>
    <s v="55-59"/>
    <s v="60-64"/>
    <s v="CS 09"/>
    <n v="5"/>
    <x v="8"/>
    <n v="4"/>
    <n v="4"/>
  </r>
  <r>
    <x v="6"/>
    <x v="6"/>
    <n v="7106"/>
    <s v="PELARCO"/>
    <s v="Hombres"/>
    <s v="65-69"/>
    <n v="234"/>
    <s v="55-59"/>
    <s v="60-64"/>
    <s v="55-59"/>
    <s v="60-64"/>
    <s v="CS 09"/>
    <n v="5"/>
    <x v="9"/>
    <n v="7"/>
    <n v="7"/>
  </r>
  <r>
    <x v="6"/>
    <x v="6"/>
    <n v="7203"/>
    <s v="PELLUHUE"/>
    <s v="Hombres"/>
    <s v="65-69"/>
    <n v="232"/>
    <s v="55-59"/>
    <s v="60-64"/>
    <s v="55-59"/>
    <s v="60-64"/>
    <s v="CS 09"/>
    <n v="5"/>
    <x v="8"/>
    <n v="4"/>
    <n v="4"/>
  </r>
  <r>
    <x v="6"/>
    <x v="6"/>
    <n v="7107"/>
    <s v="PENCAHUE"/>
    <s v="Hombres"/>
    <s v="65-69"/>
    <n v="327"/>
    <s v="55-59"/>
    <s v="60-64"/>
    <s v="55-59"/>
    <s v="60-64"/>
    <s v="CS 09"/>
    <n v="5"/>
    <x v="9"/>
    <n v="7"/>
    <n v="7"/>
  </r>
  <r>
    <x v="6"/>
    <x v="6"/>
    <n v="7305"/>
    <s v="RAUCO"/>
    <s v="Hombres"/>
    <s v="65-69"/>
    <n v="280"/>
    <s v="55-59"/>
    <s v="60-64"/>
    <s v="55-59"/>
    <s v="60-64"/>
    <s v="CS 09"/>
    <n v="5"/>
    <x v="9"/>
    <n v="7"/>
    <n v="7"/>
  </r>
  <r>
    <x v="6"/>
    <x v="6"/>
    <n v="7405"/>
    <s v="RETIRO"/>
    <s v="Hombres"/>
    <s v="65-69"/>
    <n v="483"/>
    <s v="55-59"/>
    <s v="60-64"/>
    <s v="55-59"/>
    <s v="60-64"/>
    <s v="CS 09"/>
    <n v="5"/>
    <x v="8"/>
    <n v="4"/>
    <n v="4"/>
  </r>
  <r>
    <x v="6"/>
    <x v="6"/>
    <n v="7108"/>
    <s v="RIO CLARO"/>
    <s v="Hombres"/>
    <s v="65-69"/>
    <n v="338"/>
    <s v="55-59"/>
    <s v="60-64"/>
    <s v="55-59"/>
    <s v="60-64"/>
    <s v="CS 09"/>
    <n v="5"/>
    <x v="9"/>
    <n v="7"/>
    <n v="7"/>
  </r>
  <r>
    <x v="6"/>
    <x v="6"/>
    <n v="7306"/>
    <s v="ROMERAL"/>
    <s v="Hombres"/>
    <s v="65-69"/>
    <n v="353"/>
    <s v="55-59"/>
    <s v="60-64"/>
    <s v="55-59"/>
    <s v="60-64"/>
    <s v="CS 09"/>
    <n v="5"/>
    <x v="9"/>
    <n v="7"/>
    <n v="7"/>
  </r>
  <r>
    <x v="6"/>
    <x v="6"/>
    <n v="7307"/>
    <s v="SAGRADA FAMILIA"/>
    <s v="Hombres"/>
    <s v="65-69"/>
    <n v="417"/>
    <s v="55-59"/>
    <s v="60-64"/>
    <s v="55-59"/>
    <s v="60-64"/>
    <s v="CS 09"/>
    <n v="5"/>
    <x v="9"/>
    <n v="7"/>
    <n v="7"/>
  </r>
  <r>
    <x v="6"/>
    <x v="6"/>
    <n v="7109"/>
    <s v="SAN CLEMENTE"/>
    <s v="Hombres"/>
    <s v="65-69"/>
    <n v="951"/>
    <s v="55-59"/>
    <s v="60-64"/>
    <s v="55-59"/>
    <s v="60-64"/>
    <s v="CS 09"/>
    <n v="5"/>
    <x v="9"/>
    <n v="7"/>
    <n v="7"/>
  </r>
  <r>
    <x v="6"/>
    <x v="6"/>
    <n v="7406"/>
    <s v="SAN JAVIER"/>
    <s v="Hombres"/>
    <s v="65-69"/>
    <n v="960"/>
    <s v="55-59"/>
    <s v="60-64"/>
    <s v="55-59"/>
    <s v="60-64"/>
    <s v="CS 09"/>
    <n v="5"/>
    <x v="8"/>
    <n v="4"/>
    <n v="4"/>
  </r>
  <r>
    <x v="6"/>
    <x v="6"/>
    <n v="7110"/>
    <s v="SAN RAFAEL"/>
    <s v="Hombres"/>
    <s v="65-69"/>
    <n v="217"/>
    <s v="55-59"/>
    <s v="60-64"/>
    <s v="55-59"/>
    <s v="60-64"/>
    <s v="CS 09"/>
    <n v="5"/>
    <x v="9"/>
    <n v="7"/>
    <n v="7"/>
  </r>
  <r>
    <x v="6"/>
    <x v="6"/>
    <n v="7101"/>
    <s v="TALCA"/>
    <s v="Hombres"/>
    <s v="65-69"/>
    <n v="4036"/>
    <s v="55-59"/>
    <s v="60-64"/>
    <s v="55-59"/>
    <s v="60-64"/>
    <s v="CS 09"/>
    <n v="5"/>
    <x v="9"/>
    <n v="7"/>
    <n v="7"/>
  </r>
  <r>
    <x v="6"/>
    <x v="6"/>
    <n v="7308"/>
    <s v="TENO"/>
    <s v="Hombres"/>
    <s v="65-69"/>
    <n v="625"/>
    <s v="55-59"/>
    <s v="60-64"/>
    <s v="55-59"/>
    <s v="60-64"/>
    <s v="CS 09"/>
    <n v="5"/>
    <x v="9"/>
    <n v="7"/>
    <n v="7"/>
  </r>
  <r>
    <x v="6"/>
    <x v="6"/>
    <n v="7309"/>
    <s v="VICHUQUEN"/>
    <s v="Hombres"/>
    <s v="65-69"/>
    <n v="163"/>
    <s v="55-59"/>
    <s v="60-64"/>
    <s v="55-59"/>
    <s v="60-64"/>
    <s v="CS 09"/>
    <n v="5"/>
    <x v="9"/>
    <n v="7"/>
    <n v="7"/>
  </r>
  <r>
    <x v="6"/>
    <x v="6"/>
    <n v="7407"/>
    <s v="VILLA ALEGRE"/>
    <s v="Hombres"/>
    <s v="65-69"/>
    <n v="347"/>
    <s v="55-59"/>
    <s v="60-64"/>
    <s v="55-59"/>
    <s v="60-64"/>
    <s v="CS 09"/>
    <n v="5"/>
    <x v="8"/>
    <n v="4"/>
    <n v="4"/>
  </r>
  <r>
    <x v="6"/>
    <x v="6"/>
    <n v="7408"/>
    <s v="YERBAS BUENAS"/>
    <s v="Hombres"/>
    <s v="65-69"/>
    <n v="404"/>
    <s v="55-59"/>
    <s v="60-64"/>
    <s v="55-59"/>
    <s v="60-64"/>
    <s v="CS 09"/>
    <n v="5"/>
    <x v="8"/>
    <n v="4"/>
    <n v="4"/>
  </r>
  <r>
    <x v="7"/>
    <x v="7"/>
    <n v="8314"/>
    <s v="ALTO BIOBIO"/>
    <s v="Hombres"/>
    <s v="65-69"/>
    <n v="116"/>
    <s v="55-59"/>
    <s v="60-64"/>
    <s v="55-59"/>
    <s v="60-64"/>
    <s v="CS 10"/>
    <n v="3"/>
    <x v="10"/>
    <n v="5"/>
    <n v="4"/>
  </r>
  <r>
    <x v="7"/>
    <x v="7"/>
    <n v="8302"/>
    <s v="ANTUCO"/>
    <s v="Hombres"/>
    <s v="65-69"/>
    <n v="95"/>
    <s v="55-59"/>
    <s v="60-64"/>
    <s v="55-59"/>
    <s v="60-64"/>
    <s v="CS 10"/>
    <n v="3"/>
    <x v="10"/>
    <n v="5"/>
    <n v="4"/>
  </r>
  <r>
    <x v="7"/>
    <x v="7"/>
    <n v="8202"/>
    <s v="ARAUCO"/>
    <s v="Hombres"/>
    <s v="65-69"/>
    <n v="646"/>
    <s v="55-59"/>
    <s v="60-64"/>
    <s v="55-59"/>
    <s v="60-64"/>
    <s v="CS 10"/>
    <n v="3"/>
    <x v="10"/>
    <n v="5"/>
    <n v="4"/>
  </r>
  <r>
    <x v="7"/>
    <x v="7"/>
    <n v="16102"/>
    <s v="BULNES"/>
    <s v="Hombres"/>
    <s v="65-69"/>
    <n v="500"/>
    <s v="55-59"/>
    <s v="60-64"/>
    <s v="55-59"/>
    <s v="60-64"/>
    <s v="CS 16"/>
    <n v="2"/>
    <x v="11"/>
    <n v="5"/>
    <n v="5"/>
  </r>
  <r>
    <x v="7"/>
    <x v="7"/>
    <n v="8303"/>
    <s v="CABRERO"/>
    <s v="Hombres"/>
    <s v="65-69"/>
    <n v="580"/>
    <s v="55-59"/>
    <s v="60-64"/>
    <s v="55-59"/>
    <s v="60-64"/>
    <s v="CS 10"/>
    <n v="3"/>
    <x v="10"/>
    <n v="5"/>
    <n v="4"/>
  </r>
  <r>
    <x v="7"/>
    <x v="7"/>
    <n v="8203"/>
    <s v="CAÑETE"/>
    <s v="Hombres"/>
    <s v="65-69"/>
    <n v="659"/>
    <s v="55-59"/>
    <s v="60-64"/>
    <s v="55-59"/>
    <s v="60-64"/>
    <s v="CS 10"/>
    <n v="3"/>
    <x v="10"/>
    <n v="5"/>
    <n v="4"/>
  </r>
  <r>
    <x v="7"/>
    <x v="7"/>
    <n v="8103"/>
    <s v="CHIGUAYANTE"/>
    <s v="Hombres"/>
    <s v="65-69"/>
    <n v="1459"/>
    <s v="55-59"/>
    <s v="60-64"/>
    <s v="55-59"/>
    <s v="60-64"/>
    <s v="CS 10"/>
    <n v="3"/>
    <x v="12"/>
    <n v="8"/>
    <n v="7"/>
  </r>
  <r>
    <x v="7"/>
    <x v="7"/>
    <n v="16101"/>
    <s v="CHILLAN"/>
    <s v="Hombres"/>
    <s v="65-69"/>
    <n v="3228"/>
    <s v="55-59"/>
    <s v="60-64"/>
    <s v="55-59"/>
    <s v="60-64"/>
    <s v="CS 16"/>
    <n v="2"/>
    <x v="11"/>
    <n v="5"/>
    <n v="5"/>
  </r>
  <r>
    <x v="7"/>
    <x v="7"/>
    <n v="16103"/>
    <s v="CHILLAN VIEJO"/>
    <s v="Hombres"/>
    <s v="65-69"/>
    <n v="437"/>
    <s v="55-59"/>
    <s v="60-64"/>
    <s v="55-59"/>
    <s v="60-64"/>
    <s v="CS 16"/>
    <n v="2"/>
    <x v="11"/>
    <n v="5"/>
    <n v="5"/>
  </r>
  <r>
    <x v="7"/>
    <x v="7"/>
    <n v="16202"/>
    <s v="COBQUECURA"/>
    <s v="Hombres"/>
    <s v="65-69"/>
    <n v="181"/>
    <s v="55-59"/>
    <s v="60-64"/>
    <s v="55-59"/>
    <s v="60-64"/>
    <s v="CS 16"/>
    <n v="2"/>
    <x v="11"/>
    <n v="5"/>
    <n v="5"/>
  </r>
  <r>
    <x v="7"/>
    <x v="7"/>
    <n v="16203"/>
    <s v="COELEMU"/>
    <s v="Hombres"/>
    <s v="65-69"/>
    <n v="407"/>
    <s v="55-59"/>
    <s v="60-64"/>
    <s v="55-59"/>
    <s v="60-64"/>
    <s v="CS 16"/>
    <n v="2"/>
    <x v="11"/>
    <n v="5"/>
    <n v="5"/>
  </r>
  <r>
    <x v="7"/>
    <x v="7"/>
    <n v="16302"/>
    <s v="COIHUECO"/>
    <s v="Hombres"/>
    <s v="65-69"/>
    <n v="504"/>
    <s v="55-59"/>
    <s v="60-64"/>
    <s v="55-59"/>
    <s v="60-64"/>
    <s v="CS 16"/>
    <n v="2"/>
    <x v="11"/>
    <n v="5"/>
    <n v="5"/>
  </r>
  <r>
    <x v="7"/>
    <x v="7"/>
    <n v="8101"/>
    <s v="CONCEPCION"/>
    <s v="Hombres"/>
    <s v="65-69"/>
    <n v="4945"/>
    <s v="55-59"/>
    <s v="60-64"/>
    <s v="55-59"/>
    <s v="60-64"/>
    <s v="CS 10"/>
    <n v="3"/>
    <x v="12"/>
    <n v="8"/>
    <n v="7"/>
  </r>
  <r>
    <x v="7"/>
    <x v="7"/>
    <n v="8204"/>
    <s v="CONTULMO"/>
    <s v="Hombres"/>
    <s v="65-69"/>
    <n v="157"/>
    <s v="55-59"/>
    <s v="60-64"/>
    <s v="55-59"/>
    <s v="60-64"/>
    <s v="CS 10"/>
    <n v="3"/>
    <x v="10"/>
    <n v="5"/>
    <n v="4"/>
  </r>
  <r>
    <x v="7"/>
    <x v="7"/>
    <n v="8102"/>
    <s v="CORONEL"/>
    <s v="Hombres"/>
    <s v="65-69"/>
    <n v="1818"/>
    <s v="55-59"/>
    <s v="60-64"/>
    <s v="55-59"/>
    <s v="60-64"/>
    <s v="CS 10"/>
    <n v="3"/>
    <x v="12"/>
    <n v="8"/>
    <n v="7"/>
  </r>
  <r>
    <x v="7"/>
    <x v="7"/>
    <n v="8205"/>
    <s v="CURANILAHUE"/>
    <s v="Hombres"/>
    <s v="65-69"/>
    <n v="758"/>
    <s v="55-59"/>
    <s v="60-64"/>
    <s v="55-59"/>
    <s v="60-64"/>
    <s v="CS 10"/>
    <n v="3"/>
    <x v="10"/>
    <n v="5"/>
    <n v="4"/>
  </r>
  <r>
    <x v="7"/>
    <x v="7"/>
    <n v="16104"/>
    <s v="EL CARMEN"/>
    <s v="Hombres"/>
    <s v="65-69"/>
    <n v="333"/>
    <s v="55-59"/>
    <s v="60-64"/>
    <s v="55-59"/>
    <s v="60-64"/>
    <s v="CS 16"/>
    <n v="2"/>
    <x v="11"/>
    <n v="5"/>
    <n v="5"/>
  </r>
  <r>
    <x v="7"/>
    <x v="7"/>
    <n v="8104"/>
    <s v="FLORIDA"/>
    <s v="Hombres"/>
    <s v="65-69"/>
    <n v="302"/>
    <s v="55-59"/>
    <s v="60-64"/>
    <s v="55-59"/>
    <s v="60-64"/>
    <s v="CS 10"/>
    <n v="3"/>
    <x v="12"/>
    <n v="8"/>
    <n v="7"/>
  </r>
  <r>
    <x v="7"/>
    <x v="7"/>
    <n v="8112"/>
    <s v="HUALPEN"/>
    <s v="Hombres"/>
    <s v="65-69"/>
    <n v="1750"/>
    <s v="55-59"/>
    <s v="60-64"/>
    <s v="55-59"/>
    <s v="60-64"/>
    <s v="CS 10"/>
    <n v="3"/>
    <x v="12"/>
    <n v="8"/>
    <n v="7"/>
  </r>
  <r>
    <x v="7"/>
    <x v="7"/>
    <n v="8105"/>
    <s v="HUALQUI"/>
    <s v="Hombres"/>
    <s v="65-69"/>
    <n v="408"/>
    <s v="55-59"/>
    <s v="60-64"/>
    <s v="55-59"/>
    <s v="60-64"/>
    <s v="CS 10"/>
    <n v="3"/>
    <x v="12"/>
    <n v="8"/>
    <n v="7"/>
  </r>
  <r>
    <x v="7"/>
    <x v="7"/>
    <n v="8304"/>
    <s v="LAJA"/>
    <s v="Hombres"/>
    <s v="65-69"/>
    <n v="506"/>
    <s v="55-59"/>
    <s v="60-64"/>
    <s v="55-59"/>
    <s v="60-64"/>
    <s v="CS 10"/>
    <n v="3"/>
    <x v="10"/>
    <n v="5"/>
    <n v="4"/>
  </r>
  <r>
    <x v="7"/>
    <x v="7"/>
    <n v="8201"/>
    <s v="LEBU"/>
    <s v="Hombres"/>
    <s v="65-69"/>
    <n v="475"/>
    <s v="55-59"/>
    <s v="60-64"/>
    <s v="55-59"/>
    <s v="60-64"/>
    <s v="CS 10"/>
    <n v="3"/>
    <x v="10"/>
    <n v="5"/>
    <n v="4"/>
  </r>
  <r>
    <x v="7"/>
    <x v="7"/>
    <n v="8206"/>
    <s v="LOS ALAMOS"/>
    <s v="Hombres"/>
    <s v="65-69"/>
    <n v="370"/>
    <s v="55-59"/>
    <s v="60-64"/>
    <s v="55-59"/>
    <s v="60-64"/>
    <s v="CS 10"/>
    <n v="3"/>
    <x v="10"/>
    <n v="5"/>
    <n v="4"/>
  </r>
  <r>
    <x v="7"/>
    <x v="7"/>
    <n v="8301"/>
    <s v="LOS ANGELES"/>
    <s v="Hombres"/>
    <s v="65-69"/>
    <n v="3258"/>
    <s v="55-59"/>
    <s v="60-64"/>
    <s v="55-59"/>
    <s v="60-64"/>
    <s v="CS 10"/>
    <n v="3"/>
    <x v="10"/>
    <n v="5"/>
    <n v="4"/>
  </r>
  <r>
    <x v="7"/>
    <x v="7"/>
    <n v="8106"/>
    <s v="LOTA"/>
    <s v="Hombres"/>
    <s v="65-69"/>
    <n v="1187"/>
    <s v="55-59"/>
    <s v="60-64"/>
    <s v="55-59"/>
    <s v="60-64"/>
    <s v="CS 10"/>
    <n v="3"/>
    <x v="10"/>
    <n v="5"/>
    <n v="4"/>
  </r>
  <r>
    <x v="7"/>
    <x v="7"/>
    <n v="8305"/>
    <s v="MULCHEN"/>
    <s v="Hombres"/>
    <s v="65-69"/>
    <n v="653"/>
    <s v="55-59"/>
    <s v="60-64"/>
    <s v="55-59"/>
    <s v="60-64"/>
    <s v="CS 10"/>
    <n v="3"/>
    <x v="10"/>
    <n v="5"/>
    <n v="4"/>
  </r>
  <r>
    <x v="7"/>
    <x v="7"/>
    <n v="8306"/>
    <s v="NACIMIENTO"/>
    <s v="Hombres"/>
    <s v="65-69"/>
    <n v="546"/>
    <s v="55-59"/>
    <s v="60-64"/>
    <s v="55-59"/>
    <s v="60-64"/>
    <s v="CS 10"/>
    <n v="3"/>
    <x v="10"/>
    <n v="5"/>
    <n v="4"/>
  </r>
  <r>
    <x v="7"/>
    <x v="7"/>
    <n v="8307"/>
    <s v="NEGRETE"/>
    <s v="Hombres"/>
    <s v="65-69"/>
    <n v="203"/>
    <s v="55-59"/>
    <s v="60-64"/>
    <s v="55-59"/>
    <s v="60-64"/>
    <s v="CS 10"/>
    <n v="3"/>
    <x v="10"/>
    <n v="5"/>
    <n v="4"/>
  </r>
  <r>
    <x v="7"/>
    <x v="7"/>
    <n v="16204"/>
    <s v="NINHUE"/>
    <s v="Hombres"/>
    <s v="65-69"/>
    <n v="182"/>
    <s v="55-59"/>
    <s v="60-64"/>
    <s v="55-59"/>
    <s v="60-64"/>
    <s v="CS 16"/>
    <n v="2"/>
    <x v="11"/>
    <n v="5"/>
    <n v="5"/>
  </r>
  <r>
    <x v="7"/>
    <x v="7"/>
    <n v="16303"/>
    <s v="ÑIQUEN"/>
    <s v="Hombres"/>
    <s v="65-69"/>
    <n v="351"/>
    <s v="55-59"/>
    <s v="60-64"/>
    <s v="55-59"/>
    <s v="60-64"/>
    <s v="CS 16"/>
    <n v="2"/>
    <x v="11"/>
    <n v="5"/>
    <n v="5"/>
  </r>
  <r>
    <x v="7"/>
    <x v="7"/>
    <n v="16105"/>
    <s v="PEMUCO"/>
    <s v="Hombres"/>
    <s v="65-69"/>
    <n v="168"/>
    <s v="55-59"/>
    <s v="60-64"/>
    <s v="55-59"/>
    <s v="60-64"/>
    <s v="CS 16"/>
    <n v="2"/>
    <x v="11"/>
    <n v="5"/>
    <n v="5"/>
  </r>
  <r>
    <x v="7"/>
    <x v="7"/>
    <n v="8107"/>
    <s v="PENCO"/>
    <s v="Hombres"/>
    <s v="65-69"/>
    <n v="1034"/>
    <s v="55-59"/>
    <s v="60-64"/>
    <s v="55-59"/>
    <s v="60-64"/>
    <s v="CS 10"/>
    <n v="3"/>
    <x v="12"/>
    <n v="8"/>
    <n v="7"/>
  </r>
  <r>
    <x v="7"/>
    <x v="7"/>
    <n v="16106"/>
    <s v="PINTO"/>
    <s v="Hombres"/>
    <s v="65-69"/>
    <n v="303"/>
    <s v="55-59"/>
    <s v="60-64"/>
    <s v="55-59"/>
    <s v="60-64"/>
    <s v="CS 16"/>
    <n v="2"/>
    <x v="11"/>
    <n v="5"/>
    <n v="5"/>
  </r>
  <r>
    <x v="7"/>
    <x v="7"/>
    <n v="16205"/>
    <s v="PORTEZUELO"/>
    <s v="Hombres"/>
    <s v="65-69"/>
    <n v="165"/>
    <s v="55-59"/>
    <s v="60-64"/>
    <s v="55-59"/>
    <s v="60-64"/>
    <s v="CS 16"/>
    <n v="2"/>
    <x v="11"/>
    <n v="5"/>
    <n v="5"/>
  </r>
  <r>
    <x v="7"/>
    <x v="7"/>
    <n v="8308"/>
    <s v="QUILACO"/>
    <s v="Hombres"/>
    <s v="65-69"/>
    <n v="154"/>
    <s v="55-59"/>
    <s v="60-64"/>
    <s v="55-59"/>
    <s v="60-64"/>
    <s v="CS 10"/>
    <n v="3"/>
    <x v="10"/>
    <n v="5"/>
    <n v="4"/>
  </r>
  <r>
    <x v="7"/>
    <x v="7"/>
    <n v="8309"/>
    <s v="QUILLECO"/>
    <s v="Hombres"/>
    <s v="65-69"/>
    <n v="276"/>
    <s v="55-59"/>
    <s v="60-64"/>
    <s v="55-59"/>
    <s v="60-64"/>
    <s v="CS 10"/>
    <n v="3"/>
    <x v="10"/>
    <n v="5"/>
    <n v="4"/>
  </r>
  <r>
    <x v="7"/>
    <x v="7"/>
    <n v="16107"/>
    <s v="QUILLON"/>
    <s v="Hombres"/>
    <s v="65-69"/>
    <n v="448"/>
    <s v="55-59"/>
    <s v="60-64"/>
    <s v="55-59"/>
    <s v="60-64"/>
    <s v="CS 16"/>
    <n v="2"/>
    <x v="11"/>
    <n v="5"/>
    <n v="5"/>
  </r>
  <r>
    <x v="7"/>
    <x v="7"/>
    <n v="16201"/>
    <s v="QUIRIHUE"/>
    <s v="Hombres"/>
    <s v="65-69"/>
    <n v="271"/>
    <s v="55-59"/>
    <s v="60-64"/>
    <s v="55-59"/>
    <s v="60-64"/>
    <s v="CS 16"/>
    <n v="2"/>
    <x v="11"/>
    <n v="5"/>
    <n v="5"/>
  </r>
  <r>
    <x v="7"/>
    <x v="7"/>
    <n v="16206"/>
    <s v="RANQUIL"/>
    <s v="Hombres"/>
    <s v="65-69"/>
    <n v="150"/>
    <s v="55-59"/>
    <s v="60-64"/>
    <s v="55-59"/>
    <s v="60-64"/>
    <s v="CS 16"/>
    <n v="2"/>
    <x v="11"/>
    <n v="5"/>
    <n v="5"/>
  </r>
  <r>
    <x v="7"/>
    <x v="7"/>
    <n v="16301"/>
    <s v="SAN CARLOS"/>
    <s v="Hombres"/>
    <s v="65-69"/>
    <n v="1187"/>
    <s v="55-59"/>
    <s v="60-64"/>
    <s v="55-59"/>
    <s v="60-64"/>
    <s v="CS 16"/>
    <n v="2"/>
    <x v="11"/>
    <n v="5"/>
    <n v="5"/>
  </r>
  <r>
    <x v="7"/>
    <x v="7"/>
    <n v="16304"/>
    <s v="SAN FABIAN"/>
    <s v="Hombres"/>
    <s v="65-69"/>
    <n v="143"/>
    <s v="55-59"/>
    <s v="60-64"/>
    <s v="55-59"/>
    <s v="60-64"/>
    <s v="CS 16"/>
    <n v="2"/>
    <x v="11"/>
    <n v="5"/>
    <n v="5"/>
  </r>
  <r>
    <x v="7"/>
    <x v="7"/>
    <n v="16108"/>
    <s v="SAN IGNACIO"/>
    <s v="Hombres"/>
    <s v="65-69"/>
    <n v="374"/>
    <s v="55-59"/>
    <s v="60-64"/>
    <s v="55-59"/>
    <s v="60-64"/>
    <s v="CS 16"/>
    <n v="2"/>
    <x v="11"/>
    <n v="5"/>
    <n v="5"/>
  </r>
  <r>
    <x v="7"/>
    <x v="7"/>
    <n v="16305"/>
    <s v="SAN NICOLAS"/>
    <s v="Hombres"/>
    <s v="65-69"/>
    <n v="313"/>
    <s v="55-59"/>
    <s v="60-64"/>
    <s v="55-59"/>
    <s v="60-64"/>
    <s v="CS 16"/>
    <n v="2"/>
    <x v="11"/>
    <n v="5"/>
    <n v="5"/>
  </r>
  <r>
    <x v="7"/>
    <x v="7"/>
    <n v="8108"/>
    <s v="SAN PEDRO DE LA PAZ"/>
    <s v="Hombres"/>
    <s v="65-69"/>
    <n v="1622"/>
    <s v="55-59"/>
    <s v="60-64"/>
    <s v="55-59"/>
    <s v="60-64"/>
    <s v="CS 10"/>
    <n v="3"/>
    <x v="12"/>
    <n v="8"/>
    <n v="7"/>
  </r>
  <r>
    <x v="7"/>
    <x v="7"/>
    <n v="8310"/>
    <s v="SAN ROSENDO"/>
    <s v="Hombres"/>
    <s v="65-69"/>
    <n v="137"/>
    <s v="55-59"/>
    <s v="60-64"/>
    <s v="55-59"/>
    <s v="60-64"/>
    <s v="CS 10"/>
    <n v="3"/>
    <x v="10"/>
    <n v="5"/>
    <n v="4"/>
  </r>
  <r>
    <x v="7"/>
    <x v="7"/>
    <n v="8311"/>
    <s v="SANTA BARBARA"/>
    <s v="Hombres"/>
    <s v="65-69"/>
    <n v="335"/>
    <s v="55-59"/>
    <s v="60-64"/>
    <s v="55-59"/>
    <s v="60-64"/>
    <s v="CS 10"/>
    <n v="3"/>
    <x v="10"/>
    <n v="5"/>
    <n v="4"/>
  </r>
  <r>
    <x v="7"/>
    <x v="7"/>
    <n v="8109"/>
    <s v="SANTA JUANA"/>
    <s v="Hombres"/>
    <s v="65-69"/>
    <n v="311"/>
    <s v="55-59"/>
    <s v="60-64"/>
    <s v="55-59"/>
    <s v="60-64"/>
    <s v="CS 10"/>
    <n v="3"/>
    <x v="12"/>
    <n v="8"/>
    <n v="7"/>
  </r>
  <r>
    <x v="7"/>
    <x v="7"/>
    <n v="8110"/>
    <s v="TALCAHUANO"/>
    <s v="Hombres"/>
    <s v="65-69"/>
    <n v="3147"/>
    <s v="55-59"/>
    <s v="60-64"/>
    <s v="55-59"/>
    <s v="60-64"/>
    <s v="CS 10"/>
    <n v="3"/>
    <x v="12"/>
    <n v="8"/>
    <n v="7"/>
  </r>
  <r>
    <x v="7"/>
    <x v="7"/>
    <n v="8207"/>
    <s v="TIRUA"/>
    <s v="Hombres"/>
    <s v="65-69"/>
    <n v="182"/>
    <s v="55-59"/>
    <s v="60-64"/>
    <s v="55-59"/>
    <s v="60-64"/>
    <s v="CS 10"/>
    <n v="3"/>
    <x v="10"/>
    <n v="5"/>
    <n v="4"/>
  </r>
  <r>
    <x v="7"/>
    <x v="7"/>
    <n v="8111"/>
    <s v="TOME"/>
    <s v="Hombres"/>
    <s v="65-69"/>
    <n v="1185"/>
    <s v="55-59"/>
    <s v="60-64"/>
    <s v="55-59"/>
    <s v="60-64"/>
    <s v="CS 10"/>
    <n v="3"/>
    <x v="12"/>
    <n v="8"/>
    <n v="7"/>
  </r>
  <r>
    <x v="7"/>
    <x v="7"/>
    <n v="16207"/>
    <s v="TREGUACO"/>
    <s v="Hombres"/>
    <s v="65-69"/>
    <n v="170"/>
    <s v="55-59"/>
    <s v="60-64"/>
    <s v="55-59"/>
    <s v="60-64"/>
    <s v="CS 16"/>
    <n v="2"/>
    <x v="11"/>
    <n v="5"/>
    <n v="5"/>
  </r>
  <r>
    <x v="7"/>
    <x v="7"/>
    <n v="8312"/>
    <s v="TUCAPEL"/>
    <s v="Hombres"/>
    <s v="65-69"/>
    <n v="339"/>
    <s v="55-59"/>
    <s v="60-64"/>
    <s v="55-59"/>
    <s v="60-64"/>
    <s v="CS 10"/>
    <n v="3"/>
    <x v="10"/>
    <n v="5"/>
    <n v="4"/>
  </r>
  <r>
    <x v="7"/>
    <x v="7"/>
    <n v="8313"/>
    <s v="YUMBEL"/>
    <s v="Hombres"/>
    <s v="65-69"/>
    <n v="537"/>
    <s v="55-59"/>
    <s v="60-64"/>
    <s v="55-59"/>
    <s v="60-64"/>
    <s v="CS 10"/>
    <n v="3"/>
    <x v="10"/>
    <n v="5"/>
    <n v="4"/>
  </r>
  <r>
    <x v="7"/>
    <x v="7"/>
    <n v="16109"/>
    <s v="YUNGAY"/>
    <s v="Hombres"/>
    <s v="65-69"/>
    <n v="379"/>
    <s v="55-59"/>
    <s v="60-64"/>
    <s v="55-59"/>
    <s v="60-64"/>
    <s v="CS 16"/>
    <n v="2"/>
    <x v="11"/>
    <n v="5"/>
    <n v="5"/>
  </r>
  <r>
    <x v="8"/>
    <x v="8"/>
    <n v="9201"/>
    <s v="ANGOL"/>
    <s v="Hombres"/>
    <s v="65-69"/>
    <n v="1060"/>
    <s v="55-59"/>
    <s v="60-64"/>
    <s v="55-59"/>
    <s v="60-64"/>
    <s v="CS 11"/>
    <n v="5"/>
    <x v="13"/>
    <n v="4"/>
    <n v="3"/>
  </r>
  <r>
    <x v="8"/>
    <x v="8"/>
    <n v="9102"/>
    <s v="CARAHUE"/>
    <s v="Hombres"/>
    <s v="65-69"/>
    <n v="676"/>
    <s v="55-59"/>
    <s v="60-64"/>
    <s v="55-59"/>
    <s v="60-64"/>
    <s v="CS 11"/>
    <n v="5"/>
    <x v="14"/>
    <n v="7"/>
    <n v="6"/>
  </r>
  <r>
    <x v="8"/>
    <x v="8"/>
    <n v="9121"/>
    <s v="CHOLCHOL"/>
    <s v="Hombres"/>
    <s v="65-69"/>
    <n v="284"/>
    <s v="55-59"/>
    <s v="60-64"/>
    <s v="55-59"/>
    <s v="60-64"/>
    <s v="CS 11"/>
    <n v="5"/>
    <x v="14"/>
    <n v="7"/>
    <n v="6"/>
  </r>
  <r>
    <x v="8"/>
    <x v="8"/>
    <n v="9202"/>
    <s v="COLLIPULLI"/>
    <s v="Hombres"/>
    <s v="65-69"/>
    <n v="513"/>
    <s v="55-59"/>
    <s v="60-64"/>
    <s v="55-59"/>
    <s v="60-64"/>
    <s v="CS 11"/>
    <n v="5"/>
    <x v="13"/>
    <n v="4"/>
    <n v="3"/>
  </r>
  <r>
    <x v="8"/>
    <x v="8"/>
    <n v="9103"/>
    <s v="CUNCO"/>
    <s v="Hombres"/>
    <s v="65-69"/>
    <n v="722"/>
    <s v="55-59"/>
    <s v="60-64"/>
    <s v="55-59"/>
    <s v="60-64"/>
    <s v="CS 11"/>
    <n v="5"/>
    <x v="14"/>
    <n v="7"/>
    <n v="6"/>
  </r>
  <r>
    <x v="8"/>
    <x v="8"/>
    <n v="9203"/>
    <s v="CURACAUTIN"/>
    <s v="Hombres"/>
    <s v="65-69"/>
    <n v="685"/>
    <s v="55-59"/>
    <s v="60-64"/>
    <s v="55-59"/>
    <s v="60-64"/>
    <s v="CS 11"/>
    <n v="5"/>
    <x v="13"/>
    <n v="4"/>
    <n v="3"/>
  </r>
  <r>
    <x v="8"/>
    <x v="8"/>
    <n v="9104"/>
    <s v="CURARREHUE"/>
    <s v="Hombres"/>
    <s v="65-69"/>
    <n v="191"/>
    <s v="55-59"/>
    <s v="60-64"/>
    <s v="55-59"/>
    <s v="60-64"/>
    <s v="CS 11"/>
    <n v="5"/>
    <x v="14"/>
    <n v="7"/>
    <n v="6"/>
  </r>
  <r>
    <x v="8"/>
    <x v="8"/>
    <n v="9204"/>
    <s v="ERCILLA"/>
    <s v="Hombres"/>
    <s v="65-69"/>
    <n v="201"/>
    <s v="55-59"/>
    <s v="60-64"/>
    <s v="55-59"/>
    <s v="60-64"/>
    <s v="CS 11"/>
    <n v="5"/>
    <x v="13"/>
    <n v="4"/>
    <n v="3"/>
  </r>
  <r>
    <x v="8"/>
    <x v="8"/>
    <n v="9105"/>
    <s v="FREIRE"/>
    <s v="Hombres"/>
    <s v="65-69"/>
    <n v="615"/>
    <s v="55-59"/>
    <s v="60-64"/>
    <s v="55-59"/>
    <s v="60-64"/>
    <s v="CS 11"/>
    <n v="5"/>
    <x v="14"/>
    <n v="7"/>
    <n v="6"/>
  </r>
  <r>
    <x v="8"/>
    <x v="8"/>
    <n v="9106"/>
    <s v="GALVARINO"/>
    <s v="Hombres"/>
    <s v="65-69"/>
    <n v="290"/>
    <s v="55-59"/>
    <s v="60-64"/>
    <s v="55-59"/>
    <s v="60-64"/>
    <s v="CS 11"/>
    <n v="5"/>
    <x v="13"/>
    <n v="4"/>
    <n v="3"/>
  </r>
  <r>
    <x v="8"/>
    <x v="8"/>
    <n v="9107"/>
    <s v="GORBEA"/>
    <s v="Hombres"/>
    <s v="65-69"/>
    <n v="486"/>
    <s v="55-59"/>
    <s v="60-64"/>
    <s v="55-59"/>
    <s v="60-64"/>
    <s v="CS 11"/>
    <n v="5"/>
    <x v="14"/>
    <n v="7"/>
    <n v="6"/>
  </r>
  <r>
    <x v="8"/>
    <x v="8"/>
    <n v="9108"/>
    <s v="LAUTARO"/>
    <s v="Hombres"/>
    <s v="65-69"/>
    <n v="770"/>
    <s v="55-59"/>
    <s v="60-64"/>
    <s v="55-59"/>
    <s v="60-64"/>
    <s v="CS 11"/>
    <n v="5"/>
    <x v="13"/>
    <n v="4"/>
    <n v="3"/>
  </r>
  <r>
    <x v="8"/>
    <x v="8"/>
    <n v="9109"/>
    <s v="LONCOCHE"/>
    <s v="Hombres"/>
    <s v="65-69"/>
    <n v="639"/>
    <s v="55-59"/>
    <s v="60-64"/>
    <s v="55-59"/>
    <s v="60-64"/>
    <s v="CS 11"/>
    <n v="5"/>
    <x v="14"/>
    <n v="7"/>
    <n v="6"/>
  </r>
  <r>
    <x v="8"/>
    <x v="8"/>
    <n v="9205"/>
    <s v="LONQUIMAY"/>
    <s v="Hombres"/>
    <s v="65-69"/>
    <n v="356"/>
    <s v="55-59"/>
    <s v="60-64"/>
    <s v="55-59"/>
    <s v="60-64"/>
    <s v="CS 11"/>
    <n v="5"/>
    <x v="13"/>
    <n v="4"/>
    <n v="3"/>
  </r>
  <r>
    <x v="8"/>
    <x v="8"/>
    <n v="9206"/>
    <s v="LOS SAUCES"/>
    <s v="Hombres"/>
    <s v="65-69"/>
    <n v="191"/>
    <s v="55-59"/>
    <s v="60-64"/>
    <s v="55-59"/>
    <s v="60-64"/>
    <s v="CS 11"/>
    <n v="5"/>
    <x v="13"/>
    <n v="4"/>
    <n v="3"/>
  </r>
  <r>
    <x v="8"/>
    <x v="8"/>
    <n v="9207"/>
    <s v="LUMACO"/>
    <s v="Hombres"/>
    <s v="65-69"/>
    <n v="227"/>
    <s v="55-59"/>
    <s v="60-64"/>
    <s v="55-59"/>
    <s v="60-64"/>
    <s v="CS 11"/>
    <n v="5"/>
    <x v="13"/>
    <n v="4"/>
    <n v="3"/>
  </r>
  <r>
    <x v="8"/>
    <x v="8"/>
    <n v="9110"/>
    <s v="MELIPEUCO"/>
    <s v="Hombres"/>
    <s v="65-69"/>
    <n v="276"/>
    <s v="55-59"/>
    <s v="60-64"/>
    <s v="55-59"/>
    <s v="60-64"/>
    <s v="CS 11"/>
    <n v="5"/>
    <x v="13"/>
    <n v="4"/>
    <n v="3"/>
  </r>
  <r>
    <x v="8"/>
    <x v="8"/>
    <n v="9111"/>
    <s v="NUEVA IMPERIAL"/>
    <s v="Hombres"/>
    <s v="65-69"/>
    <n v="799"/>
    <s v="55-59"/>
    <s v="60-64"/>
    <s v="55-59"/>
    <s v="60-64"/>
    <s v="CS 11"/>
    <n v="5"/>
    <x v="14"/>
    <n v="7"/>
    <n v="6"/>
  </r>
  <r>
    <x v="8"/>
    <x v="8"/>
    <n v="9112"/>
    <s v="PADRE LAS CASAS"/>
    <s v="Hombres"/>
    <s v="65-69"/>
    <n v="1157"/>
    <s v="55-59"/>
    <s v="60-64"/>
    <s v="55-59"/>
    <s v="60-64"/>
    <s v="CS 11"/>
    <n v="5"/>
    <x v="14"/>
    <n v="7"/>
    <n v="6"/>
  </r>
  <r>
    <x v="8"/>
    <x v="8"/>
    <n v="9113"/>
    <s v="PERQUENCO"/>
    <s v="Hombres"/>
    <s v="65-69"/>
    <n v="159"/>
    <s v="55-59"/>
    <s v="60-64"/>
    <s v="55-59"/>
    <s v="60-64"/>
    <s v="CS 11"/>
    <n v="5"/>
    <x v="13"/>
    <n v="4"/>
    <n v="3"/>
  </r>
  <r>
    <x v="8"/>
    <x v="8"/>
    <n v="9114"/>
    <s v="PITRUFQUEN"/>
    <s v="Hombres"/>
    <s v="65-69"/>
    <n v="603"/>
    <s v="55-59"/>
    <s v="60-64"/>
    <s v="55-59"/>
    <s v="60-64"/>
    <s v="CS 11"/>
    <n v="5"/>
    <x v="14"/>
    <n v="7"/>
    <n v="6"/>
  </r>
  <r>
    <x v="8"/>
    <x v="8"/>
    <n v="9115"/>
    <s v="PUCON"/>
    <s v="Hombres"/>
    <s v="65-69"/>
    <n v="685"/>
    <s v="55-59"/>
    <s v="60-64"/>
    <s v="55-59"/>
    <s v="60-64"/>
    <s v="CS 11"/>
    <n v="5"/>
    <x v="14"/>
    <n v="7"/>
    <n v="6"/>
  </r>
  <r>
    <x v="8"/>
    <x v="8"/>
    <n v="9208"/>
    <s v="PUREN"/>
    <s v="Hombres"/>
    <s v="65-69"/>
    <n v="288"/>
    <s v="55-59"/>
    <s v="60-64"/>
    <s v="55-59"/>
    <s v="60-64"/>
    <s v="CS 11"/>
    <n v="5"/>
    <x v="13"/>
    <n v="4"/>
    <n v="3"/>
  </r>
  <r>
    <x v="8"/>
    <x v="8"/>
    <n v="9209"/>
    <s v="RENAICO"/>
    <s v="Hombres"/>
    <s v="65-69"/>
    <n v="234"/>
    <s v="55-59"/>
    <s v="60-64"/>
    <s v="55-59"/>
    <s v="60-64"/>
    <s v="CS 11"/>
    <n v="5"/>
    <x v="13"/>
    <n v="4"/>
    <n v="3"/>
  </r>
  <r>
    <x v="8"/>
    <x v="8"/>
    <n v="9116"/>
    <s v="SAAVEDRA"/>
    <s v="Hombres"/>
    <s v="65-69"/>
    <n v="337"/>
    <s v="55-59"/>
    <s v="60-64"/>
    <s v="55-59"/>
    <s v="60-64"/>
    <s v="CS 11"/>
    <n v="5"/>
    <x v="14"/>
    <n v="7"/>
    <n v="6"/>
  </r>
  <r>
    <x v="8"/>
    <x v="8"/>
    <n v="9101"/>
    <s v="TEMUCO"/>
    <s v="Hombres"/>
    <s v="65-69"/>
    <n v="5001"/>
    <s v="55-59"/>
    <s v="60-64"/>
    <s v="55-59"/>
    <s v="60-64"/>
    <s v="CS 11"/>
    <n v="5"/>
    <x v="14"/>
    <n v="7"/>
    <n v="6"/>
  </r>
  <r>
    <x v="8"/>
    <x v="8"/>
    <n v="9117"/>
    <s v="TEODORO SCHMIDT"/>
    <s v="Hombres"/>
    <s v="65-69"/>
    <n v="422"/>
    <s v="55-59"/>
    <s v="60-64"/>
    <s v="55-59"/>
    <s v="60-64"/>
    <s v="CS 11"/>
    <n v="5"/>
    <x v="14"/>
    <n v="7"/>
    <n v="6"/>
  </r>
  <r>
    <x v="8"/>
    <x v="8"/>
    <n v="9118"/>
    <s v="TOLTEN"/>
    <s v="Hombres"/>
    <s v="65-69"/>
    <n v="304"/>
    <s v="55-59"/>
    <s v="60-64"/>
    <s v="55-59"/>
    <s v="60-64"/>
    <s v="CS 11"/>
    <n v="5"/>
    <x v="14"/>
    <n v="7"/>
    <n v="6"/>
  </r>
  <r>
    <x v="8"/>
    <x v="8"/>
    <n v="9210"/>
    <s v="TRAIGUEN"/>
    <s v="Hombres"/>
    <s v="65-69"/>
    <n v="456"/>
    <s v="55-59"/>
    <s v="60-64"/>
    <s v="55-59"/>
    <s v="60-64"/>
    <s v="CS 11"/>
    <n v="5"/>
    <x v="13"/>
    <n v="4"/>
    <n v="3"/>
  </r>
  <r>
    <x v="8"/>
    <x v="8"/>
    <n v="9211"/>
    <s v="VICTORIA"/>
    <s v="Hombres"/>
    <s v="65-69"/>
    <n v="815"/>
    <s v="55-59"/>
    <s v="60-64"/>
    <s v="55-59"/>
    <s v="60-64"/>
    <s v="CS 11"/>
    <n v="5"/>
    <x v="13"/>
    <n v="4"/>
    <n v="3"/>
  </r>
  <r>
    <x v="8"/>
    <x v="8"/>
    <n v="9119"/>
    <s v="VILCUN"/>
    <s v="Hombres"/>
    <s v="65-69"/>
    <n v="604"/>
    <s v="55-59"/>
    <s v="60-64"/>
    <s v="55-59"/>
    <s v="60-64"/>
    <s v="CS 11"/>
    <n v="5"/>
    <x v="13"/>
    <n v="4"/>
    <n v="3"/>
  </r>
  <r>
    <x v="8"/>
    <x v="8"/>
    <n v="9120"/>
    <s v="VILLARRICA"/>
    <s v="Hombres"/>
    <s v="65-69"/>
    <n v="1344"/>
    <s v="55-59"/>
    <s v="60-64"/>
    <s v="55-59"/>
    <s v="60-64"/>
    <s v="CS 11"/>
    <n v="5"/>
    <x v="14"/>
    <n v="7"/>
    <n v="6"/>
  </r>
  <r>
    <x v="9"/>
    <x v="9"/>
    <n v="10202"/>
    <s v="ANCUD"/>
    <s v="Hombres"/>
    <s v="65-69"/>
    <n v="894"/>
    <s v="55-59"/>
    <s v="60-64"/>
    <s v="55-59"/>
    <s v="60-64"/>
    <s v="CS 13"/>
    <n v="3"/>
    <x v="15"/>
    <n v="5"/>
    <n v="4"/>
  </r>
  <r>
    <x v="9"/>
    <x v="9"/>
    <n v="10102"/>
    <s v="CALBUCO"/>
    <s v="Hombres"/>
    <s v="65-69"/>
    <n v="846"/>
    <s v="55-59"/>
    <s v="60-64"/>
    <s v="55-59"/>
    <s v="60-64"/>
    <s v="CS 13"/>
    <n v="3"/>
    <x v="15"/>
    <n v="5"/>
    <n v="4"/>
  </r>
  <r>
    <x v="9"/>
    <x v="9"/>
    <n v="10201"/>
    <s v="CASTRO"/>
    <s v="Hombres"/>
    <s v="65-69"/>
    <n v="837"/>
    <s v="55-59"/>
    <s v="60-64"/>
    <s v="55-59"/>
    <s v="60-64"/>
    <s v="CS 13"/>
    <n v="3"/>
    <x v="15"/>
    <n v="5"/>
    <n v="4"/>
  </r>
  <r>
    <x v="9"/>
    <x v="9"/>
    <n v="10401"/>
    <s v="CHAITEN"/>
    <s v="Hombres"/>
    <s v="65-69"/>
    <n v="134"/>
    <s v="55-59"/>
    <s v="60-64"/>
    <s v="55-59"/>
    <s v="60-64"/>
    <s v="CS 13"/>
    <n v="3"/>
    <x v="15"/>
    <n v="5"/>
    <n v="4"/>
  </r>
  <r>
    <x v="9"/>
    <x v="9"/>
    <n v="10203"/>
    <s v="CHONCHI"/>
    <s v="Hombres"/>
    <s v="65-69"/>
    <n v="344"/>
    <s v="55-59"/>
    <s v="60-64"/>
    <s v="55-59"/>
    <s v="60-64"/>
    <s v="CS 13"/>
    <n v="3"/>
    <x v="15"/>
    <n v="5"/>
    <n v="4"/>
  </r>
  <r>
    <x v="9"/>
    <x v="9"/>
    <n v="10103"/>
    <s v="COCHAMO"/>
    <s v="Hombres"/>
    <s v="65-69"/>
    <n v="168"/>
    <s v="55-59"/>
    <s v="60-64"/>
    <s v="55-59"/>
    <s v="60-64"/>
    <s v="CS 13"/>
    <n v="3"/>
    <x v="15"/>
    <n v="5"/>
    <n v="4"/>
  </r>
  <r>
    <x v="9"/>
    <x v="9"/>
    <n v="10204"/>
    <s v="CURACO DE VELEZ"/>
    <s v="Hombres"/>
    <s v="65-69"/>
    <n v="104"/>
    <s v="55-59"/>
    <s v="60-64"/>
    <s v="55-59"/>
    <s v="60-64"/>
    <s v="CS 13"/>
    <n v="3"/>
    <x v="15"/>
    <n v="5"/>
    <n v="4"/>
  </r>
  <r>
    <x v="9"/>
    <x v="9"/>
    <n v="10205"/>
    <s v="DALCAHUE"/>
    <s v="Hombres"/>
    <s v="65-69"/>
    <n v="307"/>
    <s v="55-59"/>
    <s v="60-64"/>
    <s v="55-59"/>
    <s v="60-64"/>
    <s v="CS 13"/>
    <n v="3"/>
    <x v="15"/>
    <n v="5"/>
    <n v="4"/>
  </r>
  <r>
    <x v="9"/>
    <x v="9"/>
    <n v="10104"/>
    <s v="FRESIA"/>
    <s v="Hombres"/>
    <s v="65-69"/>
    <n v="326"/>
    <s v="55-59"/>
    <s v="60-64"/>
    <s v="55-59"/>
    <s v="60-64"/>
    <s v="CS 13"/>
    <n v="3"/>
    <x v="16"/>
    <n v="4"/>
    <n v="3"/>
  </r>
  <r>
    <x v="9"/>
    <x v="9"/>
    <n v="10105"/>
    <s v="FRUTILLAR"/>
    <s v="Hombres"/>
    <s v="65-69"/>
    <n v="346"/>
    <s v="55-59"/>
    <s v="60-64"/>
    <s v="55-59"/>
    <s v="60-64"/>
    <s v="CS 13"/>
    <n v="3"/>
    <x v="16"/>
    <n v="4"/>
    <n v="3"/>
  </r>
  <r>
    <x v="9"/>
    <x v="9"/>
    <n v="10402"/>
    <s v="FUTALEUFU"/>
    <s v="Hombres"/>
    <s v="65-69"/>
    <n v="148"/>
    <s v="55-59"/>
    <s v="60-64"/>
    <s v="55-59"/>
    <s v="60-64"/>
    <s v="CS 13"/>
    <n v="3"/>
    <x v="15"/>
    <n v="5"/>
    <n v="4"/>
  </r>
  <r>
    <x v="9"/>
    <x v="9"/>
    <n v="10403"/>
    <s v="HUALAIHUE"/>
    <s v="Hombres"/>
    <s v="65-69"/>
    <n v="202"/>
    <s v="55-59"/>
    <s v="60-64"/>
    <s v="55-59"/>
    <s v="60-64"/>
    <s v="CS 13"/>
    <n v="3"/>
    <x v="15"/>
    <n v="5"/>
    <n v="4"/>
  </r>
  <r>
    <x v="9"/>
    <x v="9"/>
    <n v="10107"/>
    <s v="LLANQUIHUE"/>
    <s v="Hombres"/>
    <s v="65-69"/>
    <n v="345"/>
    <s v="55-59"/>
    <s v="60-64"/>
    <s v="55-59"/>
    <s v="60-64"/>
    <s v="CS 13"/>
    <n v="3"/>
    <x v="16"/>
    <n v="4"/>
    <n v="3"/>
  </r>
  <r>
    <x v="9"/>
    <x v="9"/>
    <n v="10106"/>
    <s v="LOS MUERMOS"/>
    <s v="Hombres"/>
    <s v="65-69"/>
    <n v="500"/>
    <s v="55-59"/>
    <s v="60-64"/>
    <s v="55-59"/>
    <s v="60-64"/>
    <s v="CS 13"/>
    <n v="3"/>
    <x v="16"/>
    <n v="4"/>
    <n v="3"/>
  </r>
  <r>
    <x v="9"/>
    <x v="9"/>
    <n v="10108"/>
    <s v="MAULLIN"/>
    <s v="Hombres"/>
    <s v="65-69"/>
    <n v="466"/>
    <s v="55-59"/>
    <s v="60-64"/>
    <s v="55-59"/>
    <s v="60-64"/>
    <s v="CS 13"/>
    <n v="3"/>
    <x v="15"/>
    <n v="5"/>
    <n v="4"/>
  </r>
  <r>
    <x v="9"/>
    <x v="9"/>
    <n v="10301"/>
    <s v="OSORNO"/>
    <s v="Hombres"/>
    <s v="65-69"/>
    <n v="3002"/>
    <s v="55-59"/>
    <s v="60-64"/>
    <s v="55-59"/>
    <s v="60-64"/>
    <s v="CS 13"/>
    <n v="3"/>
    <x v="16"/>
    <n v="4"/>
    <n v="3"/>
  </r>
  <r>
    <x v="9"/>
    <x v="9"/>
    <n v="10404"/>
    <s v="PALENA"/>
    <s v="Hombres"/>
    <s v="65-69"/>
    <n v="77"/>
    <s v="55-59"/>
    <s v="60-64"/>
    <s v="55-59"/>
    <s v="60-64"/>
    <s v="CS 13"/>
    <n v="3"/>
    <x v="15"/>
    <n v="5"/>
    <n v="4"/>
  </r>
  <r>
    <x v="9"/>
    <x v="9"/>
    <n v="10101"/>
    <s v="PUERTO MONTT"/>
    <s v="Hombres"/>
    <s v="65-69"/>
    <n v="3426"/>
    <s v="55-59"/>
    <s v="60-64"/>
    <s v="55-59"/>
    <s v="60-64"/>
    <s v="CS 13"/>
    <n v="3"/>
    <x v="15"/>
    <n v="5"/>
    <n v="4"/>
  </r>
  <r>
    <x v="9"/>
    <x v="9"/>
    <n v="10302"/>
    <s v="PUERTO OCTAY"/>
    <s v="Hombres"/>
    <s v="65-69"/>
    <n v="247"/>
    <s v="55-59"/>
    <s v="60-64"/>
    <s v="55-59"/>
    <s v="60-64"/>
    <s v="CS 13"/>
    <n v="3"/>
    <x v="16"/>
    <n v="4"/>
    <n v="3"/>
  </r>
  <r>
    <x v="9"/>
    <x v="9"/>
    <n v="10109"/>
    <s v="PUERTO VARAS"/>
    <s v="Hombres"/>
    <s v="65-69"/>
    <n v="823"/>
    <s v="55-59"/>
    <s v="60-64"/>
    <s v="55-59"/>
    <s v="60-64"/>
    <s v="CS 13"/>
    <n v="3"/>
    <x v="16"/>
    <n v="4"/>
    <n v="3"/>
  </r>
  <r>
    <x v="9"/>
    <x v="9"/>
    <n v="10206"/>
    <s v="PUQUELDON"/>
    <s v="Hombres"/>
    <s v="65-69"/>
    <n v="135"/>
    <s v="55-59"/>
    <s v="60-64"/>
    <s v="55-59"/>
    <s v="60-64"/>
    <s v="CS 13"/>
    <n v="3"/>
    <x v="15"/>
    <n v="5"/>
    <n v="4"/>
  </r>
  <r>
    <x v="9"/>
    <x v="9"/>
    <n v="10303"/>
    <s v="PURRANQUE"/>
    <s v="Hombres"/>
    <s v="65-69"/>
    <n v="545"/>
    <s v="55-59"/>
    <s v="60-64"/>
    <s v="55-59"/>
    <s v="60-64"/>
    <s v="CS 13"/>
    <n v="3"/>
    <x v="16"/>
    <n v="4"/>
    <n v="3"/>
  </r>
  <r>
    <x v="9"/>
    <x v="9"/>
    <n v="10304"/>
    <s v="PUYEHUE"/>
    <s v="Hombres"/>
    <s v="65-69"/>
    <n v="317"/>
    <s v="55-59"/>
    <s v="60-64"/>
    <s v="55-59"/>
    <s v="60-64"/>
    <s v="CS 13"/>
    <n v="3"/>
    <x v="16"/>
    <n v="4"/>
    <n v="3"/>
  </r>
  <r>
    <x v="9"/>
    <x v="9"/>
    <n v="10207"/>
    <s v="QUEILEN"/>
    <s v="Hombres"/>
    <s v="65-69"/>
    <n v="161"/>
    <s v="55-59"/>
    <s v="60-64"/>
    <s v="55-59"/>
    <s v="60-64"/>
    <s v="CS 13"/>
    <n v="3"/>
    <x v="15"/>
    <n v="5"/>
    <n v="4"/>
  </r>
  <r>
    <x v="9"/>
    <x v="9"/>
    <n v="10208"/>
    <s v="QUELLON"/>
    <s v="Hombres"/>
    <s v="65-69"/>
    <n v="426"/>
    <s v="55-59"/>
    <s v="60-64"/>
    <s v="55-59"/>
    <s v="60-64"/>
    <s v="CS 13"/>
    <n v="3"/>
    <x v="15"/>
    <n v="5"/>
    <n v="4"/>
  </r>
  <r>
    <x v="9"/>
    <x v="9"/>
    <n v="10209"/>
    <s v="QUEMCHI"/>
    <s v="Hombres"/>
    <s v="65-69"/>
    <n v="300"/>
    <s v="55-59"/>
    <s v="60-64"/>
    <s v="55-59"/>
    <s v="60-64"/>
    <s v="CS 13"/>
    <n v="3"/>
    <x v="15"/>
    <n v="5"/>
    <n v="4"/>
  </r>
  <r>
    <x v="9"/>
    <x v="9"/>
    <n v="10210"/>
    <s v="QUINCHAO"/>
    <s v="Hombres"/>
    <s v="65-69"/>
    <n v="264"/>
    <s v="55-59"/>
    <s v="60-64"/>
    <s v="55-59"/>
    <s v="60-64"/>
    <s v="CS 13"/>
    <n v="3"/>
    <x v="15"/>
    <n v="5"/>
    <n v="4"/>
  </r>
  <r>
    <x v="9"/>
    <x v="9"/>
    <n v="10305"/>
    <s v="RIO NEGRO"/>
    <s v="Hombres"/>
    <s v="65-69"/>
    <n v="373"/>
    <s v="55-59"/>
    <s v="60-64"/>
    <s v="55-59"/>
    <s v="60-64"/>
    <s v="CS 13"/>
    <n v="3"/>
    <x v="16"/>
    <n v="4"/>
    <n v="3"/>
  </r>
  <r>
    <x v="9"/>
    <x v="9"/>
    <n v="10306"/>
    <s v="SAN JUAN DE LA COSTA"/>
    <s v="Hombres"/>
    <s v="65-69"/>
    <n v="233"/>
    <s v="55-59"/>
    <s v="60-64"/>
    <s v="55-59"/>
    <s v="60-64"/>
    <s v="CS 13"/>
    <n v="3"/>
    <x v="16"/>
    <n v="4"/>
    <n v="3"/>
  </r>
  <r>
    <x v="9"/>
    <x v="9"/>
    <n v="10307"/>
    <s v="SAN PABLO"/>
    <s v="Hombres"/>
    <s v="65-69"/>
    <n v="290"/>
    <s v="55-59"/>
    <s v="60-64"/>
    <s v="55-59"/>
    <s v="60-64"/>
    <s v="CS 13"/>
    <n v="3"/>
    <x v="16"/>
    <n v="4"/>
    <n v="3"/>
  </r>
  <r>
    <x v="10"/>
    <x v="10"/>
    <n v="11201"/>
    <s v="AISEN"/>
    <s v="Hombres"/>
    <s v="65-69"/>
    <n v="488"/>
    <s v="55-59"/>
    <s v="60-64"/>
    <s v="55-59"/>
    <s v="60-64"/>
    <s v="CS 14"/>
    <n v="2"/>
    <x v="17"/>
    <n v="3"/>
    <n v="3"/>
  </r>
  <r>
    <x v="10"/>
    <x v="10"/>
    <n v="11401"/>
    <s v="CHILE CHICO"/>
    <s v="Hombres"/>
    <s v="65-69"/>
    <n v="193"/>
    <s v="55-59"/>
    <s v="60-64"/>
    <s v="55-59"/>
    <s v="60-64"/>
    <s v="CS 14"/>
    <n v="2"/>
    <x v="17"/>
    <n v="3"/>
    <n v="3"/>
  </r>
  <r>
    <x v="10"/>
    <x v="10"/>
    <n v="11202"/>
    <s v="CISNES"/>
    <s v="Hombres"/>
    <s v="65-69"/>
    <n v="102"/>
    <s v="55-59"/>
    <s v="60-64"/>
    <s v="55-59"/>
    <s v="60-64"/>
    <s v="CS 14"/>
    <n v="2"/>
    <x v="17"/>
    <n v="3"/>
    <n v="3"/>
  </r>
  <r>
    <x v="10"/>
    <x v="10"/>
    <n v="11301"/>
    <s v="COCHRANE"/>
    <s v="Hombres"/>
    <s v="65-69"/>
    <n v="83"/>
    <s v="55-59"/>
    <s v="60-64"/>
    <s v="55-59"/>
    <s v="60-64"/>
    <s v="CS 14"/>
    <n v="2"/>
    <x v="17"/>
    <n v="3"/>
    <n v="3"/>
  </r>
  <r>
    <x v="10"/>
    <x v="10"/>
    <n v="11101"/>
    <s v="COYHAIQUE"/>
    <s v="Hombres"/>
    <s v="65-69"/>
    <n v="1215"/>
    <s v="55-59"/>
    <s v="60-64"/>
    <s v="55-59"/>
    <s v="60-64"/>
    <s v="CS 14"/>
    <n v="2"/>
    <x v="17"/>
    <n v="3"/>
    <n v="3"/>
  </r>
  <r>
    <x v="10"/>
    <x v="10"/>
    <n v="11203"/>
    <s v="GUAITECAS"/>
    <s v="Hombres"/>
    <s v="65-69"/>
    <n v="30"/>
    <s v="55-59"/>
    <s v="60-64"/>
    <s v="55-59"/>
    <s v="60-64"/>
    <s v="CS 14"/>
    <n v="2"/>
    <x v="17"/>
    <n v="3"/>
    <n v="3"/>
  </r>
  <r>
    <x v="10"/>
    <x v="10"/>
    <n v="11102"/>
    <s v="LAGO VERDE"/>
    <s v="Hombres"/>
    <s v="65-69"/>
    <n v="44"/>
    <s v="55-59"/>
    <s v="60-64"/>
    <s v="55-59"/>
    <s v="60-64"/>
    <s v="CS 14"/>
    <n v="2"/>
    <x v="17"/>
    <n v="3"/>
    <n v="3"/>
  </r>
  <r>
    <x v="10"/>
    <x v="10"/>
    <n v="11302"/>
    <s v="O'HIGGINS"/>
    <s v="Hombres"/>
    <s v="65-69"/>
    <n v="17"/>
    <s v="55-59"/>
    <s v="60-64"/>
    <s v="55-59"/>
    <s v="60-64"/>
    <s v="CS 14"/>
    <n v="2"/>
    <x v="17"/>
    <n v="3"/>
    <n v="3"/>
  </r>
  <r>
    <x v="10"/>
    <x v="10"/>
    <n v="11402"/>
    <s v="RIO IBAÑEZ"/>
    <s v="Hombres"/>
    <s v="65-69"/>
    <n v="73"/>
    <s v="55-59"/>
    <s v="60-64"/>
    <s v="55-59"/>
    <s v="60-64"/>
    <s v="CS 14"/>
    <n v="2"/>
    <x v="17"/>
    <n v="3"/>
    <n v="3"/>
  </r>
  <r>
    <x v="10"/>
    <x v="10"/>
    <n v="11303"/>
    <s v="TORTEL"/>
    <s v="Hombres"/>
    <s v="65-69"/>
    <n v="12"/>
    <s v="55-59"/>
    <s v="60-64"/>
    <s v="55-59"/>
    <s v="60-64"/>
    <s v="CS 14"/>
    <n v="2"/>
    <x v="17"/>
    <n v="3"/>
    <n v="3"/>
  </r>
  <r>
    <x v="11"/>
    <x v="11"/>
    <n v="12202"/>
    <s v="ANTARTICA"/>
    <s v="Hombres"/>
    <s v="65-69"/>
    <n v="10"/>
    <s v="55-59"/>
    <s v="60-64"/>
    <s v="55-59"/>
    <s v="60-64"/>
    <e v="#N/A"/>
    <e v="#N/A"/>
    <x v="18"/>
    <e v="#N/A"/>
    <e v="#N/A"/>
  </r>
  <r>
    <x v="11"/>
    <x v="11"/>
    <n v="12201"/>
    <s v="CABO DE HORNOS"/>
    <s v="Hombres"/>
    <s v="65-69"/>
    <n v="20"/>
    <s v="55-59"/>
    <s v="60-64"/>
    <s v="55-59"/>
    <s v="60-64"/>
    <s v="CS 15"/>
    <n v="2"/>
    <x v="19"/>
    <n v="3"/>
    <n v="3"/>
  </r>
  <r>
    <x v="11"/>
    <x v="11"/>
    <n v="12102"/>
    <s v="LAGUNA BLANCA"/>
    <s v="Hombres"/>
    <s v="65-69"/>
    <n v="29"/>
    <s v="55-59"/>
    <s v="60-64"/>
    <s v="55-59"/>
    <s v="60-64"/>
    <s v="CS 15"/>
    <n v="2"/>
    <x v="19"/>
    <n v="3"/>
    <n v="3"/>
  </r>
  <r>
    <x v="11"/>
    <x v="11"/>
    <n v="12401"/>
    <s v="NATALES"/>
    <s v="Hombres"/>
    <s v="65-69"/>
    <n v="704"/>
    <s v="55-59"/>
    <s v="60-64"/>
    <s v="55-59"/>
    <s v="60-64"/>
    <s v="CS 15"/>
    <n v="2"/>
    <x v="19"/>
    <n v="3"/>
    <n v="3"/>
  </r>
  <r>
    <x v="11"/>
    <x v="11"/>
    <n v="12301"/>
    <s v="PORVENIR"/>
    <s v="Hombres"/>
    <s v="65-69"/>
    <n v="123"/>
    <s v="55-59"/>
    <s v="60-64"/>
    <s v="55-59"/>
    <s v="60-64"/>
    <s v="CS 15"/>
    <n v="2"/>
    <x v="19"/>
    <n v="3"/>
    <n v="3"/>
  </r>
  <r>
    <x v="11"/>
    <x v="11"/>
    <n v="12302"/>
    <s v="PRIMAVERA"/>
    <s v="Hombres"/>
    <s v="65-69"/>
    <n v="35"/>
    <s v="55-59"/>
    <s v="60-64"/>
    <s v="55-59"/>
    <s v="60-64"/>
    <s v="CS 15"/>
    <n v="2"/>
    <x v="19"/>
    <n v="3"/>
    <n v="3"/>
  </r>
  <r>
    <x v="11"/>
    <x v="11"/>
    <n v="12101"/>
    <s v="PUNTA ARENAS"/>
    <s v="Hombres"/>
    <s v="65-69"/>
    <n v="3080"/>
    <s v="55-59"/>
    <s v="60-64"/>
    <s v="55-59"/>
    <s v="60-64"/>
    <s v="CS 15"/>
    <n v="2"/>
    <x v="19"/>
    <n v="3"/>
    <n v="3"/>
  </r>
  <r>
    <x v="11"/>
    <x v="11"/>
    <n v="12103"/>
    <s v="RIO VERDE"/>
    <s v="Hombres"/>
    <s v="65-69"/>
    <n v="31"/>
    <s v="55-59"/>
    <s v="60-64"/>
    <s v="55-59"/>
    <s v="60-64"/>
    <s v="CS 15"/>
    <n v="2"/>
    <x v="19"/>
    <n v="3"/>
    <n v="3"/>
  </r>
  <r>
    <x v="11"/>
    <x v="11"/>
    <n v="12104"/>
    <s v="SAN GREGORIO"/>
    <s v="Hombres"/>
    <s v="65-69"/>
    <n v="29"/>
    <s v="55-59"/>
    <s v="60-64"/>
    <s v="55-59"/>
    <s v="60-64"/>
    <s v="CS 15"/>
    <n v="2"/>
    <x v="19"/>
    <n v="3"/>
    <n v="3"/>
  </r>
  <r>
    <x v="11"/>
    <x v="11"/>
    <n v="12303"/>
    <s v="TIMAUKEL"/>
    <s v="Hombres"/>
    <s v="65-69"/>
    <n v="32"/>
    <s v="55-59"/>
    <s v="60-64"/>
    <s v="55-59"/>
    <s v="60-64"/>
    <s v="CS 15"/>
    <n v="2"/>
    <x v="19"/>
    <n v="3"/>
    <n v="3"/>
  </r>
  <r>
    <x v="11"/>
    <x v="11"/>
    <n v="12402"/>
    <s v="TORRES DEL PAINE"/>
    <s v="Hombres"/>
    <s v="65-69"/>
    <n v="46"/>
    <s v="55-59"/>
    <s v="60-64"/>
    <s v="55-59"/>
    <s v="60-64"/>
    <s v="CS 15"/>
    <n v="2"/>
    <x v="19"/>
    <n v="3"/>
    <n v="3"/>
  </r>
  <r>
    <x v="12"/>
    <x v="12"/>
    <n v="13502"/>
    <s v="ALHUE"/>
    <s v="Hombres"/>
    <s v="65-69"/>
    <n v="133"/>
    <s v="55-59"/>
    <s v="60-64"/>
    <s v="55-59"/>
    <s v="60-64"/>
    <s v="CS 07"/>
    <n v="5"/>
    <x v="20"/>
    <n v="6"/>
    <n v="5"/>
  </r>
  <r>
    <x v="12"/>
    <x v="12"/>
    <n v="13402"/>
    <s v="BUIN"/>
    <s v="Hombres"/>
    <s v="65-69"/>
    <n v="1334"/>
    <s v="55-59"/>
    <s v="60-64"/>
    <s v="55-59"/>
    <s v="60-64"/>
    <s v="CS 07"/>
    <n v="5"/>
    <x v="20"/>
    <n v="6"/>
    <n v="5"/>
  </r>
  <r>
    <x v="12"/>
    <x v="12"/>
    <n v="13403"/>
    <s v="CALERA DE TANGO"/>
    <s v="Hombres"/>
    <s v="65-69"/>
    <n v="469"/>
    <s v="55-59"/>
    <s v="60-64"/>
    <s v="55-59"/>
    <s v="60-64"/>
    <s v="CS 07"/>
    <n v="5"/>
    <x v="20"/>
    <n v="6"/>
    <n v="5"/>
  </r>
  <r>
    <x v="12"/>
    <x v="12"/>
    <n v="13102"/>
    <s v="CERRILLOS"/>
    <s v="Hombres"/>
    <s v="65-69"/>
    <n v="1534"/>
    <s v="55-59"/>
    <s v="60-64"/>
    <s v="55-59"/>
    <s v="60-64"/>
    <s v="CS 07"/>
    <n v="5"/>
    <x v="21"/>
    <n v="8"/>
    <n v="7"/>
  </r>
  <r>
    <x v="12"/>
    <x v="12"/>
    <n v="13103"/>
    <s v="CERRO NAVIA"/>
    <s v="Hombres"/>
    <s v="65-69"/>
    <n v="2764"/>
    <s v="55-59"/>
    <s v="60-64"/>
    <s v="55-59"/>
    <s v="60-64"/>
    <s v="CS 07"/>
    <n v="5"/>
    <x v="22"/>
    <n v="7"/>
    <n v="6"/>
  </r>
  <r>
    <x v="12"/>
    <x v="12"/>
    <n v="13301"/>
    <s v="COLINA"/>
    <s v="Hombres"/>
    <s v="65-69"/>
    <n v="1387"/>
    <s v="55-59"/>
    <s v="60-64"/>
    <s v="55-59"/>
    <s v="60-64"/>
    <s v="CS 07"/>
    <n v="5"/>
    <x v="21"/>
    <n v="8"/>
    <n v="7"/>
  </r>
  <r>
    <x v="12"/>
    <x v="12"/>
    <n v="13104"/>
    <s v="CONCHALI"/>
    <s v="Hombres"/>
    <s v="65-69"/>
    <n v="2891"/>
    <s v="55-59"/>
    <s v="60-64"/>
    <s v="55-59"/>
    <s v="60-64"/>
    <s v="CS 07"/>
    <n v="5"/>
    <x v="22"/>
    <n v="7"/>
    <n v="6"/>
  </r>
  <r>
    <x v="12"/>
    <x v="12"/>
    <n v="13503"/>
    <s v="CURACAVI"/>
    <s v="Hombres"/>
    <s v="65-69"/>
    <n v="613"/>
    <s v="55-59"/>
    <s v="60-64"/>
    <s v="55-59"/>
    <s v="60-64"/>
    <s v="CS 07"/>
    <n v="5"/>
    <x v="20"/>
    <n v="6"/>
    <n v="5"/>
  </r>
  <r>
    <x v="12"/>
    <x v="12"/>
    <n v="13105"/>
    <s v="EL BOSQUE"/>
    <s v="Hombres"/>
    <s v="65-69"/>
    <n v="3184"/>
    <s v="55-59"/>
    <s v="60-64"/>
    <s v="55-59"/>
    <s v="60-64"/>
    <s v="CS 07"/>
    <n v="5"/>
    <x v="23"/>
    <n v="5"/>
    <n v="4"/>
  </r>
  <r>
    <x v="12"/>
    <x v="12"/>
    <n v="13602"/>
    <s v="EL MONTE"/>
    <s v="Hombres"/>
    <s v="65-69"/>
    <n v="606"/>
    <s v="55-59"/>
    <s v="60-64"/>
    <s v="55-59"/>
    <s v="60-64"/>
    <s v="CS 07"/>
    <n v="5"/>
    <x v="20"/>
    <n v="6"/>
    <n v="5"/>
  </r>
  <r>
    <x v="12"/>
    <x v="12"/>
    <n v="13106"/>
    <s v="ESTACION CENTRAL"/>
    <s v="Hombres"/>
    <s v="65-69"/>
    <n v="3194"/>
    <s v="55-59"/>
    <s v="60-64"/>
    <s v="55-59"/>
    <s v="60-64"/>
    <s v="CS 07"/>
    <n v="5"/>
    <x v="21"/>
    <n v="8"/>
    <n v="7"/>
  </r>
  <r>
    <x v="12"/>
    <x v="12"/>
    <n v="13107"/>
    <s v="HUECHURABA"/>
    <s v="Hombres"/>
    <s v="65-69"/>
    <n v="1369"/>
    <s v="55-59"/>
    <s v="60-64"/>
    <s v="55-59"/>
    <s v="60-64"/>
    <s v="CS 07"/>
    <n v="5"/>
    <x v="22"/>
    <n v="7"/>
    <n v="6"/>
  </r>
  <r>
    <x v="12"/>
    <x v="12"/>
    <n v="13108"/>
    <s v="INDEPENDENCIA"/>
    <s v="Hombres"/>
    <s v="65-69"/>
    <n v="2315"/>
    <s v="55-59"/>
    <s v="60-64"/>
    <s v="55-59"/>
    <s v="60-64"/>
    <s v="CS 07"/>
    <n v="5"/>
    <x v="22"/>
    <n v="7"/>
    <n v="6"/>
  </r>
  <r>
    <x v="12"/>
    <x v="12"/>
    <n v="13603"/>
    <s v="ISLA DE MAIPO"/>
    <s v="Hombres"/>
    <s v="65-69"/>
    <n v="545"/>
    <s v="55-59"/>
    <s v="60-64"/>
    <s v="55-59"/>
    <s v="60-64"/>
    <s v="CS 07"/>
    <n v="5"/>
    <x v="20"/>
    <n v="6"/>
    <n v="5"/>
  </r>
  <r>
    <x v="12"/>
    <x v="12"/>
    <n v="13109"/>
    <s v="LA CISTERNA"/>
    <s v="Hombres"/>
    <s v="65-69"/>
    <n v="2307"/>
    <s v="55-59"/>
    <s v="60-64"/>
    <s v="55-59"/>
    <s v="60-64"/>
    <s v="CS 07"/>
    <n v="5"/>
    <x v="23"/>
    <n v="5"/>
    <n v="4"/>
  </r>
  <r>
    <x v="12"/>
    <x v="12"/>
    <n v="13110"/>
    <s v="LA FLORIDA"/>
    <s v="Hombres"/>
    <s v="65-69"/>
    <n v="7924"/>
    <s v="55-59"/>
    <s v="60-64"/>
    <s v="55-59"/>
    <s v="60-64"/>
    <s v="CS 07"/>
    <n v="5"/>
    <x v="24"/>
    <n v="7"/>
    <n v="6"/>
  </r>
  <r>
    <x v="12"/>
    <x v="12"/>
    <n v="13111"/>
    <s v="LA GRANJA"/>
    <s v="Hombres"/>
    <s v="65-69"/>
    <n v="2627"/>
    <s v="55-59"/>
    <s v="60-64"/>
    <s v="55-59"/>
    <s v="60-64"/>
    <s v="CS 07"/>
    <n v="5"/>
    <x v="25"/>
    <n v="8"/>
    <n v="7"/>
  </r>
  <r>
    <x v="12"/>
    <x v="12"/>
    <n v="13112"/>
    <s v="LA PINTANA"/>
    <s v="Hombres"/>
    <s v="65-69"/>
    <n v="2807"/>
    <s v="55-59"/>
    <s v="60-64"/>
    <s v="55-59"/>
    <s v="60-64"/>
    <s v="CS 07"/>
    <n v="5"/>
    <x v="24"/>
    <n v="7"/>
    <n v="6"/>
  </r>
  <r>
    <x v="12"/>
    <x v="12"/>
    <n v="13113"/>
    <s v="LA REINA"/>
    <s v="Hombres"/>
    <s v="65-69"/>
    <n v="2455"/>
    <s v="55-59"/>
    <s v="60-64"/>
    <s v="55-59"/>
    <s v="60-64"/>
    <s v="CS 07"/>
    <n v="5"/>
    <x v="26"/>
    <n v="6"/>
    <n v="6"/>
  </r>
  <r>
    <x v="12"/>
    <x v="12"/>
    <n v="13302"/>
    <s v="LAMPA"/>
    <s v="Hombres"/>
    <s v="65-69"/>
    <n v="828"/>
    <s v="55-59"/>
    <s v="60-64"/>
    <s v="55-59"/>
    <s v="60-64"/>
    <s v="CS 07"/>
    <n v="5"/>
    <x v="21"/>
    <n v="8"/>
    <n v="7"/>
  </r>
  <r>
    <x v="12"/>
    <x v="12"/>
    <n v="13114"/>
    <s v="LAS CONDES"/>
    <s v="Hombres"/>
    <s v="65-69"/>
    <n v="5679"/>
    <s v="55-59"/>
    <s v="60-64"/>
    <s v="55-59"/>
    <s v="60-64"/>
    <s v="CS 07"/>
    <n v="5"/>
    <x v="26"/>
    <n v="6"/>
    <n v="6"/>
  </r>
  <r>
    <x v="12"/>
    <x v="12"/>
    <n v="13115"/>
    <s v="LO BARNECHEA"/>
    <s v="Hombres"/>
    <s v="65-69"/>
    <n v="1402"/>
    <s v="55-59"/>
    <s v="60-64"/>
    <s v="55-59"/>
    <s v="60-64"/>
    <s v="CS 07"/>
    <n v="5"/>
    <x v="26"/>
    <n v="6"/>
    <n v="6"/>
  </r>
  <r>
    <x v="12"/>
    <x v="12"/>
    <n v="13116"/>
    <s v="LO ESPEJO"/>
    <s v="Hombres"/>
    <s v="65-69"/>
    <n v="2034"/>
    <s v="55-59"/>
    <s v="60-64"/>
    <s v="55-59"/>
    <s v="60-64"/>
    <s v="CS 07"/>
    <n v="5"/>
    <x v="23"/>
    <n v="5"/>
    <n v="4"/>
  </r>
  <r>
    <x v="12"/>
    <x v="12"/>
    <n v="13117"/>
    <s v="LO PRADO"/>
    <s v="Hombres"/>
    <s v="65-69"/>
    <n v="2225"/>
    <s v="55-59"/>
    <s v="60-64"/>
    <s v="55-59"/>
    <s v="60-64"/>
    <s v="CS 07"/>
    <n v="5"/>
    <x v="22"/>
    <n v="7"/>
    <n v="6"/>
  </r>
  <r>
    <x v="12"/>
    <x v="12"/>
    <n v="13118"/>
    <s v="MACUL"/>
    <s v="Hombres"/>
    <s v="65-69"/>
    <n v="2542"/>
    <s v="55-59"/>
    <s v="60-64"/>
    <s v="55-59"/>
    <s v="60-64"/>
    <s v="CS 07"/>
    <n v="5"/>
    <x v="25"/>
    <n v="8"/>
    <n v="7"/>
  </r>
  <r>
    <x v="12"/>
    <x v="12"/>
    <n v="13119"/>
    <s v="MAIPU"/>
    <s v="Hombres"/>
    <s v="65-69"/>
    <n v="7321"/>
    <s v="55-59"/>
    <s v="60-64"/>
    <s v="55-59"/>
    <s v="60-64"/>
    <s v="CS 07"/>
    <n v="5"/>
    <x v="21"/>
    <n v="8"/>
    <n v="7"/>
  </r>
  <r>
    <x v="12"/>
    <x v="12"/>
    <n v="13504"/>
    <s v="MARIA PINTO"/>
    <s v="Hombres"/>
    <s v="65-69"/>
    <n v="258"/>
    <s v="55-59"/>
    <s v="60-64"/>
    <s v="55-59"/>
    <s v="60-64"/>
    <s v="CS 07"/>
    <n v="5"/>
    <x v="20"/>
    <n v="6"/>
    <n v="5"/>
  </r>
  <r>
    <x v="12"/>
    <x v="12"/>
    <n v="13501"/>
    <s v="MELIPILLA"/>
    <s v="Hombres"/>
    <s v="65-69"/>
    <n v="2160"/>
    <s v="55-59"/>
    <s v="60-64"/>
    <s v="55-59"/>
    <s v="60-64"/>
    <s v="CS 07"/>
    <n v="5"/>
    <x v="20"/>
    <n v="6"/>
    <n v="5"/>
  </r>
  <r>
    <x v="12"/>
    <x v="12"/>
    <n v="13120"/>
    <s v="ÑUÑOA"/>
    <s v="Hombres"/>
    <s v="65-69"/>
    <n v="4597"/>
    <s v="55-59"/>
    <s v="60-64"/>
    <s v="55-59"/>
    <s v="60-64"/>
    <s v="CS 07"/>
    <n v="5"/>
    <x v="25"/>
    <n v="8"/>
    <n v="7"/>
  </r>
  <r>
    <x v="12"/>
    <x v="12"/>
    <n v="13604"/>
    <s v="PADRE HURTADO"/>
    <s v="Hombres"/>
    <s v="65-69"/>
    <n v="818"/>
    <s v="55-59"/>
    <s v="60-64"/>
    <s v="55-59"/>
    <s v="60-64"/>
    <s v="CS 07"/>
    <n v="5"/>
    <x v="20"/>
    <n v="6"/>
    <n v="5"/>
  </r>
  <r>
    <x v="12"/>
    <x v="12"/>
    <n v="13404"/>
    <s v="PAINE"/>
    <s v="Hombres"/>
    <s v="65-69"/>
    <n v="1150"/>
    <s v="55-59"/>
    <s v="60-64"/>
    <s v="55-59"/>
    <s v="60-64"/>
    <s v="CS 07"/>
    <n v="5"/>
    <x v="20"/>
    <n v="6"/>
    <n v="5"/>
  </r>
  <r>
    <x v="12"/>
    <x v="12"/>
    <n v="13121"/>
    <s v="PEDRO AGUIRRE CERDA"/>
    <s v="Hombres"/>
    <s v="65-69"/>
    <n v="2339"/>
    <s v="55-59"/>
    <s v="60-64"/>
    <s v="55-59"/>
    <s v="60-64"/>
    <s v="CS 07"/>
    <n v="5"/>
    <x v="23"/>
    <n v="5"/>
    <n v="4"/>
  </r>
  <r>
    <x v="12"/>
    <x v="12"/>
    <n v="13605"/>
    <s v="PEÑAFLOR"/>
    <s v="Hombres"/>
    <s v="65-69"/>
    <n v="1589"/>
    <s v="55-59"/>
    <s v="60-64"/>
    <s v="55-59"/>
    <s v="60-64"/>
    <s v="CS 07"/>
    <n v="5"/>
    <x v="20"/>
    <n v="6"/>
    <n v="5"/>
  </r>
  <r>
    <x v="12"/>
    <x v="12"/>
    <n v="13122"/>
    <s v="PEÑALOLEN"/>
    <s v="Hombres"/>
    <s v="65-69"/>
    <n v="3901"/>
    <s v="55-59"/>
    <s v="60-64"/>
    <s v="55-59"/>
    <s v="60-64"/>
    <s v="CS 07"/>
    <n v="5"/>
    <x v="26"/>
    <n v="6"/>
    <n v="6"/>
  </r>
  <r>
    <x v="12"/>
    <x v="12"/>
    <n v="13202"/>
    <s v="PIRQUE"/>
    <s v="Hombres"/>
    <s v="65-69"/>
    <n v="570"/>
    <s v="55-59"/>
    <s v="60-64"/>
    <s v="55-59"/>
    <s v="60-64"/>
    <s v="CS 07"/>
    <n v="5"/>
    <x v="24"/>
    <n v="7"/>
    <n v="6"/>
  </r>
  <r>
    <x v="12"/>
    <x v="12"/>
    <n v="13123"/>
    <s v="PROVIDENCIA"/>
    <s v="Hombres"/>
    <s v="65-69"/>
    <n v="4382"/>
    <s v="55-59"/>
    <s v="60-64"/>
    <s v="55-59"/>
    <s v="60-64"/>
    <s v="CS 07"/>
    <n v="5"/>
    <x v="25"/>
    <n v="8"/>
    <n v="7"/>
  </r>
  <r>
    <x v="12"/>
    <x v="12"/>
    <n v="13124"/>
    <s v="PUDAHUEL"/>
    <s v="Hombres"/>
    <s v="65-69"/>
    <n v="3016"/>
    <s v="55-59"/>
    <s v="60-64"/>
    <s v="55-59"/>
    <s v="60-64"/>
    <s v="CS 07"/>
    <n v="5"/>
    <x v="21"/>
    <n v="8"/>
    <n v="7"/>
  </r>
  <r>
    <x v="12"/>
    <x v="12"/>
    <n v="13201"/>
    <s v="PUENTE ALTO"/>
    <s v="Hombres"/>
    <s v="65-69"/>
    <n v="6150"/>
    <s v="55-59"/>
    <s v="60-64"/>
    <s v="55-59"/>
    <s v="60-64"/>
    <s v="CS 07"/>
    <n v="5"/>
    <x v="24"/>
    <n v="7"/>
    <n v="6"/>
  </r>
  <r>
    <x v="12"/>
    <x v="12"/>
    <n v="13125"/>
    <s v="QUILICURA"/>
    <s v="Hombres"/>
    <s v="65-69"/>
    <n v="1768"/>
    <s v="55-59"/>
    <s v="60-64"/>
    <s v="55-59"/>
    <s v="60-64"/>
    <s v="CS 07"/>
    <n v="5"/>
    <x v="21"/>
    <n v="8"/>
    <n v="7"/>
  </r>
  <r>
    <x v="12"/>
    <x v="12"/>
    <n v="13126"/>
    <s v="QUINTA NORMAL"/>
    <s v="Hombres"/>
    <s v="65-69"/>
    <n v="2817"/>
    <s v="55-59"/>
    <s v="60-64"/>
    <s v="55-59"/>
    <s v="60-64"/>
    <s v="CS 07"/>
    <n v="5"/>
    <x v="22"/>
    <n v="7"/>
    <n v="6"/>
  </r>
  <r>
    <x v="12"/>
    <x v="12"/>
    <n v="13127"/>
    <s v="RECOLETA"/>
    <s v="Hombres"/>
    <s v="65-69"/>
    <n v="3644"/>
    <s v="55-59"/>
    <s v="60-64"/>
    <s v="55-59"/>
    <s v="60-64"/>
    <s v="CS 07"/>
    <n v="5"/>
    <x v="22"/>
    <n v="7"/>
    <n v="6"/>
  </r>
  <r>
    <x v="12"/>
    <x v="12"/>
    <n v="13128"/>
    <s v="RENCA"/>
    <s v="Hombres"/>
    <s v="65-69"/>
    <n v="2667"/>
    <s v="55-59"/>
    <s v="60-64"/>
    <s v="55-59"/>
    <s v="60-64"/>
    <s v="CS 07"/>
    <n v="5"/>
    <x v="22"/>
    <n v="7"/>
    <n v="6"/>
  </r>
  <r>
    <x v="12"/>
    <x v="12"/>
    <n v="13401"/>
    <s v="SAN BERNARDO"/>
    <s v="Hombres"/>
    <s v="65-69"/>
    <n v="4584"/>
    <s v="55-59"/>
    <s v="60-64"/>
    <s v="55-59"/>
    <s v="60-64"/>
    <s v="CS 07"/>
    <n v="5"/>
    <x v="20"/>
    <n v="6"/>
    <n v="5"/>
  </r>
  <r>
    <x v="12"/>
    <x v="12"/>
    <n v="13129"/>
    <s v="SAN JOAQUIN"/>
    <s v="Hombres"/>
    <s v="65-69"/>
    <n v="2263"/>
    <s v="55-59"/>
    <s v="60-64"/>
    <s v="55-59"/>
    <s v="60-64"/>
    <s v="CS 07"/>
    <n v="5"/>
    <x v="25"/>
    <n v="8"/>
    <n v="7"/>
  </r>
  <r>
    <x v="12"/>
    <x v="12"/>
    <n v="13203"/>
    <s v="SAN JOSE DE MAIPO"/>
    <s v="Hombres"/>
    <s v="65-69"/>
    <n v="387"/>
    <s v="55-59"/>
    <s v="60-64"/>
    <s v="55-59"/>
    <s v="60-64"/>
    <s v="CS 07"/>
    <n v="5"/>
    <x v="24"/>
    <n v="7"/>
    <n v="6"/>
  </r>
  <r>
    <x v="12"/>
    <x v="12"/>
    <n v="13130"/>
    <s v="SAN MIGUEL"/>
    <s v="Hombres"/>
    <s v="65-69"/>
    <n v="2626"/>
    <s v="55-59"/>
    <s v="60-64"/>
    <s v="55-59"/>
    <s v="60-64"/>
    <s v="CS 07"/>
    <n v="5"/>
    <x v="23"/>
    <n v="5"/>
    <n v="4"/>
  </r>
  <r>
    <x v="12"/>
    <x v="12"/>
    <n v="13505"/>
    <s v="SAN PEDRO"/>
    <s v="Hombres"/>
    <s v="65-69"/>
    <n v="248"/>
    <s v="55-59"/>
    <s v="60-64"/>
    <s v="55-59"/>
    <s v="60-64"/>
    <s v="CS 07"/>
    <n v="5"/>
    <x v="20"/>
    <n v="6"/>
    <n v="5"/>
  </r>
  <r>
    <x v="12"/>
    <x v="12"/>
    <n v="13131"/>
    <s v="SAN RAMON"/>
    <s v="Hombres"/>
    <s v="65-69"/>
    <n v="2073"/>
    <s v="55-59"/>
    <s v="60-64"/>
    <s v="55-59"/>
    <s v="60-64"/>
    <s v="CS 07"/>
    <n v="5"/>
    <x v="23"/>
    <n v="5"/>
    <n v="4"/>
  </r>
  <r>
    <x v="12"/>
    <x v="12"/>
    <n v="13101"/>
    <s v="SANTIAGO"/>
    <s v="Hombres"/>
    <s v="65-69"/>
    <n v="7670"/>
    <s v="55-59"/>
    <s v="60-64"/>
    <s v="55-59"/>
    <s v="60-64"/>
    <s v="CS 07"/>
    <n v="5"/>
    <x v="25"/>
    <n v="8"/>
    <n v="7"/>
  </r>
  <r>
    <x v="12"/>
    <x v="12"/>
    <n v="13601"/>
    <s v="TALAGANTE"/>
    <s v="Hombres"/>
    <s v="65-69"/>
    <n v="1107"/>
    <s v="55-59"/>
    <s v="60-64"/>
    <s v="55-59"/>
    <s v="60-64"/>
    <s v="CS 07"/>
    <n v="5"/>
    <x v="20"/>
    <n v="6"/>
    <n v="5"/>
  </r>
  <r>
    <x v="12"/>
    <x v="12"/>
    <n v="13303"/>
    <s v="TILTIL"/>
    <s v="Hombres"/>
    <s v="65-69"/>
    <n v="361"/>
    <s v="55-59"/>
    <s v="60-64"/>
    <s v="55-59"/>
    <s v="60-64"/>
    <s v="CS 07"/>
    <n v="5"/>
    <x v="21"/>
    <n v="8"/>
    <n v="7"/>
  </r>
  <r>
    <x v="12"/>
    <x v="12"/>
    <n v="13132"/>
    <s v="VITACURA"/>
    <s v="Hombres"/>
    <s v="65-69"/>
    <n v="1980"/>
    <s v="55-59"/>
    <s v="60-64"/>
    <s v="55-59"/>
    <s v="60-64"/>
    <s v="CS 07"/>
    <n v="5"/>
    <x v="26"/>
    <n v="6"/>
    <n v="6"/>
  </r>
  <r>
    <x v="13"/>
    <x v="13"/>
    <n v="14102"/>
    <s v="CORRAL"/>
    <s v="Hombres"/>
    <s v="65-69"/>
    <n v="192"/>
    <s v="55-59"/>
    <s v="60-64"/>
    <s v="55-59"/>
    <s v="60-64"/>
    <s v="CS 12"/>
    <n v="3"/>
    <x v="27"/>
    <n v="5"/>
    <n v="4"/>
  </r>
  <r>
    <x v="13"/>
    <x v="13"/>
    <n v="14202"/>
    <s v="FUTRONO"/>
    <s v="Hombres"/>
    <s v="65-69"/>
    <n v="328"/>
    <s v="55-59"/>
    <s v="60-64"/>
    <s v="55-59"/>
    <s v="60-64"/>
    <s v="CS 12"/>
    <n v="3"/>
    <x v="27"/>
    <n v="5"/>
    <n v="4"/>
  </r>
  <r>
    <x v="13"/>
    <x v="13"/>
    <n v="14201"/>
    <s v="LA UNION"/>
    <s v="Hombres"/>
    <s v="65-69"/>
    <n v="936"/>
    <s v="55-59"/>
    <s v="60-64"/>
    <s v="55-59"/>
    <s v="60-64"/>
    <s v="CS 12"/>
    <n v="3"/>
    <x v="27"/>
    <n v="5"/>
    <n v="4"/>
  </r>
  <r>
    <x v="13"/>
    <x v="13"/>
    <n v="14203"/>
    <s v="LAGO RANCO"/>
    <s v="Hombres"/>
    <s v="65-69"/>
    <n v="284"/>
    <s v="55-59"/>
    <s v="60-64"/>
    <s v="55-59"/>
    <s v="60-64"/>
    <s v="CS 12"/>
    <n v="3"/>
    <x v="27"/>
    <n v="5"/>
    <n v="4"/>
  </r>
  <r>
    <x v="13"/>
    <x v="13"/>
    <n v="14103"/>
    <s v="LANCO"/>
    <s v="Hombres"/>
    <s v="65-69"/>
    <n v="442"/>
    <s v="55-59"/>
    <s v="60-64"/>
    <s v="55-59"/>
    <s v="60-64"/>
    <s v="CS 12"/>
    <n v="3"/>
    <x v="27"/>
    <n v="5"/>
    <n v="4"/>
  </r>
  <r>
    <x v="13"/>
    <x v="13"/>
    <n v="14104"/>
    <s v="LOS LAGOS"/>
    <s v="Hombres"/>
    <s v="65-69"/>
    <n v="493"/>
    <s v="55-59"/>
    <s v="60-64"/>
    <s v="55-59"/>
    <s v="60-64"/>
    <s v="CS 12"/>
    <n v="3"/>
    <x v="27"/>
    <n v="5"/>
    <n v="4"/>
  </r>
  <r>
    <x v="13"/>
    <x v="13"/>
    <n v="14105"/>
    <s v="MAFIL"/>
    <s v="Hombres"/>
    <s v="65-69"/>
    <n v="200"/>
    <s v="55-59"/>
    <s v="60-64"/>
    <s v="55-59"/>
    <s v="60-64"/>
    <s v="CS 12"/>
    <n v="3"/>
    <x v="27"/>
    <n v="5"/>
    <n v="4"/>
  </r>
  <r>
    <x v="13"/>
    <x v="13"/>
    <n v="14106"/>
    <s v="MARIQUINA"/>
    <s v="Hombres"/>
    <s v="65-69"/>
    <n v="449"/>
    <s v="55-59"/>
    <s v="60-64"/>
    <s v="55-59"/>
    <s v="60-64"/>
    <s v="CS 12"/>
    <n v="3"/>
    <x v="27"/>
    <n v="5"/>
    <n v="4"/>
  </r>
  <r>
    <x v="13"/>
    <x v="13"/>
    <n v="14107"/>
    <s v="PAILLACO"/>
    <s v="Hombres"/>
    <s v="65-69"/>
    <n v="499"/>
    <s v="55-59"/>
    <s v="60-64"/>
    <s v="55-59"/>
    <s v="60-64"/>
    <s v="CS 12"/>
    <n v="3"/>
    <x v="27"/>
    <n v="5"/>
    <n v="4"/>
  </r>
  <r>
    <x v="13"/>
    <x v="13"/>
    <n v="14108"/>
    <s v="PANGUIPULLI"/>
    <s v="Hombres"/>
    <s v="65-69"/>
    <n v="1004"/>
    <s v="55-59"/>
    <s v="60-64"/>
    <s v="55-59"/>
    <s v="60-64"/>
    <s v="CS 12"/>
    <n v="3"/>
    <x v="27"/>
    <n v="5"/>
    <n v="4"/>
  </r>
  <r>
    <x v="13"/>
    <x v="13"/>
    <n v="14204"/>
    <s v="RIO BUENO"/>
    <s v="Hombres"/>
    <s v="65-69"/>
    <n v="799"/>
    <s v="55-59"/>
    <s v="60-64"/>
    <s v="55-59"/>
    <s v="60-64"/>
    <s v="CS 12"/>
    <n v="3"/>
    <x v="27"/>
    <n v="5"/>
    <n v="4"/>
  </r>
  <r>
    <x v="13"/>
    <x v="13"/>
    <n v="14101"/>
    <s v="VALDIVIA"/>
    <s v="Hombres"/>
    <s v="65-69"/>
    <n v="2908"/>
    <s v="55-59"/>
    <s v="60-64"/>
    <s v="55-59"/>
    <s v="60-64"/>
    <s v="CS 12"/>
    <n v="3"/>
    <x v="27"/>
    <n v="5"/>
    <n v="4"/>
  </r>
  <r>
    <x v="14"/>
    <x v="14"/>
    <n v="15101"/>
    <s v="ARICA"/>
    <s v="Hombres"/>
    <s v="65-69"/>
    <n v="4086"/>
    <s v="55-59"/>
    <s v="60-64"/>
    <s v="55-59"/>
    <s v="60-64"/>
    <s v="CS 01"/>
    <n v="2"/>
    <x v="28"/>
    <n v="3"/>
    <n v="3"/>
  </r>
  <r>
    <x v="14"/>
    <x v="14"/>
    <n v="15102"/>
    <s v="CAMARONES"/>
    <s v="Hombres"/>
    <s v="65-69"/>
    <n v="85"/>
    <s v="55-59"/>
    <s v="60-64"/>
    <s v="55-59"/>
    <s v="60-64"/>
    <s v="CS 01"/>
    <n v="2"/>
    <x v="28"/>
    <n v="3"/>
    <n v="3"/>
  </r>
  <r>
    <x v="14"/>
    <x v="14"/>
    <n v="15202"/>
    <s v="GENERAL LAGOS"/>
    <s v="Hombres"/>
    <s v="65-69"/>
    <n v="65"/>
    <s v="55-59"/>
    <s v="60-64"/>
    <s v="55-59"/>
    <s v="60-64"/>
    <s v="CS 01"/>
    <n v="2"/>
    <x v="28"/>
    <n v="3"/>
    <n v="3"/>
  </r>
  <r>
    <x v="14"/>
    <x v="14"/>
    <n v="15201"/>
    <s v="PUTRE"/>
    <s v="Hombres"/>
    <s v="65-69"/>
    <n v="128"/>
    <s v="55-59"/>
    <s v="60-64"/>
    <s v="55-59"/>
    <s v="60-64"/>
    <s v="CS 01"/>
    <n v="2"/>
    <x v="28"/>
    <n v="3"/>
    <n v="3"/>
  </r>
  <r>
    <x v="0"/>
    <x v="0"/>
    <n v="1107"/>
    <s v="ALTO HOSPICIO"/>
    <s v="Hombres"/>
    <s v="70-74"/>
    <n v="407"/>
    <s v="60-64"/>
    <s v="65-69"/>
    <s v="60-64"/>
    <s v="65-69"/>
    <s v="CS 02"/>
    <n v="2"/>
    <x v="0"/>
    <n v="3"/>
    <n v="3"/>
  </r>
  <r>
    <x v="0"/>
    <x v="0"/>
    <n v="1402"/>
    <s v="CAMIÑA"/>
    <s v="Hombres"/>
    <s v="70-74"/>
    <n v="44"/>
    <s v="60-64"/>
    <s v="65-69"/>
    <s v="60-64"/>
    <s v="65-69"/>
    <s v="CS 02"/>
    <n v="2"/>
    <x v="0"/>
    <n v="3"/>
    <n v="3"/>
  </r>
  <r>
    <x v="0"/>
    <x v="0"/>
    <n v="1403"/>
    <s v="COLCHANE"/>
    <s v="Hombres"/>
    <s v="70-74"/>
    <n v="40"/>
    <s v="60-64"/>
    <s v="65-69"/>
    <s v="60-64"/>
    <s v="65-69"/>
    <s v="CS 02"/>
    <n v="2"/>
    <x v="0"/>
    <n v="3"/>
    <n v="3"/>
  </r>
  <r>
    <x v="0"/>
    <x v="0"/>
    <n v="1404"/>
    <s v="HUARA"/>
    <s v="Hombres"/>
    <s v="70-74"/>
    <n v="106"/>
    <s v="60-64"/>
    <s v="65-69"/>
    <s v="60-64"/>
    <s v="65-69"/>
    <s v="CS 02"/>
    <n v="2"/>
    <x v="0"/>
    <n v="3"/>
    <n v="3"/>
  </r>
  <r>
    <x v="0"/>
    <x v="0"/>
    <n v="1101"/>
    <s v="IQUIQUE"/>
    <s v="Hombres"/>
    <s v="70-74"/>
    <n v="2504"/>
    <s v="60-64"/>
    <s v="65-69"/>
    <s v="60-64"/>
    <s v="65-69"/>
    <s v="CS 02"/>
    <n v="2"/>
    <x v="0"/>
    <n v="3"/>
    <n v="3"/>
  </r>
  <r>
    <x v="0"/>
    <x v="0"/>
    <n v="1405"/>
    <s v="PICA"/>
    <s v="Hombres"/>
    <s v="70-74"/>
    <n v="116"/>
    <s v="60-64"/>
    <s v="65-69"/>
    <s v="60-64"/>
    <s v="65-69"/>
    <s v="CS 02"/>
    <n v="2"/>
    <x v="0"/>
    <n v="3"/>
    <n v="3"/>
  </r>
  <r>
    <x v="0"/>
    <x v="0"/>
    <n v="1401"/>
    <s v="POZO ALMONTE"/>
    <s v="Hombres"/>
    <s v="70-74"/>
    <n v="215"/>
    <s v="60-64"/>
    <s v="65-69"/>
    <s v="60-64"/>
    <s v="65-69"/>
    <s v="CS 02"/>
    <n v="2"/>
    <x v="0"/>
    <n v="3"/>
    <n v="3"/>
  </r>
  <r>
    <x v="1"/>
    <x v="1"/>
    <n v="2101"/>
    <s v="ANTOFAGASTA"/>
    <s v="Hombres"/>
    <s v="70-74"/>
    <n v="3448"/>
    <s v="60-64"/>
    <s v="65-69"/>
    <s v="60-64"/>
    <s v="65-69"/>
    <s v="CS 03"/>
    <n v="3"/>
    <x v="1"/>
    <n v="5"/>
    <n v="4"/>
  </r>
  <r>
    <x v="1"/>
    <x v="1"/>
    <n v="2201"/>
    <s v="CALAMA"/>
    <s v="Hombres"/>
    <s v="70-74"/>
    <n v="1663"/>
    <s v="60-64"/>
    <s v="65-69"/>
    <s v="60-64"/>
    <s v="65-69"/>
    <s v="CS 03"/>
    <n v="3"/>
    <x v="1"/>
    <n v="5"/>
    <n v="4"/>
  </r>
  <r>
    <x v="1"/>
    <x v="1"/>
    <n v="2302"/>
    <s v="MARIA ELENA"/>
    <s v="Hombres"/>
    <s v="70-74"/>
    <n v="160"/>
    <s v="60-64"/>
    <s v="65-69"/>
    <s v="60-64"/>
    <s v="65-69"/>
    <s v="CS 03"/>
    <n v="3"/>
    <x v="1"/>
    <n v="5"/>
    <n v="4"/>
  </r>
  <r>
    <x v="1"/>
    <x v="1"/>
    <n v="2102"/>
    <s v="MEJILLONES"/>
    <s v="Hombres"/>
    <s v="70-74"/>
    <n v="125"/>
    <s v="60-64"/>
    <s v="65-69"/>
    <s v="60-64"/>
    <s v="65-69"/>
    <s v="CS 03"/>
    <n v="3"/>
    <x v="1"/>
    <n v="5"/>
    <n v="4"/>
  </r>
  <r>
    <x v="1"/>
    <x v="1"/>
    <n v="2202"/>
    <s v="OLLAGUE"/>
    <s v="Hombres"/>
    <s v="70-74"/>
    <n v="27"/>
    <s v="60-64"/>
    <s v="65-69"/>
    <s v="60-64"/>
    <s v="65-69"/>
    <s v="CS 03"/>
    <n v="3"/>
    <x v="1"/>
    <n v="5"/>
    <n v="4"/>
  </r>
  <r>
    <x v="1"/>
    <x v="1"/>
    <n v="2203"/>
    <s v="SAN PEDRO DE ATACAMA"/>
    <s v="Hombres"/>
    <s v="70-74"/>
    <n v="92"/>
    <s v="60-64"/>
    <s v="65-69"/>
    <s v="60-64"/>
    <s v="65-69"/>
    <s v="CS 03"/>
    <n v="3"/>
    <x v="1"/>
    <n v="5"/>
    <n v="4"/>
  </r>
  <r>
    <x v="1"/>
    <x v="1"/>
    <n v="2103"/>
    <s v="SIERRA GORDA"/>
    <s v="Hombres"/>
    <s v="70-74"/>
    <n v="53"/>
    <s v="60-64"/>
    <s v="65-69"/>
    <s v="60-64"/>
    <s v="65-69"/>
    <s v="CS 03"/>
    <n v="3"/>
    <x v="1"/>
    <n v="5"/>
    <n v="4"/>
  </r>
  <r>
    <x v="1"/>
    <x v="1"/>
    <n v="2104"/>
    <s v="TALTAL"/>
    <s v="Hombres"/>
    <s v="70-74"/>
    <n v="195"/>
    <s v="60-64"/>
    <s v="65-69"/>
    <s v="60-64"/>
    <s v="65-69"/>
    <s v="CS 03"/>
    <n v="3"/>
    <x v="1"/>
    <n v="5"/>
    <n v="4"/>
  </r>
  <r>
    <x v="1"/>
    <x v="1"/>
    <n v="2301"/>
    <s v="TOCOPILLA"/>
    <s v="Hombres"/>
    <s v="70-74"/>
    <n v="417"/>
    <s v="60-64"/>
    <s v="65-69"/>
    <s v="60-64"/>
    <s v="65-69"/>
    <s v="CS 03"/>
    <n v="3"/>
    <x v="1"/>
    <n v="5"/>
    <n v="4"/>
  </r>
  <r>
    <x v="2"/>
    <x v="2"/>
    <n v="3302"/>
    <s v="ALTO DEL CARMEN"/>
    <s v="Hombres"/>
    <s v="70-74"/>
    <n v="133"/>
    <s v="60-64"/>
    <s v="65-69"/>
    <s v="60-64"/>
    <s v="65-69"/>
    <s v="CS 04"/>
    <n v="2"/>
    <x v="2"/>
    <n v="5"/>
    <n v="4"/>
  </r>
  <r>
    <x v="2"/>
    <x v="2"/>
    <n v="3102"/>
    <s v="CALDERA"/>
    <s v="Hombres"/>
    <s v="70-74"/>
    <n v="222"/>
    <s v="60-64"/>
    <s v="65-69"/>
    <s v="60-64"/>
    <s v="65-69"/>
    <s v="CS 04"/>
    <n v="2"/>
    <x v="2"/>
    <n v="5"/>
    <n v="4"/>
  </r>
  <r>
    <x v="2"/>
    <x v="2"/>
    <n v="3201"/>
    <s v="CHAÑARAL"/>
    <s v="Hombres"/>
    <s v="70-74"/>
    <n v="236"/>
    <s v="60-64"/>
    <s v="65-69"/>
    <s v="60-64"/>
    <s v="65-69"/>
    <s v="CS 04"/>
    <n v="2"/>
    <x v="2"/>
    <n v="5"/>
    <n v="4"/>
  </r>
  <r>
    <x v="2"/>
    <x v="2"/>
    <n v="3101"/>
    <s v="COPIAPO"/>
    <s v="Hombres"/>
    <s v="70-74"/>
    <n v="1781"/>
    <s v="60-64"/>
    <s v="65-69"/>
    <s v="60-64"/>
    <s v="65-69"/>
    <s v="CS 04"/>
    <n v="2"/>
    <x v="2"/>
    <n v="5"/>
    <n v="4"/>
  </r>
  <r>
    <x v="2"/>
    <x v="2"/>
    <n v="3202"/>
    <s v="DIEGO DE ALMAGRO"/>
    <s v="Hombres"/>
    <s v="70-74"/>
    <n v="228"/>
    <s v="60-64"/>
    <s v="65-69"/>
    <s v="60-64"/>
    <s v="65-69"/>
    <s v="CS 04"/>
    <n v="2"/>
    <x v="2"/>
    <n v="5"/>
    <n v="4"/>
  </r>
  <r>
    <x v="2"/>
    <x v="2"/>
    <n v="3303"/>
    <s v="FREIRINA"/>
    <s v="Hombres"/>
    <s v="70-74"/>
    <n v="119"/>
    <s v="60-64"/>
    <s v="65-69"/>
    <s v="60-64"/>
    <s v="65-69"/>
    <s v="CS 04"/>
    <n v="2"/>
    <x v="2"/>
    <n v="5"/>
    <n v="4"/>
  </r>
  <r>
    <x v="2"/>
    <x v="2"/>
    <n v="3304"/>
    <s v="HUASCO"/>
    <s v="Hombres"/>
    <s v="70-74"/>
    <n v="166"/>
    <s v="60-64"/>
    <s v="65-69"/>
    <s v="60-64"/>
    <s v="65-69"/>
    <s v="CS 04"/>
    <n v="2"/>
    <x v="2"/>
    <n v="5"/>
    <n v="4"/>
  </r>
  <r>
    <x v="2"/>
    <x v="2"/>
    <n v="3103"/>
    <s v="TIERRA AMARILLA"/>
    <s v="Hombres"/>
    <s v="70-74"/>
    <n v="196"/>
    <s v="60-64"/>
    <s v="65-69"/>
    <s v="60-64"/>
    <s v="65-69"/>
    <s v="CS 04"/>
    <n v="2"/>
    <x v="2"/>
    <n v="5"/>
    <n v="4"/>
  </r>
  <r>
    <x v="2"/>
    <x v="2"/>
    <n v="3301"/>
    <s v="VALLENAR"/>
    <s v="Hombres"/>
    <s v="70-74"/>
    <n v="839"/>
    <s v="60-64"/>
    <s v="65-69"/>
    <s v="60-64"/>
    <s v="65-69"/>
    <s v="CS 04"/>
    <n v="2"/>
    <x v="2"/>
    <n v="5"/>
    <n v="4"/>
  </r>
  <r>
    <x v="3"/>
    <x v="3"/>
    <n v="4103"/>
    <s v="ANDACOLLO"/>
    <s v="Hombres"/>
    <s v="70-74"/>
    <n v="223"/>
    <s v="60-64"/>
    <s v="65-69"/>
    <s v="60-64"/>
    <s v="65-69"/>
    <s v="CS 05"/>
    <n v="3"/>
    <x v="3"/>
    <n v="7"/>
    <n v="6"/>
  </r>
  <r>
    <x v="3"/>
    <x v="3"/>
    <n v="4202"/>
    <s v="CANELA"/>
    <s v="Hombres"/>
    <s v="70-74"/>
    <n v="198"/>
    <s v="60-64"/>
    <s v="65-69"/>
    <s v="60-64"/>
    <s v="65-69"/>
    <s v="CS 05"/>
    <n v="3"/>
    <x v="3"/>
    <n v="7"/>
    <n v="6"/>
  </r>
  <r>
    <x v="3"/>
    <x v="3"/>
    <n v="4302"/>
    <s v="COMBARBALA"/>
    <s v="Hombres"/>
    <s v="70-74"/>
    <n v="284"/>
    <s v="60-64"/>
    <s v="65-69"/>
    <s v="60-64"/>
    <s v="65-69"/>
    <s v="CS 05"/>
    <n v="3"/>
    <x v="3"/>
    <n v="7"/>
    <n v="6"/>
  </r>
  <r>
    <x v="3"/>
    <x v="3"/>
    <n v="4102"/>
    <s v="COQUIMBO"/>
    <s v="Hombres"/>
    <s v="70-74"/>
    <n v="2762"/>
    <s v="60-64"/>
    <s v="65-69"/>
    <s v="60-64"/>
    <s v="65-69"/>
    <s v="CS 05"/>
    <n v="3"/>
    <x v="3"/>
    <n v="7"/>
    <n v="6"/>
  </r>
  <r>
    <x v="3"/>
    <x v="3"/>
    <n v="4201"/>
    <s v="ILLAPEL"/>
    <s v="Hombres"/>
    <s v="70-74"/>
    <n v="571"/>
    <s v="60-64"/>
    <s v="65-69"/>
    <s v="60-64"/>
    <s v="65-69"/>
    <s v="CS 05"/>
    <n v="3"/>
    <x v="3"/>
    <n v="7"/>
    <n v="6"/>
  </r>
  <r>
    <x v="3"/>
    <x v="3"/>
    <n v="4104"/>
    <s v="LA HIGUERA"/>
    <s v="Hombres"/>
    <s v="70-74"/>
    <n v="105"/>
    <s v="60-64"/>
    <s v="65-69"/>
    <s v="60-64"/>
    <s v="65-69"/>
    <s v="CS 05"/>
    <n v="3"/>
    <x v="3"/>
    <n v="7"/>
    <n v="6"/>
  </r>
  <r>
    <x v="3"/>
    <x v="3"/>
    <n v="4101"/>
    <s v="LA SERENA"/>
    <s v="Hombres"/>
    <s v="70-74"/>
    <n v="2734"/>
    <s v="60-64"/>
    <s v="65-69"/>
    <s v="60-64"/>
    <s v="65-69"/>
    <s v="CS 05"/>
    <n v="3"/>
    <x v="3"/>
    <n v="7"/>
    <n v="6"/>
  </r>
  <r>
    <x v="3"/>
    <x v="3"/>
    <n v="4203"/>
    <s v="LOS VILOS"/>
    <s v="Hombres"/>
    <s v="70-74"/>
    <n v="346"/>
    <s v="60-64"/>
    <s v="65-69"/>
    <s v="60-64"/>
    <s v="65-69"/>
    <s v="CS 05"/>
    <n v="3"/>
    <x v="3"/>
    <n v="7"/>
    <n v="6"/>
  </r>
  <r>
    <x v="3"/>
    <x v="3"/>
    <n v="4303"/>
    <s v="MONTE PATRIA"/>
    <s v="Hombres"/>
    <s v="70-74"/>
    <n v="569"/>
    <s v="60-64"/>
    <s v="65-69"/>
    <s v="60-64"/>
    <s v="65-69"/>
    <s v="CS 05"/>
    <n v="3"/>
    <x v="3"/>
    <n v="7"/>
    <n v="6"/>
  </r>
  <r>
    <x v="3"/>
    <x v="3"/>
    <n v="4301"/>
    <s v="OVALLE"/>
    <s v="Hombres"/>
    <s v="70-74"/>
    <n v="1574"/>
    <s v="60-64"/>
    <s v="65-69"/>
    <s v="60-64"/>
    <s v="65-69"/>
    <s v="CS 05"/>
    <n v="3"/>
    <x v="3"/>
    <n v="7"/>
    <n v="6"/>
  </r>
  <r>
    <x v="3"/>
    <x v="3"/>
    <n v="4105"/>
    <s v="PAIHUANO"/>
    <s v="Hombres"/>
    <s v="70-74"/>
    <n v="95"/>
    <s v="60-64"/>
    <s v="65-69"/>
    <s v="60-64"/>
    <s v="65-69"/>
    <s v="CS 05"/>
    <n v="3"/>
    <x v="3"/>
    <n v="7"/>
    <n v="6"/>
  </r>
  <r>
    <x v="3"/>
    <x v="3"/>
    <n v="4304"/>
    <s v="PUNITAQUI"/>
    <s v="Hombres"/>
    <s v="70-74"/>
    <n v="272"/>
    <s v="60-64"/>
    <s v="65-69"/>
    <s v="60-64"/>
    <s v="65-69"/>
    <s v="CS 05"/>
    <n v="3"/>
    <x v="3"/>
    <n v="7"/>
    <n v="6"/>
  </r>
  <r>
    <x v="3"/>
    <x v="3"/>
    <n v="4305"/>
    <s v="RIO HURTADO"/>
    <s v="Hombres"/>
    <s v="70-74"/>
    <n v="123"/>
    <s v="60-64"/>
    <s v="65-69"/>
    <s v="60-64"/>
    <s v="65-69"/>
    <s v="CS 05"/>
    <n v="3"/>
    <x v="3"/>
    <n v="7"/>
    <n v="6"/>
  </r>
  <r>
    <x v="3"/>
    <x v="3"/>
    <n v="4204"/>
    <s v="SALAMANCA"/>
    <s v="Hombres"/>
    <s v="70-74"/>
    <n v="480"/>
    <s v="60-64"/>
    <s v="65-69"/>
    <s v="60-64"/>
    <s v="65-69"/>
    <s v="CS 05"/>
    <n v="3"/>
    <x v="3"/>
    <n v="7"/>
    <n v="6"/>
  </r>
  <r>
    <x v="3"/>
    <x v="3"/>
    <n v="4106"/>
    <s v="VICUÑA"/>
    <s v="Hombres"/>
    <s v="70-74"/>
    <n v="442"/>
    <s v="60-64"/>
    <s v="65-69"/>
    <s v="60-64"/>
    <s v="65-69"/>
    <s v="CS 05"/>
    <n v="3"/>
    <x v="3"/>
    <n v="7"/>
    <n v="6"/>
  </r>
  <r>
    <x v="4"/>
    <x v="4"/>
    <n v="5602"/>
    <s v="ALGARROBO"/>
    <s v="Hombres"/>
    <s v="70-74"/>
    <n v="390"/>
    <s v="60-64"/>
    <s v="65-69"/>
    <s v="60-64"/>
    <s v="65-69"/>
    <s v="CS 06"/>
    <n v="5"/>
    <x v="4"/>
    <n v="8"/>
    <n v="7"/>
  </r>
  <r>
    <x v="4"/>
    <x v="4"/>
    <n v="5402"/>
    <s v="CABILDO"/>
    <s v="Hombres"/>
    <s v="70-74"/>
    <n v="347"/>
    <s v="60-64"/>
    <s v="65-69"/>
    <s v="60-64"/>
    <s v="65-69"/>
    <s v="CS 06"/>
    <n v="5"/>
    <x v="5"/>
    <n v="8"/>
    <n v="8"/>
  </r>
  <r>
    <x v="4"/>
    <x v="4"/>
    <n v="5502"/>
    <s v="CALERA"/>
    <s v="Hombres"/>
    <s v="70-74"/>
    <n v="862"/>
    <s v="60-64"/>
    <s v="65-69"/>
    <s v="60-64"/>
    <s v="65-69"/>
    <s v="CS 06"/>
    <n v="5"/>
    <x v="5"/>
    <n v="8"/>
    <n v="8"/>
  </r>
  <r>
    <x v="4"/>
    <x v="4"/>
    <n v="5302"/>
    <s v="CALLE LARGA"/>
    <s v="Hombres"/>
    <s v="70-74"/>
    <n v="227"/>
    <s v="60-64"/>
    <s v="65-69"/>
    <s v="60-64"/>
    <s v="65-69"/>
    <s v="CS 06"/>
    <n v="5"/>
    <x v="5"/>
    <n v="8"/>
    <n v="8"/>
  </r>
  <r>
    <x v="4"/>
    <x v="4"/>
    <n v="5603"/>
    <s v="CARTAGENA"/>
    <s v="Hombres"/>
    <s v="70-74"/>
    <n v="484"/>
    <s v="60-64"/>
    <s v="65-69"/>
    <s v="60-64"/>
    <s v="65-69"/>
    <s v="CS 06"/>
    <n v="5"/>
    <x v="4"/>
    <n v="8"/>
    <n v="7"/>
  </r>
  <r>
    <x v="4"/>
    <x v="4"/>
    <n v="5102"/>
    <s v="CASABLANCA"/>
    <s v="Hombres"/>
    <s v="70-74"/>
    <n v="394"/>
    <s v="60-64"/>
    <s v="65-69"/>
    <s v="60-64"/>
    <s v="65-69"/>
    <s v="CS 06"/>
    <n v="5"/>
    <x v="4"/>
    <n v="8"/>
    <n v="7"/>
  </r>
  <r>
    <x v="4"/>
    <x v="4"/>
    <n v="5702"/>
    <s v="CATEMU"/>
    <s v="Hombres"/>
    <s v="70-74"/>
    <n v="244"/>
    <s v="60-64"/>
    <s v="65-69"/>
    <s v="60-64"/>
    <s v="65-69"/>
    <s v="CS 06"/>
    <n v="5"/>
    <x v="5"/>
    <n v="8"/>
    <n v="8"/>
  </r>
  <r>
    <x v="4"/>
    <x v="4"/>
    <n v="5103"/>
    <s v="CONCON"/>
    <s v="Hombres"/>
    <s v="70-74"/>
    <n v="634"/>
    <s v="60-64"/>
    <s v="65-69"/>
    <s v="60-64"/>
    <s v="65-69"/>
    <s v="CS 06"/>
    <n v="5"/>
    <x v="4"/>
    <n v="8"/>
    <n v="7"/>
  </r>
  <r>
    <x v="4"/>
    <x v="4"/>
    <n v="5604"/>
    <s v="EL QUISCO"/>
    <s v="Hombres"/>
    <s v="70-74"/>
    <n v="344"/>
    <s v="60-64"/>
    <s v="65-69"/>
    <s v="60-64"/>
    <s v="65-69"/>
    <s v="CS 06"/>
    <n v="5"/>
    <x v="4"/>
    <n v="8"/>
    <n v="7"/>
  </r>
  <r>
    <x v="4"/>
    <x v="4"/>
    <n v="5605"/>
    <s v="EL TABO"/>
    <s v="Hombres"/>
    <s v="70-74"/>
    <n v="368"/>
    <s v="60-64"/>
    <s v="65-69"/>
    <s v="60-64"/>
    <s v="65-69"/>
    <s v="CS 06"/>
    <n v="5"/>
    <x v="4"/>
    <n v="8"/>
    <n v="7"/>
  </r>
  <r>
    <x v="4"/>
    <x v="4"/>
    <n v="5503"/>
    <s v="HIJUELAS"/>
    <s v="Hombres"/>
    <s v="70-74"/>
    <n v="312"/>
    <s v="60-64"/>
    <s v="65-69"/>
    <s v="60-64"/>
    <s v="65-69"/>
    <s v="CS 06"/>
    <n v="5"/>
    <x v="5"/>
    <n v="8"/>
    <n v="8"/>
  </r>
  <r>
    <x v="4"/>
    <x v="4"/>
    <n v="5201"/>
    <s v="ISLA DE PASCUA"/>
    <s v="Hombres"/>
    <s v="70-74"/>
    <n v="66"/>
    <s v="60-64"/>
    <s v="65-69"/>
    <s v="60-64"/>
    <s v="65-69"/>
    <s v="CS 06"/>
    <n v="5"/>
    <x v="4"/>
    <n v="8"/>
    <n v="7"/>
  </r>
  <r>
    <x v="4"/>
    <x v="4"/>
    <n v="5104"/>
    <s v="JUAN FERNANDEZ"/>
    <s v="Hombres"/>
    <s v="70-74"/>
    <n v="13"/>
    <s v="60-64"/>
    <s v="65-69"/>
    <s v="60-64"/>
    <s v="65-69"/>
    <s v="CS 06"/>
    <n v="5"/>
    <x v="4"/>
    <n v="8"/>
    <n v="7"/>
  </r>
  <r>
    <x v="4"/>
    <x v="4"/>
    <n v="5504"/>
    <s v="LA CRUZ"/>
    <s v="Hombres"/>
    <s v="70-74"/>
    <n v="304"/>
    <s v="60-64"/>
    <s v="65-69"/>
    <s v="60-64"/>
    <s v="65-69"/>
    <s v="CS 06"/>
    <n v="5"/>
    <x v="5"/>
    <n v="8"/>
    <n v="8"/>
  </r>
  <r>
    <x v="4"/>
    <x v="4"/>
    <n v="5401"/>
    <s v="LA LIGUA"/>
    <s v="Hombres"/>
    <s v="70-74"/>
    <n v="554"/>
    <s v="60-64"/>
    <s v="65-69"/>
    <s v="60-64"/>
    <s v="65-69"/>
    <s v="CS 06"/>
    <n v="5"/>
    <x v="5"/>
    <n v="8"/>
    <n v="8"/>
  </r>
  <r>
    <x v="4"/>
    <x v="4"/>
    <n v="5802"/>
    <s v="LIMACHE"/>
    <s v="Hombres"/>
    <s v="70-74"/>
    <n v="789"/>
    <s v="60-64"/>
    <s v="65-69"/>
    <s v="60-64"/>
    <s v="65-69"/>
    <s v="CS 06"/>
    <n v="5"/>
    <x v="5"/>
    <n v="8"/>
    <n v="8"/>
  </r>
  <r>
    <x v="4"/>
    <x v="4"/>
    <n v="5703"/>
    <s v="LLAY-LLAY"/>
    <s v="Hombres"/>
    <s v="70-74"/>
    <n v="390"/>
    <s v="60-64"/>
    <s v="65-69"/>
    <s v="60-64"/>
    <s v="65-69"/>
    <s v="CS 06"/>
    <n v="5"/>
    <x v="5"/>
    <n v="8"/>
    <n v="8"/>
  </r>
  <r>
    <x v="4"/>
    <x v="4"/>
    <n v="5301"/>
    <s v="LOS ANDES"/>
    <s v="Hombres"/>
    <s v="70-74"/>
    <n v="1112"/>
    <s v="60-64"/>
    <s v="65-69"/>
    <s v="60-64"/>
    <s v="65-69"/>
    <s v="CS 06"/>
    <n v="5"/>
    <x v="5"/>
    <n v="8"/>
    <n v="8"/>
  </r>
  <r>
    <x v="4"/>
    <x v="4"/>
    <n v="5506"/>
    <s v="NOGALES"/>
    <s v="Hombres"/>
    <s v="70-74"/>
    <n v="416"/>
    <s v="60-64"/>
    <s v="65-69"/>
    <s v="60-64"/>
    <s v="65-69"/>
    <s v="CS 06"/>
    <n v="5"/>
    <x v="5"/>
    <n v="8"/>
    <n v="8"/>
  </r>
  <r>
    <x v="4"/>
    <x v="4"/>
    <n v="5803"/>
    <s v="OLMUE"/>
    <s v="Hombres"/>
    <s v="70-74"/>
    <n v="387"/>
    <s v="60-64"/>
    <s v="65-69"/>
    <s v="60-64"/>
    <s v="65-69"/>
    <s v="CS 06"/>
    <n v="5"/>
    <x v="5"/>
    <n v="8"/>
    <n v="8"/>
  </r>
  <r>
    <x v="4"/>
    <x v="4"/>
    <n v="5704"/>
    <s v="PANQUEHUE"/>
    <s v="Hombres"/>
    <s v="70-74"/>
    <n v="122"/>
    <s v="60-64"/>
    <s v="65-69"/>
    <s v="60-64"/>
    <s v="65-69"/>
    <s v="CS 06"/>
    <n v="5"/>
    <x v="5"/>
    <n v="8"/>
    <n v="8"/>
  </r>
  <r>
    <x v="4"/>
    <x v="4"/>
    <n v="5403"/>
    <s v="PAPUDO"/>
    <s v="Hombres"/>
    <s v="70-74"/>
    <n v="120"/>
    <s v="60-64"/>
    <s v="65-69"/>
    <s v="60-64"/>
    <s v="65-69"/>
    <s v="CS 06"/>
    <n v="5"/>
    <x v="5"/>
    <n v="8"/>
    <n v="8"/>
  </r>
  <r>
    <x v="4"/>
    <x v="4"/>
    <n v="5404"/>
    <s v="PETORCA"/>
    <s v="Hombres"/>
    <s v="70-74"/>
    <n v="194"/>
    <s v="60-64"/>
    <s v="65-69"/>
    <s v="60-64"/>
    <s v="65-69"/>
    <s v="CS 06"/>
    <n v="5"/>
    <x v="5"/>
    <n v="8"/>
    <n v="8"/>
  </r>
  <r>
    <x v="4"/>
    <x v="4"/>
    <n v="5105"/>
    <s v="PUCHUNCAVI"/>
    <s v="Hombres"/>
    <s v="70-74"/>
    <n v="321"/>
    <s v="60-64"/>
    <s v="65-69"/>
    <s v="60-64"/>
    <s v="65-69"/>
    <s v="CS 06"/>
    <n v="5"/>
    <x v="5"/>
    <n v="8"/>
    <n v="8"/>
  </r>
  <r>
    <x v="4"/>
    <x v="4"/>
    <n v="5705"/>
    <s v="PUTAENDO"/>
    <s v="Hombres"/>
    <s v="70-74"/>
    <n v="322"/>
    <s v="60-64"/>
    <s v="65-69"/>
    <s v="60-64"/>
    <s v="65-69"/>
    <s v="CS 06"/>
    <n v="5"/>
    <x v="5"/>
    <n v="8"/>
    <n v="8"/>
  </r>
  <r>
    <x v="4"/>
    <x v="4"/>
    <n v="5501"/>
    <s v="QUILLOTA"/>
    <s v="Hombres"/>
    <s v="70-74"/>
    <n v="1460"/>
    <s v="60-64"/>
    <s v="65-69"/>
    <s v="60-64"/>
    <s v="65-69"/>
    <s v="CS 06"/>
    <n v="5"/>
    <x v="5"/>
    <n v="8"/>
    <n v="8"/>
  </r>
  <r>
    <x v="4"/>
    <x v="4"/>
    <n v="5801"/>
    <s v="QUILPUE"/>
    <s v="Hombres"/>
    <s v="70-74"/>
    <n v="2480"/>
    <s v="60-64"/>
    <s v="65-69"/>
    <s v="60-64"/>
    <s v="65-69"/>
    <s v="CS 06"/>
    <n v="5"/>
    <x v="5"/>
    <n v="8"/>
    <n v="8"/>
  </r>
  <r>
    <x v="4"/>
    <x v="4"/>
    <n v="5107"/>
    <s v="QUINTERO"/>
    <s v="Hombres"/>
    <s v="70-74"/>
    <n v="487"/>
    <s v="60-64"/>
    <s v="65-69"/>
    <s v="60-64"/>
    <s v="65-69"/>
    <s v="CS 06"/>
    <n v="5"/>
    <x v="5"/>
    <n v="8"/>
    <n v="8"/>
  </r>
  <r>
    <x v="4"/>
    <x v="4"/>
    <n v="5303"/>
    <s v="RINCONADA"/>
    <s v="Hombres"/>
    <s v="70-74"/>
    <n v="162"/>
    <s v="60-64"/>
    <s v="65-69"/>
    <s v="60-64"/>
    <s v="65-69"/>
    <s v="CS 06"/>
    <n v="5"/>
    <x v="5"/>
    <n v="8"/>
    <n v="8"/>
  </r>
  <r>
    <x v="4"/>
    <x v="4"/>
    <n v="5601"/>
    <s v="SAN ANTONIO"/>
    <s v="Hombres"/>
    <s v="70-74"/>
    <n v="1352"/>
    <s v="60-64"/>
    <s v="65-69"/>
    <s v="60-64"/>
    <s v="65-69"/>
    <s v="CS 06"/>
    <n v="5"/>
    <x v="4"/>
    <n v="8"/>
    <n v="7"/>
  </r>
  <r>
    <x v="4"/>
    <x v="4"/>
    <n v="5304"/>
    <s v="SAN ESTEBAN"/>
    <s v="Hombres"/>
    <s v="70-74"/>
    <n v="305"/>
    <s v="60-64"/>
    <s v="65-69"/>
    <s v="60-64"/>
    <s v="65-69"/>
    <s v="CS 06"/>
    <n v="5"/>
    <x v="5"/>
    <n v="8"/>
    <n v="8"/>
  </r>
  <r>
    <x v="4"/>
    <x v="4"/>
    <n v="5701"/>
    <s v="SAN FELIPE"/>
    <s v="Hombres"/>
    <s v="70-74"/>
    <n v="1052"/>
    <s v="60-64"/>
    <s v="65-69"/>
    <s v="60-64"/>
    <s v="65-69"/>
    <s v="CS 06"/>
    <n v="5"/>
    <x v="5"/>
    <n v="8"/>
    <n v="8"/>
  </r>
  <r>
    <x v="4"/>
    <x v="4"/>
    <n v="5706"/>
    <s v="SANTA MARIA"/>
    <s v="Hombres"/>
    <s v="70-74"/>
    <n v="230"/>
    <s v="60-64"/>
    <s v="65-69"/>
    <s v="60-64"/>
    <s v="65-69"/>
    <s v="CS 06"/>
    <n v="5"/>
    <x v="5"/>
    <n v="8"/>
    <n v="8"/>
  </r>
  <r>
    <x v="4"/>
    <x v="4"/>
    <n v="5606"/>
    <s v="SANTO DOMINGO"/>
    <s v="Hombres"/>
    <s v="70-74"/>
    <n v="303"/>
    <s v="60-64"/>
    <s v="65-69"/>
    <s v="60-64"/>
    <s v="65-69"/>
    <s v="CS 06"/>
    <n v="5"/>
    <x v="4"/>
    <n v="8"/>
    <n v="7"/>
  </r>
  <r>
    <x v="4"/>
    <x v="4"/>
    <n v="5101"/>
    <s v="VALPARAISO"/>
    <s v="Hombres"/>
    <s v="70-74"/>
    <n v="5926"/>
    <s v="60-64"/>
    <s v="65-69"/>
    <s v="60-64"/>
    <s v="65-69"/>
    <s v="CS 06"/>
    <n v="5"/>
    <x v="4"/>
    <n v="8"/>
    <n v="7"/>
  </r>
  <r>
    <x v="4"/>
    <x v="4"/>
    <n v="5804"/>
    <s v="VILLA ALEMANA"/>
    <s v="Hombres"/>
    <s v="70-74"/>
    <n v="1708"/>
    <s v="60-64"/>
    <s v="65-69"/>
    <s v="60-64"/>
    <s v="65-69"/>
    <s v="CS 06"/>
    <n v="5"/>
    <x v="5"/>
    <n v="8"/>
    <n v="8"/>
  </r>
  <r>
    <x v="4"/>
    <x v="4"/>
    <n v="5109"/>
    <s v="VIÑA DEL MAR"/>
    <s v="Hombres"/>
    <s v="70-74"/>
    <n v="5763"/>
    <s v="60-64"/>
    <s v="65-69"/>
    <s v="60-64"/>
    <s v="65-69"/>
    <s v="CS 06"/>
    <n v="5"/>
    <x v="4"/>
    <n v="8"/>
    <n v="7"/>
  </r>
  <r>
    <x v="4"/>
    <x v="4"/>
    <n v="5405"/>
    <s v="ZAPALLAR"/>
    <s v="Hombres"/>
    <s v="70-74"/>
    <n v="192"/>
    <s v="60-64"/>
    <s v="65-69"/>
    <s v="60-64"/>
    <s v="65-69"/>
    <s v="CS 06"/>
    <n v="5"/>
    <x v="5"/>
    <n v="8"/>
    <n v="8"/>
  </r>
  <r>
    <x v="5"/>
    <x v="5"/>
    <n v="6302"/>
    <s v="CHEPICA"/>
    <s v="Hombres"/>
    <s v="70-74"/>
    <n v="284"/>
    <s v="60-64"/>
    <s v="65-69"/>
    <s v="60-64"/>
    <s v="65-69"/>
    <s v="CS 08"/>
    <n v="3"/>
    <x v="6"/>
    <n v="4"/>
    <n v="4"/>
  </r>
  <r>
    <x v="5"/>
    <x v="5"/>
    <n v="6303"/>
    <s v="CHIMBARONGO"/>
    <s v="Hombres"/>
    <s v="70-74"/>
    <n v="561"/>
    <s v="60-64"/>
    <s v="65-69"/>
    <s v="60-64"/>
    <s v="65-69"/>
    <s v="CS 08"/>
    <n v="3"/>
    <x v="6"/>
    <n v="4"/>
    <n v="4"/>
  </r>
  <r>
    <x v="5"/>
    <x v="5"/>
    <n v="6102"/>
    <s v="CODEGUA"/>
    <s v="Hombres"/>
    <s v="70-74"/>
    <n v="190"/>
    <s v="60-64"/>
    <s v="65-69"/>
    <s v="60-64"/>
    <s v="65-69"/>
    <s v="CS 08"/>
    <n v="3"/>
    <x v="7"/>
    <n v="5"/>
    <n v="5"/>
  </r>
  <r>
    <x v="5"/>
    <x v="5"/>
    <n v="6103"/>
    <s v="COINCO"/>
    <s v="Hombres"/>
    <s v="70-74"/>
    <n v="143"/>
    <s v="60-64"/>
    <s v="65-69"/>
    <s v="60-64"/>
    <s v="65-69"/>
    <s v="CS 08"/>
    <n v="3"/>
    <x v="7"/>
    <n v="5"/>
    <n v="5"/>
  </r>
  <r>
    <x v="5"/>
    <x v="5"/>
    <n v="6104"/>
    <s v="COLTAUCO"/>
    <s v="Hombres"/>
    <s v="70-74"/>
    <n v="284"/>
    <s v="60-64"/>
    <s v="65-69"/>
    <s v="60-64"/>
    <s v="65-69"/>
    <s v="CS 08"/>
    <n v="3"/>
    <x v="7"/>
    <n v="5"/>
    <n v="5"/>
  </r>
  <r>
    <x v="5"/>
    <x v="5"/>
    <n v="6105"/>
    <s v="DOÑIHUE"/>
    <s v="Hombres"/>
    <s v="70-74"/>
    <n v="319"/>
    <s v="60-64"/>
    <s v="65-69"/>
    <s v="60-64"/>
    <s v="65-69"/>
    <s v="CS 08"/>
    <n v="3"/>
    <x v="7"/>
    <n v="5"/>
    <n v="5"/>
  </r>
  <r>
    <x v="5"/>
    <x v="5"/>
    <n v="6106"/>
    <s v="GRANEROS"/>
    <s v="Hombres"/>
    <s v="70-74"/>
    <n v="425"/>
    <s v="60-64"/>
    <s v="65-69"/>
    <s v="60-64"/>
    <s v="65-69"/>
    <s v="CS 08"/>
    <n v="3"/>
    <x v="7"/>
    <n v="5"/>
    <n v="5"/>
  </r>
  <r>
    <x v="5"/>
    <x v="5"/>
    <n v="6202"/>
    <s v="LA ESTRELLA"/>
    <s v="Hombres"/>
    <s v="70-74"/>
    <n v="96"/>
    <s v="60-64"/>
    <s v="65-69"/>
    <s v="60-64"/>
    <s v="65-69"/>
    <s v="CS 08"/>
    <n v="3"/>
    <x v="6"/>
    <n v="4"/>
    <n v="4"/>
  </r>
  <r>
    <x v="5"/>
    <x v="5"/>
    <n v="6107"/>
    <s v="LAS CABRAS"/>
    <s v="Hombres"/>
    <s v="70-74"/>
    <n v="398"/>
    <s v="60-64"/>
    <s v="65-69"/>
    <s v="60-64"/>
    <s v="65-69"/>
    <s v="CS 08"/>
    <n v="3"/>
    <x v="6"/>
    <n v="4"/>
    <n v="4"/>
  </r>
  <r>
    <x v="5"/>
    <x v="5"/>
    <n v="6203"/>
    <s v="LITUECHE"/>
    <s v="Hombres"/>
    <s v="70-74"/>
    <n v="146"/>
    <s v="60-64"/>
    <s v="65-69"/>
    <s v="60-64"/>
    <s v="65-69"/>
    <s v="CS 08"/>
    <n v="3"/>
    <x v="6"/>
    <n v="4"/>
    <n v="4"/>
  </r>
  <r>
    <x v="5"/>
    <x v="5"/>
    <n v="6304"/>
    <s v="LOLOL"/>
    <s v="Hombres"/>
    <s v="70-74"/>
    <n v="158"/>
    <s v="60-64"/>
    <s v="65-69"/>
    <s v="60-64"/>
    <s v="65-69"/>
    <s v="CS 08"/>
    <n v="3"/>
    <x v="6"/>
    <n v="4"/>
    <n v="4"/>
  </r>
  <r>
    <x v="5"/>
    <x v="5"/>
    <n v="6108"/>
    <s v="MACHALI"/>
    <s v="Hombres"/>
    <s v="70-74"/>
    <n v="511"/>
    <s v="60-64"/>
    <s v="65-69"/>
    <s v="60-64"/>
    <s v="65-69"/>
    <s v="CS 08"/>
    <n v="3"/>
    <x v="7"/>
    <n v="5"/>
    <n v="5"/>
  </r>
  <r>
    <x v="5"/>
    <x v="5"/>
    <n v="6109"/>
    <s v="MALLOA"/>
    <s v="Hombres"/>
    <s v="70-74"/>
    <n v="258"/>
    <s v="60-64"/>
    <s v="65-69"/>
    <s v="60-64"/>
    <s v="65-69"/>
    <s v="CS 08"/>
    <n v="3"/>
    <x v="7"/>
    <n v="5"/>
    <n v="5"/>
  </r>
  <r>
    <x v="5"/>
    <x v="5"/>
    <n v="6204"/>
    <s v="MARCHIGUE"/>
    <s v="Hombres"/>
    <s v="70-74"/>
    <n v="155"/>
    <s v="60-64"/>
    <s v="65-69"/>
    <s v="60-64"/>
    <s v="65-69"/>
    <s v="CS 08"/>
    <n v="3"/>
    <x v="6"/>
    <n v="4"/>
    <n v="4"/>
  </r>
  <r>
    <x v="5"/>
    <x v="5"/>
    <n v="6110"/>
    <s v="MOSTAZAL"/>
    <s v="Hombres"/>
    <s v="70-74"/>
    <n v="372"/>
    <s v="60-64"/>
    <s v="65-69"/>
    <s v="60-64"/>
    <s v="65-69"/>
    <s v="CS 08"/>
    <n v="3"/>
    <x v="7"/>
    <n v="5"/>
    <n v="5"/>
  </r>
  <r>
    <x v="5"/>
    <x v="5"/>
    <n v="6305"/>
    <s v="NANCAGUA"/>
    <s v="Hombres"/>
    <s v="70-74"/>
    <n v="306"/>
    <s v="60-64"/>
    <s v="65-69"/>
    <s v="60-64"/>
    <s v="65-69"/>
    <s v="CS 08"/>
    <n v="3"/>
    <x v="6"/>
    <n v="4"/>
    <n v="4"/>
  </r>
  <r>
    <x v="5"/>
    <x v="5"/>
    <n v="6205"/>
    <s v="NAVIDAD"/>
    <s v="Hombres"/>
    <s v="70-74"/>
    <n v="186"/>
    <s v="60-64"/>
    <s v="65-69"/>
    <s v="60-64"/>
    <s v="65-69"/>
    <s v="CS 08"/>
    <n v="3"/>
    <x v="6"/>
    <n v="4"/>
    <n v="4"/>
  </r>
  <r>
    <x v="5"/>
    <x v="5"/>
    <n v="6111"/>
    <s v="OLIVAR"/>
    <s v="Hombres"/>
    <s v="70-74"/>
    <n v="223"/>
    <s v="60-64"/>
    <s v="65-69"/>
    <s v="60-64"/>
    <s v="65-69"/>
    <s v="CS 08"/>
    <n v="3"/>
    <x v="7"/>
    <n v="5"/>
    <n v="5"/>
  </r>
  <r>
    <x v="5"/>
    <x v="5"/>
    <n v="6306"/>
    <s v="PALMILLA"/>
    <s v="Hombres"/>
    <s v="70-74"/>
    <n v="217"/>
    <s v="60-64"/>
    <s v="65-69"/>
    <s v="60-64"/>
    <s v="65-69"/>
    <s v="CS 08"/>
    <n v="3"/>
    <x v="6"/>
    <n v="4"/>
    <n v="4"/>
  </r>
  <r>
    <x v="5"/>
    <x v="5"/>
    <n v="6206"/>
    <s v="PAREDONES"/>
    <s v="Hombres"/>
    <s v="70-74"/>
    <n v="153"/>
    <s v="60-64"/>
    <s v="65-69"/>
    <s v="60-64"/>
    <s v="65-69"/>
    <s v="CS 08"/>
    <n v="3"/>
    <x v="6"/>
    <n v="4"/>
    <n v="4"/>
  </r>
  <r>
    <x v="5"/>
    <x v="5"/>
    <n v="6307"/>
    <s v="PERALILLO"/>
    <s v="Hombres"/>
    <s v="70-74"/>
    <n v="210"/>
    <s v="60-64"/>
    <s v="65-69"/>
    <s v="60-64"/>
    <s v="65-69"/>
    <s v="CS 08"/>
    <n v="3"/>
    <x v="6"/>
    <n v="4"/>
    <n v="4"/>
  </r>
  <r>
    <x v="5"/>
    <x v="5"/>
    <n v="6112"/>
    <s v="PEUMO"/>
    <s v="Hombres"/>
    <s v="70-74"/>
    <n v="250"/>
    <s v="60-64"/>
    <s v="65-69"/>
    <s v="60-64"/>
    <s v="65-69"/>
    <s v="CS 08"/>
    <n v="3"/>
    <x v="6"/>
    <n v="4"/>
    <n v="4"/>
  </r>
  <r>
    <x v="5"/>
    <x v="5"/>
    <n v="6113"/>
    <s v="PICHIDEGUA"/>
    <s v="Hombres"/>
    <s v="70-74"/>
    <n v="349"/>
    <s v="60-64"/>
    <s v="65-69"/>
    <s v="60-64"/>
    <s v="65-69"/>
    <s v="CS 08"/>
    <n v="3"/>
    <x v="6"/>
    <n v="4"/>
    <n v="4"/>
  </r>
  <r>
    <x v="5"/>
    <x v="5"/>
    <n v="6201"/>
    <s v="PICHILEMU"/>
    <s v="Hombres"/>
    <s v="70-74"/>
    <n v="273"/>
    <s v="60-64"/>
    <s v="65-69"/>
    <s v="60-64"/>
    <s v="65-69"/>
    <s v="CS 08"/>
    <n v="3"/>
    <x v="6"/>
    <n v="4"/>
    <n v="4"/>
  </r>
  <r>
    <x v="5"/>
    <x v="5"/>
    <n v="6308"/>
    <s v="PLACILLA"/>
    <s v="Hombres"/>
    <s v="70-74"/>
    <n v="136"/>
    <s v="60-64"/>
    <s v="65-69"/>
    <s v="60-64"/>
    <s v="65-69"/>
    <s v="CS 08"/>
    <n v="3"/>
    <x v="6"/>
    <n v="4"/>
    <n v="4"/>
  </r>
  <r>
    <x v="5"/>
    <x v="5"/>
    <n v="6309"/>
    <s v="PUMANQUE"/>
    <s v="Hombres"/>
    <s v="70-74"/>
    <n v="90"/>
    <s v="60-64"/>
    <s v="65-69"/>
    <s v="60-64"/>
    <s v="65-69"/>
    <s v="CS 08"/>
    <n v="3"/>
    <x v="6"/>
    <n v="4"/>
    <n v="4"/>
  </r>
  <r>
    <x v="5"/>
    <x v="5"/>
    <n v="6114"/>
    <s v="QUINTA DE TILCOCO"/>
    <s v="Hombres"/>
    <s v="70-74"/>
    <n v="236"/>
    <s v="60-64"/>
    <s v="65-69"/>
    <s v="60-64"/>
    <s v="65-69"/>
    <s v="CS 08"/>
    <n v="3"/>
    <x v="7"/>
    <n v="5"/>
    <n v="5"/>
  </r>
  <r>
    <x v="5"/>
    <x v="5"/>
    <n v="6101"/>
    <s v="RANCAGUA"/>
    <s v="Hombres"/>
    <s v="70-74"/>
    <n v="3264"/>
    <s v="60-64"/>
    <s v="65-69"/>
    <s v="60-64"/>
    <s v="65-69"/>
    <s v="CS 08"/>
    <n v="3"/>
    <x v="7"/>
    <n v="5"/>
    <n v="5"/>
  </r>
  <r>
    <x v="5"/>
    <x v="5"/>
    <n v="6115"/>
    <s v="RENGO"/>
    <s v="Hombres"/>
    <s v="70-74"/>
    <n v="853"/>
    <s v="60-64"/>
    <s v="65-69"/>
    <s v="60-64"/>
    <s v="65-69"/>
    <s v="CS 08"/>
    <n v="3"/>
    <x v="7"/>
    <n v="5"/>
    <n v="5"/>
  </r>
  <r>
    <x v="5"/>
    <x v="5"/>
    <n v="6116"/>
    <s v="REQUINOA"/>
    <s v="Hombres"/>
    <s v="70-74"/>
    <n v="367"/>
    <s v="60-64"/>
    <s v="65-69"/>
    <s v="60-64"/>
    <s v="65-69"/>
    <s v="CS 08"/>
    <n v="3"/>
    <x v="7"/>
    <n v="5"/>
    <n v="5"/>
  </r>
  <r>
    <x v="5"/>
    <x v="5"/>
    <n v="6301"/>
    <s v="SAN FERNANDO"/>
    <s v="Hombres"/>
    <s v="70-74"/>
    <n v="1081"/>
    <s v="60-64"/>
    <s v="65-69"/>
    <s v="60-64"/>
    <s v="65-69"/>
    <s v="CS 08"/>
    <n v="3"/>
    <x v="6"/>
    <n v="4"/>
    <n v="4"/>
  </r>
  <r>
    <x v="5"/>
    <x v="5"/>
    <n v="6117"/>
    <s v="SAN VICENTE"/>
    <s v="Hombres"/>
    <s v="70-74"/>
    <n v="819"/>
    <s v="60-64"/>
    <s v="65-69"/>
    <s v="60-64"/>
    <s v="65-69"/>
    <s v="CS 08"/>
    <n v="3"/>
    <x v="6"/>
    <n v="4"/>
    <n v="4"/>
  </r>
  <r>
    <x v="5"/>
    <x v="5"/>
    <n v="6310"/>
    <s v="SANTA CRUZ"/>
    <s v="Hombres"/>
    <s v="70-74"/>
    <n v="540"/>
    <s v="60-64"/>
    <s v="65-69"/>
    <s v="60-64"/>
    <s v="65-69"/>
    <s v="CS 08"/>
    <n v="3"/>
    <x v="6"/>
    <n v="4"/>
    <n v="4"/>
  </r>
  <r>
    <x v="6"/>
    <x v="6"/>
    <n v="7201"/>
    <s v="CAUQUENES"/>
    <s v="Hombres"/>
    <s v="70-74"/>
    <n v="772"/>
    <s v="60-64"/>
    <s v="65-69"/>
    <s v="60-64"/>
    <s v="65-69"/>
    <s v="CS 09"/>
    <n v="5"/>
    <x v="8"/>
    <n v="4"/>
    <n v="4"/>
  </r>
  <r>
    <x v="6"/>
    <x v="6"/>
    <n v="7202"/>
    <s v="CHANCO"/>
    <s v="Hombres"/>
    <s v="70-74"/>
    <n v="220"/>
    <s v="60-64"/>
    <s v="65-69"/>
    <s v="60-64"/>
    <s v="65-69"/>
    <s v="CS 09"/>
    <n v="5"/>
    <x v="8"/>
    <n v="4"/>
    <n v="4"/>
  </r>
  <r>
    <x v="6"/>
    <x v="6"/>
    <n v="7402"/>
    <s v="COLBUN"/>
    <s v="Hombres"/>
    <s v="70-74"/>
    <n v="356"/>
    <s v="60-64"/>
    <s v="65-69"/>
    <s v="60-64"/>
    <s v="65-69"/>
    <s v="CS 09"/>
    <n v="5"/>
    <x v="8"/>
    <n v="4"/>
    <n v="4"/>
  </r>
  <r>
    <x v="6"/>
    <x v="6"/>
    <n v="7102"/>
    <s v="CONSTITUCION"/>
    <s v="Hombres"/>
    <s v="70-74"/>
    <n v="628"/>
    <s v="60-64"/>
    <s v="65-69"/>
    <s v="60-64"/>
    <s v="65-69"/>
    <s v="CS 09"/>
    <n v="5"/>
    <x v="9"/>
    <n v="7"/>
    <n v="7"/>
  </r>
  <r>
    <x v="6"/>
    <x v="6"/>
    <n v="7103"/>
    <s v="CUREPTO"/>
    <s v="Hombres"/>
    <s v="70-74"/>
    <n v="262"/>
    <s v="60-64"/>
    <s v="65-69"/>
    <s v="60-64"/>
    <s v="65-69"/>
    <s v="CS 09"/>
    <n v="5"/>
    <x v="9"/>
    <n v="7"/>
    <n v="7"/>
  </r>
  <r>
    <x v="6"/>
    <x v="6"/>
    <n v="7301"/>
    <s v="CURICO"/>
    <s v="Hombres"/>
    <s v="70-74"/>
    <n v="1788"/>
    <s v="60-64"/>
    <s v="65-69"/>
    <s v="60-64"/>
    <s v="65-69"/>
    <s v="CS 09"/>
    <n v="5"/>
    <x v="9"/>
    <n v="7"/>
    <n v="7"/>
  </r>
  <r>
    <x v="6"/>
    <x v="6"/>
    <n v="7104"/>
    <s v="EMPEDRADO"/>
    <s v="Hombres"/>
    <s v="70-74"/>
    <n v="75"/>
    <s v="60-64"/>
    <s v="65-69"/>
    <s v="60-64"/>
    <s v="65-69"/>
    <s v="CS 09"/>
    <n v="5"/>
    <x v="9"/>
    <n v="7"/>
    <n v="7"/>
  </r>
  <r>
    <x v="6"/>
    <x v="6"/>
    <n v="7302"/>
    <s v="HUALAÑE"/>
    <s v="Hombres"/>
    <s v="70-74"/>
    <n v="225"/>
    <s v="60-64"/>
    <s v="65-69"/>
    <s v="60-64"/>
    <s v="65-69"/>
    <s v="CS 09"/>
    <n v="5"/>
    <x v="9"/>
    <n v="7"/>
    <n v="7"/>
  </r>
  <r>
    <x v="6"/>
    <x v="6"/>
    <n v="7303"/>
    <s v="LICANTEN"/>
    <s v="Hombres"/>
    <s v="70-74"/>
    <n v="145"/>
    <s v="60-64"/>
    <s v="65-69"/>
    <s v="60-64"/>
    <s v="65-69"/>
    <s v="CS 09"/>
    <n v="5"/>
    <x v="9"/>
    <n v="7"/>
    <n v="7"/>
  </r>
  <r>
    <x v="6"/>
    <x v="6"/>
    <n v="7401"/>
    <s v="LINARES"/>
    <s v="Hombres"/>
    <s v="70-74"/>
    <n v="1372"/>
    <s v="60-64"/>
    <s v="65-69"/>
    <s v="60-64"/>
    <s v="65-69"/>
    <s v="CS 09"/>
    <n v="5"/>
    <x v="8"/>
    <n v="4"/>
    <n v="4"/>
  </r>
  <r>
    <x v="6"/>
    <x v="6"/>
    <n v="7403"/>
    <s v="LONGAVI"/>
    <s v="Hombres"/>
    <s v="70-74"/>
    <n v="572"/>
    <s v="60-64"/>
    <s v="65-69"/>
    <s v="60-64"/>
    <s v="65-69"/>
    <s v="CS 09"/>
    <n v="5"/>
    <x v="8"/>
    <n v="4"/>
    <n v="4"/>
  </r>
  <r>
    <x v="6"/>
    <x v="6"/>
    <n v="7105"/>
    <s v="MAULE"/>
    <s v="Hombres"/>
    <s v="70-74"/>
    <n v="361"/>
    <s v="60-64"/>
    <s v="65-69"/>
    <s v="60-64"/>
    <s v="65-69"/>
    <s v="CS 09"/>
    <n v="5"/>
    <x v="9"/>
    <n v="7"/>
    <n v="7"/>
  </r>
  <r>
    <x v="6"/>
    <x v="6"/>
    <n v="7304"/>
    <s v="MOLINA"/>
    <s v="Hombres"/>
    <s v="70-74"/>
    <n v="729"/>
    <s v="60-64"/>
    <s v="65-69"/>
    <s v="60-64"/>
    <s v="65-69"/>
    <s v="CS 09"/>
    <n v="5"/>
    <x v="9"/>
    <n v="7"/>
    <n v="7"/>
  </r>
  <r>
    <x v="6"/>
    <x v="6"/>
    <n v="7404"/>
    <s v="PARRAL"/>
    <s v="Hombres"/>
    <s v="70-74"/>
    <n v="817"/>
    <s v="60-64"/>
    <s v="65-69"/>
    <s v="60-64"/>
    <s v="65-69"/>
    <s v="CS 09"/>
    <n v="5"/>
    <x v="8"/>
    <n v="4"/>
    <n v="4"/>
  </r>
  <r>
    <x v="6"/>
    <x v="6"/>
    <n v="7106"/>
    <s v="PELARCO"/>
    <s v="Hombres"/>
    <s v="70-74"/>
    <n v="191"/>
    <s v="60-64"/>
    <s v="65-69"/>
    <s v="60-64"/>
    <s v="65-69"/>
    <s v="CS 09"/>
    <n v="5"/>
    <x v="9"/>
    <n v="7"/>
    <n v="7"/>
  </r>
  <r>
    <x v="6"/>
    <x v="6"/>
    <n v="7203"/>
    <s v="PELLUHUE"/>
    <s v="Hombres"/>
    <s v="70-74"/>
    <n v="177"/>
    <s v="60-64"/>
    <s v="65-69"/>
    <s v="60-64"/>
    <s v="65-69"/>
    <s v="CS 09"/>
    <n v="5"/>
    <x v="8"/>
    <n v="4"/>
    <n v="4"/>
  </r>
  <r>
    <x v="6"/>
    <x v="6"/>
    <n v="7107"/>
    <s v="PENCAHUE"/>
    <s v="Hombres"/>
    <s v="70-74"/>
    <n v="246"/>
    <s v="60-64"/>
    <s v="65-69"/>
    <s v="60-64"/>
    <s v="65-69"/>
    <s v="CS 09"/>
    <n v="5"/>
    <x v="9"/>
    <n v="7"/>
    <n v="7"/>
  </r>
  <r>
    <x v="6"/>
    <x v="6"/>
    <n v="7305"/>
    <s v="RAUCO"/>
    <s v="Hombres"/>
    <s v="70-74"/>
    <n v="197"/>
    <s v="60-64"/>
    <s v="65-69"/>
    <s v="60-64"/>
    <s v="65-69"/>
    <s v="CS 09"/>
    <n v="5"/>
    <x v="9"/>
    <n v="7"/>
    <n v="7"/>
  </r>
  <r>
    <x v="6"/>
    <x v="6"/>
    <n v="7405"/>
    <s v="RETIRO"/>
    <s v="Hombres"/>
    <s v="70-74"/>
    <n v="349"/>
    <s v="60-64"/>
    <s v="65-69"/>
    <s v="60-64"/>
    <s v="65-69"/>
    <s v="CS 09"/>
    <n v="5"/>
    <x v="8"/>
    <n v="4"/>
    <n v="4"/>
  </r>
  <r>
    <x v="6"/>
    <x v="6"/>
    <n v="7108"/>
    <s v="RIO CLARO"/>
    <s v="Hombres"/>
    <s v="70-74"/>
    <n v="244"/>
    <s v="60-64"/>
    <s v="65-69"/>
    <s v="60-64"/>
    <s v="65-69"/>
    <s v="CS 09"/>
    <n v="5"/>
    <x v="9"/>
    <n v="7"/>
    <n v="7"/>
  </r>
  <r>
    <x v="6"/>
    <x v="6"/>
    <n v="7306"/>
    <s v="ROMERAL"/>
    <s v="Hombres"/>
    <s v="70-74"/>
    <n v="248"/>
    <s v="60-64"/>
    <s v="65-69"/>
    <s v="60-64"/>
    <s v="65-69"/>
    <s v="CS 09"/>
    <n v="5"/>
    <x v="9"/>
    <n v="7"/>
    <n v="7"/>
  </r>
  <r>
    <x v="6"/>
    <x v="6"/>
    <n v="7307"/>
    <s v="SAGRADA FAMILIA"/>
    <s v="Hombres"/>
    <s v="70-74"/>
    <n v="303"/>
    <s v="60-64"/>
    <s v="65-69"/>
    <s v="60-64"/>
    <s v="65-69"/>
    <s v="CS 09"/>
    <n v="5"/>
    <x v="9"/>
    <n v="7"/>
    <n v="7"/>
  </r>
  <r>
    <x v="6"/>
    <x v="6"/>
    <n v="7109"/>
    <s v="SAN CLEMENTE"/>
    <s v="Hombres"/>
    <s v="70-74"/>
    <n v="781"/>
    <s v="60-64"/>
    <s v="65-69"/>
    <s v="60-64"/>
    <s v="65-69"/>
    <s v="CS 09"/>
    <n v="5"/>
    <x v="9"/>
    <n v="7"/>
    <n v="7"/>
  </r>
  <r>
    <x v="6"/>
    <x v="6"/>
    <n v="7406"/>
    <s v="SAN JAVIER"/>
    <s v="Hombres"/>
    <s v="70-74"/>
    <n v="792"/>
    <s v="60-64"/>
    <s v="65-69"/>
    <s v="60-64"/>
    <s v="65-69"/>
    <s v="CS 09"/>
    <n v="5"/>
    <x v="8"/>
    <n v="4"/>
    <n v="4"/>
  </r>
  <r>
    <x v="6"/>
    <x v="6"/>
    <n v="7110"/>
    <s v="SAN RAFAEL"/>
    <s v="Hombres"/>
    <s v="70-74"/>
    <n v="181"/>
    <s v="60-64"/>
    <s v="65-69"/>
    <s v="60-64"/>
    <s v="65-69"/>
    <s v="CS 09"/>
    <n v="5"/>
    <x v="9"/>
    <n v="7"/>
    <n v="7"/>
  </r>
  <r>
    <x v="6"/>
    <x v="6"/>
    <n v="7101"/>
    <s v="TALCA"/>
    <s v="Hombres"/>
    <s v="70-74"/>
    <n v="3060"/>
    <s v="60-64"/>
    <s v="65-69"/>
    <s v="60-64"/>
    <s v="65-69"/>
    <s v="CS 09"/>
    <n v="5"/>
    <x v="9"/>
    <n v="7"/>
    <n v="7"/>
  </r>
  <r>
    <x v="6"/>
    <x v="6"/>
    <n v="7308"/>
    <s v="TENO"/>
    <s v="Hombres"/>
    <s v="70-74"/>
    <n v="450"/>
    <s v="60-64"/>
    <s v="65-69"/>
    <s v="60-64"/>
    <s v="65-69"/>
    <s v="CS 09"/>
    <n v="5"/>
    <x v="9"/>
    <n v="7"/>
    <n v="7"/>
  </r>
  <r>
    <x v="6"/>
    <x v="6"/>
    <n v="7309"/>
    <s v="VICHUQUEN"/>
    <s v="Hombres"/>
    <s v="70-74"/>
    <n v="125"/>
    <s v="60-64"/>
    <s v="65-69"/>
    <s v="60-64"/>
    <s v="65-69"/>
    <s v="CS 09"/>
    <n v="5"/>
    <x v="9"/>
    <n v="7"/>
    <n v="7"/>
  </r>
  <r>
    <x v="6"/>
    <x v="6"/>
    <n v="7407"/>
    <s v="VILLA ALEGRE"/>
    <s v="Hombres"/>
    <s v="70-74"/>
    <n v="302"/>
    <s v="60-64"/>
    <s v="65-69"/>
    <s v="60-64"/>
    <s v="65-69"/>
    <s v="CS 09"/>
    <n v="5"/>
    <x v="8"/>
    <n v="4"/>
    <n v="4"/>
  </r>
  <r>
    <x v="6"/>
    <x v="6"/>
    <n v="7408"/>
    <s v="YERBAS BUENAS"/>
    <s v="Hombres"/>
    <s v="70-74"/>
    <n v="321"/>
    <s v="60-64"/>
    <s v="65-69"/>
    <s v="60-64"/>
    <s v="65-69"/>
    <s v="CS 09"/>
    <n v="5"/>
    <x v="8"/>
    <n v="4"/>
    <n v="4"/>
  </r>
  <r>
    <x v="7"/>
    <x v="7"/>
    <n v="8314"/>
    <s v="ALTO BIOBIO"/>
    <s v="Hombres"/>
    <s v="70-74"/>
    <n v="82"/>
    <s v="60-64"/>
    <s v="65-69"/>
    <s v="60-64"/>
    <s v="65-69"/>
    <s v="CS 10"/>
    <n v="3"/>
    <x v="10"/>
    <n v="5"/>
    <n v="4"/>
  </r>
  <r>
    <x v="7"/>
    <x v="7"/>
    <n v="8302"/>
    <s v="ANTUCO"/>
    <s v="Hombres"/>
    <s v="70-74"/>
    <n v="97"/>
    <s v="60-64"/>
    <s v="65-69"/>
    <s v="60-64"/>
    <s v="65-69"/>
    <s v="CS 10"/>
    <n v="3"/>
    <x v="10"/>
    <n v="5"/>
    <n v="4"/>
  </r>
  <r>
    <x v="7"/>
    <x v="7"/>
    <n v="8202"/>
    <s v="ARAUCO"/>
    <s v="Hombres"/>
    <s v="70-74"/>
    <n v="485"/>
    <s v="60-64"/>
    <s v="65-69"/>
    <s v="60-64"/>
    <s v="65-69"/>
    <s v="CS 10"/>
    <n v="3"/>
    <x v="10"/>
    <n v="5"/>
    <n v="4"/>
  </r>
  <r>
    <x v="7"/>
    <x v="7"/>
    <n v="16102"/>
    <s v="BULNES"/>
    <s v="Hombres"/>
    <s v="70-74"/>
    <n v="395"/>
    <s v="60-64"/>
    <s v="65-69"/>
    <s v="60-64"/>
    <s v="65-69"/>
    <s v="CS 16"/>
    <n v="2"/>
    <x v="11"/>
    <n v="5"/>
    <n v="5"/>
  </r>
  <r>
    <x v="7"/>
    <x v="7"/>
    <n v="8303"/>
    <s v="CABRERO"/>
    <s v="Hombres"/>
    <s v="70-74"/>
    <n v="427"/>
    <s v="60-64"/>
    <s v="65-69"/>
    <s v="60-64"/>
    <s v="65-69"/>
    <s v="CS 10"/>
    <n v="3"/>
    <x v="10"/>
    <n v="5"/>
    <n v="4"/>
  </r>
  <r>
    <x v="7"/>
    <x v="7"/>
    <n v="8203"/>
    <s v="CAÑETE"/>
    <s v="Hombres"/>
    <s v="70-74"/>
    <n v="531"/>
    <s v="60-64"/>
    <s v="65-69"/>
    <s v="60-64"/>
    <s v="65-69"/>
    <s v="CS 10"/>
    <n v="3"/>
    <x v="10"/>
    <n v="5"/>
    <n v="4"/>
  </r>
  <r>
    <x v="7"/>
    <x v="7"/>
    <n v="8103"/>
    <s v="CHIGUAYANTE"/>
    <s v="Hombres"/>
    <s v="70-74"/>
    <n v="1002"/>
    <s v="60-64"/>
    <s v="65-69"/>
    <s v="60-64"/>
    <s v="65-69"/>
    <s v="CS 10"/>
    <n v="3"/>
    <x v="12"/>
    <n v="8"/>
    <n v="7"/>
  </r>
  <r>
    <x v="7"/>
    <x v="7"/>
    <n v="16101"/>
    <s v="CHILLAN"/>
    <s v="Hombres"/>
    <s v="70-74"/>
    <n v="2604"/>
    <s v="60-64"/>
    <s v="65-69"/>
    <s v="60-64"/>
    <s v="65-69"/>
    <s v="CS 16"/>
    <n v="2"/>
    <x v="11"/>
    <n v="5"/>
    <n v="5"/>
  </r>
  <r>
    <x v="7"/>
    <x v="7"/>
    <n v="16103"/>
    <s v="CHILLAN VIEJO"/>
    <s v="Hombres"/>
    <s v="70-74"/>
    <n v="367"/>
    <s v="60-64"/>
    <s v="65-69"/>
    <s v="60-64"/>
    <s v="65-69"/>
    <s v="CS 16"/>
    <n v="2"/>
    <x v="11"/>
    <n v="5"/>
    <n v="5"/>
  </r>
  <r>
    <x v="7"/>
    <x v="7"/>
    <n v="16202"/>
    <s v="COBQUECURA"/>
    <s v="Hombres"/>
    <s v="70-74"/>
    <n v="137"/>
    <s v="60-64"/>
    <s v="65-69"/>
    <s v="60-64"/>
    <s v="65-69"/>
    <s v="CS 16"/>
    <n v="2"/>
    <x v="11"/>
    <n v="5"/>
    <n v="5"/>
  </r>
  <r>
    <x v="7"/>
    <x v="7"/>
    <n v="16203"/>
    <s v="COELEMU"/>
    <s v="Hombres"/>
    <s v="70-74"/>
    <n v="315"/>
    <s v="60-64"/>
    <s v="65-69"/>
    <s v="60-64"/>
    <s v="65-69"/>
    <s v="CS 16"/>
    <n v="2"/>
    <x v="11"/>
    <n v="5"/>
    <n v="5"/>
  </r>
  <r>
    <x v="7"/>
    <x v="7"/>
    <n v="16302"/>
    <s v="COIHUECO"/>
    <s v="Hombres"/>
    <s v="70-74"/>
    <n v="387"/>
    <s v="60-64"/>
    <s v="65-69"/>
    <s v="60-64"/>
    <s v="65-69"/>
    <s v="CS 16"/>
    <n v="2"/>
    <x v="11"/>
    <n v="5"/>
    <n v="5"/>
  </r>
  <r>
    <x v="7"/>
    <x v="7"/>
    <n v="8101"/>
    <s v="CONCEPCION"/>
    <s v="Hombres"/>
    <s v="70-74"/>
    <n v="3719"/>
    <s v="60-64"/>
    <s v="65-69"/>
    <s v="60-64"/>
    <s v="65-69"/>
    <s v="CS 10"/>
    <n v="3"/>
    <x v="12"/>
    <n v="8"/>
    <n v="7"/>
  </r>
  <r>
    <x v="7"/>
    <x v="7"/>
    <n v="8204"/>
    <s v="CONTULMO"/>
    <s v="Hombres"/>
    <s v="70-74"/>
    <n v="127"/>
    <s v="60-64"/>
    <s v="65-69"/>
    <s v="60-64"/>
    <s v="65-69"/>
    <s v="CS 10"/>
    <n v="3"/>
    <x v="10"/>
    <n v="5"/>
    <n v="4"/>
  </r>
  <r>
    <x v="7"/>
    <x v="7"/>
    <n v="8102"/>
    <s v="CORONEL"/>
    <s v="Hombres"/>
    <s v="70-74"/>
    <n v="1324"/>
    <s v="60-64"/>
    <s v="65-69"/>
    <s v="60-64"/>
    <s v="65-69"/>
    <s v="CS 10"/>
    <n v="3"/>
    <x v="12"/>
    <n v="8"/>
    <n v="7"/>
  </r>
  <r>
    <x v="7"/>
    <x v="7"/>
    <n v="8205"/>
    <s v="CURANILAHUE"/>
    <s v="Hombres"/>
    <s v="70-74"/>
    <n v="528"/>
    <s v="60-64"/>
    <s v="65-69"/>
    <s v="60-64"/>
    <s v="65-69"/>
    <s v="CS 10"/>
    <n v="3"/>
    <x v="10"/>
    <n v="5"/>
    <n v="4"/>
  </r>
  <r>
    <x v="7"/>
    <x v="7"/>
    <n v="16104"/>
    <s v="EL CARMEN"/>
    <s v="Hombres"/>
    <s v="70-74"/>
    <n v="240"/>
    <s v="60-64"/>
    <s v="65-69"/>
    <s v="60-64"/>
    <s v="65-69"/>
    <s v="CS 16"/>
    <n v="2"/>
    <x v="11"/>
    <n v="5"/>
    <n v="5"/>
  </r>
  <r>
    <x v="7"/>
    <x v="7"/>
    <n v="8104"/>
    <s v="FLORIDA"/>
    <s v="Hombres"/>
    <s v="70-74"/>
    <n v="246"/>
    <s v="60-64"/>
    <s v="65-69"/>
    <s v="60-64"/>
    <s v="65-69"/>
    <s v="CS 10"/>
    <n v="3"/>
    <x v="12"/>
    <n v="8"/>
    <n v="7"/>
  </r>
  <r>
    <x v="7"/>
    <x v="7"/>
    <n v="8112"/>
    <s v="HUALPEN"/>
    <s v="Hombres"/>
    <s v="70-74"/>
    <n v="1262"/>
    <s v="60-64"/>
    <s v="65-69"/>
    <s v="60-64"/>
    <s v="65-69"/>
    <s v="CS 10"/>
    <n v="3"/>
    <x v="12"/>
    <n v="8"/>
    <n v="7"/>
  </r>
  <r>
    <x v="7"/>
    <x v="7"/>
    <n v="8105"/>
    <s v="HUALQUI"/>
    <s v="Hombres"/>
    <s v="70-74"/>
    <n v="319"/>
    <s v="60-64"/>
    <s v="65-69"/>
    <s v="60-64"/>
    <s v="65-69"/>
    <s v="CS 10"/>
    <n v="3"/>
    <x v="12"/>
    <n v="8"/>
    <n v="7"/>
  </r>
  <r>
    <x v="7"/>
    <x v="7"/>
    <n v="8304"/>
    <s v="LAJA"/>
    <s v="Hombres"/>
    <s v="70-74"/>
    <n v="460"/>
    <s v="60-64"/>
    <s v="65-69"/>
    <s v="60-64"/>
    <s v="65-69"/>
    <s v="CS 10"/>
    <n v="3"/>
    <x v="10"/>
    <n v="5"/>
    <n v="4"/>
  </r>
  <r>
    <x v="7"/>
    <x v="7"/>
    <n v="8201"/>
    <s v="LEBU"/>
    <s v="Hombres"/>
    <s v="70-74"/>
    <n v="365"/>
    <s v="60-64"/>
    <s v="65-69"/>
    <s v="60-64"/>
    <s v="65-69"/>
    <s v="CS 10"/>
    <n v="3"/>
    <x v="10"/>
    <n v="5"/>
    <n v="4"/>
  </r>
  <r>
    <x v="7"/>
    <x v="7"/>
    <n v="8206"/>
    <s v="LOS ALAMOS"/>
    <s v="Hombres"/>
    <s v="70-74"/>
    <n v="250"/>
    <s v="60-64"/>
    <s v="65-69"/>
    <s v="60-64"/>
    <s v="65-69"/>
    <s v="CS 10"/>
    <n v="3"/>
    <x v="10"/>
    <n v="5"/>
    <n v="4"/>
  </r>
  <r>
    <x v="7"/>
    <x v="7"/>
    <n v="8301"/>
    <s v="LOS ANGELES"/>
    <s v="Hombres"/>
    <s v="70-74"/>
    <n v="2706"/>
    <s v="60-64"/>
    <s v="65-69"/>
    <s v="60-64"/>
    <s v="65-69"/>
    <s v="CS 10"/>
    <n v="3"/>
    <x v="10"/>
    <n v="5"/>
    <n v="4"/>
  </r>
  <r>
    <x v="7"/>
    <x v="7"/>
    <n v="8106"/>
    <s v="LOTA"/>
    <s v="Hombres"/>
    <s v="70-74"/>
    <n v="907"/>
    <s v="60-64"/>
    <s v="65-69"/>
    <s v="60-64"/>
    <s v="65-69"/>
    <s v="CS 10"/>
    <n v="3"/>
    <x v="10"/>
    <n v="5"/>
    <n v="4"/>
  </r>
  <r>
    <x v="7"/>
    <x v="7"/>
    <n v="8305"/>
    <s v="MULCHEN"/>
    <s v="Hombres"/>
    <s v="70-74"/>
    <n v="583"/>
    <s v="60-64"/>
    <s v="65-69"/>
    <s v="60-64"/>
    <s v="65-69"/>
    <s v="CS 10"/>
    <n v="3"/>
    <x v="10"/>
    <n v="5"/>
    <n v="4"/>
  </r>
  <r>
    <x v="7"/>
    <x v="7"/>
    <n v="8306"/>
    <s v="NACIMIENTO"/>
    <s v="Hombres"/>
    <s v="70-74"/>
    <n v="484"/>
    <s v="60-64"/>
    <s v="65-69"/>
    <s v="60-64"/>
    <s v="65-69"/>
    <s v="CS 10"/>
    <n v="3"/>
    <x v="10"/>
    <n v="5"/>
    <n v="4"/>
  </r>
  <r>
    <x v="7"/>
    <x v="7"/>
    <n v="8307"/>
    <s v="NEGRETE"/>
    <s v="Hombres"/>
    <s v="70-74"/>
    <n v="183"/>
    <s v="60-64"/>
    <s v="65-69"/>
    <s v="60-64"/>
    <s v="65-69"/>
    <s v="CS 10"/>
    <n v="3"/>
    <x v="10"/>
    <n v="5"/>
    <n v="4"/>
  </r>
  <r>
    <x v="7"/>
    <x v="7"/>
    <n v="16204"/>
    <s v="NINHUE"/>
    <s v="Hombres"/>
    <s v="70-74"/>
    <n v="132"/>
    <s v="60-64"/>
    <s v="65-69"/>
    <s v="60-64"/>
    <s v="65-69"/>
    <s v="CS 16"/>
    <n v="2"/>
    <x v="11"/>
    <n v="5"/>
    <n v="5"/>
  </r>
  <r>
    <x v="7"/>
    <x v="7"/>
    <n v="16303"/>
    <s v="ÑIQUEN"/>
    <s v="Hombres"/>
    <s v="70-74"/>
    <n v="276"/>
    <s v="60-64"/>
    <s v="65-69"/>
    <s v="60-64"/>
    <s v="65-69"/>
    <s v="CS 16"/>
    <n v="2"/>
    <x v="11"/>
    <n v="5"/>
    <n v="5"/>
  </r>
  <r>
    <x v="7"/>
    <x v="7"/>
    <n v="16105"/>
    <s v="PEMUCO"/>
    <s v="Hombres"/>
    <s v="70-74"/>
    <n v="187"/>
    <s v="60-64"/>
    <s v="65-69"/>
    <s v="60-64"/>
    <s v="65-69"/>
    <s v="CS 16"/>
    <n v="2"/>
    <x v="11"/>
    <n v="5"/>
    <n v="5"/>
  </r>
  <r>
    <x v="7"/>
    <x v="7"/>
    <n v="8107"/>
    <s v="PENCO"/>
    <s v="Hombres"/>
    <s v="70-74"/>
    <n v="720"/>
    <s v="60-64"/>
    <s v="65-69"/>
    <s v="60-64"/>
    <s v="65-69"/>
    <s v="CS 10"/>
    <n v="3"/>
    <x v="12"/>
    <n v="8"/>
    <n v="7"/>
  </r>
  <r>
    <x v="7"/>
    <x v="7"/>
    <n v="16106"/>
    <s v="PINTO"/>
    <s v="Hombres"/>
    <s v="70-74"/>
    <n v="239"/>
    <s v="60-64"/>
    <s v="65-69"/>
    <s v="60-64"/>
    <s v="65-69"/>
    <s v="CS 16"/>
    <n v="2"/>
    <x v="11"/>
    <n v="5"/>
    <n v="5"/>
  </r>
  <r>
    <x v="7"/>
    <x v="7"/>
    <n v="16205"/>
    <s v="PORTEZUELO"/>
    <s v="Hombres"/>
    <s v="70-74"/>
    <n v="123"/>
    <s v="60-64"/>
    <s v="65-69"/>
    <s v="60-64"/>
    <s v="65-69"/>
    <s v="CS 16"/>
    <n v="2"/>
    <x v="11"/>
    <n v="5"/>
    <n v="5"/>
  </r>
  <r>
    <x v="7"/>
    <x v="7"/>
    <n v="8308"/>
    <s v="QUILACO"/>
    <s v="Hombres"/>
    <s v="70-74"/>
    <n v="108"/>
    <s v="60-64"/>
    <s v="65-69"/>
    <s v="60-64"/>
    <s v="65-69"/>
    <s v="CS 10"/>
    <n v="3"/>
    <x v="10"/>
    <n v="5"/>
    <n v="4"/>
  </r>
  <r>
    <x v="7"/>
    <x v="7"/>
    <n v="8309"/>
    <s v="QUILLECO"/>
    <s v="Hombres"/>
    <s v="70-74"/>
    <n v="243"/>
    <s v="60-64"/>
    <s v="65-69"/>
    <s v="60-64"/>
    <s v="65-69"/>
    <s v="CS 10"/>
    <n v="3"/>
    <x v="10"/>
    <n v="5"/>
    <n v="4"/>
  </r>
  <r>
    <x v="7"/>
    <x v="7"/>
    <n v="16107"/>
    <s v="QUILLON"/>
    <s v="Hombres"/>
    <s v="70-74"/>
    <n v="403"/>
    <s v="60-64"/>
    <s v="65-69"/>
    <s v="60-64"/>
    <s v="65-69"/>
    <s v="CS 16"/>
    <n v="2"/>
    <x v="11"/>
    <n v="5"/>
    <n v="5"/>
  </r>
  <r>
    <x v="7"/>
    <x v="7"/>
    <n v="16201"/>
    <s v="QUIRIHUE"/>
    <s v="Hombres"/>
    <s v="70-74"/>
    <n v="255"/>
    <s v="60-64"/>
    <s v="65-69"/>
    <s v="60-64"/>
    <s v="65-69"/>
    <s v="CS 16"/>
    <n v="2"/>
    <x v="11"/>
    <n v="5"/>
    <n v="5"/>
  </r>
  <r>
    <x v="7"/>
    <x v="7"/>
    <n v="16206"/>
    <s v="RANQUIL"/>
    <s v="Hombres"/>
    <s v="70-74"/>
    <n v="135"/>
    <s v="60-64"/>
    <s v="65-69"/>
    <s v="60-64"/>
    <s v="65-69"/>
    <s v="CS 16"/>
    <n v="2"/>
    <x v="11"/>
    <n v="5"/>
    <n v="5"/>
  </r>
  <r>
    <x v="7"/>
    <x v="7"/>
    <n v="16301"/>
    <s v="SAN CARLOS"/>
    <s v="Hombres"/>
    <s v="70-74"/>
    <n v="999"/>
    <s v="60-64"/>
    <s v="65-69"/>
    <s v="60-64"/>
    <s v="65-69"/>
    <s v="CS 16"/>
    <n v="2"/>
    <x v="11"/>
    <n v="5"/>
    <n v="5"/>
  </r>
  <r>
    <x v="7"/>
    <x v="7"/>
    <n v="16304"/>
    <s v="SAN FABIAN"/>
    <s v="Hombres"/>
    <s v="70-74"/>
    <n v="120"/>
    <s v="60-64"/>
    <s v="65-69"/>
    <s v="60-64"/>
    <s v="65-69"/>
    <s v="CS 16"/>
    <n v="2"/>
    <x v="11"/>
    <n v="5"/>
    <n v="5"/>
  </r>
  <r>
    <x v="7"/>
    <x v="7"/>
    <n v="16108"/>
    <s v="SAN IGNACIO"/>
    <s v="Hombres"/>
    <s v="70-74"/>
    <n v="306"/>
    <s v="60-64"/>
    <s v="65-69"/>
    <s v="60-64"/>
    <s v="65-69"/>
    <s v="CS 16"/>
    <n v="2"/>
    <x v="11"/>
    <n v="5"/>
    <n v="5"/>
  </r>
  <r>
    <x v="7"/>
    <x v="7"/>
    <n v="16305"/>
    <s v="SAN NICOLAS"/>
    <s v="Hombres"/>
    <s v="70-74"/>
    <n v="251"/>
    <s v="60-64"/>
    <s v="65-69"/>
    <s v="60-64"/>
    <s v="65-69"/>
    <s v="CS 16"/>
    <n v="2"/>
    <x v="11"/>
    <n v="5"/>
    <n v="5"/>
  </r>
  <r>
    <x v="7"/>
    <x v="7"/>
    <n v="8108"/>
    <s v="SAN PEDRO DE LA PAZ"/>
    <s v="Hombres"/>
    <s v="70-74"/>
    <n v="1174"/>
    <s v="60-64"/>
    <s v="65-69"/>
    <s v="60-64"/>
    <s v="65-69"/>
    <s v="CS 10"/>
    <n v="3"/>
    <x v="12"/>
    <n v="8"/>
    <n v="7"/>
  </r>
  <r>
    <x v="7"/>
    <x v="7"/>
    <n v="8310"/>
    <s v="SAN ROSENDO"/>
    <s v="Hombres"/>
    <s v="70-74"/>
    <n v="104"/>
    <s v="60-64"/>
    <s v="65-69"/>
    <s v="60-64"/>
    <s v="65-69"/>
    <s v="CS 10"/>
    <n v="3"/>
    <x v="10"/>
    <n v="5"/>
    <n v="4"/>
  </r>
  <r>
    <x v="7"/>
    <x v="7"/>
    <n v="8311"/>
    <s v="SANTA BARBARA"/>
    <s v="Hombres"/>
    <s v="70-74"/>
    <n v="269"/>
    <s v="60-64"/>
    <s v="65-69"/>
    <s v="60-64"/>
    <s v="65-69"/>
    <s v="CS 10"/>
    <n v="3"/>
    <x v="10"/>
    <n v="5"/>
    <n v="4"/>
  </r>
  <r>
    <x v="7"/>
    <x v="7"/>
    <n v="8109"/>
    <s v="SANTA JUANA"/>
    <s v="Hombres"/>
    <s v="70-74"/>
    <n v="266"/>
    <s v="60-64"/>
    <s v="65-69"/>
    <s v="60-64"/>
    <s v="65-69"/>
    <s v="CS 10"/>
    <n v="3"/>
    <x v="12"/>
    <n v="8"/>
    <n v="7"/>
  </r>
  <r>
    <x v="7"/>
    <x v="7"/>
    <n v="8110"/>
    <s v="TALCAHUANO"/>
    <s v="Hombres"/>
    <s v="70-74"/>
    <n v="2140"/>
    <s v="60-64"/>
    <s v="65-69"/>
    <s v="60-64"/>
    <s v="65-69"/>
    <s v="CS 10"/>
    <n v="3"/>
    <x v="12"/>
    <n v="8"/>
    <n v="7"/>
  </r>
  <r>
    <x v="7"/>
    <x v="7"/>
    <n v="8207"/>
    <s v="TIRUA"/>
    <s v="Hombres"/>
    <s v="70-74"/>
    <n v="161"/>
    <s v="60-64"/>
    <s v="65-69"/>
    <s v="60-64"/>
    <s v="65-69"/>
    <s v="CS 10"/>
    <n v="3"/>
    <x v="10"/>
    <n v="5"/>
    <n v="4"/>
  </r>
  <r>
    <x v="7"/>
    <x v="7"/>
    <n v="8111"/>
    <s v="TOME"/>
    <s v="Hombres"/>
    <s v="70-74"/>
    <n v="949"/>
    <s v="60-64"/>
    <s v="65-69"/>
    <s v="60-64"/>
    <s v="65-69"/>
    <s v="CS 10"/>
    <n v="3"/>
    <x v="12"/>
    <n v="8"/>
    <n v="7"/>
  </r>
  <r>
    <x v="7"/>
    <x v="7"/>
    <n v="16207"/>
    <s v="TREGUACO"/>
    <s v="Hombres"/>
    <s v="70-74"/>
    <n v="134"/>
    <s v="60-64"/>
    <s v="65-69"/>
    <s v="60-64"/>
    <s v="65-69"/>
    <s v="CS 16"/>
    <n v="2"/>
    <x v="11"/>
    <n v="5"/>
    <n v="5"/>
  </r>
  <r>
    <x v="7"/>
    <x v="7"/>
    <n v="8312"/>
    <s v="TUCAPEL"/>
    <s v="Hombres"/>
    <s v="70-74"/>
    <n v="263"/>
    <s v="60-64"/>
    <s v="65-69"/>
    <s v="60-64"/>
    <s v="65-69"/>
    <s v="CS 10"/>
    <n v="3"/>
    <x v="10"/>
    <n v="5"/>
    <n v="4"/>
  </r>
  <r>
    <x v="7"/>
    <x v="7"/>
    <n v="8313"/>
    <s v="YUMBEL"/>
    <s v="Hombres"/>
    <s v="70-74"/>
    <n v="465"/>
    <s v="60-64"/>
    <s v="65-69"/>
    <s v="60-64"/>
    <s v="65-69"/>
    <s v="CS 10"/>
    <n v="3"/>
    <x v="10"/>
    <n v="5"/>
    <n v="4"/>
  </r>
  <r>
    <x v="7"/>
    <x v="7"/>
    <n v="16109"/>
    <s v="YUNGAY"/>
    <s v="Hombres"/>
    <s v="70-74"/>
    <n v="299"/>
    <s v="60-64"/>
    <s v="65-69"/>
    <s v="60-64"/>
    <s v="65-69"/>
    <s v="CS 16"/>
    <n v="2"/>
    <x v="11"/>
    <n v="5"/>
    <n v="5"/>
  </r>
  <r>
    <x v="8"/>
    <x v="8"/>
    <n v="9201"/>
    <s v="ANGOL"/>
    <s v="Hombres"/>
    <s v="70-74"/>
    <n v="801"/>
    <s v="60-64"/>
    <s v="65-69"/>
    <s v="60-64"/>
    <s v="65-69"/>
    <s v="CS 11"/>
    <n v="5"/>
    <x v="13"/>
    <n v="4"/>
    <n v="3"/>
  </r>
  <r>
    <x v="8"/>
    <x v="8"/>
    <n v="9102"/>
    <s v="CARAHUE"/>
    <s v="Hombres"/>
    <s v="70-74"/>
    <n v="535"/>
    <s v="60-64"/>
    <s v="65-69"/>
    <s v="60-64"/>
    <s v="65-69"/>
    <s v="CS 11"/>
    <n v="5"/>
    <x v="14"/>
    <n v="7"/>
    <n v="6"/>
  </r>
  <r>
    <x v="8"/>
    <x v="8"/>
    <n v="9121"/>
    <s v="CHOLCHOL"/>
    <s v="Hombres"/>
    <s v="70-74"/>
    <n v="234"/>
    <s v="60-64"/>
    <s v="65-69"/>
    <s v="60-64"/>
    <s v="65-69"/>
    <s v="CS 11"/>
    <n v="5"/>
    <x v="14"/>
    <n v="7"/>
    <n v="6"/>
  </r>
  <r>
    <x v="8"/>
    <x v="8"/>
    <n v="9202"/>
    <s v="COLLIPULLI"/>
    <s v="Hombres"/>
    <s v="70-74"/>
    <n v="412"/>
    <s v="60-64"/>
    <s v="65-69"/>
    <s v="60-64"/>
    <s v="65-69"/>
    <s v="CS 11"/>
    <n v="5"/>
    <x v="13"/>
    <n v="4"/>
    <n v="3"/>
  </r>
  <r>
    <x v="8"/>
    <x v="8"/>
    <n v="9103"/>
    <s v="CUNCO"/>
    <s v="Hombres"/>
    <s v="70-74"/>
    <n v="675"/>
    <s v="60-64"/>
    <s v="65-69"/>
    <s v="60-64"/>
    <s v="65-69"/>
    <s v="CS 11"/>
    <n v="5"/>
    <x v="14"/>
    <n v="7"/>
    <n v="6"/>
  </r>
  <r>
    <x v="8"/>
    <x v="8"/>
    <n v="9203"/>
    <s v="CURACAUTIN"/>
    <s v="Hombres"/>
    <s v="70-74"/>
    <n v="619"/>
    <s v="60-64"/>
    <s v="65-69"/>
    <s v="60-64"/>
    <s v="65-69"/>
    <s v="CS 11"/>
    <n v="5"/>
    <x v="13"/>
    <n v="4"/>
    <n v="3"/>
  </r>
  <r>
    <x v="8"/>
    <x v="8"/>
    <n v="9104"/>
    <s v="CURARREHUE"/>
    <s v="Hombres"/>
    <s v="70-74"/>
    <n v="171"/>
    <s v="60-64"/>
    <s v="65-69"/>
    <s v="60-64"/>
    <s v="65-69"/>
    <s v="CS 11"/>
    <n v="5"/>
    <x v="14"/>
    <n v="7"/>
    <n v="6"/>
  </r>
  <r>
    <x v="8"/>
    <x v="8"/>
    <n v="9204"/>
    <s v="ERCILLA"/>
    <s v="Hombres"/>
    <s v="70-74"/>
    <n v="175"/>
    <s v="60-64"/>
    <s v="65-69"/>
    <s v="60-64"/>
    <s v="65-69"/>
    <s v="CS 11"/>
    <n v="5"/>
    <x v="13"/>
    <n v="4"/>
    <n v="3"/>
  </r>
  <r>
    <x v="8"/>
    <x v="8"/>
    <n v="9105"/>
    <s v="FREIRE"/>
    <s v="Hombres"/>
    <s v="70-74"/>
    <n v="516"/>
    <s v="60-64"/>
    <s v="65-69"/>
    <s v="60-64"/>
    <s v="65-69"/>
    <s v="CS 11"/>
    <n v="5"/>
    <x v="14"/>
    <n v="7"/>
    <n v="6"/>
  </r>
  <r>
    <x v="8"/>
    <x v="8"/>
    <n v="9106"/>
    <s v="GALVARINO"/>
    <s v="Hombres"/>
    <s v="70-74"/>
    <n v="255"/>
    <s v="60-64"/>
    <s v="65-69"/>
    <s v="60-64"/>
    <s v="65-69"/>
    <s v="CS 11"/>
    <n v="5"/>
    <x v="13"/>
    <n v="4"/>
    <n v="3"/>
  </r>
  <r>
    <x v="8"/>
    <x v="8"/>
    <n v="9107"/>
    <s v="GORBEA"/>
    <s v="Hombres"/>
    <s v="70-74"/>
    <n v="407"/>
    <s v="60-64"/>
    <s v="65-69"/>
    <s v="60-64"/>
    <s v="65-69"/>
    <s v="CS 11"/>
    <n v="5"/>
    <x v="14"/>
    <n v="7"/>
    <n v="6"/>
  </r>
  <r>
    <x v="8"/>
    <x v="8"/>
    <n v="9108"/>
    <s v="LAUTARO"/>
    <s v="Hombres"/>
    <s v="70-74"/>
    <n v="680"/>
    <s v="60-64"/>
    <s v="65-69"/>
    <s v="60-64"/>
    <s v="65-69"/>
    <s v="CS 11"/>
    <n v="5"/>
    <x v="13"/>
    <n v="4"/>
    <n v="3"/>
  </r>
  <r>
    <x v="8"/>
    <x v="8"/>
    <n v="9109"/>
    <s v="LONCOCHE"/>
    <s v="Hombres"/>
    <s v="70-74"/>
    <n v="537"/>
    <s v="60-64"/>
    <s v="65-69"/>
    <s v="60-64"/>
    <s v="65-69"/>
    <s v="CS 11"/>
    <n v="5"/>
    <x v="14"/>
    <n v="7"/>
    <n v="6"/>
  </r>
  <r>
    <x v="8"/>
    <x v="8"/>
    <n v="9205"/>
    <s v="LONQUIMAY"/>
    <s v="Hombres"/>
    <s v="70-74"/>
    <n v="305"/>
    <s v="60-64"/>
    <s v="65-69"/>
    <s v="60-64"/>
    <s v="65-69"/>
    <s v="CS 11"/>
    <n v="5"/>
    <x v="13"/>
    <n v="4"/>
    <n v="3"/>
  </r>
  <r>
    <x v="8"/>
    <x v="8"/>
    <n v="9206"/>
    <s v="LOS SAUCES"/>
    <s v="Hombres"/>
    <s v="70-74"/>
    <n v="179"/>
    <s v="60-64"/>
    <s v="65-69"/>
    <s v="60-64"/>
    <s v="65-69"/>
    <s v="CS 11"/>
    <n v="5"/>
    <x v="13"/>
    <n v="4"/>
    <n v="3"/>
  </r>
  <r>
    <x v="8"/>
    <x v="8"/>
    <n v="9207"/>
    <s v="LUMACO"/>
    <s v="Hombres"/>
    <s v="70-74"/>
    <n v="200"/>
    <s v="60-64"/>
    <s v="65-69"/>
    <s v="60-64"/>
    <s v="65-69"/>
    <s v="CS 11"/>
    <n v="5"/>
    <x v="13"/>
    <n v="4"/>
    <n v="3"/>
  </r>
  <r>
    <x v="8"/>
    <x v="8"/>
    <n v="9110"/>
    <s v="MELIPEUCO"/>
    <s v="Hombres"/>
    <s v="70-74"/>
    <n v="222"/>
    <s v="60-64"/>
    <s v="65-69"/>
    <s v="60-64"/>
    <s v="65-69"/>
    <s v="CS 11"/>
    <n v="5"/>
    <x v="13"/>
    <n v="4"/>
    <n v="3"/>
  </r>
  <r>
    <x v="8"/>
    <x v="8"/>
    <n v="9111"/>
    <s v="NUEVA IMPERIAL"/>
    <s v="Hombres"/>
    <s v="70-74"/>
    <n v="605"/>
    <s v="60-64"/>
    <s v="65-69"/>
    <s v="60-64"/>
    <s v="65-69"/>
    <s v="CS 11"/>
    <n v="5"/>
    <x v="14"/>
    <n v="7"/>
    <n v="6"/>
  </r>
  <r>
    <x v="8"/>
    <x v="8"/>
    <n v="9112"/>
    <s v="PADRE LAS CASAS"/>
    <s v="Hombres"/>
    <s v="70-74"/>
    <n v="872"/>
    <s v="60-64"/>
    <s v="65-69"/>
    <s v="60-64"/>
    <s v="65-69"/>
    <s v="CS 11"/>
    <n v="5"/>
    <x v="14"/>
    <n v="7"/>
    <n v="6"/>
  </r>
  <r>
    <x v="8"/>
    <x v="8"/>
    <n v="9113"/>
    <s v="PERQUENCO"/>
    <s v="Hombres"/>
    <s v="70-74"/>
    <n v="126"/>
    <s v="60-64"/>
    <s v="65-69"/>
    <s v="60-64"/>
    <s v="65-69"/>
    <s v="CS 11"/>
    <n v="5"/>
    <x v="13"/>
    <n v="4"/>
    <n v="3"/>
  </r>
  <r>
    <x v="8"/>
    <x v="8"/>
    <n v="9114"/>
    <s v="PITRUFQUEN"/>
    <s v="Hombres"/>
    <s v="70-74"/>
    <n v="553"/>
    <s v="60-64"/>
    <s v="65-69"/>
    <s v="60-64"/>
    <s v="65-69"/>
    <s v="CS 11"/>
    <n v="5"/>
    <x v="14"/>
    <n v="7"/>
    <n v="6"/>
  </r>
  <r>
    <x v="8"/>
    <x v="8"/>
    <n v="9115"/>
    <s v="PUCON"/>
    <s v="Hombres"/>
    <s v="70-74"/>
    <n v="577"/>
    <s v="60-64"/>
    <s v="65-69"/>
    <s v="60-64"/>
    <s v="65-69"/>
    <s v="CS 11"/>
    <n v="5"/>
    <x v="14"/>
    <n v="7"/>
    <n v="6"/>
  </r>
  <r>
    <x v="8"/>
    <x v="8"/>
    <n v="9208"/>
    <s v="PUREN"/>
    <s v="Hombres"/>
    <s v="70-74"/>
    <n v="222"/>
    <s v="60-64"/>
    <s v="65-69"/>
    <s v="60-64"/>
    <s v="65-69"/>
    <s v="CS 11"/>
    <n v="5"/>
    <x v="13"/>
    <n v="4"/>
    <n v="3"/>
  </r>
  <r>
    <x v="8"/>
    <x v="8"/>
    <n v="9209"/>
    <s v="RENAICO"/>
    <s v="Hombres"/>
    <s v="70-74"/>
    <n v="173"/>
    <s v="60-64"/>
    <s v="65-69"/>
    <s v="60-64"/>
    <s v="65-69"/>
    <s v="CS 11"/>
    <n v="5"/>
    <x v="13"/>
    <n v="4"/>
    <n v="3"/>
  </r>
  <r>
    <x v="8"/>
    <x v="8"/>
    <n v="9116"/>
    <s v="SAAVEDRA"/>
    <s v="Hombres"/>
    <s v="70-74"/>
    <n v="309"/>
    <s v="60-64"/>
    <s v="65-69"/>
    <s v="60-64"/>
    <s v="65-69"/>
    <s v="CS 11"/>
    <n v="5"/>
    <x v="14"/>
    <n v="7"/>
    <n v="6"/>
  </r>
  <r>
    <x v="8"/>
    <x v="8"/>
    <n v="9101"/>
    <s v="TEMUCO"/>
    <s v="Hombres"/>
    <s v="70-74"/>
    <n v="3878"/>
    <s v="60-64"/>
    <s v="65-69"/>
    <s v="60-64"/>
    <s v="65-69"/>
    <s v="CS 11"/>
    <n v="5"/>
    <x v="14"/>
    <n v="7"/>
    <n v="6"/>
  </r>
  <r>
    <x v="8"/>
    <x v="8"/>
    <n v="9117"/>
    <s v="TEODORO SCHMIDT"/>
    <s v="Hombres"/>
    <s v="70-74"/>
    <n v="376"/>
    <s v="60-64"/>
    <s v="65-69"/>
    <s v="60-64"/>
    <s v="65-69"/>
    <s v="CS 11"/>
    <n v="5"/>
    <x v="14"/>
    <n v="7"/>
    <n v="6"/>
  </r>
  <r>
    <x v="8"/>
    <x v="8"/>
    <n v="9118"/>
    <s v="TOLTEN"/>
    <s v="Hombres"/>
    <s v="70-74"/>
    <n v="278"/>
    <s v="60-64"/>
    <s v="65-69"/>
    <s v="60-64"/>
    <s v="65-69"/>
    <s v="CS 11"/>
    <n v="5"/>
    <x v="14"/>
    <n v="7"/>
    <n v="6"/>
  </r>
  <r>
    <x v="8"/>
    <x v="8"/>
    <n v="9210"/>
    <s v="TRAIGUEN"/>
    <s v="Hombres"/>
    <s v="70-74"/>
    <n v="355"/>
    <s v="60-64"/>
    <s v="65-69"/>
    <s v="60-64"/>
    <s v="65-69"/>
    <s v="CS 11"/>
    <n v="5"/>
    <x v="13"/>
    <n v="4"/>
    <n v="3"/>
  </r>
  <r>
    <x v="8"/>
    <x v="8"/>
    <n v="9211"/>
    <s v="VICTORIA"/>
    <s v="Hombres"/>
    <s v="70-74"/>
    <n v="600"/>
    <s v="60-64"/>
    <s v="65-69"/>
    <s v="60-64"/>
    <s v="65-69"/>
    <s v="CS 11"/>
    <n v="5"/>
    <x v="13"/>
    <n v="4"/>
    <n v="3"/>
  </r>
  <r>
    <x v="8"/>
    <x v="8"/>
    <n v="9119"/>
    <s v="VILCUN"/>
    <s v="Hombres"/>
    <s v="70-74"/>
    <n v="494"/>
    <s v="60-64"/>
    <s v="65-69"/>
    <s v="60-64"/>
    <s v="65-69"/>
    <s v="CS 11"/>
    <n v="5"/>
    <x v="13"/>
    <n v="4"/>
    <n v="3"/>
  </r>
  <r>
    <x v="8"/>
    <x v="8"/>
    <n v="9120"/>
    <s v="VILLARRICA"/>
    <s v="Hombres"/>
    <s v="70-74"/>
    <n v="1107"/>
    <s v="60-64"/>
    <s v="65-69"/>
    <s v="60-64"/>
    <s v="65-69"/>
    <s v="CS 11"/>
    <n v="5"/>
    <x v="14"/>
    <n v="7"/>
    <n v="6"/>
  </r>
  <r>
    <x v="9"/>
    <x v="9"/>
    <n v="10202"/>
    <s v="ANCUD"/>
    <s v="Hombres"/>
    <s v="70-74"/>
    <n v="785"/>
    <s v="60-64"/>
    <s v="65-69"/>
    <s v="60-64"/>
    <s v="65-69"/>
    <s v="CS 13"/>
    <n v="3"/>
    <x v="15"/>
    <n v="5"/>
    <n v="4"/>
  </r>
  <r>
    <x v="9"/>
    <x v="9"/>
    <n v="10102"/>
    <s v="CALBUCO"/>
    <s v="Hombres"/>
    <s v="70-74"/>
    <n v="733"/>
    <s v="60-64"/>
    <s v="65-69"/>
    <s v="60-64"/>
    <s v="65-69"/>
    <s v="CS 13"/>
    <n v="3"/>
    <x v="15"/>
    <n v="5"/>
    <n v="4"/>
  </r>
  <r>
    <x v="9"/>
    <x v="9"/>
    <n v="10201"/>
    <s v="CASTRO"/>
    <s v="Hombres"/>
    <s v="70-74"/>
    <n v="704"/>
    <s v="60-64"/>
    <s v="65-69"/>
    <s v="60-64"/>
    <s v="65-69"/>
    <s v="CS 13"/>
    <n v="3"/>
    <x v="15"/>
    <n v="5"/>
    <n v="4"/>
  </r>
  <r>
    <x v="9"/>
    <x v="9"/>
    <n v="10401"/>
    <s v="CHAITEN"/>
    <s v="Hombres"/>
    <s v="70-74"/>
    <n v="112"/>
    <s v="60-64"/>
    <s v="65-69"/>
    <s v="60-64"/>
    <s v="65-69"/>
    <s v="CS 13"/>
    <n v="3"/>
    <x v="15"/>
    <n v="5"/>
    <n v="4"/>
  </r>
  <r>
    <x v="9"/>
    <x v="9"/>
    <n v="10203"/>
    <s v="CHONCHI"/>
    <s v="Hombres"/>
    <s v="70-74"/>
    <n v="279"/>
    <s v="60-64"/>
    <s v="65-69"/>
    <s v="60-64"/>
    <s v="65-69"/>
    <s v="CS 13"/>
    <n v="3"/>
    <x v="15"/>
    <n v="5"/>
    <n v="4"/>
  </r>
  <r>
    <x v="9"/>
    <x v="9"/>
    <n v="10103"/>
    <s v="COCHAMO"/>
    <s v="Hombres"/>
    <s v="70-74"/>
    <n v="134"/>
    <s v="60-64"/>
    <s v="65-69"/>
    <s v="60-64"/>
    <s v="65-69"/>
    <s v="CS 13"/>
    <n v="3"/>
    <x v="15"/>
    <n v="5"/>
    <n v="4"/>
  </r>
  <r>
    <x v="9"/>
    <x v="9"/>
    <n v="10204"/>
    <s v="CURACO DE VELEZ"/>
    <s v="Hombres"/>
    <s v="70-74"/>
    <n v="94"/>
    <s v="60-64"/>
    <s v="65-69"/>
    <s v="60-64"/>
    <s v="65-69"/>
    <s v="CS 13"/>
    <n v="3"/>
    <x v="15"/>
    <n v="5"/>
    <n v="4"/>
  </r>
  <r>
    <x v="9"/>
    <x v="9"/>
    <n v="10205"/>
    <s v="DALCAHUE"/>
    <s v="Hombres"/>
    <s v="70-74"/>
    <n v="267"/>
    <s v="60-64"/>
    <s v="65-69"/>
    <s v="60-64"/>
    <s v="65-69"/>
    <s v="CS 13"/>
    <n v="3"/>
    <x v="15"/>
    <n v="5"/>
    <n v="4"/>
  </r>
  <r>
    <x v="9"/>
    <x v="9"/>
    <n v="10104"/>
    <s v="FRESIA"/>
    <s v="Hombres"/>
    <s v="70-74"/>
    <n v="298"/>
    <s v="60-64"/>
    <s v="65-69"/>
    <s v="60-64"/>
    <s v="65-69"/>
    <s v="CS 13"/>
    <n v="3"/>
    <x v="16"/>
    <n v="4"/>
    <n v="3"/>
  </r>
  <r>
    <x v="9"/>
    <x v="9"/>
    <n v="10105"/>
    <s v="FRUTILLAR"/>
    <s v="Hombres"/>
    <s v="70-74"/>
    <n v="298"/>
    <s v="60-64"/>
    <s v="65-69"/>
    <s v="60-64"/>
    <s v="65-69"/>
    <s v="CS 13"/>
    <n v="3"/>
    <x v="16"/>
    <n v="4"/>
    <n v="3"/>
  </r>
  <r>
    <x v="9"/>
    <x v="9"/>
    <n v="10402"/>
    <s v="FUTALEUFU"/>
    <s v="Hombres"/>
    <s v="70-74"/>
    <n v="117"/>
    <s v="60-64"/>
    <s v="65-69"/>
    <s v="60-64"/>
    <s v="65-69"/>
    <s v="CS 13"/>
    <n v="3"/>
    <x v="15"/>
    <n v="5"/>
    <n v="4"/>
  </r>
  <r>
    <x v="9"/>
    <x v="9"/>
    <n v="10403"/>
    <s v="HUALAIHUE"/>
    <s v="Hombres"/>
    <s v="70-74"/>
    <n v="156"/>
    <s v="60-64"/>
    <s v="65-69"/>
    <s v="60-64"/>
    <s v="65-69"/>
    <s v="CS 13"/>
    <n v="3"/>
    <x v="15"/>
    <n v="5"/>
    <n v="4"/>
  </r>
  <r>
    <x v="9"/>
    <x v="9"/>
    <n v="10107"/>
    <s v="LLANQUIHUE"/>
    <s v="Hombres"/>
    <s v="70-74"/>
    <n v="270"/>
    <s v="60-64"/>
    <s v="65-69"/>
    <s v="60-64"/>
    <s v="65-69"/>
    <s v="CS 13"/>
    <n v="3"/>
    <x v="16"/>
    <n v="4"/>
    <n v="3"/>
  </r>
  <r>
    <x v="9"/>
    <x v="9"/>
    <n v="10106"/>
    <s v="LOS MUERMOS"/>
    <s v="Hombres"/>
    <s v="70-74"/>
    <n v="384"/>
    <s v="60-64"/>
    <s v="65-69"/>
    <s v="60-64"/>
    <s v="65-69"/>
    <s v="CS 13"/>
    <n v="3"/>
    <x v="16"/>
    <n v="4"/>
    <n v="3"/>
  </r>
  <r>
    <x v="9"/>
    <x v="9"/>
    <n v="10108"/>
    <s v="MAULLIN"/>
    <s v="Hombres"/>
    <s v="70-74"/>
    <n v="398"/>
    <s v="60-64"/>
    <s v="65-69"/>
    <s v="60-64"/>
    <s v="65-69"/>
    <s v="CS 13"/>
    <n v="3"/>
    <x v="15"/>
    <n v="5"/>
    <n v="4"/>
  </r>
  <r>
    <x v="9"/>
    <x v="9"/>
    <n v="10301"/>
    <s v="OSORNO"/>
    <s v="Hombres"/>
    <s v="70-74"/>
    <n v="2368"/>
    <s v="60-64"/>
    <s v="65-69"/>
    <s v="60-64"/>
    <s v="65-69"/>
    <s v="CS 13"/>
    <n v="3"/>
    <x v="16"/>
    <n v="4"/>
    <n v="3"/>
  </r>
  <r>
    <x v="9"/>
    <x v="9"/>
    <n v="10404"/>
    <s v="PALENA"/>
    <s v="Hombres"/>
    <s v="70-74"/>
    <n v="44"/>
    <s v="60-64"/>
    <s v="65-69"/>
    <s v="60-64"/>
    <s v="65-69"/>
    <s v="CS 13"/>
    <n v="3"/>
    <x v="15"/>
    <n v="5"/>
    <n v="4"/>
  </r>
  <r>
    <x v="9"/>
    <x v="9"/>
    <n v="10101"/>
    <s v="PUERTO MONTT"/>
    <s v="Hombres"/>
    <s v="70-74"/>
    <n v="2630"/>
    <s v="60-64"/>
    <s v="65-69"/>
    <s v="60-64"/>
    <s v="65-69"/>
    <s v="CS 13"/>
    <n v="3"/>
    <x v="15"/>
    <n v="5"/>
    <n v="4"/>
  </r>
  <r>
    <x v="9"/>
    <x v="9"/>
    <n v="10302"/>
    <s v="PUERTO OCTAY"/>
    <s v="Hombres"/>
    <s v="70-74"/>
    <n v="206"/>
    <s v="60-64"/>
    <s v="65-69"/>
    <s v="60-64"/>
    <s v="65-69"/>
    <s v="CS 13"/>
    <n v="3"/>
    <x v="16"/>
    <n v="4"/>
    <n v="3"/>
  </r>
  <r>
    <x v="9"/>
    <x v="9"/>
    <n v="10109"/>
    <s v="PUERTO VARAS"/>
    <s v="Hombres"/>
    <s v="70-74"/>
    <n v="578"/>
    <s v="60-64"/>
    <s v="65-69"/>
    <s v="60-64"/>
    <s v="65-69"/>
    <s v="CS 13"/>
    <n v="3"/>
    <x v="16"/>
    <n v="4"/>
    <n v="3"/>
  </r>
  <r>
    <x v="9"/>
    <x v="9"/>
    <n v="10206"/>
    <s v="PUQUELDON"/>
    <s v="Hombres"/>
    <s v="70-74"/>
    <n v="113"/>
    <s v="60-64"/>
    <s v="65-69"/>
    <s v="60-64"/>
    <s v="65-69"/>
    <s v="CS 13"/>
    <n v="3"/>
    <x v="15"/>
    <n v="5"/>
    <n v="4"/>
  </r>
  <r>
    <x v="9"/>
    <x v="9"/>
    <n v="10303"/>
    <s v="PURRANQUE"/>
    <s v="Hombres"/>
    <s v="70-74"/>
    <n v="437"/>
    <s v="60-64"/>
    <s v="65-69"/>
    <s v="60-64"/>
    <s v="65-69"/>
    <s v="CS 13"/>
    <n v="3"/>
    <x v="16"/>
    <n v="4"/>
    <n v="3"/>
  </r>
  <r>
    <x v="9"/>
    <x v="9"/>
    <n v="10304"/>
    <s v="PUYEHUE"/>
    <s v="Hombres"/>
    <s v="70-74"/>
    <n v="252"/>
    <s v="60-64"/>
    <s v="65-69"/>
    <s v="60-64"/>
    <s v="65-69"/>
    <s v="CS 13"/>
    <n v="3"/>
    <x v="16"/>
    <n v="4"/>
    <n v="3"/>
  </r>
  <r>
    <x v="9"/>
    <x v="9"/>
    <n v="10207"/>
    <s v="QUEILEN"/>
    <s v="Hombres"/>
    <s v="70-74"/>
    <n v="165"/>
    <s v="60-64"/>
    <s v="65-69"/>
    <s v="60-64"/>
    <s v="65-69"/>
    <s v="CS 13"/>
    <n v="3"/>
    <x v="15"/>
    <n v="5"/>
    <n v="4"/>
  </r>
  <r>
    <x v="9"/>
    <x v="9"/>
    <n v="10208"/>
    <s v="QUELLON"/>
    <s v="Hombres"/>
    <s v="70-74"/>
    <n v="356"/>
    <s v="60-64"/>
    <s v="65-69"/>
    <s v="60-64"/>
    <s v="65-69"/>
    <s v="CS 13"/>
    <n v="3"/>
    <x v="15"/>
    <n v="5"/>
    <n v="4"/>
  </r>
  <r>
    <x v="9"/>
    <x v="9"/>
    <n v="10209"/>
    <s v="QUEMCHI"/>
    <s v="Hombres"/>
    <s v="70-74"/>
    <n v="295"/>
    <s v="60-64"/>
    <s v="65-69"/>
    <s v="60-64"/>
    <s v="65-69"/>
    <s v="CS 13"/>
    <n v="3"/>
    <x v="15"/>
    <n v="5"/>
    <n v="4"/>
  </r>
  <r>
    <x v="9"/>
    <x v="9"/>
    <n v="10210"/>
    <s v="QUINCHAO"/>
    <s v="Hombres"/>
    <s v="70-74"/>
    <n v="271"/>
    <s v="60-64"/>
    <s v="65-69"/>
    <s v="60-64"/>
    <s v="65-69"/>
    <s v="CS 13"/>
    <n v="3"/>
    <x v="15"/>
    <n v="5"/>
    <n v="4"/>
  </r>
  <r>
    <x v="9"/>
    <x v="9"/>
    <n v="10305"/>
    <s v="RIO NEGRO"/>
    <s v="Hombres"/>
    <s v="70-74"/>
    <n v="310"/>
    <s v="60-64"/>
    <s v="65-69"/>
    <s v="60-64"/>
    <s v="65-69"/>
    <s v="CS 13"/>
    <n v="3"/>
    <x v="16"/>
    <n v="4"/>
    <n v="3"/>
  </r>
  <r>
    <x v="9"/>
    <x v="9"/>
    <n v="10306"/>
    <s v="SAN JUAN DE LA COSTA"/>
    <s v="Hombres"/>
    <s v="70-74"/>
    <n v="196"/>
    <s v="60-64"/>
    <s v="65-69"/>
    <s v="60-64"/>
    <s v="65-69"/>
    <s v="CS 13"/>
    <n v="3"/>
    <x v="16"/>
    <n v="4"/>
    <n v="3"/>
  </r>
  <r>
    <x v="9"/>
    <x v="9"/>
    <n v="10307"/>
    <s v="SAN PABLO"/>
    <s v="Hombres"/>
    <s v="70-74"/>
    <n v="241"/>
    <s v="60-64"/>
    <s v="65-69"/>
    <s v="60-64"/>
    <s v="65-69"/>
    <s v="CS 13"/>
    <n v="3"/>
    <x v="16"/>
    <n v="4"/>
    <n v="3"/>
  </r>
  <r>
    <x v="10"/>
    <x v="10"/>
    <n v="11201"/>
    <s v="AISEN"/>
    <s v="Hombres"/>
    <s v="70-74"/>
    <n v="407"/>
    <s v="60-64"/>
    <s v="65-69"/>
    <s v="60-64"/>
    <s v="65-69"/>
    <s v="CS 14"/>
    <n v="2"/>
    <x v="17"/>
    <n v="3"/>
    <n v="3"/>
  </r>
  <r>
    <x v="10"/>
    <x v="10"/>
    <n v="11401"/>
    <s v="CHILE CHICO"/>
    <s v="Hombres"/>
    <s v="70-74"/>
    <n v="180"/>
    <s v="60-64"/>
    <s v="65-69"/>
    <s v="60-64"/>
    <s v="65-69"/>
    <s v="CS 14"/>
    <n v="2"/>
    <x v="17"/>
    <n v="3"/>
    <n v="3"/>
  </r>
  <r>
    <x v="10"/>
    <x v="10"/>
    <n v="11202"/>
    <s v="CISNES"/>
    <s v="Hombres"/>
    <s v="70-74"/>
    <n v="64"/>
    <s v="60-64"/>
    <s v="65-69"/>
    <s v="60-64"/>
    <s v="65-69"/>
    <s v="CS 14"/>
    <n v="2"/>
    <x v="17"/>
    <n v="3"/>
    <n v="3"/>
  </r>
  <r>
    <x v="10"/>
    <x v="10"/>
    <n v="11301"/>
    <s v="COCHRANE"/>
    <s v="Hombres"/>
    <s v="70-74"/>
    <n v="57"/>
    <s v="60-64"/>
    <s v="65-69"/>
    <s v="60-64"/>
    <s v="65-69"/>
    <s v="CS 14"/>
    <n v="2"/>
    <x v="17"/>
    <n v="3"/>
    <n v="3"/>
  </r>
  <r>
    <x v="10"/>
    <x v="10"/>
    <n v="11101"/>
    <s v="COYHAIQUE"/>
    <s v="Hombres"/>
    <s v="70-74"/>
    <n v="955"/>
    <s v="60-64"/>
    <s v="65-69"/>
    <s v="60-64"/>
    <s v="65-69"/>
    <s v="CS 14"/>
    <n v="2"/>
    <x v="17"/>
    <n v="3"/>
    <n v="3"/>
  </r>
  <r>
    <x v="10"/>
    <x v="10"/>
    <n v="11203"/>
    <s v="GUAITECAS"/>
    <s v="Hombres"/>
    <s v="70-74"/>
    <n v="21"/>
    <s v="60-64"/>
    <s v="65-69"/>
    <s v="60-64"/>
    <s v="65-69"/>
    <s v="CS 14"/>
    <n v="2"/>
    <x v="17"/>
    <n v="3"/>
    <n v="3"/>
  </r>
  <r>
    <x v="10"/>
    <x v="10"/>
    <n v="11102"/>
    <s v="LAGO VERDE"/>
    <s v="Hombres"/>
    <s v="70-74"/>
    <n v="16"/>
    <s v="60-64"/>
    <s v="65-69"/>
    <s v="60-64"/>
    <s v="65-69"/>
    <s v="CS 14"/>
    <n v="2"/>
    <x v="17"/>
    <n v="3"/>
    <n v="3"/>
  </r>
  <r>
    <x v="10"/>
    <x v="10"/>
    <n v="11302"/>
    <s v="O'HIGGINS"/>
    <s v="Hombres"/>
    <s v="70-74"/>
    <n v="11"/>
    <s v="60-64"/>
    <s v="65-69"/>
    <s v="60-64"/>
    <s v="65-69"/>
    <s v="CS 14"/>
    <n v="2"/>
    <x v="17"/>
    <n v="3"/>
    <n v="3"/>
  </r>
  <r>
    <x v="10"/>
    <x v="10"/>
    <n v="11402"/>
    <s v="RIO IBAÑEZ"/>
    <s v="Hombres"/>
    <s v="70-74"/>
    <n v="60"/>
    <s v="60-64"/>
    <s v="65-69"/>
    <s v="60-64"/>
    <s v="65-69"/>
    <s v="CS 14"/>
    <n v="2"/>
    <x v="17"/>
    <n v="3"/>
    <n v="3"/>
  </r>
  <r>
    <x v="10"/>
    <x v="10"/>
    <n v="11303"/>
    <s v="TORTEL"/>
    <s v="Hombres"/>
    <s v="70-74"/>
    <n v="7"/>
    <s v="60-64"/>
    <s v="65-69"/>
    <s v="60-64"/>
    <s v="65-69"/>
    <s v="CS 14"/>
    <n v="2"/>
    <x v="17"/>
    <n v="3"/>
    <n v="3"/>
  </r>
  <r>
    <x v="11"/>
    <x v="11"/>
    <n v="12202"/>
    <s v="ANTARTICA"/>
    <s v="Hombres"/>
    <s v="70-74"/>
    <n v="3"/>
    <s v="60-64"/>
    <s v="65-69"/>
    <s v="60-64"/>
    <s v="65-69"/>
    <e v="#N/A"/>
    <e v="#N/A"/>
    <x v="18"/>
    <e v="#N/A"/>
    <e v="#N/A"/>
  </r>
  <r>
    <x v="11"/>
    <x v="11"/>
    <n v="12201"/>
    <s v="CABO DE HORNOS"/>
    <s v="Hombres"/>
    <s v="70-74"/>
    <n v="15"/>
    <s v="60-64"/>
    <s v="65-69"/>
    <s v="60-64"/>
    <s v="65-69"/>
    <s v="CS 15"/>
    <n v="2"/>
    <x v="19"/>
    <n v="3"/>
    <n v="3"/>
  </r>
  <r>
    <x v="11"/>
    <x v="11"/>
    <n v="12102"/>
    <s v="LAGUNA BLANCA"/>
    <s v="Hombres"/>
    <s v="70-74"/>
    <n v="15"/>
    <s v="60-64"/>
    <s v="65-69"/>
    <s v="60-64"/>
    <s v="65-69"/>
    <s v="CS 15"/>
    <n v="2"/>
    <x v="19"/>
    <n v="3"/>
    <n v="3"/>
  </r>
  <r>
    <x v="11"/>
    <x v="11"/>
    <n v="12401"/>
    <s v="NATALES"/>
    <s v="Hombres"/>
    <s v="70-74"/>
    <n v="516"/>
    <s v="60-64"/>
    <s v="65-69"/>
    <s v="60-64"/>
    <s v="65-69"/>
    <s v="CS 15"/>
    <n v="2"/>
    <x v="19"/>
    <n v="3"/>
    <n v="3"/>
  </r>
  <r>
    <x v="11"/>
    <x v="11"/>
    <n v="12301"/>
    <s v="PORVENIR"/>
    <s v="Hombres"/>
    <s v="70-74"/>
    <n v="105"/>
    <s v="60-64"/>
    <s v="65-69"/>
    <s v="60-64"/>
    <s v="65-69"/>
    <s v="CS 15"/>
    <n v="2"/>
    <x v="19"/>
    <n v="3"/>
    <n v="3"/>
  </r>
  <r>
    <x v="11"/>
    <x v="11"/>
    <n v="12302"/>
    <s v="PRIMAVERA"/>
    <s v="Hombres"/>
    <s v="70-74"/>
    <n v="27"/>
    <s v="60-64"/>
    <s v="65-69"/>
    <s v="60-64"/>
    <s v="65-69"/>
    <s v="CS 15"/>
    <n v="2"/>
    <x v="19"/>
    <n v="3"/>
    <n v="3"/>
  </r>
  <r>
    <x v="11"/>
    <x v="11"/>
    <n v="12101"/>
    <s v="PUNTA ARENAS"/>
    <s v="Hombres"/>
    <s v="70-74"/>
    <n v="2257"/>
    <s v="60-64"/>
    <s v="65-69"/>
    <s v="60-64"/>
    <s v="65-69"/>
    <s v="CS 15"/>
    <n v="2"/>
    <x v="19"/>
    <n v="3"/>
    <n v="3"/>
  </r>
  <r>
    <x v="11"/>
    <x v="11"/>
    <n v="12103"/>
    <s v="RIO VERDE"/>
    <s v="Hombres"/>
    <s v="70-74"/>
    <n v="16"/>
    <s v="60-64"/>
    <s v="65-69"/>
    <s v="60-64"/>
    <s v="65-69"/>
    <s v="CS 15"/>
    <n v="2"/>
    <x v="19"/>
    <n v="3"/>
    <n v="3"/>
  </r>
  <r>
    <x v="11"/>
    <x v="11"/>
    <n v="12104"/>
    <s v="SAN GREGORIO"/>
    <s v="Hombres"/>
    <s v="70-74"/>
    <n v="14"/>
    <s v="60-64"/>
    <s v="65-69"/>
    <s v="60-64"/>
    <s v="65-69"/>
    <s v="CS 15"/>
    <n v="2"/>
    <x v="19"/>
    <n v="3"/>
    <n v="3"/>
  </r>
  <r>
    <x v="11"/>
    <x v="11"/>
    <n v="12303"/>
    <s v="TIMAUKEL"/>
    <s v="Hombres"/>
    <s v="70-74"/>
    <n v="14"/>
    <s v="60-64"/>
    <s v="65-69"/>
    <s v="60-64"/>
    <s v="65-69"/>
    <s v="CS 15"/>
    <n v="2"/>
    <x v="19"/>
    <n v="3"/>
    <n v="3"/>
  </r>
  <r>
    <x v="11"/>
    <x v="11"/>
    <n v="12402"/>
    <s v="TORRES DEL PAINE"/>
    <s v="Hombres"/>
    <s v="70-74"/>
    <n v="24"/>
    <s v="60-64"/>
    <s v="65-69"/>
    <s v="60-64"/>
    <s v="65-69"/>
    <s v="CS 15"/>
    <n v="2"/>
    <x v="19"/>
    <n v="3"/>
    <n v="3"/>
  </r>
  <r>
    <x v="12"/>
    <x v="12"/>
    <n v="13502"/>
    <s v="ALHUE"/>
    <s v="Hombres"/>
    <s v="70-74"/>
    <n v="101"/>
    <s v="60-64"/>
    <s v="65-69"/>
    <s v="60-64"/>
    <s v="65-69"/>
    <s v="CS 07"/>
    <n v="5"/>
    <x v="20"/>
    <n v="6"/>
    <n v="5"/>
  </r>
  <r>
    <x v="12"/>
    <x v="12"/>
    <n v="13402"/>
    <s v="BUIN"/>
    <s v="Hombres"/>
    <s v="70-74"/>
    <n v="1015"/>
    <s v="60-64"/>
    <s v="65-69"/>
    <s v="60-64"/>
    <s v="65-69"/>
    <s v="CS 07"/>
    <n v="5"/>
    <x v="20"/>
    <n v="6"/>
    <n v="5"/>
  </r>
  <r>
    <x v="12"/>
    <x v="12"/>
    <n v="13403"/>
    <s v="CALERA DE TANGO"/>
    <s v="Hombres"/>
    <s v="70-74"/>
    <n v="335"/>
    <s v="60-64"/>
    <s v="65-69"/>
    <s v="60-64"/>
    <s v="65-69"/>
    <s v="CS 07"/>
    <n v="5"/>
    <x v="20"/>
    <n v="6"/>
    <n v="5"/>
  </r>
  <r>
    <x v="12"/>
    <x v="12"/>
    <n v="13102"/>
    <s v="CERRILLOS"/>
    <s v="Hombres"/>
    <s v="70-74"/>
    <n v="1169"/>
    <s v="60-64"/>
    <s v="65-69"/>
    <s v="60-64"/>
    <s v="65-69"/>
    <s v="CS 07"/>
    <n v="5"/>
    <x v="21"/>
    <n v="8"/>
    <n v="7"/>
  </r>
  <r>
    <x v="12"/>
    <x v="12"/>
    <n v="13103"/>
    <s v="CERRO NAVIA"/>
    <s v="Hombres"/>
    <s v="70-74"/>
    <n v="2259"/>
    <s v="60-64"/>
    <s v="65-69"/>
    <s v="60-64"/>
    <s v="65-69"/>
    <s v="CS 07"/>
    <n v="5"/>
    <x v="22"/>
    <n v="7"/>
    <n v="6"/>
  </r>
  <r>
    <x v="12"/>
    <x v="12"/>
    <n v="13301"/>
    <s v="COLINA"/>
    <s v="Hombres"/>
    <s v="70-74"/>
    <n v="925"/>
    <s v="60-64"/>
    <s v="65-69"/>
    <s v="60-64"/>
    <s v="65-69"/>
    <s v="CS 07"/>
    <n v="5"/>
    <x v="21"/>
    <n v="8"/>
    <n v="7"/>
  </r>
  <r>
    <x v="12"/>
    <x v="12"/>
    <n v="13104"/>
    <s v="CONCHALI"/>
    <s v="Hombres"/>
    <s v="70-74"/>
    <n v="2335"/>
    <s v="60-64"/>
    <s v="65-69"/>
    <s v="60-64"/>
    <s v="65-69"/>
    <s v="CS 07"/>
    <n v="5"/>
    <x v="22"/>
    <n v="7"/>
    <n v="6"/>
  </r>
  <r>
    <x v="12"/>
    <x v="12"/>
    <n v="13503"/>
    <s v="CURACAVI"/>
    <s v="Hombres"/>
    <s v="70-74"/>
    <n v="453"/>
    <s v="60-64"/>
    <s v="65-69"/>
    <s v="60-64"/>
    <s v="65-69"/>
    <s v="CS 07"/>
    <n v="5"/>
    <x v="20"/>
    <n v="6"/>
    <n v="5"/>
  </r>
  <r>
    <x v="12"/>
    <x v="12"/>
    <n v="13105"/>
    <s v="EL BOSQUE"/>
    <s v="Hombres"/>
    <s v="70-74"/>
    <n v="2399"/>
    <s v="60-64"/>
    <s v="65-69"/>
    <s v="60-64"/>
    <s v="65-69"/>
    <s v="CS 07"/>
    <n v="5"/>
    <x v="23"/>
    <n v="5"/>
    <n v="4"/>
  </r>
  <r>
    <x v="12"/>
    <x v="12"/>
    <n v="13602"/>
    <s v="EL MONTE"/>
    <s v="Hombres"/>
    <s v="70-74"/>
    <n v="453"/>
    <s v="60-64"/>
    <s v="65-69"/>
    <s v="60-64"/>
    <s v="65-69"/>
    <s v="CS 07"/>
    <n v="5"/>
    <x v="20"/>
    <n v="6"/>
    <n v="5"/>
  </r>
  <r>
    <x v="12"/>
    <x v="12"/>
    <n v="13106"/>
    <s v="ESTACION CENTRAL"/>
    <s v="Hombres"/>
    <s v="70-74"/>
    <n v="2759"/>
    <s v="60-64"/>
    <s v="65-69"/>
    <s v="60-64"/>
    <s v="65-69"/>
    <s v="CS 07"/>
    <n v="5"/>
    <x v="21"/>
    <n v="8"/>
    <n v="7"/>
  </r>
  <r>
    <x v="12"/>
    <x v="12"/>
    <n v="13107"/>
    <s v="HUECHURABA"/>
    <s v="Hombres"/>
    <s v="70-74"/>
    <n v="1193"/>
    <s v="60-64"/>
    <s v="65-69"/>
    <s v="60-64"/>
    <s v="65-69"/>
    <s v="CS 07"/>
    <n v="5"/>
    <x v="22"/>
    <n v="7"/>
    <n v="6"/>
  </r>
  <r>
    <x v="12"/>
    <x v="12"/>
    <n v="13108"/>
    <s v="INDEPENDENCIA"/>
    <s v="Hombres"/>
    <s v="70-74"/>
    <n v="1753"/>
    <s v="60-64"/>
    <s v="65-69"/>
    <s v="60-64"/>
    <s v="65-69"/>
    <s v="CS 07"/>
    <n v="5"/>
    <x v="22"/>
    <n v="7"/>
    <n v="6"/>
  </r>
  <r>
    <x v="12"/>
    <x v="12"/>
    <n v="13603"/>
    <s v="ISLA DE MAIPO"/>
    <s v="Hombres"/>
    <s v="70-74"/>
    <n v="472"/>
    <s v="60-64"/>
    <s v="65-69"/>
    <s v="60-64"/>
    <s v="65-69"/>
    <s v="CS 07"/>
    <n v="5"/>
    <x v="20"/>
    <n v="6"/>
    <n v="5"/>
  </r>
  <r>
    <x v="12"/>
    <x v="12"/>
    <n v="13109"/>
    <s v="LA CISTERNA"/>
    <s v="Hombres"/>
    <s v="70-74"/>
    <n v="1837"/>
    <s v="60-64"/>
    <s v="65-69"/>
    <s v="60-64"/>
    <s v="65-69"/>
    <s v="CS 07"/>
    <n v="5"/>
    <x v="23"/>
    <n v="5"/>
    <n v="4"/>
  </r>
  <r>
    <x v="12"/>
    <x v="12"/>
    <n v="13110"/>
    <s v="LA FLORIDA"/>
    <s v="Hombres"/>
    <s v="70-74"/>
    <n v="5733"/>
    <s v="60-64"/>
    <s v="65-69"/>
    <s v="60-64"/>
    <s v="65-69"/>
    <s v="CS 07"/>
    <n v="5"/>
    <x v="24"/>
    <n v="7"/>
    <n v="6"/>
  </r>
  <r>
    <x v="12"/>
    <x v="12"/>
    <n v="13111"/>
    <s v="LA GRANJA"/>
    <s v="Hombres"/>
    <s v="70-74"/>
    <n v="1564"/>
    <s v="60-64"/>
    <s v="65-69"/>
    <s v="60-64"/>
    <s v="65-69"/>
    <s v="CS 07"/>
    <n v="5"/>
    <x v="25"/>
    <n v="8"/>
    <n v="7"/>
  </r>
  <r>
    <x v="12"/>
    <x v="12"/>
    <n v="13112"/>
    <s v="LA PINTANA"/>
    <s v="Hombres"/>
    <s v="70-74"/>
    <n v="1891"/>
    <s v="60-64"/>
    <s v="65-69"/>
    <s v="60-64"/>
    <s v="65-69"/>
    <s v="CS 07"/>
    <n v="5"/>
    <x v="24"/>
    <n v="7"/>
    <n v="6"/>
  </r>
  <r>
    <x v="12"/>
    <x v="12"/>
    <n v="13113"/>
    <s v="LA REINA"/>
    <s v="Hombres"/>
    <s v="70-74"/>
    <n v="1853"/>
    <s v="60-64"/>
    <s v="65-69"/>
    <s v="60-64"/>
    <s v="65-69"/>
    <s v="CS 07"/>
    <n v="5"/>
    <x v="26"/>
    <n v="6"/>
    <n v="6"/>
  </r>
  <r>
    <x v="12"/>
    <x v="12"/>
    <n v="13302"/>
    <s v="LAMPA"/>
    <s v="Hombres"/>
    <s v="70-74"/>
    <n v="660"/>
    <s v="60-64"/>
    <s v="65-69"/>
    <s v="60-64"/>
    <s v="65-69"/>
    <s v="CS 07"/>
    <n v="5"/>
    <x v="21"/>
    <n v="8"/>
    <n v="7"/>
  </r>
  <r>
    <x v="12"/>
    <x v="12"/>
    <n v="13114"/>
    <s v="LAS CONDES"/>
    <s v="Hombres"/>
    <s v="70-74"/>
    <n v="4845"/>
    <s v="60-64"/>
    <s v="65-69"/>
    <s v="60-64"/>
    <s v="65-69"/>
    <s v="CS 07"/>
    <n v="5"/>
    <x v="26"/>
    <n v="6"/>
    <n v="6"/>
  </r>
  <r>
    <x v="12"/>
    <x v="12"/>
    <n v="13115"/>
    <s v="LO BARNECHEA"/>
    <s v="Hombres"/>
    <s v="70-74"/>
    <n v="888"/>
    <s v="60-64"/>
    <s v="65-69"/>
    <s v="60-64"/>
    <s v="65-69"/>
    <s v="CS 07"/>
    <n v="5"/>
    <x v="26"/>
    <n v="6"/>
    <n v="6"/>
  </r>
  <r>
    <x v="12"/>
    <x v="12"/>
    <n v="13116"/>
    <s v="LO ESPEJO"/>
    <s v="Hombres"/>
    <s v="70-74"/>
    <n v="1365"/>
    <s v="60-64"/>
    <s v="65-69"/>
    <s v="60-64"/>
    <s v="65-69"/>
    <s v="CS 07"/>
    <n v="5"/>
    <x v="23"/>
    <n v="5"/>
    <n v="4"/>
  </r>
  <r>
    <x v="12"/>
    <x v="12"/>
    <n v="13117"/>
    <s v="LO PRADO"/>
    <s v="Hombres"/>
    <s v="70-74"/>
    <n v="1961"/>
    <s v="60-64"/>
    <s v="65-69"/>
    <s v="60-64"/>
    <s v="65-69"/>
    <s v="CS 07"/>
    <n v="5"/>
    <x v="22"/>
    <n v="7"/>
    <n v="6"/>
  </r>
  <r>
    <x v="12"/>
    <x v="12"/>
    <n v="13118"/>
    <s v="MACUL"/>
    <s v="Hombres"/>
    <s v="70-74"/>
    <n v="2017"/>
    <s v="60-64"/>
    <s v="65-69"/>
    <s v="60-64"/>
    <s v="65-69"/>
    <s v="CS 07"/>
    <n v="5"/>
    <x v="25"/>
    <n v="8"/>
    <n v="7"/>
  </r>
  <r>
    <x v="12"/>
    <x v="12"/>
    <n v="13119"/>
    <s v="MAIPU"/>
    <s v="Hombres"/>
    <s v="70-74"/>
    <n v="5122"/>
    <s v="60-64"/>
    <s v="65-69"/>
    <s v="60-64"/>
    <s v="65-69"/>
    <s v="CS 07"/>
    <n v="5"/>
    <x v="21"/>
    <n v="8"/>
    <n v="7"/>
  </r>
  <r>
    <x v="12"/>
    <x v="12"/>
    <n v="13504"/>
    <s v="MARIA PINTO"/>
    <s v="Hombres"/>
    <s v="70-74"/>
    <n v="231"/>
    <s v="60-64"/>
    <s v="65-69"/>
    <s v="60-64"/>
    <s v="65-69"/>
    <s v="CS 07"/>
    <n v="5"/>
    <x v="20"/>
    <n v="6"/>
    <n v="5"/>
  </r>
  <r>
    <x v="12"/>
    <x v="12"/>
    <n v="13501"/>
    <s v="MELIPILLA"/>
    <s v="Hombres"/>
    <s v="70-74"/>
    <n v="1746"/>
    <s v="60-64"/>
    <s v="65-69"/>
    <s v="60-64"/>
    <s v="65-69"/>
    <s v="CS 07"/>
    <n v="5"/>
    <x v="20"/>
    <n v="6"/>
    <n v="5"/>
  </r>
  <r>
    <x v="12"/>
    <x v="12"/>
    <n v="13120"/>
    <s v="ÑUÑOA"/>
    <s v="Hombres"/>
    <s v="70-74"/>
    <n v="3508"/>
    <s v="60-64"/>
    <s v="65-69"/>
    <s v="60-64"/>
    <s v="65-69"/>
    <s v="CS 07"/>
    <n v="5"/>
    <x v="25"/>
    <n v="8"/>
    <n v="7"/>
  </r>
  <r>
    <x v="12"/>
    <x v="12"/>
    <n v="13604"/>
    <s v="PADRE HURTADO"/>
    <s v="Hombres"/>
    <s v="70-74"/>
    <n v="607"/>
    <s v="60-64"/>
    <s v="65-69"/>
    <s v="60-64"/>
    <s v="65-69"/>
    <s v="CS 07"/>
    <n v="5"/>
    <x v="20"/>
    <n v="6"/>
    <n v="5"/>
  </r>
  <r>
    <x v="12"/>
    <x v="12"/>
    <n v="13404"/>
    <s v="PAINE"/>
    <s v="Hombres"/>
    <s v="70-74"/>
    <n v="904"/>
    <s v="60-64"/>
    <s v="65-69"/>
    <s v="60-64"/>
    <s v="65-69"/>
    <s v="CS 07"/>
    <n v="5"/>
    <x v="20"/>
    <n v="6"/>
    <n v="5"/>
  </r>
  <r>
    <x v="12"/>
    <x v="12"/>
    <n v="13121"/>
    <s v="PEDRO AGUIRRE CERDA"/>
    <s v="Hombres"/>
    <s v="70-74"/>
    <n v="1633"/>
    <s v="60-64"/>
    <s v="65-69"/>
    <s v="60-64"/>
    <s v="65-69"/>
    <s v="CS 07"/>
    <n v="5"/>
    <x v="23"/>
    <n v="5"/>
    <n v="4"/>
  </r>
  <r>
    <x v="12"/>
    <x v="12"/>
    <n v="13605"/>
    <s v="PEÑAFLOR"/>
    <s v="Hombres"/>
    <s v="70-74"/>
    <n v="1095"/>
    <s v="60-64"/>
    <s v="65-69"/>
    <s v="60-64"/>
    <s v="65-69"/>
    <s v="CS 07"/>
    <n v="5"/>
    <x v="20"/>
    <n v="6"/>
    <n v="5"/>
  </r>
  <r>
    <x v="12"/>
    <x v="12"/>
    <n v="13122"/>
    <s v="PEÑALOLEN"/>
    <s v="Hombres"/>
    <s v="70-74"/>
    <n v="2920"/>
    <s v="60-64"/>
    <s v="65-69"/>
    <s v="60-64"/>
    <s v="65-69"/>
    <s v="CS 07"/>
    <n v="5"/>
    <x v="26"/>
    <n v="6"/>
    <n v="6"/>
  </r>
  <r>
    <x v="12"/>
    <x v="12"/>
    <n v="13202"/>
    <s v="PIRQUE"/>
    <s v="Hombres"/>
    <s v="70-74"/>
    <n v="429"/>
    <s v="60-64"/>
    <s v="65-69"/>
    <s v="60-64"/>
    <s v="65-69"/>
    <s v="CS 07"/>
    <n v="5"/>
    <x v="24"/>
    <n v="7"/>
    <n v="6"/>
  </r>
  <r>
    <x v="12"/>
    <x v="12"/>
    <n v="13123"/>
    <s v="PROVIDENCIA"/>
    <s v="Hombres"/>
    <s v="70-74"/>
    <n v="3365"/>
    <s v="60-64"/>
    <s v="65-69"/>
    <s v="60-64"/>
    <s v="65-69"/>
    <s v="CS 07"/>
    <n v="5"/>
    <x v="25"/>
    <n v="8"/>
    <n v="7"/>
  </r>
  <r>
    <x v="12"/>
    <x v="12"/>
    <n v="13124"/>
    <s v="PUDAHUEL"/>
    <s v="Hombres"/>
    <s v="70-74"/>
    <n v="2093"/>
    <s v="60-64"/>
    <s v="65-69"/>
    <s v="60-64"/>
    <s v="65-69"/>
    <s v="CS 07"/>
    <n v="5"/>
    <x v="21"/>
    <n v="8"/>
    <n v="7"/>
  </r>
  <r>
    <x v="12"/>
    <x v="12"/>
    <n v="13201"/>
    <s v="PUENTE ALTO"/>
    <s v="Hombres"/>
    <s v="70-74"/>
    <n v="4164"/>
    <s v="60-64"/>
    <s v="65-69"/>
    <s v="60-64"/>
    <s v="65-69"/>
    <s v="CS 07"/>
    <n v="5"/>
    <x v="24"/>
    <n v="7"/>
    <n v="6"/>
  </r>
  <r>
    <x v="12"/>
    <x v="12"/>
    <n v="13125"/>
    <s v="QUILICURA"/>
    <s v="Hombres"/>
    <s v="70-74"/>
    <n v="1116"/>
    <s v="60-64"/>
    <s v="65-69"/>
    <s v="60-64"/>
    <s v="65-69"/>
    <s v="CS 07"/>
    <n v="5"/>
    <x v="21"/>
    <n v="8"/>
    <n v="7"/>
  </r>
  <r>
    <x v="12"/>
    <x v="12"/>
    <n v="13126"/>
    <s v="QUINTA NORMAL"/>
    <s v="Hombres"/>
    <s v="70-74"/>
    <n v="2099"/>
    <s v="60-64"/>
    <s v="65-69"/>
    <s v="60-64"/>
    <s v="65-69"/>
    <s v="CS 07"/>
    <n v="5"/>
    <x v="22"/>
    <n v="7"/>
    <n v="6"/>
  </r>
  <r>
    <x v="12"/>
    <x v="12"/>
    <n v="13127"/>
    <s v="RECOLETA"/>
    <s v="Hombres"/>
    <s v="70-74"/>
    <n v="2766"/>
    <s v="60-64"/>
    <s v="65-69"/>
    <s v="60-64"/>
    <s v="65-69"/>
    <s v="CS 07"/>
    <n v="5"/>
    <x v="22"/>
    <n v="7"/>
    <n v="6"/>
  </r>
  <r>
    <x v="12"/>
    <x v="12"/>
    <n v="13128"/>
    <s v="RENCA"/>
    <s v="Hombres"/>
    <s v="70-74"/>
    <n v="2059"/>
    <s v="60-64"/>
    <s v="65-69"/>
    <s v="60-64"/>
    <s v="65-69"/>
    <s v="CS 07"/>
    <n v="5"/>
    <x v="22"/>
    <n v="7"/>
    <n v="6"/>
  </r>
  <r>
    <x v="12"/>
    <x v="12"/>
    <n v="13401"/>
    <s v="SAN BERNARDO"/>
    <s v="Hombres"/>
    <s v="70-74"/>
    <n v="3217"/>
    <s v="60-64"/>
    <s v="65-69"/>
    <s v="60-64"/>
    <s v="65-69"/>
    <s v="CS 07"/>
    <n v="5"/>
    <x v="20"/>
    <n v="6"/>
    <n v="5"/>
  </r>
  <r>
    <x v="12"/>
    <x v="12"/>
    <n v="13129"/>
    <s v="SAN JOAQUIN"/>
    <s v="Hombres"/>
    <s v="70-74"/>
    <n v="1776"/>
    <s v="60-64"/>
    <s v="65-69"/>
    <s v="60-64"/>
    <s v="65-69"/>
    <s v="CS 07"/>
    <n v="5"/>
    <x v="25"/>
    <n v="8"/>
    <n v="7"/>
  </r>
  <r>
    <x v="12"/>
    <x v="12"/>
    <n v="13203"/>
    <s v="SAN JOSE DE MAIPO"/>
    <s v="Hombres"/>
    <s v="70-74"/>
    <n v="317"/>
    <s v="60-64"/>
    <s v="65-69"/>
    <s v="60-64"/>
    <s v="65-69"/>
    <s v="CS 07"/>
    <n v="5"/>
    <x v="24"/>
    <n v="7"/>
    <n v="6"/>
  </r>
  <r>
    <x v="12"/>
    <x v="12"/>
    <n v="13130"/>
    <s v="SAN MIGUEL"/>
    <s v="Hombres"/>
    <s v="70-74"/>
    <n v="1935"/>
    <s v="60-64"/>
    <s v="65-69"/>
    <s v="60-64"/>
    <s v="65-69"/>
    <s v="CS 07"/>
    <n v="5"/>
    <x v="23"/>
    <n v="5"/>
    <n v="4"/>
  </r>
  <r>
    <x v="12"/>
    <x v="12"/>
    <n v="13505"/>
    <s v="SAN PEDRO"/>
    <s v="Hombres"/>
    <s v="70-74"/>
    <n v="203"/>
    <s v="60-64"/>
    <s v="65-69"/>
    <s v="60-64"/>
    <s v="65-69"/>
    <s v="CS 07"/>
    <n v="5"/>
    <x v="20"/>
    <n v="6"/>
    <n v="5"/>
  </r>
  <r>
    <x v="12"/>
    <x v="12"/>
    <n v="13131"/>
    <s v="SAN RAMON"/>
    <s v="Hombres"/>
    <s v="70-74"/>
    <n v="1796"/>
    <s v="60-64"/>
    <s v="65-69"/>
    <s v="60-64"/>
    <s v="65-69"/>
    <s v="CS 07"/>
    <n v="5"/>
    <x v="23"/>
    <n v="5"/>
    <n v="4"/>
  </r>
  <r>
    <x v="12"/>
    <x v="12"/>
    <n v="13101"/>
    <s v="SANTIAGO"/>
    <s v="Hombres"/>
    <s v="70-74"/>
    <n v="5957"/>
    <s v="60-64"/>
    <s v="65-69"/>
    <s v="60-64"/>
    <s v="65-69"/>
    <s v="CS 07"/>
    <n v="5"/>
    <x v="25"/>
    <n v="8"/>
    <n v="7"/>
  </r>
  <r>
    <x v="12"/>
    <x v="12"/>
    <n v="13601"/>
    <s v="TALAGANTE"/>
    <s v="Hombres"/>
    <s v="70-74"/>
    <n v="876"/>
    <s v="60-64"/>
    <s v="65-69"/>
    <s v="60-64"/>
    <s v="65-69"/>
    <s v="CS 07"/>
    <n v="5"/>
    <x v="20"/>
    <n v="6"/>
    <n v="5"/>
  </r>
  <r>
    <x v="12"/>
    <x v="12"/>
    <n v="13303"/>
    <s v="TILTIL"/>
    <s v="Hombres"/>
    <s v="70-74"/>
    <n v="255"/>
    <s v="60-64"/>
    <s v="65-69"/>
    <s v="60-64"/>
    <s v="65-69"/>
    <s v="CS 07"/>
    <n v="5"/>
    <x v="21"/>
    <n v="8"/>
    <n v="7"/>
  </r>
  <r>
    <x v="12"/>
    <x v="12"/>
    <n v="13132"/>
    <s v="VITACURA"/>
    <s v="Hombres"/>
    <s v="70-74"/>
    <n v="1943"/>
    <s v="60-64"/>
    <s v="65-69"/>
    <s v="60-64"/>
    <s v="65-69"/>
    <s v="CS 07"/>
    <n v="5"/>
    <x v="26"/>
    <n v="6"/>
    <n v="6"/>
  </r>
  <r>
    <x v="13"/>
    <x v="13"/>
    <n v="14102"/>
    <s v="CORRAL"/>
    <s v="Hombres"/>
    <s v="70-74"/>
    <n v="147"/>
    <s v="60-64"/>
    <s v="65-69"/>
    <s v="60-64"/>
    <s v="65-69"/>
    <s v="CS 12"/>
    <n v="3"/>
    <x v="27"/>
    <n v="5"/>
    <n v="4"/>
  </r>
  <r>
    <x v="13"/>
    <x v="13"/>
    <n v="14202"/>
    <s v="FUTRONO"/>
    <s v="Hombres"/>
    <s v="70-74"/>
    <n v="316"/>
    <s v="60-64"/>
    <s v="65-69"/>
    <s v="60-64"/>
    <s v="65-69"/>
    <s v="CS 12"/>
    <n v="3"/>
    <x v="27"/>
    <n v="5"/>
    <n v="4"/>
  </r>
  <r>
    <x v="13"/>
    <x v="13"/>
    <n v="14201"/>
    <s v="LA UNION"/>
    <s v="Hombres"/>
    <s v="70-74"/>
    <n v="698"/>
    <s v="60-64"/>
    <s v="65-69"/>
    <s v="60-64"/>
    <s v="65-69"/>
    <s v="CS 12"/>
    <n v="3"/>
    <x v="27"/>
    <n v="5"/>
    <n v="4"/>
  </r>
  <r>
    <x v="13"/>
    <x v="13"/>
    <n v="14203"/>
    <s v="LAGO RANCO"/>
    <s v="Hombres"/>
    <s v="70-74"/>
    <n v="252"/>
    <s v="60-64"/>
    <s v="65-69"/>
    <s v="60-64"/>
    <s v="65-69"/>
    <s v="CS 12"/>
    <n v="3"/>
    <x v="27"/>
    <n v="5"/>
    <n v="4"/>
  </r>
  <r>
    <x v="13"/>
    <x v="13"/>
    <n v="14103"/>
    <s v="LANCO"/>
    <s v="Hombres"/>
    <s v="70-74"/>
    <n v="353"/>
    <s v="60-64"/>
    <s v="65-69"/>
    <s v="60-64"/>
    <s v="65-69"/>
    <s v="CS 12"/>
    <n v="3"/>
    <x v="27"/>
    <n v="5"/>
    <n v="4"/>
  </r>
  <r>
    <x v="13"/>
    <x v="13"/>
    <n v="14104"/>
    <s v="LOS LAGOS"/>
    <s v="Hombres"/>
    <s v="70-74"/>
    <n v="403"/>
    <s v="60-64"/>
    <s v="65-69"/>
    <s v="60-64"/>
    <s v="65-69"/>
    <s v="CS 12"/>
    <n v="3"/>
    <x v="27"/>
    <n v="5"/>
    <n v="4"/>
  </r>
  <r>
    <x v="13"/>
    <x v="13"/>
    <n v="14105"/>
    <s v="MAFIL"/>
    <s v="Hombres"/>
    <s v="70-74"/>
    <n v="154"/>
    <s v="60-64"/>
    <s v="65-69"/>
    <s v="60-64"/>
    <s v="65-69"/>
    <s v="CS 12"/>
    <n v="3"/>
    <x v="27"/>
    <n v="5"/>
    <n v="4"/>
  </r>
  <r>
    <x v="13"/>
    <x v="13"/>
    <n v="14106"/>
    <s v="MARIQUINA"/>
    <s v="Hombres"/>
    <s v="70-74"/>
    <n v="412"/>
    <s v="60-64"/>
    <s v="65-69"/>
    <s v="60-64"/>
    <s v="65-69"/>
    <s v="CS 12"/>
    <n v="3"/>
    <x v="27"/>
    <n v="5"/>
    <n v="4"/>
  </r>
  <r>
    <x v="13"/>
    <x v="13"/>
    <n v="14107"/>
    <s v="PAILLACO"/>
    <s v="Hombres"/>
    <s v="70-74"/>
    <n v="413"/>
    <s v="60-64"/>
    <s v="65-69"/>
    <s v="60-64"/>
    <s v="65-69"/>
    <s v="CS 12"/>
    <n v="3"/>
    <x v="27"/>
    <n v="5"/>
    <n v="4"/>
  </r>
  <r>
    <x v="13"/>
    <x v="13"/>
    <n v="14108"/>
    <s v="PANGUIPULLI"/>
    <s v="Hombres"/>
    <s v="70-74"/>
    <n v="816"/>
    <s v="60-64"/>
    <s v="65-69"/>
    <s v="60-64"/>
    <s v="65-69"/>
    <s v="CS 12"/>
    <n v="3"/>
    <x v="27"/>
    <n v="5"/>
    <n v="4"/>
  </r>
  <r>
    <x v="13"/>
    <x v="13"/>
    <n v="14204"/>
    <s v="RIO BUENO"/>
    <s v="Hombres"/>
    <s v="70-74"/>
    <n v="713"/>
    <s v="60-64"/>
    <s v="65-69"/>
    <s v="60-64"/>
    <s v="65-69"/>
    <s v="CS 12"/>
    <n v="3"/>
    <x v="27"/>
    <n v="5"/>
    <n v="4"/>
  </r>
  <r>
    <x v="13"/>
    <x v="13"/>
    <n v="14101"/>
    <s v="VALDIVIA"/>
    <s v="Hombres"/>
    <s v="70-74"/>
    <n v="2239"/>
    <s v="60-64"/>
    <s v="65-69"/>
    <s v="60-64"/>
    <s v="65-69"/>
    <s v="CS 12"/>
    <n v="3"/>
    <x v="27"/>
    <n v="5"/>
    <n v="4"/>
  </r>
  <r>
    <x v="14"/>
    <x v="14"/>
    <n v="15101"/>
    <s v="ARICA"/>
    <s v="Hombres"/>
    <s v="70-74"/>
    <n v="3212"/>
    <s v="60-64"/>
    <s v="65-69"/>
    <s v="60-64"/>
    <s v="65-69"/>
    <s v="CS 01"/>
    <n v="2"/>
    <x v="28"/>
    <n v="3"/>
    <n v="3"/>
  </r>
  <r>
    <x v="14"/>
    <x v="14"/>
    <n v="15102"/>
    <s v="CAMARONES"/>
    <s v="Hombres"/>
    <s v="70-74"/>
    <n v="61"/>
    <s v="60-64"/>
    <s v="65-69"/>
    <s v="60-64"/>
    <s v="65-69"/>
    <s v="CS 01"/>
    <n v="2"/>
    <x v="28"/>
    <n v="3"/>
    <n v="3"/>
  </r>
  <r>
    <x v="14"/>
    <x v="14"/>
    <n v="15202"/>
    <s v="GENERAL LAGOS"/>
    <s v="Hombres"/>
    <s v="70-74"/>
    <n v="45"/>
    <s v="60-64"/>
    <s v="65-69"/>
    <s v="60-64"/>
    <s v="65-69"/>
    <s v="CS 01"/>
    <n v="2"/>
    <x v="28"/>
    <n v="3"/>
    <n v="3"/>
  </r>
  <r>
    <x v="14"/>
    <x v="14"/>
    <n v="15201"/>
    <s v="PUTRE"/>
    <s v="Hombres"/>
    <s v="70-74"/>
    <n v="83"/>
    <s v="60-64"/>
    <s v="65-69"/>
    <s v="60-64"/>
    <s v="65-69"/>
    <s v="CS 01"/>
    <n v="2"/>
    <x v="28"/>
    <n v="3"/>
    <n v="3"/>
  </r>
  <r>
    <x v="0"/>
    <x v="0"/>
    <n v="1107"/>
    <s v="ALTO HOSPICIO"/>
    <s v="Hombres"/>
    <s v="75-79"/>
    <n v="211"/>
    <s v="65-69"/>
    <s v="70-74"/>
    <s v="65-69"/>
    <s v="70-74"/>
    <s v="CS 02"/>
    <n v="2"/>
    <x v="0"/>
    <n v="3"/>
    <n v="3"/>
  </r>
  <r>
    <x v="0"/>
    <x v="0"/>
    <n v="1402"/>
    <s v="CAMIÑA"/>
    <s v="Hombres"/>
    <s v="75-79"/>
    <n v="34"/>
    <s v="65-69"/>
    <s v="70-74"/>
    <s v="65-69"/>
    <s v="70-74"/>
    <s v="CS 02"/>
    <n v="2"/>
    <x v="0"/>
    <n v="3"/>
    <n v="3"/>
  </r>
  <r>
    <x v="0"/>
    <x v="0"/>
    <n v="1403"/>
    <s v="COLCHANE"/>
    <s v="Hombres"/>
    <s v="75-79"/>
    <n v="39"/>
    <s v="65-69"/>
    <s v="70-74"/>
    <s v="65-69"/>
    <s v="70-74"/>
    <s v="CS 02"/>
    <n v="2"/>
    <x v="0"/>
    <n v="3"/>
    <n v="3"/>
  </r>
  <r>
    <x v="0"/>
    <x v="0"/>
    <n v="1404"/>
    <s v="HUARA"/>
    <s v="Hombres"/>
    <s v="75-79"/>
    <n v="84"/>
    <s v="65-69"/>
    <s v="70-74"/>
    <s v="65-69"/>
    <s v="70-74"/>
    <s v="CS 02"/>
    <n v="2"/>
    <x v="0"/>
    <n v="3"/>
    <n v="3"/>
  </r>
  <r>
    <x v="0"/>
    <x v="0"/>
    <n v="1101"/>
    <s v="IQUIQUE"/>
    <s v="Hombres"/>
    <s v="75-79"/>
    <n v="1421"/>
    <s v="65-69"/>
    <s v="70-74"/>
    <s v="65-69"/>
    <s v="70-74"/>
    <s v="CS 02"/>
    <n v="2"/>
    <x v="0"/>
    <n v="3"/>
    <n v="3"/>
  </r>
  <r>
    <x v="0"/>
    <x v="0"/>
    <n v="1405"/>
    <s v="PICA"/>
    <s v="Hombres"/>
    <s v="75-79"/>
    <n v="72"/>
    <s v="65-69"/>
    <s v="70-74"/>
    <s v="65-69"/>
    <s v="70-74"/>
    <s v="CS 02"/>
    <n v="2"/>
    <x v="0"/>
    <n v="3"/>
    <n v="3"/>
  </r>
  <r>
    <x v="0"/>
    <x v="0"/>
    <n v="1401"/>
    <s v="POZO ALMONTE"/>
    <s v="Hombres"/>
    <s v="75-79"/>
    <n v="114"/>
    <s v="65-69"/>
    <s v="70-74"/>
    <s v="65-69"/>
    <s v="70-74"/>
    <s v="CS 02"/>
    <n v="2"/>
    <x v="0"/>
    <n v="3"/>
    <n v="3"/>
  </r>
  <r>
    <x v="1"/>
    <x v="1"/>
    <n v="2101"/>
    <s v="ANTOFAGASTA"/>
    <s v="Hombres"/>
    <s v="75-79"/>
    <n v="2179"/>
    <s v="65-69"/>
    <s v="70-74"/>
    <s v="65-69"/>
    <s v="70-74"/>
    <s v="CS 03"/>
    <n v="3"/>
    <x v="1"/>
    <n v="5"/>
    <n v="4"/>
  </r>
  <r>
    <x v="1"/>
    <x v="1"/>
    <n v="2201"/>
    <s v="CALAMA"/>
    <s v="Hombres"/>
    <s v="75-79"/>
    <n v="905"/>
    <s v="65-69"/>
    <s v="70-74"/>
    <s v="65-69"/>
    <s v="70-74"/>
    <s v="CS 03"/>
    <n v="3"/>
    <x v="1"/>
    <n v="5"/>
    <n v="4"/>
  </r>
  <r>
    <x v="1"/>
    <x v="1"/>
    <n v="2302"/>
    <s v="MARIA ELENA"/>
    <s v="Hombres"/>
    <s v="75-79"/>
    <n v="80"/>
    <s v="65-69"/>
    <s v="70-74"/>
    <s v="65-69"/>
    <s v="70-74"/>
    <s v="CS 03"/>
    <n v="3"/>
    <x v="1"/>
    <n v="5"/>
    <n v="4"/>
  </r>
  <r>
    <x v="1"/>
    <x v="1"/>
    <n v="2102"/>
    <s v="MEJILLONES"/>
    <s v="Hombres"/>
    <s v="75-79"/>
    <n v="84"/>
    <s v="65-69"/>
    <s v="70-74"/>
    <s v="65-69"/>
    <s v="70-74"/>
    <s v="CS 03"/>
    <n v="3"/>
    <x v="1"/>
    <n v="5"/>
    <n v="4"/>
  </r>
  <r>
    <x v="1"/>
    <x v="1"/>
    <n v="2202"/>
    <s v="OLLAGUE"/>
    <s v="Hombres"/>
    <s v="75-79"/>
    <n v="11"/>
    <s v="65-69"/>
    <s v="70-74"/>
    <s v="65-69"/>
    <s v="70-74"/>
    <s v="CS 03"/>
    <n v="3"/>
    <x v="1"/>
    <n v="5"/>
    <n v="4"/>
  </r>
  <r>
    <x v="1"/>
    <x v="1"/>
    <n v="2203"/>
    <s v="SAN PEDRO DE ATACAMA"/>
    <s v="Hombres"/>
    <s v="75-79"/>
    <n v="66"/>
    <s v="65-69"/>
    <s v="70-74"/>
    <s v="65-69"/>
    <s v="70-74"/>
    <s v="CS 03"/>
    <n v="3"/>
    <x v="1"/>
    <n v="5"/>
    <n v="4"/>
  </r>
  <r>
    <x v="1"/>
    <x v="1"/>
    <n v="2103"/>
    <s v="SIERRA GORDA"/>
    <s v="Hombres"/>
    <s v="75-79"/>
    <n v="37"/>
    <s v="65-69"/>
    <s v="70-74"/>
    <s v="65-69"/>
    <s v="70-74"/>
    <s v="CS 03"/>
    <n v="3"/>
    <x v="1"/>
    <n v="5"/>
    <n v="4"/>
  </r>
  <r>
    <x v="1"/>
    <x v="1"/>
    <n v="2104"/>
    <s v="TALTAL"/>
    <s v="Hombres"/>
    <s v="75-79"/>
    <n v="126"/>
    <s v="65-69"/>
    <s v="70-74"/>
    <s v="65-69"/>
    <s v="70-74"/>
    <s v="CS 03"/>
    <n v="3"/>
    <x v="1"/>
    <n v="5"/>
    <n v="4"/>
  </r>
  <r>
    <x v="1"/>
    <x v="1"/>
    <n v="2301"/>
    <s v="TOCOPILLA"/>
    <s v="Hombres"/>
    <s v="75-79"/>
    <n v="262"/>
    <s v="65-69"/>
    <s v="70-74"/>
    <s v="65-69"/>
    <s v="70-74"/>
    <s v="CS 03"/>
    <n v="3"/>
    <x v="1"/>
    <n v="5"/>
    <n v="4"/>
  </r>
  <r>
    <x v="2"/>
    <x v="2"/>
    <n v="3302"/>
    <s v="ALTO DEL CARMEN"/>
    <s v="Hombres"/>
    <s v="75-79"/>
    <n v="101"/>
    <s v="65-69"/>
    <s v="70-74"/>
    <s v="65-69"/>
    <s v="70-74"/>
    <s v="CS 04"/>
    <n v="2"/>
    <x v="2"/>
    <n v="5"/>
    <n v="4"/>
  </r>
  <r>
    <x v="2"/>
    <x v="2"/>
    <n v="3102"/>
    <s v="CALDERA"/>
    <s v="Hombres"/>
    <s v="75-79"/>
    <n v="168"/>
    <s v="65-69"/>
    <s v="70-74"/>
    <s v="65-69"/>
    <s v="70-74"/>
    <s v="CS 04"/>
    <n v="2"/>
    <x v="2"/>
    <n v="5"/>
    <n v="4"/>
  </r>
  <r>
    <x v="2"/>
    <x v="2"/>
    <n v="3201"/>
    <s v="CHAÑARAL"/>
    <s v="Hombres"/>
    <s v="75-79"/>
    <n v="175"/>
    <s v="65-69"/>
    <s v="70-74"/>
    <s v="65-69"/>
    <s v="70-74"/>
    <s v="CS 04"/>
    <n v="2"/>
    <x v="2"/>
    <n v="5"/>
    <n v="4"/>
  </r>
  <r>
    <x v="2"/>
    <x v="2"/>
    <n v="3101"/>
    <s v="COPIAPO"/>
    <s v="Hombres"/>
    <s v="75-79"/>
    <n v="1236"/>
    <s v="65-69"/>
    <s v="70-74"/>
    <s v="65-69"/>
    <s v="70-74"/>
    <s v="CS 04"/>
    <n v="2"/>
    <x v="2"/>
    <n v="5"/>
    <n v="4"/>
  </r>
  <r>
    <x v="2"/>
    <x v="2"/>
    <n v="3202"/>
    <s v="DIEGO DE ALMAGRO"/>
    <s v="Hombres"/>
    <s v="75-79"/>
    <n v="137"/>
    <s v="65-69"/>
    <s v="70-74"/>
    <s v="65-69"/>
    <s v="70-74"/>
    <s v="CS 04"/>
    <n v="2"/>
    <x v="2"/>
    <n v="5"/>
    <n v="4"/>
  </r>
  <r>
    <x v="2"/>
    <x v="2"/>
    <n v="3303"/>
    <s v="FREIRINA"/>
    <s v="Hombres"/>
    <s v="75-79"/>
    <n v="95"/>
    <s v="65-69"/>
    <s v="70-74"/>
    <s v="65-69"/>
    <s v="70-74"/>
    <s v="CS 04"/>
    <n v="2"/>
    <x v="2"/>
    <n v="5"/>
    <n v="4"/>
  </r>
  <r>
    <x v="2"/>
    <x v="2"/>
    <n v="3304"/>
    <s v="HUASCO"/>
    <s v="Hombres"/>
    <s v="75-79"/>
    <n v="115"/>
    <s v="65-69"/>
    <s v="70-74"/>
    <s v="65-69"/>
    <s v="70-74"/>
    <s v="CS 04"/>
    <n v="2"/>
    <x v="2"/>
    <n v="5"/>
    <n v="4"/>
  </r>
  <r>
    <x v="2"/>
    <x v="2"/>
    <n v="3103"/>
    <s v="TIERRA AMARILLA"/>
    <s v="Hombres"/>
    <s v="75-79"/>
    <n v="120"/>
    <s v="65-69"/>
    <s v="70-74"/>
    <s v="65-69"/>
    <s v="70-74"/>
    <s v="CS 04"/>
    <n v="2"/>
    <x v="2"/>
    <n v="5"/>
    <n v="4"/>
  </r>
  <r>
    <x v="2"/>
    <x v="2"/>
    <n v="3301"/>
    <s v="VALLENAR"/>
    <s v="Hombres"/>
    <s v="75-79"/>
    <n v="625"/>
    <s v="65-69"/>
    <s v="70-74"/>
    <s v="65-69"/>
    <s v="70-74"/>
    <s v="CS 04"/>
    <n v="2"/>
    <x v="2"/>
    <n v="5"/>
    <n v="4"/>
  </r>
  <r>
    <x v="3"/>
    <x v="3"/>
    <n v="4103"/>
    <s v="ANDACOLLO"/>
    <s v="Hombres"/>
    <s v="75-79"/>
    <n v="182"/>
    <s v="65-69"/>
    <s v="70-74"/>
    <s v="65-69"/>
    <s v="70-74"/>
    <s v="CS 05"/>
    <n v="3"/>
    <x v="3"/>
    <n v="7"/>
    <n v="6"/>
  </r>
  <r>
    <x v="3"/>
    <x v="3"/>
    <n v="4202"/>
    <s v="CANELA"/>
    <s v="Hombres"/>
    <s v="75-79"/>
    <n v="178"/>
    <s v="65-69"/>
    <s v="70-74"/>
    <s v="65-69"/>
    <s v="70-74"/>
    <s v="CS 05"/>
    <n v="3"/>
    <x v="3"/>
    <n v="7"/>
    <n v="6"/>
  </r>
  <r>
    <x v="3"/>
    <x v="3"/>
    <n v="4302"/>
    <s v="COMBARBALA"/>
    <s v="Hombres"/>
    <s v="75-79"/>
    <n v="251"/>
    <s v="65-69"/>
    <s v="70-74"/>
    <s v="65-69"/>
    <s v="70-74"/>
    <s v="CS 05"/>
    <n v="3"/>
    <x v="3"/>
    <n v="7"/>
    <n v="6"/>
  </r>
  <r>
    <x v="3"/>
    <x v="3"/>
    <n v="4102"/>
    <s v="COQUIMBO"/>
    <s v="Hombres"/>
    <s v="75-79"/>
    <n v="1742"/>
    <s v="65-69"/>
    <s v="70-74"/>
    <s v="65-69"/>
    <s v="70-74"/>
    <s v="CS 05"/>
    <n v="3"/>
    <x v="3"/>
    <n v="7"/>
    <n v="6"/>
  </r>
  <r>
    <x v="3"/>
    <x v="3"/>
    <n v="4201"/>
    <s v="ILLAPEL"/>
    <s v="Hombres"/>
    <s v="75-79"/>
    <n v="379"/>
    <s v="65-69"/>
    <s v="70-74"/>
    <s v="65-69"/>
    <s v="70-74"/>
    <s v="CS 05"/>
    <n v="3"/>
    <x v="3"/>
    <n v="7"/>
    <n v="6"/>
  </r>
  <r>
    <x v="3"/>
    <x v="3"/>
    <n v="4104"/>
    <s v="LA HIGUERA"/>
    <s v="Hombres"/>
    <s v="75-79"/>
    <n v="66"/>
    <s v="65-69"/>
    <s v="70-74"/>
    <s v="65-69"/>
    <s v="70-74"/>
    <s v="CS 05"/>
    <n v="3"/>
    <x v="3"/>
    <n v="7"/>
    <n v="6"/>
  </r>
  <r>
    <x v="3"/>
    <x v="3"/>
    <n v="4101"/>
    <s v="LA SERENA"/>
    <s v="Hombres"/>
    <s v="75-79"/>
    <n v="1821"/>
    <s v="65-69"/>
    <s v="70-74"/>
    <s v="65-69"/>
    <s v="70-74"/>
    <s v="CS 05"/>
    <n v="3"/>
    <x v="3"/>
    <n v="7"/>
    <n v="6"/>
  </r>
  <r>
    <x v="3"/>
    <x v="3"/>
    <n v="4203"/>
    <s v="LOS VILOS"/>
    <s v="Hombres"/>
    <s v="75-79"/>
    <n v="296"/>
    <s v="65-69"/>
    <s v="70-74"/>
    <s v="65-69"/>
    <s v="70-74"/>
    <s v="CS 05"/>
    <n v="3"/>
    <x v="3"/>
    <n v="7"/>
    <n v="6"/>
  </r>
  <r>
    <x v="3"/>
    <x v="3"/>
    <n v="4303"/>
    <s v="MONTE PATRIA"/>
    <s v="Hombres"/>
    <s v="75-79"/>
    <n v="431"/>
    <s v="65-69"/>
    <s v="70-74"/>
    <s v="65-69"/>
    <s v="70-74"/>
    <s v="CS 05"/>
    <n v="3"/>
    <x v="3"/>
    <n v="7"/>
    <n v="6"/>
  </r>
  <r>
    <x v="3"/>
    <x v="3"/>
    <n v="4301"/>
    <s v="OVALLE"/>
    <s v="Hombres"/>
    <s v="75-79"/>
    <n v="1114"/>
    <s v="65-69"/>
    <s v="70-74"/>
    <s v="65-69"/>
    <s v="70-74"/>
    <s v="CS 05"/>
    <n v="3"/>
    <x v="3"/>
    <n v="7"/>
    <n v="6"/>
  </r>
  <r>
    <x v="3"/>
    <x v="3"/>
    <n v="4105"/>
    <s v="PAIHUANO"/>
    <s v="Hombres"/>
    <s v="75-79"/>
    <n v="72"/>
    <s v="65-69"/>
    <s v="70-74"/>
    <s v="65-69"/>
    <s v="70-74"/>
    <s v="CS 05"/>
    <n v="3"/>
    <x v="3"/>
    <n v="7"/>
    <n v="6"/>
  </r>
  <r>
    <x v="3"/>
    <x v="3"/>
    <n v="4304"/>
    <s v="PUNITAQUI"/>
    <s v="Hombres"/>
    <s v="75-79"/>
    <n v="184"/>
    <s v="65-69"/>
    <s v="70-74"/>
    <s v="65-69"/>
    <s v="70-74"/>
    <s v="CS 05"/>
    <n v="3"/>
    <x v="3"/>
    <n v="7"/>
    <n v="6"/>
  </r>
  <r>
    <x v="3"/>
    <x v="3"/>
    <n v="4305"/>
    <s v="RIO HURTADO"/>
    <s v="Hombres"/>
    <s v="75-79"/>
    <n v="81"/>
    <s v="65-69"/>
    <s v="70-74"/>
    <s v="65-69"/>
    <s v="70-74"/>
    <s v="CS 05"/>
    <n v="3"/>
    <x v="3"/>
    <n v="7"/>
    <n v="6"/>
  </r>
  <r>
    <x v="3"/>
    <x v="3"/>
    <n v="4204"/>
    <s v="SALAMANCA"/>
    <s v="Hombres"/>
    <s v="75-79"/>
    <n v="314"/>
    <s v="65-69"/>
    <s v="70-74"/>
    <s v="65-69"/>
    <s v="70-74"/>
    <s v="CS 05"/>
    <n v="3"/>
    <x v="3"/>
    <n v="7"/>
    <n v="6"/>
  </r>
  <r>
    <x v="3"/>
    <x v="3"/>
    <n v="4106"/>
    <s v="VICUÑA"/>
    <s v="Hombres"/>
    <s v="75-79"/>
    <n v="308"/>
    <s v="65-69"/>
    <s v="70-74"/>
    <s v="65-69"/>
    <s v="70-74"/>
    <s v="CS 05"/>
    <n v="3"/>
    <x v="3"/>
    <n v="7"/>
    <n v="6"/>
  </r>
  <r>
    <x v="4"/>
    <x v="4"/>
    <n v="5602"/>
    <s v="ALGARROBO"/>
    <s v="Hombres"/>
    <s v="75-79"/>
    <n v="259"/>
    <s v="65-69"/>
    <s v="70-74"/>
    <s v="65-69"/>
    <s v="70-74"/>
    <s v="CS 06"/>
    <n v="5"/>
    <x v="4"/>
    <n v="8"/>
    <n v="7"/>
  </r>
  <r>
    <x v="4"/>
    <x v="4"/>
    <n v="5402"/>
    <s v="CABILDO"/>
    <s v="Hombres"/>
    <s v="75-79"/>
    <n v="234"/>
    <s v="65-69"/>
    <s v="70-74"/>
    <s v="65-69"/>
    <s v="70-74"/>
    <s v="CS 06"/>
    <n v="5"/>
    <x v="5"/>
    <n v="8"/>
    <n v="8"/>
  </r>
  <r>
    <x v="4"/>
    <x v="4"/>
    <n v="5502"/>
    <s v="CALERA"/>
    <s v="Hombres"/>
    <s v="75-79"/>
    <n v="619"/>
    <s v="65-69"/>
    <s v="70-74"/>
    <s v="65-69"/>
    <s v="70-74"/>
    <s v="CS 06"/>
    <n v="5"/>
    <x v="5"/>
    <n v="8"/>
    <n v="8"/>
  </r>
  <r>
    <x v="4"/>
    <x v="4"/>
    <n v="5302"/>
    <s v="CALLE LARGA"/>
    <s v="Hombres"/>
    <s v="75-79"/>
    <n v="153"/>
    <s v="65-69"/>
    <s v="70-74"/>
    <s v="65-69"/>
    <s v="70-74"/>
    <s v="CS 06"/>
    <n v="5"/>
    <x v="5"/>
    <n v="8"/>
    <n v="8"/>
  </r>
  <r>
    <x v="4"/>
    <x v="4"/>
    <n v="5603"/>
    <s v="CARTAGENA"/>
    <s v="Hombres"/>
    <s v="75-79"/>
    <n v="325"/>
    <s v="65-69"/>
    <s v="70-74"/>
    <s v="65-69"/>
    <s v="70-74"/>
    <s v="CS 06"/>
    <n v="5"/>
    <x v="4"/>
    <n v="8"/>
    <n v="7"/>
  </r>
  <r>
    <x v="4"/>
    <x v="4"/>
    <n v="5102"/>
    <s v="CASABLANCA"/>
    <s v="Hombres"/>
    <s v="75-79"/>
    <n v="300"/>
    <s v="65-69"/>
    <s v="70-74"/>
    <s v="65-69"/>
    <s v="70-74"/>
    <s v="CS 06"/>
    <n v="5"/>
    <x v="4"/>
    <n v="8"/>
    <n v="7"/>
  </r>
  <r>
    <x v="4"/>
    <x v="4"/>
    <n v="5702"/>
    <s v="CATEMU"/>
    <s v="Hombres"/>
    <s v="75-79"/>
    <n v="199"/>
    <s v="65-69"/>
    <s v="70-74"/>
    <s v="65-69"/>
    <s v="70-74"/>
    <s v="CS 06"/>
    <n v="5"/>
    <x v="5"/>
    <n v="8"/>
    <n v="8"/>
  </r>
  <r>
    <x v="4"/>
    <x v="4"/>
    <n v="5103"/>
    <s v="CONCON"/>
    <s v="Hombres"/>
    <s v="75-79"/>
    <n v="407"/>
    <s v="65-69"/>
    <s v="70-74"/>
    <s v="65-69"/>
    <s v="70-74"/>
    <s v="CS 06"/>
    <n v="5"/>
    <x v="4"/>
    <n v="8"/>
    <n v="7"/>
  </r>
  <r>
    <x v="4"/>
    <x v="4"/>
    <n v="5604"/>
    <s v="EL QUISCO"/>
    <s v="Hombres"/>
    <s v="75-79"/>
    <n v="269"/>
    <s v="65-69"/>
    <s v="70-74"/>
    <s v="65-69"/>
    <s v="70-74"/>
    <s v="CS 06"/>
    <n v="5"/>
    <x v="4"/>
    <n v="8"/>
    <n v="7"/>
  </r>
  <r>
    <x v="4"/>
    <x v="4"/>
    <n v="5605"/>
    <s v="EL TABO"/>
    <s v="Hombres"/>
    <s v="75-79"/>
    <n v="256"/>
    <s v="65-69"/>
    <s v="70-74"/>
    <s v="65-69"/>
    <s v="70-74"/>
    <s v="CS 06"/>
    <n v="5"/>
    <x v="4"/>
    <n v="8"/>
    <n v="7"/>
  </r>
  <r>
    <x v="4"/>
    <x v="4"/>
    <n v="5503"/>
    <s v="HIJUELAS"/>
    <s v="Hombres"/>
    <s v="75-79"/>
    <n v="207"/>
    <s v="65-69"/>
    <s v="70-74"/>
    <s v="65-69"/>
    <s v="70-74"/>
    <s v="CS 06"/>
    <n v="5"/>
    <x v="5"/>
    <n v="8"/>
    <n v="8"/>
  </r>
  <r>
    <x v="4"/>
    <x v="4"/>
    <n v="5201"/>
    <s v="ISLA DE PASCUA"/>
    <s v="Hombres"/>
    <s v="75-79"/>
    <n v="39"/>
    <s v="65-69"/>
    <s v="70-74"/>
    <s v="65-69"/>
    <s v="70-74"/>
    <s v="CS 06"/>
    <n v="5"/>
    <x v="4"/>
    <n v="8"/>
    <n v="7"/>
  </r>
  <r>
    <x v="4"/>
    <x v="4"/>
    <n v="5104"/>
    <s v="JUAN FERNANDEZ"/>
    <s v="Hombres"/>
    <s v="75-79"/>
    <n v="13"/>
    <s v="65-69"/>
    <s v="70-74"/>
    <s v="65-69"/>
    <s v="70-74"/>
    <s v="CS 06"/>
    <n v="5"/>
    <x v="4"/>
    <n v="8"/>
    <n v="7"/>
  </r>
  <r>
    <x v="4"/>
    <x v="4"/>
    <n v="5504"/>
    <s v="LA CRUZ"/>
    <s v="Hombres"/>
    <s v="75-79"/>
    <n v="201"/>
    <s v="65-69"/>
    <s v="70-74"/>
    <s v="65-69"/>
    <s v="70-74"/>
    <s v="CS 06"/>
    <n v="5"/>
    <x v="5"/>
    <n v="8"/>
    <n v="8"/>
  </r>
  <r>
    <x v="4"/>
    <x v="4"/>
    <n v="5401"/>
    <s v="LA LIGUA"/>
    <s v="Hombres"/>
    <s v="75-79"/>
    <n v="442"/>
    <s v="65-69"/>
    <s v="70-74"/>
    <s v="65-69"/>
    <s v="70-74"/>
    <s v="CS 06"/>
    <n v="5"/>
    <x v="5"/>
    <n v="8"/>
    <n v="8"/>
  </r>
  <r>
    <x v="4"/>
    <x v="4"/>
    <n v="5802"/>
    <s v="LIMACHE"/>
    <s v="Hombres"/>
    <s v="75-79"/>
    <n v="560"/>
    <s v="65-69"/>
    <s v="70-74"/>
    <s v="65-69"/>
    <s v="70-74"/>
    <s v="CS 06"/>
    <n v="5"/>
    <x v="5"/>
    <n v="8"/>
    <n v="8"/>
  </r>
  <r>
    <x v="4"/>
    <x v="4"/>
    <n v="5703"/>
    <s v="LLAY-LLAY"/>
    <s v="Hombres"/>
    <s v="75-79"/>
    <n v="252"/>
    <s v="65-69"/>
    <s v="70-74"/>
    <s v="65-69"/>
    <s v="70-74"/>
    <s v="CS 06"/>
    <n v="5"/>
    <x v="5"/>
    <n v="8"/>
    <n v="8"/>
  </r>
  <r>
    <x v="4"/>
    <x v="4"/>
    <n v="5301"/>
    <s v="LOS ANDES"/>
    <s v="Hombres"/>
    <s v="75-79"/>
    <n v="624"/>
    <s v="65-69"/>
    <s v="70-74"/>
    <s v="65-69"/>
    <s v="70-74"/>
    <s v="CS 06"/>
    <n v="5"/>
    <x v="5"/>
    <n v="8"/>
    <n v="8"/>
  </r>
  <r>
    <x v="4"/>
    <x v="4"/>
    <n v="5506"/>
    <s v="NOGALES"/>
    <s v="Hombres"/>
    <s v="75-79"/>
    <n v="264"/>
    <s v="65-69"/>
    <s v="70-74"/>
    <s v="65-69"/>
    <s v="70-74"/>
    <s v="CS 06"/>
    <n v="5"/>
    <x v="5"/>
    <n v="8"/>
    <n v="8"/>
  </r>
  <r>
    <x v="4"/>
    <x v="4"/>
    <n v="5803"/>
    <s v="OLMUE"/>
    <s v="Hombres"/>
    <s v="75-79"/>
    <n v="267"/>
    <s v="65-69"/>
    <s v="70-74"/>
    <s v="65-69"/>
    <s v="70-74"/>
    <s v="CS 06"/>
    <n v="5"/>
    <x v="5"/>
    <n v="8"/>
    <n v="8"/>
  </r>
  <r>
    <x v="4"/>
    <x v="4"/>
    <n v="5704"/>
    <s v="PANQUEHUE"/>
    <s v="Hombres"/>
    <s v="75-79"/>
    <n v="68"/>
    <s v="65-69"/>
    <s v="70-74"/>
    <s v="65-69"/>
    <s v="70-74"/>
    <s v="CS 06"/>
    <n v="5"/>
    <x v="5"/>
    <n v="8"/>
    <n v="8"/>
  </r>
  <r>
    <x v="4"/>
    <x v="4"/>
    <n v="5403"/>
    <s v="PAPUDO"/>
    <s v="Hombres"/>
    <s v="75-79"/>
    <n v="92"/>
    <s v="65-69"/>
    <s v="70-74"/>
    <s v="65-69"/>
    <s v="70-74"/>
    <s v="CS 06"/>
    <n v="5"/>
    <x v="5"/>
    <n v="8"/>
    <n v="8"/>
  </r>
  <r>
    <x v="4"/>
    <x v="4"/>
    <n v="5404"/>
    <s v="PETORCA"/>
    <s v="Hombres"/>
    <s v="75-79"/>
    <n v="143"/>
    <s v="65-69"/>
    <s v="70-74"/>
    <s v="65-69"/>
    <s v="70-74"/>
    <s v="CS 06"/>
    <n v="5"/>
    <x v="5"/>
    <n v="8"/>
    <n v="8"/>
  </r>
  <r>
    <x v="4"/>
    <x v="4"/>
    <n v="5105"/>
    <s v="PUCHUNCAVI"/>
    <s v="Hombres"/>
    <s v="75-79"/>
    <n v="239"/>
    <s v="65-69"/>
    <s v="70-74"/>
    <s v="65-69"/>
    <s v="70-74"/>
    <s v="CS 06"/>
    <n v="5"/>
    <x v="5"/>
    <n v="8"/>
    <n v="8"/>
  </r>
  <r>
    <x v="4"/>
    <x v="4"/>
    <n v="5705"/>
    <s v="PUTAENDO"/>
    <s v="Hombres"/>
    <s v="75-79"/>
    <n v="206"/>
    <s v="65-69"/>
    <s v="70-74"/>
    <s v="65-69"/>
    <s v="70-74"/>
    <s v="CS 06"/>
    <n v="5"/>
    <x v="5"/>
    <n v="8"/>
    <n v="8"/>
  </r>
  <r>
    <x v="4"/>
    <x v="4"/>
    <n v="5501"/>
    <s v="QUILLOTA"/>
    <s v="Hombres"/>
    <s v="75-79"/>
    <n v="926"/>
    <s v="65-69"/>
    <s v="70-74"/>
    <s v="65-69"/>
    <s v="70-74"/>
    <s v="CS 06"/>
    <n v="5"/>
    <x v="5"/>
    <n v="8"/>
    <n v="8"/>
  </r>
  <r>
    <x v="4"/>
    <x v="4"/>
    <n v="5801"/>
    <s v="QUILPUE"/>
    <s v="Hombres"/>
    <s v="75-79"/>
    <n v="1687"/>
    <s v="65-69"/>
    <s v="70-74"/>
    <s v="65-69"/>
    <s v="70-74"/>
    <s v="CS 06"/>
    <n v="5"/>
    <x v="5"/>
    <n v="8"/>
    <n v="8"/>
  </r>
  <r>
    <x v="4"/>
    <x v="4"/>
    <n v="5107"/>
    <s v="QUINTERO"/>
    <s v="Hombres"/>
    <s v="75-79"/>
    <n v="368"/>
    <s v="65-69"/>
    <s v="70-74"/>
    <s v="65-69"/>
    <s v="70-74"/>
    <s v="CS 06"/>
    <n v="5"/>
    <x v="5"/>
    <n v="8"/>
    <n v="8"/>
  </r>
  <r>
    <x v="4"/>
    <x v="4"/>
    <n v="5303"/>
    <s v="RINCONADA"/>
    <s v="Hombres"/>
    <s v="75-79"/>
    <n v="109"/>
    <s v="65-69"/>
    <s v="70-74"/>
    <s v="65-69"/>
    <s v="70-74"/>
    <s v="CS 06"/>
    <n v="5"/>
    <x v="5"/>
    <n v="8"/>
    <n v="8"/>
  </r>
  <r>
    <x v="4"/>
    <x v="4"/>
    <n v="5601"/>
    <s v="SAN ANTONIO"/>
    <s v="Hombres"/>
    <s v="75-79"/>
    <n v="907"/>
    <s v="65-69"/>
    <s v="70-74"/>
    <s v="65-69"/>
    <s v="70-74"/>
    <s v="CS 06"/>
    <n v="5"/>
    <x v="4"/>
    <n v="8"/>
    <n v="7"/>
  </r>
  <r>
    <x v="4"/>
    <x v="4"/>
    <n v="5304"/>
    <s v="SAN ESTEBAN"/>
    <s v="Hombres"/>
    <s v="75-79"/>
    <n v="188"/>
    <s v="65-69"/>
    <s v="70-74"/>
    <s v="65-69"/>
    <s v="70-74"/>
    <s v="CS 06"/>
    <n v="5"/>
    <x v="5"/>
    <n v="8"/>
    <n v="8"/>
  </r>
  <r>
    <x v="4"/>
    <x v="4"/>
    <n v="5701"/>
    <s v="SAN FELIPE"/>
    <s v="Hombres"/>
    <s v="75-79"/>
    <n v="694"/>
    <s v="65-69"/>
    <s v="70-74"/>
    <s v="65-69"/>
    <s v="70-74"/>
    <s v="CS 06"/>
    <n v="5"/>
    <x v="5"/>
    <n v="8"/>
    <n v="8"/>
  </r>
  <r>
    <x v="4"/>
    <x v="4"/>
    <n v="5706"/>
    <s v="SANTA MARIA"/>
    <s v="Hombres"/>
    <s v="75-79"/>
    <n v="173"/>
    <s v="65-69"/>
    <s v="70-74"/>
    <s v="65-69"/>
    <s v="70-74"/>
    <s v="CS 06"/>
    <n v="5"/>
    <x v="5"/>
    <n v="8"/>
    <n v="8"/>
  </r>
  <r>
    <x v="4"/>
    <x v="4"/>
    <n v="5606"/>
    <s v="SANTO DOMINGO"/>
    <s v="Hombres"/>
    <s v="75-79"/>
    <n v="223"/>
    <s v="65-69"/>
    <s v="70-74"/>
    <s v="65-69"/>
    <s v="70-74"/>
    <s v="CS 06"/>
    <n v="5"/>
    <x v="4"/>
    <n v="8"/>
    <n v="7"/>
  </r>
  <r>
    <x v="4"/>
    <x v="4"/>
    <n v="5101"/>
    <s v="VALPARAISO"/>
    <s v="Hombres"/>
    <s v="75-79"/>
    <n v="3766"/>
    <s v="65-69"/>
    <s v="70-74"/>
    <s v="65-69"/>
    <s v="70-74"/>
    <s v="CS 06"/>
    <n v="5"/>
    <x v="4"/>
    <n v="8"/>
    <n v="7"/>
  </r>
  <r>
    <x v="4"/>
    <x v="4"/>
    <n v="5804"/>
    <s v="VILLA ALEMANA"/>
    <s v="Hombres"/>
    <s v="75-79"/>
    <n v="1151"/>
    <s v="65-69"/>
    <s v="70-74"/>
    <s v="65-69"/>
    <s v="70-74"/>
    <s v="CS 06"/>
    <n v="5"/>
    <x v="5"/>
    <n v="8"/>
    <n v="8"/>
  </r>
  <r>
    <x v="4"/>
    <x v="4"/>
    <n v="5109"/>
    <s v="VIÑA DEL MAR"/>
    <s v="Hombres"/>
    <s v="75-79"/>
    <n v="3954"/>
    <s v="65-69"/>
    <s v="70-74"/>
    <s v="65-69"/>
    <s v="70-74"/>
    <s v="CS 06"/>
    <n v="5"/>
    <x v="4"/>
    <n v="8"/>
    <n v="7"/>
  </r>
  <r>
    <x v="4"/>
    <x v="4"/>
    <n v="5405"/>
    <s v="ZAPALLAR"/>
    <s v="Hombres"/>
    <s v="75-79"/>
    <n v="138"/>
    <s v="65-69"/>
    <s v="70-74"/>
    <s v="65-69"/>
    <s v="70-74"/>
    <s v="CS 06"/>
    <n v="5"/>
    <x v="5"/>
    <n v="8"/>
    <n v="8"/>
  </r>
  <r>
    <x v="5"/>
    <x v="5"/>
    <n v="6302"/>
    <s v="CHEPICA"/>
    <s v="Hombres"/>
    <s v="75-79"/>
    <n v="178"/>
    <s v="65-69"/>
    <s v="70-74"/>
    <s v="65-69"/>
    <s v="70-74"/>
    <s v="CS 08"/>
    <n v="3"/>
    <x v="6"/>
    <n v="4"/>
    <n v="4"/>
  </r>
  <r>
    <x v="5"/>
    <x v="5"/>
    <n v="6303"/>
    <s v="CHIMBARONGO"/>
    <s v="Hombres"/>
    <s v="75-79"/>
    <n v="404"/>
    <s v="65-69"/>
    <s v="70-74"/>
    <s v="65-69"/>
    <s v="70-74"/>
    <s v="CS 08"/>
    <n v="3"/>
    <x v="6"/>
    <n v="4"/>
    <n v="4"/>
  </r>
  <r>
    <x v="5"/>
    <x v="5"/>
    <n v="6102"/>
    <s v="CODEGUA"/>
    <s v="Hombres"/>
    <s v="75-79"/>
    <n v="104"/>
    <s v="65-69"/>
    <s v="70-74"/>
    <s v="65-69"/>
    <s v="70-74"/>
    <s v="CS 08"/>
    <n v="3"/>
    <x v="7"/>
    <n v="5"/>
    <n v="5"/>
  </r>
  <r>
    <x v="5"/>
    <x v="5"/>
    <n v="6103"/>
    <s v="COINCO"/>
    <s v="Hombres"/>
    <s v="75-79"/>
    <n v="139"/>
    <s v="65-69"/>
    <s v="70-74"/>
    <s v="65-69"/>
    <s v="70-74"/>
    <s v="CS 08"/>
    <n v="3"/>
    <x v="7"/>
    <n v="5"/>
    <n v="5"/>
  </r>
  <r>
    <x v="5"/>
    <x v="5"/>
    <n v="6104"/>
    <s v="COLTAUCO"/>
    <s v="Hombres"/>
    <s v="75-79"/>
    <n v="215"/>
    <s v="65-69"/>
    <s v="70-74"/>
    <s v="65-69"/>
    <s v="70-74"/>
    <s v="CS 08"/>
    <n v="3"/>
    <x v="7"/>
    <n v="5"/>
    <n v="5"/>
  </r>
  <r>
    <x v="5"/>
    <x v="5"/>
    <n v="6105"/>
    <s v="DOÑIHUE"/>
    <s v="Hombres"/>
    <s v="75-79"/>
    <n v="221"/>
    <s v="65-69"/>
    <s v="70-74"/>
    <s v="65-69"/>
    <s v="70-74"/>
    <s v="CS 08"/>
    <n v="3"/>
    <x v="7"/>
    <n v="5"/>
    <n v="5"/>
  </r>
  <r>
    <x v="5"/>
    <x v="5"/>
    <n v="6106"/>
    <s v="GRANEROS"/>
    <s v="Hombres"/>
    <s v="75-79"/>
    <n v="289"/>
    <s v="65-69"/>
    <s v="70-74"/>
    <s v="65-69"/>
    <s v="70-74"/>
    <s v="CS 08"/>
    <n v="3"/>
    <x v="7"/>
    <n v="5"/>
    <n v="5"/>
  </r>
  <r>
    <x v="5"/>
    <x v="5"/>
    <n v="6202"/>
    <s v="LA ESTRELLA"/>
    <s v="Hombres"/>
    <s v="75-79"/>
    <n v="66"/>
    <s v="65-69"/>
    <s v="70-74"/>
    <s v="65-69"/>
    <s v="70-74"/>
    <s v="CS 08"/>
    <n v="3"/>
    <x v="6"/>
    <n v="4"/>
    <n v="4"/>
  </r>
  <r>
    <x v="5"/>
    <x v="5"/>
    <n v="6107"/>
    <s v="LAS CABRAS"/>
    <s v="Hombres"/>
    <s v="75-79"/>
    <n v="297"/>
    <s v="65-69"/>
    <s v="70-74"/>
    <s v="65-69"/>
    <s v="70-74"/>
    <s v="CS 08"/>
    <n v="3"/>
    <x v="6"/>
    <n v="4"/>
    <n v="4"/>
  </r>
  <r>
    <x v="5"/>
    <x v="5"/>
    <n v="6203"/>
    <s v="LITUECHE"/>
    <s v="Hombres"/>
    <s v="75-79"/>
    <n v="87"/>
    <s v="65-69"/>
    <s v="70-74"/>
    <s v="65-69"/>
    <s v="70-74"/>
    <s v="CS 08"/>
    <n v="3"/>
    <x v="6"/>
    <n v="4"/>
    <n v="4"/>
  </r>
  <r>
    <x v="5"/>
    <x v="5"/>
    <n v="6304"/>
    <s v="LOLOL"/>
    <s v="Hombres"/>
    <s v="75-79"/>
    <n v="114"/>
    <s v="65-69"/>
    <s v="70-74"/>
    <s v="65-69"/>
    <s v="70-74"/>
    <s v="CS 08"/>
    <n v="3"/>
    <x v="6"/>
    <n v="4"/>
    <n v="4"/>
  </r>
  <r>
    <x v="5"/>
    <x v="5"/>
    <n v="6108"/>
    <s v="MACHALI"/>
    <s v="Hombres"/>
    <s v="75-79"/>
    <n v="324"/>
    <s v="65-69"/>
    <s v="70-74"/>
    <s v="65-69"/>
    <s v="70-74"/>
    <s v="CS 08"/>
    <n v="3"/>
    <x v="7"/>
    <n v="5"/>
    <n v="5"/>
  </r>
  <r>
    <x v="5"/>
    <x v="5"/>
    <n v="6109"/>
    <s v="MALLOA"/>
    <s v="Hombres"/>
    <s v="75-79"/>
    <n v="184"/>
    <s v="65-69"/>
    <s v="70-74"/>
    <s v="65-69"/>
    <s v="70-74"/>
    <s v="CS 08"/>
    <n v="3"/>
    <x v="7"/>
    <n v="5"/>
    <n v="5"/>
  </r>
  <r>
    <x v="5"/>
    <x v="5"/>
    <n v="6204"/>
    <s v="MARCHIGUE"/>
    <s v="Hombres"/>
    <s v="75-79"/>
    <n v="132"/>
    <s v="65-69"/>
    <s v="70-74"/>
    <s v="65-69"/>
    <s v="70-74"/>
    <s v="CS 08"/>
    <n v="3"/>
    <x v="6"/>
    <n v="4"/>
    <n v="4"/>
  </r>
  <r>
    <x v="5"/>
    <x v="5"/>
    <n v="6110"/>
    <s v="MOSTAZAL"/>
    <s v="Hombres"/>
    <s v="75-79"/>
    <n v="271"/>
    <s v="65-69"/>
    <s v="70-74"/>
    <s v="65-69"/>
    <s v="70-74"/>
    <s v="CS 08"/>
    <n v="3"/>
    <x v="7"/>
    <n v="5"/>
    <n v="5"/>
  </r>
  <r>
    <x v="5"/>
    <x v="5"/>
    <n v="6305"/>
    <s v="NANCAGUA"/>
    <s v="Hombres"/>
    <s v="75-79"/>
    <n v="188"/>
    <s v="65-69"/>
    <s v="70-74"/>
    <s v="65-69"/>
    <s v="70-74"/>
    <s v="CS 08"/>
    <n v="3"/>
    <x v="6"/>
    <n v="4"/>
    <n v="4"/>
  </r>
  <r>
    <x v="5"/>
    <x v="5"/>
    <n v="6205"/>
    <s v="NAVIDAD"/>
    <s v="Hombres"/>
    <s v="75-79"/>
    <n v="142"/>
    <s v="65-69"/>
    <s v="70-74"/>
    <s v="65-69"/>
    <s v="70-74"/>
    <s v="CS 08"/>
    <n v="3"/>
    <x v="6"/>
    <n v="4"/>
    <n v="4"/>
  </r>
  <r>
    <x v="5"/>
    <x v="5"/>
    <n v="6111"/>
    <s v="OLIVAR"/>
    <s v="Hombres"/>
    <s v="75-79"/>
    <n v="144"/>
    <s v="65-69"/>
    <s v="70-74"/>
    <s v="65-69"/>
    <s v="70-74"/>
    <s v="CS 08"/>
    <n v="3"/>
    <x v="7"/>
    <n v="5"/>
    <n v="5"/>
  </r>
  <r>
    <x v="5"/>
    <x v="5"/>
    <n v="6306"/>
    <s v="PALMILLA"/>
    <s v="Hombres"/>
    <s v="75-79"/>
    <n v="140"/>
    <s v="65-69"/>
    <s v="70-74"/>
    <s v="65-69"/>
    <s v="70-74"/>
    <s v="CS 08"/>
    <n v="3"/>
    <x v="6"/>
    <n v="4"/>
    <n v="4"/>
  </r>
  <r>
    <x v="5"/>
    <x v="5"/>
    <n v="6206"/>
    <s v="PAREDONES"/>
    <s v="Hombres"/>
    <s v="75-79"/>
    <n v="115"/>
    <s v="65-69"/>
    <s v="70-74"/>
    <s v="65-69"/>
    <s v="70-74"/>
    <s v="CS 08"/>
    <n v="3"/>
    <x v="6"/>
    <n v="4"/>
    <n v="4"/>
  </r>
  <r>
    <x v="5"/>
    <x v="5"/>
    <n v="6307"/>
    <s v="PERALILLO"/>
    <s v="Hombres"/>
    <s v="75-79"/>
    <n v="135"/>
    <s v="65-69"/>
    <s v="70-74"/>
    <s v="65-69"/>
    <s v="70-74"/>
    <s v="CS 08"/>
    <n v="3"/>
    <x v="6"/>
    <n v="4"/>
    <n v="4"/>
  </r>
  <r>
    <x v="5"/>
    <x v="5"/>
    <n v="6112"/>
    <s v="PEUMO"/>
    <s v="Hombres"/>
    <s v="75-79"/>
    <n v="149"/>
    <s v="65-69"/>
    <s v="70-74"/>
    <s v="65-69"/>
    <s v="70-74"/>
    <s v="CS 08"/>
    <n v="3"/>
    <x v="6"/>
    <n v="4"/>
    <n v="4"/>
  </r>
  <r>
    <x v="5"/>
    <x v="5"/>
    <n v="6113"/>
    <s v="PICHIDEGUA"/>
    <s v="Hombres"/>
    <s v="75-79"/>
    <n v="229"/>
    <s v="65-69"/>
    <s v="70-74"/>
    <s v="65-69"/>
    <s v="70-74"/>
    <s v="CS 08"/>
    <n v="3"/>
    <x v="6"/>
    <n v="4"/>
    <n v="4"/>
  </r>
  <r>
    <x v="5"/>
    <x v="5"/>
    <n v="6201"/>
    <s v="PICHILEMU"/>
    <s v="Hombres"/>
    <s v="75-79"/>
    <n v="182"/>
    <s v="65-69"/>
    <s v="70-74"/>
    <s v="65-69"/>
    <s v="70-74"/>
    <s v="CS 08"/>
    <n v="3"/>
    <x v="6"/>
    <n v="4"/>
    <n v="4"/>
  </r>
  <r>
    <x v="5"/>
    <x v="5"/>
    <n v="6308"/>
    <s v="PLACILLA"/>
    <s v="Hombres"/>
    <s v="75-79"/>
    <n v="116"/>
    <s v="65-69"/>
    <s v="70-74"/>
    <s v="65-69"/>
    <s v="70-74"/>
    <s v="CS 08"/>
    <n v="3"/>
    <x v="6"/>
    <n v="4"/>
    <n v="4"/>
  </r>
  <r>
    <x v="5"/>
    <x v="5"/>
    <n v="6309"/>
    <s v="PUMANQUE"/>
    <s v="Hombres"/>
    <s v="75-79"/>
    <n v="64"/>
    <s v="65-69"/>
    <s v="70-74"/>
    <s v="65-69"/>
    <s v="70-74"/>
    <s v="CS 08"/>
    <n v="3"/>
    <x v="6"/>
    <n v="4"/>
    <n v="4"/>
  </r>
  <r>
    <x v="5"/>
    <x v="5"/>
    <n v="6114"/>
    <s v="QUINTA DE TILCOCO"/>
    <s v="Hombres"/>
    <s v="75-79"/>
    <n v="150"/>
    <s v="65-69"/>
    <s v="70-74"/>
    <s v="65-69"/>
    <s v="70-74"/>
    <s v="CS 08"/>
    <n v="3"/>
    <x v="7"/>
    <n v="5"/>
    <n v="5"/>
  </r>
  <r>
    <x v="5"/>
    <x v="5"/>
    <n v="6101"/>
    <s v="RANCAGUA"/>
    <s v="Hombres"/>
    <s v="75-79"/>
    <n v="2095"/>
    <s v="65-69"/>
    <s v="70-74"/>
    <s v="65-69"/>
    <s v="70-74"/>
    <s v="CS 08"/>
    <n v="3"/>
    <x v="7"/>
    <n v="5"/>
    <n v="5"/>
  </r>
  <r>
    <x v="5"/>
    <x v="5"/>
    <n v="6115"/>
    <s v="RENGO"/>
    <s v="Hombres"/>
    <s v="75-79"/>
    <n v="567"/>
    <s v="65-69"/>
    <s v="70-74"/>
    <s v="65-69"/>
    <s v="70-74"/>
    <s v="CS 08"/>
    <n v="3"/>
    <x v="7"/>
    <n v="5"/>
    <n v="5"/>
  </r>
  <r>
    <x v="5"/>
    <x v="5"/>
    <n v="6116"/>
    <s v="REQUINOA"/>
    <s v="Hombres"/>
    <s v="75-79"/>
    <n v="245"/>
    <s v="65-69"/>
    <s v="70-74"/>
    <s v="65-69"/>
    <s v="70-74"/>
    <s v="CS 08"/>
    <n v="3"/>
    <x v="7"/>
    <n v="5"/>
    <n v="5"/>
  </r>
  <r>
    <x v="5"/>
    <x v="5"/>
    <n v="6301"/>
    <s v="SAN FERNANDO"/>
    <s v="Hombres"/>
    <s v="75-79"/>
    <n v="722"/>
    <s v="65-69"/>
    <s v="70-74"/>
    <s v="65-69"/>
    <s v="70-74"/>
    <s v="CS 08"/>
    <n v="3"/>
    <x v="6"/>
    <n v="4"/>
    <n v="4"/>
  </r>
  <r>
    <x v="5"/>
    <x v="5"/>
    <n v="6117"/>
    <s v="SAN VICENTE"/>
    <s v="Hombres"/>
    <s v="75-79"/>
    <n v="562"/>
    <s v="65-69"/>
    <s v="70-74"/>
    <s v="65-69"/>
    <s v="70-74"/>
    <s v="CS 08"/>
    <n v="3"/>
    <x v="6"/>
    <n v="4"/>
    <n v="4"/>
  </r>
  <r>
    <x v="5"/>
    <x v="5"/>
    <n v="6310"/>
    <s v="SANTA CRUZ"/>
    <s v="Hombres"/>
    <s v="75-79"/>
    <n v="390"/>
    <s v="65-69"/>
    <s v="70-74"/>
    <s v="65-69"/>
    <s v="70-74"/>
    <s v="CS 08"/>
    <n v="3"/>
    <x v="6"/>
    <n v="4"/>
    <n v="4"/>
  </r>
  <r>
    <x v="6"/>
    <x v="6"/>
    <n v="7201"/>
    <s v="CAUQUENES"/>
    <s v="Hombres"/>
    <s v="75-79"/>
    <n v="651"/>
    <s v="65-69"/>
    <s v="70-74"/>
    <s v="65-69"/>
    <s v="70-74"/>
    <s v="CS 09"/>
    <n v="5"/>
    <x v="8"/>
    <n v="4"/>
    <n v="4"/>
  </r>
  <r>
    <x v="6"/>
    <x v="6"/>
    <n v="7202"/>
    <s v="CHANCO"/>
    <s v="Hombres"/>
    <s v="75-79"/>
    <n v="142"/>
    <s v="65-69"/>
    <s v="70-74"/>
    <s v="65-69"/>
    <s v="70-74"/>
    <s v="CS 09"/>
    <n v="5"/>
    <x v="8"/>
    <n v="4"/>
    <n v="4"/>
  </r>
  <r>
    <x v="6"/>
    <x v="6"/>
    <n v="7402"/>
    <s v="COLBUN"/>
    <s v="Hombres"/>
    <s v="75-79"/>
    <n v="237"/>
    <s v="65-69"/>
    <s v="70-74"/>
    <s v="65-69"/>
    <s v="70-74"/>
    <s v="CS 09"/>
    <n v="5"/>
    <x v="8"/>
    <n v="4"/>
    <n v="4"/>
  </r>
  <r>
    <x v="6"/>
    <x v="6"/>
    <n v="7102"/>
    <s v="CONSTITUCION"/>
    <s v="Hombres"/>
    <s v="75-79"/>
    <n v="366"/>
    <s v="65-69"/>
    <s v="70-74"/>
    <s v="65-69"/>
    <s v="70-74"/>
    <s v="CS 09"/>
    <n v="5"/>
    <x v="9"/>
    <n v="7"/>
    <n v="7"/>
  </r>
  <r>
    <x v="6"/>
    <x v="6"/>
    <n v="7103"/>
    <s v="CUREPTO"/>
    <s v="Hombres"/>
    <s v="75-79"/>
    <n v="219"/>
    <s v="65-69"/>
    <s v="70-74"/>
    <s v="65-69"/>
    <s v="70-74"/>
    <s v="CS 09"/>
    <n v="5"/>
    <x v="9"/>
    <n v="7"/>
    <n v="7"/>
  </r>
  <r>
    <x v="6"/>
    <x v="6"/>
    <n v="7301"/>
    <s v="CURICO"/>
    <s v="Hombres"/>
    <s v="75-79"/>
    <n v="1256"/>
    <s v="65-69"/>
    <s v="70-74"/>
    <s v="65-69"/>
    <s v="70-74"/>
    <s v="CS 09"/>
    <n v="5"/>
    <x v="9"/>
    <n v="7"/>
    <n v="7"/>
  </r>
  <r>
    <x v="6"/>
    <x v="6"/>
    <n v="7104"/>
    <s v="EMPEDRADO"/>
    <s v="Hombres"/>
    <s v="75-79"/>
    <n v="70"/>
    <s v="65-69"/>
    <s v="70-74"/>
    <s v="65-69"/>
    <s v="70-74"/>
    <s v="CS 09"/>
    <n v="5"/>
    <x v="9"/>
    <n v="7"/>
    <n v="7"/>
  </r>
  <r>
    <x v="6"/>
    <x v="6"/>
    <n v="7302"/>
    <s v="HUALAÑE"/>
    <s v="Hombres"/>
    <s v="75-79"/>
    <n v="161"/>
    <s v="65-69"/>
    <s v="70-74"/>
    <s v="65-69"/>
    <s v="70-74"/>
    <s v="CS 09"/>
    <n v="5"/>
    <x v="9"/>
    <n v="7"/>
    <n v="7"/>
  </r>
  <r>
    <x v="6"/>
    <x v="6"/>
    <n v="7303"/>
    <s v="LICANTEN"/>
    <s v="Hombres"/>
    <s v="75-79"/>
    <n v="97"/>
    <s v="65-69"/>
    <s v="70-74"/>
    <s v="65-69"/>
    <s v="70-74"/>
    <s v="CS 09"/>
    <n v="5"/>
    <x v="9"/>
    <n v="7"/>
    <n v="7"/>
  </r>
  <r>
    <x v="6"/>
    <x v="6"/>
    <n v="7401"/>
    <s v="LINARES"/>
    <s v="Hombres"/>
    <s v="75-79"/>
    <n v="1024"/>
    <s v="65-69"/>
    <s v="70-74"/>
    <s v="65-69"/>
    <s v="70-74"/>
    <s v="CS 09"/>
    <n v="5"/>
    <x v="8"/>
    <n v="4"/>
    <n v="4"/>
  </r>
  <r>
    <x v="6"/>
    <x v="6"/>
    <n v="7403"/>
    <s v="LONGAVI"/>
    <s v="Hombres"/>
    <s v="75-79"/>
    <n v="372"/>
    <s v="65-69"/>
    <s v="70-74"/>
    <s v="65-69"/>
    <s v="70-74"/>
    <s v="CS 09"/>
    <n v="5"/>
    <x v="8"/>
    <n v="4"/>
    <n v="4"/>
  </r>
  <r>
    <x v="6"/>
    <x v="6"/>
    <n v="7105"/>
    <s v="MAULE"/>
    <s v="Hombres"/>
    <s v="75-79"/>
    <n v="226"/>
    <s v="65-69"/>
    <s v="70-74"/>
    <s v="65-69"/>
    <s v="70-74"/>
    <s v="CS 09"/>
    <n v="5"/>
    <x v="9"/>
    <n v="7"/>
    <n v="7"/>
  </r>
  <r>
    <x v="6"/>
    <x v="6"/>
    <n v="7304"/>
    <s v="MOLINA"/>
    <s v="Hombres"/>
    <s v="75-79"/>
    <n v="515"/>
    <s v="65-69"/>
    <s v="70-74"/>
    <s v="65-69"/>
    <s v="70-74"/>
    <s v="CS 09"/>
    <n v="5"/>
    <x v="9"/>
    <n v="7"/>
    <n v="7"/>
  </r>
  <r>
    <x v="6"/>
    <x v="6"/>
    <n v="7404"/>
    <s v="PARRAL"/>
    <s v="Hombres"/>
    <s v="75-79"/>
    <n v="543"/>
    <s v="65-69"/>
    <s v="70-74"/>
    <s v="65-69"/>
    <s v="70-74"/>
    <s v="CS 09"/>
    <n v="5"/>
    <x v="8"/>
    <n v="4"/>
    <n v="4"/>
  </r>
  <r>
    <x v="6"/>
    <x v="6"/>
    <n v="7106"/>
    <s v="PELARCO"/>
    <s v="Hombres"/>
    <s v="75-79"/>
    <n v="129"/>
    <s v="65-69"/>
    <s v="70-74"/>
    <s v="65-69"/>
    <s v="70-74"/>
    <s v="CS 09"/>
    <n v="5"/>
    <x v="9"/>
    <n v="7"/>
    <n v="7"/>
  </r>
  <r>
    <x v="6"/>
    <x v="6"/>
    <n v="7203"/>
    <s v="PELLUHUE"/>
    <s v="Hombres"/>
    <s v="75-79"/>
    <n v="139"/>
    <s v="65-69"/>
    <s v="70-74"/>
    <s v="65-69"/>
    <s v="70-74"/>
    <s v="CS 09"/>
    <n v="5"/>
    <x v="8"/>
    <n v="4"/>
    <n v="4"/>
  </r>
  <r>
    <x v="6"/>
    <x v="6"/>
    <n v="7107"/>
    <s v="PENCAHUE"/>
    <s v="Hombres"/>
    <s v="75-79"/>
    <n v="151"/>
    <s v="65-69"/>
    <s v="70-74"/>
    <s v="65-69"/>
    <s v="70-74"/>
    <s v="CS 09"/>
    <n v="5"/>
    <x v="9"/>
    <n v="7"/>
    <n v="7"/>
  </r>
  <r>
    <x v="6"/>
    <x v="6"/>
    <n v="7305"/>
    <s v="RAUCO"/>
    <s v="Hombres"/>
    <s v="75-79"/>
    <n v="144"/>
    <s v="65-69"/>
    <s v="70-74"/>
    <s v="65-69"/>
    <s v="70-74"/>
    <s v="CS 09"/>
    <n v="5"/>
    <x v="9"/>
    <n v="7"/>
    <n v="7"/>
  </r>
  <r>
    <x v="6"/>
    <x v="6"/>
    <n v="7405"/>
    <s v="RETIRO"/>
    <s v="Hombres"/>
    <s v="75-79"/>
    <n v="252"/>
    <s v="65-69"/>
    <s v="70-74"/>
    <s v="65-69"/>
    <s v="70-74"/>
    <s v="CS 09"/>
    <n v="5"/>
    <x v="8"/>
    <n v="4"/>
    <n v="4"/>
  </r>
  <r>
    <x v="6"/>
    <x v="6"/>
    <n v="7108"/>
    <s v="RIO CLARO"/>
    <s v="Hombres"/>
    <s v="75-79"/>
    <n v="162"/>
    <s v="65-69"/>
    <s v="70-74"/>
    <s v="65-69"/>
    <s v="70-74"/>
    <s v="CS 09"/>
    <n v="5"/>
    <x v="9"/>
    <n v="7"/>
    <n v="7"/>
  </r>
  <r>
    <x v="6"/>
    <x v="6"/>
    <n v="7306"/>
    <s v="ROMERAL"/>
    <s v="Hombres"/>
    <s v="75-79"/>
    <n v="189"/>
    <s v="65-69"/>
    <s v="70-74"/>
    <s v="65-69"/>
    <s v="70-74"/>
    <s v="CS 09"/>
    <n v="5"/>
    <x v="9"/>
    <n v="7"/>
    <n v="7"/>
  </r>
  <r>
    <x v="6"/>
    <x v="6"/>
    <n v="7307"/>
    <s v="SAGRADA FAMILIA"/>
    <s v="Hombres"/>
    <s v="75-79"/>
    <n v="203"/>
    <s v="65-69"/>
    <s v="70-74"/>
    <s v="65-69"/>
    <s v="70-74"/>
    <s v="CS 09"/>
    <n v="5"/>
    <x v="9"/>
    <n v="7"/>
    <n v="7"/>
  </r>
  <r>
    <x v="6"/>
    <x v="6"/>
    <n v="7109"/>
    <s v="SAN CLEMENTE"/>
    <s v="Hombres"/>
    <s v="75-79"/>
    <n v="521"/>
    <s v="65-69"/>
    <s v="70-74"/>
    <s v="65-69"/>
    <s v="70-74"/>
    <s v="CS 09"/>
    <n v="5"/>
    <x v="9"/>
    <n v="7"/>
    <n v="7"/>
  </r>
  <r>
    <x v="6"/>
    <x v="6"/>
    <n v="7406"/>
    <s v="SAN JAVIER"/>
    <s v="Hombres"/>
    <s v="75-79"/>
    <n v="526"/>
    <s v="65-69"/>
    <s v="70-74"/>
    <s v="65-69"/>
    <s v="70-74"/>
    <s v="CS 09"/>
    <n v="5"/>
    <x v="8"/>
    <n v="4"/>
    <n v="4"/>
  </r>
  <r>
    <x v="6"/>
    <x v="6"/>
    <n v="7110"/>
    <s v="SAN RAFAEL"/>
    <s v="Hombres"/>
    <s v="75-79"/>
    <n v="121"/>
    <s v="65-69"/>
    <s v="70-74"/>
    <s v="65-69"/>
    <s v="70-74"/>
    <s v="CS 09"/>
    <n v="5"/>
    <x v="9"/>
    <n v="7"/>
    <n v="7"/>
  </r>
  <r>
    <x v="6"/>
    <x v="6"/>
    <n v="7101"/>
    <s v="TALCA"/>
    <s v="Hombres"/>
    <s v="75-79"/>
    <n v="1975"/>
    <s v="65-69"/>
    <s v="70-74"/>
    <s v="65-69"/>
    <s v="70-74"/>
    <s v="CS 09"/>
    <n v="5"/>
    <x v="9"/>
    <n v="7"/>
    <n v="7"/>
  </r>
  <r>
    <x v="6"/>
    <x v="6"/>
    <n v="7308"/>
    <s v="TENO"/>
    <s v="Hombres"/>
    <s v="75-79"/>
    <n v="321"/>
    <s v="65-69"/>
    <s v="70-74"/>
    <s v="65-69"/>
    <s v="70-74"/>
    <s v="CS 09"/>
    <n v="5"/>
    <x v="9"/>
    <n v="7"/>
    <n v="7"/>
  </r>
  <r>
    <x v="6"/>
    <x v="6"/>
    <n v="7309"/>
    <s v="VICHUQUEN"/>
    <s v="Hombres"/>
    <s v="75-79"/>
    <n v="101"/>
    <s v="65-69"/>
    <s v="70-74"/>
    <s v="65-69"/>
    <s v="70-74"/>
    <s v="CS 09"/>
    <n v="5"/>
    <x v="9"/>
    <n v="7"/>
    <n v="7"/>
  </r>
  <r>
    <x v="6"/>
    <x v="6"/>
    <n v="7407"/>
    <s v="VILLA ALEGRE"/>
    <s v="Hombres"/>
    <s v="75-79"/>
    <n v="195"/>
    <s v="65-69"/>
    <s v="70-74"/>
    <s v="65-69"/>
    <s v="70-74"/>
    <s v="CS 09"/>
    <n v="5"/>
    <x v="8"/>
    <n v="4"/>
    <n v="4"/>
  </r>
  <r>
    <x v="6"/>
    <x v="6"/>
    <n v="7408"/>
    <s v="YERBAS BUENAS"/>
    <s v="Hombres"/>
    <s v="75-79"/>
    <n v="203"/>
    <s v="65-69"/>
    <s v="70-74"/>
    <s v="65-69"/>
    <s v="70-74"/>
    <s v="CS 09"/>
    <n v="5"/>
    <x v="8"/>
    <n v="4"/>
    <n v="4"/>
  </r>
  <r>
    <x v="7"/>
    <x v="7"/>
    <n v="8314"/>
    <s v="ALTO BIOBIO"/>
    <s v="Hombres"/>
    <s v="75-79"/>
    <n v="47"/>
    <s v="65-69"/>
    <s v="70-74"/>
    <s v="65-69"/>
    <s v="70-74"/>
    <s v="CS 10"/>
    <n v="3"/>
    <x v="10"/>
    <n v="5"/>
    <n v="4"/>
  </r>
  <r>
    <x v="7"/>
    <x v="7"/>
    <n v="8302"/>
    <s v="ANTUCO"/>
    <s v="Hombres"/>
    <s v="75-79"/>
    <n v="77"/>
    <s v="65-69"/>
    <s v="70-74"/>
    <s v="65-69"/>
    <s v="70-74"/>
    <s v="CS 10"/>
    <n v="3"/>
    <x v="10"/>
    <n v="5"/>
    <n v="4"/>
  </r>
  <r>
    <x v="7"/>
    <x v="7"/>
    <n v="8202"/>
    <s v="ARAUCO"/>
    <s v="Hombres"/>
    <s v="75-79"/>
    <n v="366"/>
    <s v="65-69"/>
    <s v="70-74"/>
    <s v="65-69"/>
    <s v="70-74"/>
    <s v="CS 10"/>
    <n v="3"/>
    <x v="10"/>
    <n v="5"/>
    <n v="4"/>
  </r>
  <r>
    <x v="7"/>
    <x v="7"/>
    <n v="16102"/>
    <s v="BULNES"/>
    <s v="Hombres"/>
    <s v="75-79"/>
    <n v="305"/>
    <s v="65-69"/>
    <s v="70-74"/>
    <s v="65-69"/>
    <s v="70-74"/>
    <s v="CS 16"/>
    <n v="2"/>
    <x v="11"/>
    <n v="5"/>
    <n v="5"/>
  </r>
  <r>
    <x v="7"/>
    <x v="7"/>
    <n v="8303"/>
    <s v="CABRERO"/>
    <s v="Hombres"/>
    <s v="75-79"/>
    <n v="303"/>
    <s v="65-69"/>
    <s v="70-74"/>
    <s v="65-69"/>
    <s v="70-74"/>
    <s v="CS 10"/>
    <n v="3"/>
    <x v="10"/>
    <n v="5"/>
    <n v="4"/>
  </r>
  <r>
    <x v="7"/>
    <x v="7"/>
    <n v="8203"/>
    <s v="CAÑETE"/>
    <s v="Hombres"/>
    <s v="75-79"/>
    <n v="339"/>
    <s v="65-69"/>
    <s v="70-74"/>
    <s v="65-69"/>
    <s v="70-74"/>
    <s v="CS 10"/>
    <n v="3"/>
    <x v="10"/>
    <n v="5"/>
    <n v="4"/>
  </r>
  <r>
    <x v="7"/>
    <x v="7"/>
    <n v="8103"/>
    <s v="CHIGUAYANTE"/>
    <s v="Hombres"/>
    <s v="75-79"/>
    <n v="658"/>
    <s v="65-69"/>
    <s v="70-74"/>
    <s v="65-69"/>
    <s v="70-74"/>
    <s v="CS 10"/>
    <n v="3"/>
    <x v="12"/>
    <n v="8"/>
    <n v="7"/>
  </r>
  <r>
    <x v="7"/>
    <x v="7"/>
    <n v="16101"/>
    <s v="CHILLAN"/>
    <s v="Hombres"/>
    <s v="75-79"/>
    <n v="1712"/>
    <s v="65-69"/>
    <s v="70-74"/>
    <s v="65-69"/>
    <s v="70-74"/>
    <s v="CS 16"/>
    <n v="2"/>
    <x v="11"/>
    <n v="5"/>
    <n v="5"/>
  </r>
  <r>
    <x v="7"/>
    <x v="7"/>
    <n v="16103"/>
    <s v="CHILLAN VIEJO"/>
    <s v="Hombres"/>
    <s v="75-79"/>
    <n v="225"/>
    <s v="65-69"/>
    <s v="70-74"/>
    <s v="65-69"/>
    <s v="70-74"/>
    <s v="CS 16"/>
    <n v="2"/>
    <x v="11"/>
    <n v="5"/>
    <n v="5"/>
  </r>
  <r>
    <x v="7"/>
    <x v="7"/>
    <n v="16202"/>
    <s v="COBQUECURA"/>
    <s v="Hombres"/>
    <s v="75-79"/>
    <n v="103"/>
    <s v="65-69"/>
    <s v="70-74"/>
    <s v="65-69"/>
    <s v="70-74"/>
    <s v="CS 16"/>
    <n v="2"/>
    <x v="11"/>
    <n v="5"/>
    <n v="5"/>
  </r>
  <r>
    <x v="7"/>
    <x v="7"/>
    <n v="16203"/>
    <s v="COELEMU"/>
    <s v="Hombres"/>
    <s v="75-79"/>
    <n v="209"/>
    <s v="65-69"/>
    <s v="70-74"/>
    <s v="65-69"/>
    <s v="70-74"/>
    <s v="CS 16"/>
    <n v="2"/>
    <x v="11"/>
    <n v="5"/>
    <n v="5"/>
  </r>
  <r>
    <x v="7"/>
    <x v="7"/>
    <n v="16302"/>
    <s v="COIHUECO"/>
    <s v="Hombres"/>
    <s v="75-79"/>
    <n v="291"/>
    <s v="65-69"/>
    <s v="70-74"/>
    <s v="65-69"/>
    <s v="70-74"/>
    <s v="CS 16"/>
    <n v="2"/>
    <x v="11"/>
    <n v="5"/>
    <n v="5"/>
  </r>
  <r>
    <x v="7"/>
    <x v="7"/>
    <n v="8101"/>
    <s v="CONCEPCION"/>
    <s v="Hombres"/>
    <s v="75-79"/>
    <n v="2428"/>
    <s v="65-69"/>
    <s v="70-74"/>
    <s v="65-69"/>
    <s v="70-74"/>
    <s v="CS 10"/>
    <n v="3"/>
    <x v="12"/>
    <n v="8"/>
    <n v="7"/>
  </r>
  <r>
    <x v="7"/>
    <x v="7"/>
    <n v="8204"/>
    <s v="CONTULMO"/>
    <s v="Hombres"/>
    <s v="75-79"/>
    <n v="110"/>
    <s v="65-69"/>
    <s v="70-74"/>
    <s v="65-69"/>
    <s v="70-74"/>
    <s v="CS 10"/>
    <n v="3"/>
    <x v="10"/>
    <n v="5"/>
    <n v="4"/>
  </r>
  <r>
    <x v="7"/>
    <x v="7"/>
    <n v="8102"/>
    <s v="CORONEL"/>
    <s v="Hombres"/>
    <s v="75-79"/>
    <n v="889"/>
    <s v="65-69"/>
    <s v="70-74"/>
    <s v="65-69"/>
    <s v="70-74"/>
    <s v="CS 10"/>
    <n v="3"/>
    <x v="12"/>
    <n v="8"/>
    <n v="7"/>
  </r>
  <r>
    <x v="7"/>
    <x v="7"/>
    <n v="8205"/>
    <s v="CURANILAHUE"/>
    <s v="Hombres"/>
    <s v="75-79"/>
    <n v="336"/>
    <s v="65-69"/>
    <s v="70-74"/>
    <s v="65-69"/>
    <s v="70-74"/>
    <s v="CS 10"/>
    <n v="3"/>
    <x v="10"/>
    <n v="5"/>
    <n v="4"/>
  </r>
  <r>
    <x v="7"/>
    <x v="7"/>
    <n v="16104"/>
    <s v="EL CARMEN"/>
    <s v="Hombres"/>
    <s v="75-79"/>
    <n v="193"/>
    <s v="65-69"/>
    <s v="70-74"/>
    <s v="65-69"/>
    <s v="70-74"/>
    <s v="CS 16"/>
    <n v="2"/>
    <x v="11"/>
    <n v="5"/>
    <n v="5"/>
  </r>
  <r>
    <x v="7"/>
    <x v="7"/>
    <n v="8104"/>
    <s v="FLORIDA"/>
    <s v="Hombres"/>
    <s v="75-79"/>
    <n v="188"/>
    <s v="65-69"/>
    <s v="70-74"/>
    <s v="65-69"/>
    <s v="70-74"/>
    <s v="CS 10"/>
    <n v="3"/>
    <x v="12"/>
    <n v="8"/>
    <n v="7"/>
  </r>
  <r>
    <x v="7"/>
    <x v="7"/>
    <n v="8112"/>
    <s v="HUALPEN"/>
    <s v="Hombres"/>
    <s v="75-79"/>
    <n v="929"/>
    <s v="65-69"/>
    <s v="70-74"/>
    <s v="65-69"/>
    <s v="70-74"/>
    <s v="CS 10"/>
    <n v="3"/>
    <x v="12"/>
    <n v="8"/>
    <n v="7"/>
  </r>
  <r>
    <x v="7"/>
    <x v="7"/>
    <n v="8105"/>
    <s v="HUALQUI"/>
    <s v="Hombres"/>
    <s v="75-79"/>
    <n v="218"/>
    <s v="65-69"/>
    <s v="70-74"/>
    <s v="65-69"/>
    <s v="70-74"/>
    <s v="CS 10"/>
    <n v="3"/>
    <x v="12"/>
    <n v="8"/>
    <n v="7"/>
  </r>
  <r>
    <x v="7"/>
    <x v="7"/>
    <n v="8304"/>
    <s v="LAJA"/>
    <s v="Hombres"/>
    <s v="75-79"/>
    <n v="288"/>
    <s v="65-69"/>
    <s v="70-74"/>
    <s v="65-69"/>
    <s v="70-74"/>
    <s v="CS 10"/>
    <n v="3"/>
    <x v="10"/>
    <n v="5"/>
    <n v="4"/>
  </r>
  <r>
    <x v="7"/>
    <x v="7"/>
    <n v="8201"/>
    <s v="LEBU"/>
    <s v="Hombres"/>
    <s v="75-79"/>
    <n v="246"/>
    <s v="65-69"/>
    <s v="70-74"/>
    <s v="65-69"/>
    <s v="70-74"/>
    <s v="CS 10"/>
    <n v="3"/>
    <x v="10"/>
    <n v="5"/>
    <n v="4"/>
  </r>
  <r>
    <x v="7"/>
    <x v="7"/>
    <n v="8206"/>
    <s v="LOS ALAMOS"/>
    <s v="Hombres"/>
    <s v="75-79"/>
    <n v="214"/>
    <s v="65-69"/>
    <s v="70-74"/>
    <s v="65-69"/>
    <s v="70-74"/>
    <s v="CS 10"/>
    <n v="3"/>
    <x v="10"/>
    <n v="5"/>
    <n v="4"/>
  </r>
  <r>
    <x v="7"/>
    <x v="7"/>
    <n v="8301"/>
    <s v="LOS ANGELES"/>
    <s v="Hombres"/>
    <s v="75-79"/>
    <n v="1781"/>
    <s v="65-69"/>
    <s v="70-74"/>
    <s v="65-69"/>
    <s v="70-74"/>
    <s v="CS 10"/>
    <n v="3"/>
    <x v="10"/>
    <n v="5"/>
    <n v="4"/>
  </r>
  <r>
    <x v="7"/>
    <x v="7"/>
    <n v="8106"/>
    <s v="LOTA"/>
    <s v="Hombres"/>
    <s v="75-79"/>
    <n v="562"/>
    <s v="65-69"/>
    <s v="70-74"/>
    <s v="65-69"/>
    <s v="70-74"/>
    <s v="CS 10"/>
    <n v="3"/>
    <x v="10"/>
    <n v="5"/>
    <n v="4"/>
  </r>
  <r>
    <x v="7"/>
    <x v="7"/>
    <n v="8305"/>
    <s v="MULCHEN"/>
    <s v="Hombres"/>
    <s v="75-79"/>
    <n v="382"/>
    <s v="65-69"/>
    <s v="70-74"/>
    <s v="65-69"/>
    <s v="70-74"/>
    <s v="CS 10"/>
    <n v="3"/>
    <x v="10"/>
    <n v="5"/>
    <n v="4"/>
  </r>
  <r>
    <x v="7"/>
    <x v="7"/>
    <n v="8306"/>
    <s v="NACIMIENTO"/>
    <s v="Hombres"/>
    <s v="75-79"/>
    <n v="323"/>
    <s v="65-69"/>
    <s v="70-74"/>
    <s v="65-69"/>
    <s v="70-74"/>
    <s v="CS 10"/>
    <n v="3"/>
    <x v="10"/>
    <n v="5"/>
    <n v="4"/>
  </r>
  <r>
    <x v="7"/>
    <x v="7"/>
    <n v="8307"/>
    <s v="NEGRETE"/>
    <s v="Hombres"/>
    <s v="75-79"/>
    <n v="125"/>
    <s v="65-69"/>
    <s v="70-74"/>
    <s v="65-69"/>
    <s v="70-74"/>
    <s v="CS 10"/>
    <n v="3"/>
    <x v="10"/>
    <n v="5"/>
    <n v="4"/>
  </r>
  <r>
    <x v="7"/>
    <x v="7"/>
    <n v="16204"/>
    <s v="NINHUE"/>
    <s v="Hombres"/>
    <s v="75-79"/>
    <n v="124"/>
    <s v="65-69"/>
    <s v="70-74"/>
    <s v="65-69"/>
    <s v="70-74"/>
    <s v="CS 16"/>
    <n v="2"/>
    <x v="11"/>
    <n v="5"/>
    <n v="5"/>
  </r>
  <r>
    <x v="7"/>
    <x v="7"/>
    <n v="16303"/>
    <s v="ÑIQUEN"/>
    <s v="Hombres"/>
    <s v="75-79"/>
    <n v="177"/>
    <s v="65-69"/>
    <s v="70-74"/>
    <s v="65-69"/>
    <s v="70-74"/>
    <s v="CS 16"/>
    <n v="2"/>
    <x v="11"/>
    <n v="5"/>
    <n v="5"/>
  </r>
  <r>
    <x v="7"/>
    <x v="7"/>
    <n v="16105"/>
    <s v="PEMUCO"/>
    <s v="Hombres"/>
    <s v="75-79"/>
    <n v="143"/>
    <s v="65-69"/>
    <s v="70-74"/>
    <s v="65-69"/>
    <s v="70-74"/>
    <s v="CS 16"/>
    <n v="2"/>
    <x v="11"/>
    <n v="5"/>
    <n v="5"/>
  </r>
  <r>
    <x v="7"/>
    <x v="7"/>
    <n v="8107"/>
    <s v="PENCO"/>
    <s v="Hombres"/>
    <s v="75-79"/>
    <n v="456"/>
    <s v="65-69"/>
    <s v="70-74"/>
    <s v="65-69"/>
    <s v="70-74"/>
    <s v="CS 10"/>
    <n v="3"/>
    <x v="12"/>
    <n v="8"/>
    <n v="7"/>
  </r>
  <r>
    <x v="7"/>
    <x v="7"/>
    <n v="16106"/>
    <s v="PINTO"/>
    <s v="Hombres"/>
    <s v="75-79"/>
    <n v="206"/>
    <s v="65-69"/>
    <s v="70-74"/>
    <s v="65-69"/>
    <s v="70-74"/>
    <s v="CS 16"/>
    <n v="2"/>
    <x v="11"/>
    <n v="5"/>
    <n v="5"/>
  </r>
  <r>
    <x v="7"/>
    <x v="7"/>
    <n v="16205"/>
    <s v="PORTEZUELO"/>
    <s v="Hombres"/>
    <s v="75-79"/>
    <n v="105"/>
    <s v="65-69"/>
    <s v="70-74"/>
    <s v="65-69"/>
    <s v="70-74"/>
    <s v="CS 16"/>
    <n v="2"/>
    <x v="11"/>
    <n v="5"/>
    <n v="5"/>
  </r>
  <r>
    <x v="7"/>
    <x v="7"/>
    <n v="8308"/>
    <s v="QUILACO"/>
    <s v="Hombres"/>
    <s v="75-79"/>
    <n v="100"/>
    <s v="65-69"/>
    <s v="70-74"/>
    <s v="65-69"/>
    <s v="70-74"/>
    <s v="CS 10"/>
    <n v="3"/>
    <x v="10"/>
    <n v="5"/>
    <n v="4"/>
  </r>
  <r>
    <x v="7"/>
    <x v="7"/>
    <n v="8309"/>
    <s v="QUILLECO"/>
    <s v="Hombres"/>
    <s v="75-79"/>
    <n v="210"/>
    <s v="65-69"/>
    <s v="70-74"/>
    <s v="65-69"/>
    <s v="70-74"/>
    <s v="CS 10"/>
    <n v="3"/>
    <x v="10"/>
    <n v="5"/>
    <n v="4"/>
  </r>
  <r>
    <x v="7"/>
    <x v="7"/>
    <n v="16107"/>
    <s v="QUILLON"/>
    <s v="Hombres"/>
    <s v="75-79"/>
    <n v="280"/>
    <s v="65-69"/>
    <s v="70-74"/>
    <s v="65-69"/>
    <s v="70-74"/>
    <s v="CS 16"/>
    <n v="2"/>
    <x v="11"/>
    <n v="5"/>
    <n v="5"/>
  </r>
  <r>
    <x v="7"/>
    <x v="7"/>
    <n v="16201"/>
    <s v="QUIRIHUE"/>
    <s v="Hombres"/>
    <s v="75-79"/>
    <n v="187"/>
    <s v="65-69"/>
    <s v="70-74"/>
    <s v="65-69"/>
    <s v="70-74"/>
    <s v="CS 16"/>
    <n v="2"/>
    <x v="11"/>
    <n v="5"/>
    <n v="5"/>
  </r>
  <r>
    <x v="7"/>
    <x v="7"/>
    <n v="16206"/>
    <s v="RANQUIL"/>
    <s v="Hombres"/>
    <s v="75-79"/>
    <n v="117"/>
    <s v="65-69"/>
    <s v="70-74"/>
    <s v="65-69"/>
    <s v="70-74"/>
    <s v="CS 16"/>
    <n v="2"/>
    <x v="11"/>
    <n v="5"/>
    <n v="5"/>
  </r>
  <r>
    <x v="7"/>
    <x v="7"/>
    <n v="16301"/>
    <s v="SAN CARLOS"/>
    <s v="Hombres"/>
    <s v="75-79"/>
    <n v="648"/>
    <s v="65-69"/>
    <s v="70-74"/>
    <s v="65-69"/>
    <s v="70-74"/>
    <s v="CS 16"/>
    <n v="2"/>
    <x v="11"/>
    <n v="5"/>
    <n v="5"/>
  </r>
  <r>
    <x v="7"/>
    <x v="7"/>
    <n v="16304"/>
    <s v="SAN FABIAN"/>
    <s v="Hombres"/>
    <s v="75-79"/>
    <n v="100"/>
    <s v="65-69"/>
    <s v="70-74"/>
    <s v="65-69"/>
    <s v="70-74"/>
    <s v="CS 16"/>
    <n v="2"/>
    <x v="11"/>
    <n v="5"/>
    <n v="5"/>
  </r>
  <r>
    <x v="7"/>
    <x v="7"/>
    <n v="16108"/>
    <s v="SAN IGNACIO"/>
    <s v="Hombres"/>
    <s v="75-79"/>
    <n v="208"/>
    <s v="65-69"/>
    <s v="70-74"/>
    <s v="65-69"/>
    <s v="70-74"/>
    <s v="CS 16"/>
    <n v="2"/>
    <x v="11"/>
    <n v="5"/>
    <n v="5"/>
  </r>
  <r>
    <x v="7"/>
    <x v="7"/>
    <n v="16305"/>
    <s v="SAN NICOLAS"/>
    <s v="Hombres"/>
    <s v="75-79"/>
    <n v="162"/>
    <s v="65-69"/>
    <s v="70-74"/>
    <s v="65-69"/>
    <s v="70-74"/>
    <s v="CS 16"/>
    <n v="2"/>
    <x v="11"/>
    <n v="5"/>
    <n v="5"/>
  </r>
  <r>
    <x v="7"/>
    <x v="7"/>
    <n v="8108"/>
    <s v="SAN PEDRO DE LA PAZ"/>
    <s v="Hombres"/>
    <s v="75-79"/>
    <n v="689"/>
    <s v="65-69"/>
    <s v="70-74"/>
    <s v="65-69"/>
    <s v="70-74"/>
    <s v="CS 10"/>
    <n v="3"/>
    <x v="12"/>
    <n v="8"/>
    <n v="7"/>
  </r>
  <r>
    <x v="7"/>
    <x v="7"/>
    <n v="8310"/>
    <s v="SAN ROSENDO"/>
    <s v="Hombres"/>
    <s v="75-79"/>
    <n v="74"/>
    <s v="65-69"/>
    <s v="70-74"/>
    <s v="65-69"/>
    <s v="70-74"/>
    <s v="CS 10"/>
    <n v="3"/>
    <x v="10"/>
    <n v="5"/>
    <n v="4"/>
  </r>
  <r>
    <x v="7"/>
    <x v="7"/>
    <n v="8311"/>
    <s v="SANTA BARBARA"/>
    <s v="Hombres"/>
    <s v="75-79"/>
    <n v="221"/>
    <s v="65-69"/>
    <s v="70-74"/>
    <s v="65-69"/>
    <s v="70-74"/>
    <s v="CS 10"/>
    <n v="3"/>
    <x v="10"/>
    <n v="5"/>
    <n v="4"/>
  </r>
  <r>
    <x v="7"/>
    <x v="7"/>
    <n v="8109"/>
    <s v="SANTA JUANA"/>
    <s v="Hombres"/>
    <s v="75-79"/>
    <n v="216"/>
    <s v="65-69"/>
    <s v="70-74"/>
    <s v="65-69"/>
    <s v="70-74"/>
    <s v="CS 10"/>
    <n v="3"/>
    <x v="12"/>
    <n v="8"/>
    <n v="7"/>
  </r>
  <r>
    <x v="7"/>
    <x v="7"/>
    <n v="8110"/>
    <s v="TALCAHUANO"/>
    <s v="Hombres"/>
    <s v="75-79"/>
    <n v="1364"/>
    <s v="65-69"/>
    <s v="70-74"/>
    <s v="65-69"/>
    <s v="70-74"/>
    <s v="CS 10"/>
    <n v="3"/>
    <x v="12"/>
    <n v="8"/>
    <n v="7"/>
  </r>
  <r>
    <x v="7"/>
    <x v="7"/>
    <n v="8207"/>
    <s v="TIRUA"/>
    <s v="Hombres"/>
    <s v="75-79"/>
    <n v="120"/>
    <s v="65-69"/>
    <s v="70-74"/>
    <s v="65-69"/>
    <s v="70-74"/>
    <s v="CS 10"/>
    <n v="3"/>
    <x v="10"/>
    <n v="5"/>
    <n v="4"/>
  </r>
  <r>
    <x v="7"/>
    <x v="7"/>
    <n v="8111"/>
    <s v="TOME"/>
    <s v="Hombres"/>
    <s v="75-79"/>
    <n v="648"/>
    <s v="65-69"/>
    <s v="70-74"/>
    <s v="65-69"/>
    <s v="70-74"/>
    <s v="CS 10"/>
    <n v="3"/>
    <x v="12"/>
    <n v="8"/>
    <n v="7"/>
  </r>
  <r>
    <x v="7"/>
    <x v="7"/>
    <n v="16207"/>
    <s v="TREGUACO"/>
    <s v="Hombres"/>
    <s v="75-79"/>
    <n v="109"/>
    <s v="65-69"/>
    <s v="70-74"/>
    <s v="65-69"/>
    <s v="70-74"/>
    <s v="CS 16"/>
    <n v="2"/>
    <x v="11"/>
    <n v="5"/>
    <n v="5"/>
  </r>
  <r>
    <x v="7"/>
    <x v="7"/>
    <n v="8312"/>
    <s v="TUCAPEL"/>
    <s v="Hombres"/>
    <s v="75-79"/>
    <n v="203"/>
    <s v="65-69"/>
    <s v="70-74"/>
    <s v="65-69"/>
    <s v="70-74"/>
    <s v="CS 10"/>
    <n v="3"/>
    <x v="10"/>
    <n v="5"/>
    <n v="4"/>
  </r>
  <r>
    <x v="7"/>
    <x v="7"/>
    <n v="8313"/>
    <s v="YUMBEL"/>
    <s v="Hombres"/>
    <s v="75-79"/>
    <n v="374"/>
    <s v="65-69"/>
    <s v="70-74"/>
    <s v="65-69"/>
    <s v="70-74"/>
    <s v="CS 10"/>
    <n v="3"/>
    <x v="10"/>
    <n v="5"/>
    <n v="4"/>
  </r>
  <r>
    <x v="7"/>
    <x v="7"/>
    <n v="16109"/>
    <s v="YUNGAY"/>
    <s v="Hombres"/>
    <s v="75-79"/>
    <n v="256"/>
    <s v="65-69"/>
    <s v="70-74"/>
    <s v="65-69"/>
    <s v="70-74"/>
    <s v="CS 16"/>
    <n v="2"/>
    <x v="11"/>
    <n v="5"/>
    <n v="5"/>
  </r>
  <r>
    <x v="8"/>
    <x v="8"/>
    <n v="9201"/>
    <s v="ANGOL"/>
    <s v="Hombres"/>
    <s v="75-79"/>
    <n v="625"/>
    <s v="65-69"/>
    <s v="70-74"/>
    <s v="65-69"/>
    <s v="70-74"/>
    <s v="CS 11"/>
    <n v="5"/>
    <x v="13"/>
    <n v="4"/>
    <n v="3"/>
  </r>
  <r>
    <x v="8"/>
    <x v="8"/>
    <n v="9102"/>
    <s v="CARAHUE"/>
    <s v="Hombres"/>
    <s v="75-79"/>
    <n v="446"/>
    <s v="65-69"/>
    <s v="70-74"/>
    <s v="65-69"/>
    <s v="70-74"/>
    <s v="CS 11"/>
    <n v="5"/>
    <x v="14"/>
    <n v="7"/>
    <n v="6"/>
  </r>
  <r>
    <x v="8"/>
    <x v="8"/>
    <n v="9121"/>
    <s v="CHOLCHOL"/>
    <s v="Hombres"/>
    <s v="75-79"/>
    <n v="189"/>
    <s v="65-69"/>
    <s v="70-74"/>
    <s v="65-69"/>
    <s v="70-74"/>
    <s v="CS 11"/>
    <n v="5"/>
    <x v="14"/>
    <n v="7"/>
    <n v="6"/>
  </r>
  <r>
    <x v="8"/>
    <x v="8"/>
    <n v="9202"/>
    <s v="COLLIPULLI"/>
    <s v="Hombres"/>
    <s v="75-79"/>
    <n v="300"/>
    <s v="65-69"/>
    <s v="70-74"/>
    <s v="65-69"/>
    <s v="70-74"/>
    <s v="CS 11"/>
    <n v="5"/>
    <x v="13"/>
    <n v="4"/>
    <n v="3"/>
  </r>
  <r>
    <x v="8"/>
    <x v="8"/>
    <n v="9103"/>
    <s v="CUNCO"/>
    <s v="Hombres"/>
    <s v="75-79"/>
    <n v="548"/>
    <s v="65-69"/>
    <s v="70-74"/>
    <s v="65-69"/>
    <s v="70-74"/>
    <s v="CS 11"/>
    <n v="5"/>
    <x v="14"/>
    <n v="7"/>
    <n v="6"/>
  </r>
  <r>
    <x v="8"/>
    <x v="8"/>
    <n v="9203"/>
    <s v="CURACAUTIN"/>
    <s v="Hombres"/>
    <s v="75-79"/>
    <n v="466"/>
    <s v="65-69"/>
    <s v="70-74"/>
    <s v="65-69"/>
    <s v="70-74"/>
    <s v="CS 11"/>
    <n v="5"/>
    <x v="13"/>
    <n v="4"/>
    <n v="3"/>
  </r>
  <r>
    <x v="8"/>
    <x v="8"/>
    <n v="9104"/>
    <s v="CURARREHUE"/>
    <s v="Hombres"/>
    <s v="75-79"/>
    <n v="138"/>
    <s v="65-69"/>
    <s v="70-74"/>
    <s v="65-69"/>
    <s v="70-74"/>
    <s v="CS 11"/>
    <n v="5"/>
    <x v="14"/>
    <n v="7"/>
    <n v="6"/>
  </r>
  <r>
    <x v="8"/>
    <x v="8"/>
    <n v="9204"/>
    <s v="ERCILLA"/>
    <s v="Hombres"/>
    <s v="75-79"/>
    <n v="121"/>
    <s v="65-69"/>
    <s v="70-74"/>
    <s v="65-69"/>
    <s v="70-74"/>
    <s v="CS 11"/>
    <n v="5"/>
    <x v="13"/>
    <n v="4"/>
    <n v="3"/>
  </r>
  <r>
    <x v="8"/>
    <x v="8"/>
    <n v="9105"/>
    <s v="FREIRE"/>
    <s v="Hombres"/>
    <s v="75-79"/>
    <n v="383"/>
    <s v="65-69"/>
    <s v="70-74"/>
    <s v="65-69"/>
    <s v="70-74"/>
    <s v="CS 11"/>
    <n v="5"/>
    <x v="14"/>
    <n v="7"/>
    <n v="6"/>
  </r>
  <r>
    <x v="8"/>
    <x v="8"/>
    <n v="9106"/>
    <s v="GALVARINO"/>
    <s v="Hombres"/>
    <s v="75-79"/>
    <n v="203"/>
    <s v="65-69"/>
    <s v="70-74"/>
    <s v="65-69"/>
    <s v="70-74"/>
    <s v="CS 11"/>
    <n v="5"/>
    <x v="13"/>
    <n v="4"/>
    <n v="3"/>
  </r>
  <r>
    <x v="8"/>
    <x v="8"/>
    <n v="9107"/>
    <s v="GORBEA"/>
    <s v="Hombres"/>
    <s v="75-79"/>
    <n v="318"/>
    <s v="65-69"/>
    <s v="70-74"/>
    <s v="65-69"/>
    <s v="70-74"/>
    <s v="CS 11"/>
    <n v="5"/>
    <x v="14"/>
    <n v="7"/>
    <n v="6"/>
  </r>
  <r>
    <x v="8"/>
    <x v="8"/>
    <n v="9108"/>
    <s v="LAUTARO"/>
    <s v="Hombres"/>
    <s v="75-79"/>
    <n v="475"/>
    <s v="65-69"/>
    <s v="70-74"/>
    <s v="65-69"/>
    <s v="70-74"/>
    <s v="CS 11"/>
    <n v="5"/>
    <x v="13"/>
    <n v="4"/>
    <n v="3"/>
  </r>
  <r>
    <x v="8"/>
    <x v="8"/>
    <n v="9109"/>
    <s v="LONCOCHE"/>
    <s v="Hombres"/>
    <s v="75-79"/>
    <n v="395"/>
    <s v="65-69"/>
    <s v="70-74"/>
    <s v="65-69"/>
    <s v="70-74"/>
    <s v="CS 11"/>
    <n v="5"/>
    <x v="14"/>
    <n v="7"/>
    <n v="6"/>
  </r>
  <r>
    <x v="8"/>
    <x v="8"/>
    <n v="9205"/>
    <s v="LONQUIMAY"/>
    <s v="Hombres"/>
    <s v="75-79"/>
    <n v="225"/>
    <s v="65-69"/>
    <s v="70-74"/>
    <s v="65-69"/>
    <s v="70-74"/>
    <s v="CS 11"/>
    <n v="5"/>
    <x v="13"/>
    <n v="4"/>
    <n v="3"/>
  </r>
  <r>
    <x v="8"/>
    <x v="8"/>
    <n v="9206"/>
    <s v="LOS SAUCES"/>
    <s v="Hombres"/>
    <s v="75-79"/>
    <n v="126"/>
    <s v="65-69"/>
    <s v="70-74"/>
    <s v="65-69"/>
    <s v="70-74"/>
    <s v="CS 11"/>
    <n v="5"/>
    <x v="13"/>
    <n v="4"/>
    <n v="3"/>
  </r>
  <r>
    <x v="8"/>
    <x v="8"/>
    <n v="9207"/>
    <s v="LUMACO"/>
    <s v="Hombres"/>
    <s v="75-79"/>
    <n v="167"/>
    <s v="65-69"/>
    <s v="70-74"/>
    <s v="65-69"/>
    <s v="70-74"/>
    <s v="CS 11"/>
    <n v="5"/>
    <x v="13"/>
    <n v="4"/>
    <n v="3"/>
  </r>
  <r>
    <x v="8"/>
    <x v="8"/>
    <n v="9110"/>
    <s v="MELIPEUCO"/>
    <s v="Hombres"/>
    <s v="75-79"/>
    <n v="186"/>
    <s v="65-69"/>
    <s v="70-74"/>
    <s v="65-69"/>
    <s v="70-74"/>
    <s v="CS 11"/>
    <n v="5"/>
    <x v="13"/>
    <n v="4"/>
    <n v="3"/>
  </r>
  <r>
    <x v="8"/>
    <x v="8"/>
    <n v="9111"/>
    <s v="NUEVA IMPERIAL"/>
    <s v="Hombres"/>
    <s v="75-79"/>
    <n v="501"/>
    <s v="65-69"/>
    <s v="70-74"/>
    <s v="65-69"/>
    <s v="70-74"/>
    <s v="CS 11"/>
    <n v="5"/>
    <x v="14"/>
    <n v="7"/>
    <n v="6"/>
  </r>
  <r>
    <x v="8"/>
    <x v="8"/>
    <n v="9112"/>
    <s v="PADRE LAS CASAS"/>
    <s v="Hombres"/>
    <s v="75-79"/>
    <n v="588"/>
    <s v="65-69"/>
    <s v="70-74"/>
    <s v="65-69"/>
    <s v="70-74"/>
    <s v="CS 11"/>
    <n v="5"/>
    <x v="14"/>
    <n v="7"/>
    <n v="6"/>
  </r>
  <r>
    <x v="8"/>
    <x v="8"/>
    <n v="9113"/>
    <s v="PERQUENCO"/>
    <s v="Hombres"/>
    <s v="75-79"/>
    <n v="110"/>
    <s v="65-69"/>
    <s v="70-74"/>
    <s v="65-69"/>
    <s v="70-74"/>
    <s v="CS 11"/>
    <n v="5"/>
    <x v="13"/>
    <n v="4"/>
    <n v="3"/>
  </r>
  <r>
    <x v="8"/>
    <x v="8"/>
    <n v="9114"/>
    <s v="PITRUFQUEN"/>
    <s v="Hombres"/>
    <s v="75-79"/>
    <n v="394"/>
    <s v="65-69"/>
    <s v="70-74"/>
    <s v="65-69"/>
    <s v="70-74"/>
    <s v="CS 11"/>
    <n v="5"/>
    <x v="14"/>
    <n v="7"/>
    <n v="6"/>
  </r>
  <r>
    <x v="8"/>
    <x v="8"/>
    <n v="9115"/>
    <s v="PUCON"/>
    <s v="Hombres"/>
    <s v="75-79"/>
    <n v="474"/>
    <s v="65-69"/>
    <s v="70-74"/>
    <s v="65-69"/>
    <s v="70-74"/>
    <s v="CS 11"/>
    <n v="5"/>
    <x v="14"/>
    <n v="7"/>
    <n v="6"/>
  </r>
  <r>
    <x v="8"/>
    <x v="8"/>
    <n v="9208"/>
    <s v="PUREN"/>
    <s v="Hombres"/>
    <s v="75-79"/>
    <n v="194"/>
    <s v="65-69"/>
    <s v="70-74"/>
    <s v="65-69"/>
    <s v="70-74"/>
    <s v="CS 11"/>
    <n v="5"/>
    <x v="13"/>
    <n v="4"/>
    <n v="3"/>
  </r>
  <r>
    <x v="8"/>
    <x v="8"/>
    <n v="9209"/>
    <s v="RENAICO"/>
    <s v="Hombres"/>
    <s v="75-79"/>
    <n v="120"/>
    <s v="65-69"/>
    <s v="70-74"/>
    <s v="65-69"/>
    <s v="70-74"/>
    <s v="CS 11"/>
    <n v="5"/>
    <x v="13"/>
    <n v="4"/>
    <n v="3"/>
  </r>
  <r>
    <x v="8"/>
    <x v="8"/>
    <n v="9116"/>
    <s v="SAAVEDRA"/>
    <s v="Hombres"/>
    <s v="75-79"/>
    <n v="262"/>
    <s v="65-69"/>
    <s v="70-74"/>
    <s v="65-69"/>
    <s v="70-74"/>
    <s v="CS 11"/>
    <n v="5"/>
    <x v="14"/>
    <n v="7"/>
    <n v="6"/>
  </r>
  <r>
    <x v="8"/>
    <x v="8"/>
    <n v="9101"/>
    <s v="TEMUCO"/>
    <s v="Hombres"/>
    <s v="75-79"/>
    <n v="2882"/>
    <s v="65-69"/>
    <s v="70-74"/>
    <s v="65-69"/>
    <s v="70-74"/>
    <s v="CS 11"/>
    <n v="5"/>
    <x v="14"/>
    <n v="7"/>
    <n v="6"/>
  </r>
  <r>
    <x v="8"/>
    <x v="8"/>
    <n v="9117"/>
    <s v="TEODORO SCHMIDT"/>
    <s v="Hombres"/>
    <s v="75-79"/>
    <n v="238"/>
    <s v="65-69"/>
    <s v="70-74"/>
    <s v="65-69"/>
    <s v="70-74"/>
    <s v="CS 11"/>
    <n v="5"/>
    <x v="14"/>
    <n v="7"/>
    <n v="6"/>
  </r>
  <r>
    <x v="8"/>
    <x v="8"/>
    <n v="9118"/>
    <s v="TOLTEN"/>
    <s v="Hombres"/>
    <s v="75-79"/>
    <n v="223"/>
    <s v="65-69"/>
    <s v="70-74"/>
    <s v="65-69"/>
    <s v="70-74"/>
    <s v="CS 11"/>
    <n v="5"/>
    <x v="14"/>
    <n v="7"/>
    <n v="6"/>
  </r>
  <r>
    <x v="8"/>
    <x v="8"/>
    <n v="9210"/>
    <s v="TRAIGUEN"/>
    <s v="Hombres"/>
    <s v="75-79"/>
    <n v="273"/>
    <s v="65-69"/>
    <s v="70-74"/>
    <s v="65-69"/>
    <s v="70-74"/>
    <s v="CS 11"/>
    <n v="5"/>
    <x v="13"/>
    <n v="4"/>
    <n v="3"/>
  </r>
  <r>
    <x v="8"/>
    <x v="8"/>
    <n v="9211"/>
    <s v="VICTORIA"/>
    <s v="Hombres"/>
    <s v="75-79"/>
    <n v="444"/>
    <s v="65-69"/>
    <s v="70-74"/>
    <s v="65-69"/>
    <s v="70-74"/>
    <s v="CS 11"/>
    <n v="5"/>
    <x v="13"/>
    <n v="4"/>
    <n v="3"/>
  </r>
  <r>
    <x v="8"/>
    <x v="8"/>
    <n v="9119"/>
    <s v="VILCUN"/>
    <s v="Hombres"/>
    <s v="75-79"/>
    <n v="386"/>
    <s v="65-69"/>
    <s v="70-74"/>
    <s v="65-69"/>
    <s v="70-74"/>
    <s v="CS 11"/>
    <n v="5"/>
    <x v="13"/>
    <n v="4"/>
    <n v="3"/>
  </r>
  <r>
    <x v="8"/>
    <x v="8"/>
    <n v="9120"/>
    <s v="VILLARRICA"/>
    <s v="Hombres"/>
    <s v="75-79"/>
    <n v="881"/>
    <s v="65-69"/>
    <s v="70-74"/>
    <s v="65-69"/>
    <s v="70-74"/>
    <s v="CS 11"/>
    <n v="5"/>
    <x v="14"/>
    <n v="7"/>
    <n v="6"/>
  </r>
  <r>
    <x v="9"/>
    <x v="9"/>
    <n v="10202"/>
    <s v="ANCUD"/>
    <s v="Hombres"/>
    <s v="75-79"/>
    <n v="509"/>
    <s v="65-69"/>
    <s v="70-74"/>
    <s v="65-69"/>
    <s v="70-74"/>
    <s v="CS 13"/>
    <n v="3"/>
    <x v="15"/>
    <n v="5"/>
    <n v="4"/>
  </r>
  <r>
    <x v="9"/>
    <x v="9"/>
    <n v="10102"/>
    <s v="CALBUCO"/>
    <s v="Hombres"/>
    <s v="75-79"/>
    <n v="523"/>
    <s v="65-69"/>
    <s v="70-74"/>
    <s v="65-69"/>
    <s v="70-74"/>
    <s v="CS 13"/>
    <n v="3"/>
    <x v="15"/>
    <n v="5"/>
    <n v="4"/>
  </r>
  <r>
    <x v="9"/>
    <x v="9"/>
    <n v="10201"/>
    <s v="CASTRO"/>
    <s v="Hombres"/>
    <s v="75-79"/>
    <n v="561"/>
    <s v="65-69"/>
    <s v="70-74"/>
    <s v="65-69"/>
    <s v="70-74"/>
    <s v="CS 13"/>
    <n v="3"/>
    <x v="15"/>
    <n v="5"/>
    <n v="4"/>
  </r>
  <r>
    <x v="9"/>
    <x v="9"/>
    <n v="10401"/>
    <s v="CHAITEN"/>
    <s v="Hombres"/>
    <s v="75-79"/>
    <n v="72"/>
    <s v="65-69"/>
    <s v="70-74"/>
    <s v="65-69"/>
    <s v="70-74"/>
    <s v="CS 13"/>
    <n v="3"/>
    <x v="15"/>
    <n v="5"/>
    <n v="4"/>
  </r>
  <r>
    <x v="9"/>
    <x v="9"/>
    <n v="10203"/>
    <s v="CHONCHI"/>
    <s v="Hombres"/>
    <s v="75-79"/>
    <n v="213"/>
    <s v="65-69"/>
    <s v="70-74"/>
    <s v="65-69"/>
    <s v="70-74"/>
    <s v="CS 13"/>
    <n v="3"/>
    <x v="15"/>
    <n v="5"/>
    <n v="4"/>
  </r>
  <r>
    <x v="9"/>
    <x v="9"/>
    <n v="10103"/>
    <s v="COCHAMO"/>
    <s v="Hombres"/>
    <s v="75-79"/>
    <n v="82"/>
    <s v="65-69"/>
    <s v="70-74"/>
    <s v="65-69"/>
    <s v="70-74"/>
    <s v="CS 13"/>
    <n v="3"/>
    <x v="15"/>
    <n v="5"/>
    <n v="4"/>
  </r>
  <r>
    <x v="9"/>
    <x v="9"/>
    <n v="10204"/>
    <s v="CURACO DE VELEZ"/>
    <s v="Hombres"/>
    <s v="75-79"/>
    <n v="68"/>
    <s v="65-69"/>
    <s v="70-74"/>
    <s v="65-69"/>
    <s v="70-74"/>
    <s v="CS 13"/>
    <n v="3"/>
    <x v="15"/>
    <n v="5"/>
    <n v="4"/>
  </r>
  <r>
    <x v="9"/>
    <x v="9"/>
    <n v="10205"/>
    <s v="DALCAHUE"/>
    <s v="Hombres"/>
    <s v="75-79"/>
    <n v="197"/>
    <s v="65-69"/>
    <s v="70-74"/>
    <s v="65-69"/>
    <s v="70-74"/>
    <s v="CS 13"/>
    <n v="3"/>
    <x v="15"/>
    <n v="5"/>
    <n v="4"/>
  </r>
  <r>
    <x v="9"/>
    <x v="9"/>
    <n v="10104"/>
    <s v="FRESIA"/>
    <s v="Hombres"/>
    <s v="75-79"/>
    <n v="205"/>
    <s v="65-69"/>
    <s v="70-74"/>
    <s v="65-69"/>
    <s v="70-74"/>
    <s v="CS 13"/>
    <n v="3"/>
    <x v="16"/>
    <n v="4"/>
    <n v="3"/>
  </r>
  <r>
    <x v="9"/>
    <x v="9"/>
    <n v="10105"/>
    <s v="FRUTILLAR"/>
    <s v="Hombres"/>
    <s v="75-79"/>
    <n v="191"/>
    <s v="65-69"/>
    <s v="70-74"/>
    <s v="65-69"/>
    <s v="70-74"/>
    <s v="CS 13"/>
    <n v="3"/>
    <x v="16"/>
    <n v="4"/>
    <n v="3"/>
  </r>
  <r>
    <x v="9"/>
    <x v="9"/>
    <n v="10402"/>
    <s v="FUTALEUFU"/>
    <s v="Hombres"/>
    <s v="75-79"/>
    <n v="77"/>
    <s v="65-69"/>
    <s v="70-74"/>
    <s v="65-69"/>
    <s v="70-74"/>
    <s v="CS 13"/>
    <n v="3"/>
    <x v="15"/>
    <n v="5"/>
    <n v="4"/>
  </r>
  <r>
    <x v="9"/>
    <x v="9"/>
    <n v="10403"/>
    <s v="HUALAIHUE"/>
    <s v="Hombres"/>
    <s v="75-79"/>
    <n v="110"/>
    <s v="65-69"/>
    <s v="70-74"/>
    <s v="65-69"/>
    <s v="70-74"/>
    <s v="CS 13"/>
    <n v="3"/>
    <x v="15"/>
    <n v="5"/>
    <n v="4"/>
  </r>
  <r>
    <x v="9"/>
    <x v="9"/>
    <n v="10107"/>
    <s v="LLANQUIHUE"/>
    <s v="Hombres"/>
    <s v="75-79"/>
    <n v="188"/>
    <s v="65-69"/>
    <s v="70-74"/>
    <s v="65-69"/>
    <s v="70-74"/>
    <s v="CS 13"/>
    <n v="3"/>
    <x v="16"/>
    <n v="4"/>
    <n v="3"/>
  </r>
  <r>
    <x v="9"/>
    <x v="9"/>
    <n v="10106"/>
    <s v="LOS MUERMOS"/>
    <s v="Hombres"/>
    <s v="75-79"/>
    <n v="273"/>
    <s v="65-69"/>
    <s v="70-74"/>
    <s v="65-69"/>
    <s v="70-74"/>
    <s v="CS 13"/>
    <n v="3"/>
    <x v="16"/>
    <n v="4"/>
    <n v="3"/>
  </r>
  <r>
    <x v="9"/>
    <x v="9"/>
    <n v="10108"/>
    <s v="MAULLIN"/>
    <s v="Hombres"/>
    <s v="75-79"/>
    <n v="323"/>
    <s v="65-69"/>
    <s v="70-74"/>
    <s v="65-69"/>
    <s v="70-74"/>
    <s v="CS 13"/>
    <n v="3"/>
    <x v="15"/>
    <n v="5"/>
    <n v="4"/>
  </r>
  <r>
    <x v="9"/>
    <x v="9"/>
    <n v="10301"/>
    <s v="OSORNO"/>
    <s v="Hombres"/>
    <s v="75-79"/>
    <n v="1683"/>
    <s v="65-69"/>
    <s v="70-74"/>
    <s v="65-69"/>
    <s v="70-74"/>
    <s v="CS 13"/>
    <n v="3"/>
    <x v="16"/>
    <n v="4"/>
    <n v="3"/>
  </r>
  <r>
    <x v="9"/>
    <x v="9"/>
    <n v="10404"/>
    <s v="PALENA"/>
    <s v="Hombres"/>
    <s v="75-79"/>
    <n v="36"/>
    <s v="65-69"/>
    <s v="70-74"/>
    <s v="65-69"/>
    <s v="70-74"/>
    <s v="CS 13"/>
    <n v="3"/>
    <x v="15"/>
    <n v="5"/>
    <n v="4"/>
  </r>
  <r>
    <x v="9"/>
    <x v="9"/>
    <n v="10101"/>
    <s v="PUERTO MONTT"/>
    <s v="Hombres"/>
    <s v="75-79"/>
    <n v="1702"/>
    <s v="65-69"/>
    <s v="70-74"/>
    <s v="65-69"/>
    <s v="70-74"/>
    <s v="CS 13"/>
    <n v="3"/>
    <x v="15"/>
    <n v="5"/>
    <n v="4"/>
  </r>
  <r>
    <x v="9"/>
    <x v="9"/>
    <n v="10302"/>
    <s v="PUERTO OCTAY"/>
    <s v="Hombres"/>
    <s v="75-79"/>
    <n v="163"/>
    <s v="65-69"/>
    <s v="70-74"/>
    <s v="65-69"/>
    <s v="70-74"/>
    <s v="CS 13"/>
    <n v="3"/>
    <x v="16"/>
    <n v="4"/>
    <n v="3"/>
  </r>
  <r>
    <x v="9"/>
    <x v="9"/>
    <n v="10109"/>
    <s v="PUERTO VARAS"/>
    <s v="Hombres"/>
    <s v="75-79"/>
    <n v="440"/>
    <s v="65-69"/>
    <s v="70-74"/>
    <s v="65-69"/>
    <s v="70-74"/>
    <s v="CS 13"/>
    <n v="3"/>
    <x v="16"/>
    <n v="4"/>
    <n v="3"/>
  </r>
  <r>
    <x v="9"/>
    <x v="9"/>
    <n v="10206"/>
    <s v="PUQUELDON"/>
    <s v="Hombres"/>
    <s v="75-79"/>
    <n v="80"/>
    <s v="65-69"/>
    <s v="70-74"/>
    <s v="65-69"/>
    <s v="70-74"/>
    <s v="CS 13"/>
    <n v="3"/>
    <x v="15"/>
    <n v="5"/>
    <n v="4"/>
  </r>
  <r>
    <x v="9"/>
    <x v="9"/>
    <n v="10303"/>
    <s v="PURRANQUE"/>
    <s v="Hombres"/>
    <s v="75-79"/>
    <n v="339"/>
    <s v="65-69"/>
    <s v="70-74"/>
    <s v="65-69"/>
    <s v="70-74"/>
    <s v="CS 13"/>
    <n v="3"/>
    <x v="16"/>
    <n v="4"/>
    <n v="3"/>
  </r>
  <r>
    <x v="9"/>
    <x v="9"/>
    <n v="10304"/>
    <s v="PUYEHUE"/>
    <s v="Hombres"/>
    <s v="75-79"/>
    <n v="164"/>
    <s v="65-69"/>
    <s v="70-74"/>
    <s v="65-69"/>
    <s v="70-74"/>
    <s v="CS 13"/>
    <n v="3"/>
    <x v="16"/>
    <n v="4"/>
    <n v="3"/>
  </r>
  <r>
    <x v="9"/>
    <x v="9"/>
    <n v="10207"/>
    <s v="QUEILEN"/>
    <s v="Hombres"/>
    <s v="75-79"/>
    <n v="113"/>
    <s v="65-69"/>
    <s v="70-74"/>
    <s v="65-69"/>
    <s v="70-74"/>
    <s v="CS 13"/>
    <n v="3"/>
    <x v="15"/>
    <n v="5"/>
    <n v="4"/>
  </r>
  <r>
    <x v="9"/>
    <x v="9"/>
    <n v="10208"/>
    <s v="QUELLON"/>
    <s v="Hombres"/>
    <s v="75-79"/>
    <n v="247"/>
    <s v="65-69"/>
    <s v="70-74"/>
    <s v="65-69"/>
    <s v="70-74"/>
    <s v="CS 13"/>
    <n v="3"/>
    <x v="15"/>
    <n v="5"/>
    <n v="4"/>
  </r>
  <r>
    <x v="9"/>
    <x v="9"/>
    <n v="10209"/>
    <s v="QUEMCHI"/>
    <s v="Hombres"/>
    <s v="75-79"/>
    <n v="198"/>
    <s v="65-69"/>
    <s v="70-74"/>
    <s v="65-69"/>
    <s v="70-74"/>
    <s v="CS 13"/>
    <n v="3"/>
    <x v="15"/>
    <n v="5"/>
    <n v="4"/>
  </r>
  <r>
    <x v="9"/>
    <x v="9"/>
    <n v="10210"/>
    <s v="QUINCHAO"/>
    <s v="Hombres"/>
    <s v="75-79"/>
    <n v="180"/>
    <s v="65-69"/>
    <s v="70-74"/>
    <s v="65-69"/>
    <s v="70-74"/>
    <s v="CS 13"/>
    <n v="3"/>
    <x v="15"/>
    <n v="5"/>
    <n v="4"/>
  </r>
  <r>
    <x v="9"/>
    <x v="9"/>
    <n v="10305"/>
    <s v="RIO NEGRO"/>
    <s v="Hombres"/>
    <s v="75-79"/>
    <n v="224"/>
    <s v="65-69"/>
    <s v="70-74"/>
    <s v="65-69"/>
    <s v="70-74"/>
    <s v="CS 13"/>
    <n v="3"/>
    <x v="16"/>
    <n v="4"/>
    <n v="3"/>
  </r>
  <r>
    <x v="9"/>
    <x v="9"/>
    <n v="10306"/>
    <s v="SAN JUAN DE LA COSTA"/>
    <s v="Hombres"/>
    <s v="75-79"/>
    <n v="165"/>
    <s v="65-69"/>
    <s v="70-74"/>
    <s v="65-69"/>
    <s v="70-74"/>
    <s v="CS 13"/>
    <n v="3"/>
    <x v="16"/>
    <n v="4"/>
    <n v="3"/>
  </r>
  <r>
    <x v="9"/>
    <x v="9"/>
    <n v="10307"/>
    <s v="SAN PABLO"/>
    <s v="Hombres"/>
    <s v="75-79"/>
    <n v="182"/>
    <s v="65-69"/>
    <s v="70-74"/>
    <s v="65-69"/>
    <s v="70-74"/>
    <s v="CS 13"/>
    <n v="3"/>
    <x v="16"/>
    <n v="4"/>
    <n v="3"/>
  </r>
  <r>
    <x v="10"/>
    <x v="10"/>
    <n v="11201"/>
    <s v="AISEN"/>
    <s v="Hombres"/>
    <s v="75-79"/>
    <n v="265"/>
    <s v="65-69"/>
    <s v="70-74"/>
    <s v="65-69"/>
    <s v="70-74"/>
    <s v="CS 14"/>
    <n v="2"/>
    <x v="17"/>
    <n v="3"/>
    <n v="3"/>
  </r>
  <r>
    <x v="10"/>
    <x v="10"/>
    <n v="11401"/>
    <s v="CHILE CHICO"/>
    <s v="Hombres"/>
    <s v="75-79"/>
    <n v="126"/>
    <s v="65-69"/>
    <s v="70-74"/>
    <s v="65-69"/>
    <s v="70-74"/>
    <s v="CS 14"/>
    <n v="2"/>
    <x v="17"/>
    <n v="3"/>
    <n v="3"/>
  </r>
  <r>
    <x v="10"/>
    <x v="10"/>
    <n v="11202"/>
    <s v="CISNES"/>
    <s v="Hombres"/>
    <s v="75-79"/>
    <n v="47"/>
    <s v="65-69"/>
    <s v="70-74"/>
    <s v="65-69"/>
    <s v="70-74"/>
    <s v="CS 14"/>
    <n v="2"/>
    <x v="17"/>
    <n v="3"/>
    <n v="3"/>
  </r>
  <r>
    <x v="10"/>
    <x v="10"/>
    <n v="11301"/>
    <s v="COCHRANE"/>
    <s v="Hombres"/>
    <s v="75-79"/>
    <n v="52"/>
    <s v="65-69"/>
    <s v="70-74"/>
    <s v="65-69"/>
    <s v="70-74"/>
    <s v="CS 14"/>
    <n v="2"/>
    <x v="17"/>
    <n v="3"/>
    <n v="3"/>
  </r>
  <r>
    <x v="10"/>
    <x v="10"/>
    <n v="11101"/>
    <s v="COYHAIQUE"/>
    <s v="Hombres"/>
    <s v="75-79"/>
    <n v="652"/>
    <s v="65-69"/>
    <s v="70-74"/>
    <s v="65-69"/>
    <s v="70-74"/>
    <s v="CS 14"/>
    <n v="2"/>
    <x v="17"/>
    <n v="3"/>
    <n v="3"/>
  </r>
  <r>
    <x v="10"/>
    <x v="10"/>
    <n v="11203"/>
    <s v="GUAITECAS"/>
    <s v="Hombres"/>
    <s v="75-79"/>
    <n v="21"/>
    <s v="65-69"/>
    <s v="70-74"/>
    <s v="65-69"/>
    <s v="70-74"/>
    <s v="CS 14"/>
    <n v="2"/>
    <x v="17"/>
    <n v="3"/>
    <n v="3"/>
  </r>
  <r>
    <x v="10"/>
    <x v="10"/>
    <n v="11102"/>
    <s v="LAGO VERDE"/>
    <s v="Hombres"/>
    <s v="75-79"/>
    <n v="18"/>
    <s v="65-69"/>
    <s v="70-74"/>
    <s v="65-69"/>
    <s v="70-74"/>
    <s v="CS 14"/>
    <n v="2"/>
    <x v="17"/>
    <n v="3"/>
    <n v="3"/>
  </r>
  <r>
    <x v="10"/>
    <x v="10"/>
    <n v="11302"/>
    <s v="O'HIGGINS"/>
    <s v="Hombres"/>
    <s v="75-79"/>
    <n v="7"/>
    <s v="65-69"/>
    <s v="70-74"/>
    <s v="65-69"/>
    <s v="70-74"/>
    <s v="CS 14"/>
    <n v="2"/>
    <x v="17"/>
    <n v="3"/>
    <n v="3"/>
  </r>
  <r>
    <x v="10"/>
    <x v="10"/>
    <n v="11402"/>
    <s v="RIO IBAÑEZ"/>
    <s v="Hombres"/>
    <s v="75-79"/>
    <n v="47"/>
    <s v="65-69"/>
    <s v="70-74"/>
    <s v="65-69"/>
    <s v="70-74"/>
    <s v="CS 14"/>
    <n v="2"/>
    <x v="17"/>
    <n v="3"/>
    <n v="3"/>
  </r>
  <r>
    <x v="10"/>
    <x v="10"/>
    <n v="11303"/>
    <s v="TORTEL"/>
    <s v="Hombres"/>
    <s v="75-79"/>
    <n v="1"/>
    <s v="65-69"/>
    <s v="70-74"/>
    <s v="65-69"/>
    <s v="70-74"/>
    <s v="CS 14"/>
    <n v="2"/>
    <x v="17"/>
    <n v="3"/>
    <n v="3"/>
  </r>
  <r>
    <x v="11"/>
    <x v="11"/>
    <n v="12202"/>
    <s v="ANTARTICA"/>
    <s v="Hombres"/>
    <s v="75-79"/>
    <n v="0"/>
    <s v="65-69"/>
    <s v="70-74"/>
    <s v="65-69"/>
    <s v="70-74"/>
    <e v="#N/A"/>
    <e v="#N/A"/>
    <x v="18"/>
    <e v="#N/A"/>
    <e v="#N/A"/>
  </r>
  <r>
    <x v="11"/>
    <x v="11"/>
    <n v="12201"/>
    <s v="CABO DE HORNOS"/>
    <s v="Hombres"/>
    <s v="75-79"/>
    <n v="2"/>
    <s v="65-69"/>
    <s v="70-74"/>
    <s v="65-69"/>
    <s v="70-74"/>
    <s v="CS 15"/>
    <n v="2"/>
    <x v="19"/>
    <n v="3"/>
    <n v="3"/>
  </r>
  <r>
    <x v="11"/>
    <x v="11"/>
    <n v="12102"/>
    <s v="LAGUNA BLANCA"/>
    <s v="Hombres"/>
    <s v="75-79"/>
    <n v="12"/>
    <s v="65-69"/>
    <s v="70-74"/>
    <s v="65-69"/>
    <s v="70-74"/>
    <s v="CS 15"/>
    <n v="2"/>
    <x v="19"/>
    <n v="3"/>
    <n v="3"/>
  </r>
  <r>
    <x v="11"/>
    <x v="11"/>
    <n v="12401"/>
    <s v="NATALES"/>
    <s v="Hombres"/>
    <s v="75-79"/>
    <n v="389"/>
    <s v="65-69"/>
    <s v="70-74"/>
    <s v="65-69"/>
    <s v="70-74"/>
    <s v="CS 15"/>
    <n v="2"/>
    <x v="19"/>
    <n v="3"/>
    <n v="3"/>
  </r>
  <r>
    <x v="11"/>
    <x v="11"/>
    <n v="12301"/>
    <s v="PORVENIR"/>
    <s v="Hombres"/>
    <s v="75-79"/>
    <n v="113"/>
    <s v="65-69"/>
    <s v="70-74"/>
    <s v="65-69"/>
    <s v="70-74"/>
    <s v="CS 15"/>
    <n v="2"/>
    <x v="19"/>
    <n v="3"/>
    <n v="3"/>
  </r>
  <r>
    <x v="11"/>
    <x v="11"/>
    <n v="12302"/>
    <s v="PRIMAVERA"/>
    <s v="Hombres"/>
    <s v="75-79"/>
    <n v="15"/>
    <s v="65-69"/>
    <s v="70-74"/>
    <s v="65-69"/>
    <s v="70-74"/>
    <s v="CS 15"/>
    <n v="2"/>
    <x v="19"/>
    <n v="3"/>
    <n v="3"/>
  </r>
  <r>
    <x v="11"/>
    <x v="11"/>
    <n v="12101"/>
    <s v="PUNTA ARENAS"/>
    <s v="Hombres"/>
    <s v="75-79"/>
    <n v="1503"/>
    <s v="65-69"/>
    <s v="70-74"/>
    <s v="65-69"/>
    <s v="70-74"/>
    <s v="CS 15"/>
    <n v="2"/>
    <x v="19"/>
    <n v="3"/>
    <n v="3"/>
  </r>
  <r>
    <x v="11"/>
    <x v="11"/>
    <n v="12103"/>
    <s v="RIO VERDE"/>
    <s v="Hombres"/>
    <s v="75-79"/>
    <n v="17"/>
    <s v="65-69"/>
    <s v="70-74"/>
    <s v="65-69"/>
    <s v="70-74"/>
    <s v="CS 15"/>
    <n v="2"/>
    <x v="19"/>
    <n v="3"/>
    <n v="3"/>
  </r>
  <r>
    <x v="11"/>
    <x v="11"/>
    <n v="12104"/>
    <s v="SAN GREGORIO"/>
    <s v="Hombres"/>
    <s v="75-79"/>
    <n v="8"/>
    <s v="65-69"/>
    <s v="70-74"/>
    <s v="65-69"/>
    <s v="70-74"/>
    <s v="CS 15"/>
    <n v="2"/>
    <x v="19"/>
    <n v="3"/>
    <n v="3"/>
  </r>
  <r>
    <x v="11"/>
    <x v="11"/>
    <n v="12303"/>
    <s v="TIMAUKEL"/>
    <s v="Hombres"/>
    <s v="75-79"/>
    <n v="7"/>
    <s v="65-69"/>
    <s v="70-74"/>
    <s v="65-69"/>
    <s v="70-74"/>
    <s v="CS 15"/>
    <n v="2"/>
    <x v="19"/>
    <n v="3"/>
    <n v="3"/>
  </r>
  <r>
    <x v="11"/>
    <x v="11"/>
    <n v="12402"/>
    <s v="TORRES DEL PAINE"/>
    <s v="Hombres"/>
    <s v="75-79"/>
    <n v="13"/>
    <s v="65-69"/>
    <s v="70-74"/>
    <s v="65-69"/>
    <s v="70-74"/>
    <s v="CS 15"/>
    <n v="2"/>
    <x v="19"/>
    <n v="3"/>
    <n v="3"/>
  </r>
  <r>
    <x v="12"/>
    <x v="12"/>
    <n v="13502"/>
    <s v="ALHUE"/>
    <s v="Hombres"/>
    <s v="75-79"/>
    <n v="74"/>
    <s v="65-69"/>
    <s v="70-74"/>
    <s v="65-69"/>
    <s v="70-74"/>
    <s v="CS 07"/>
    <n v="5"/>
    <x v="20"/>
    <n v="6"/>
    <n v="5"/>
  </r>
  <r>
    <x v="12"/>
    <x v="12"/>
    <n v="13402"/>
    <s v="BUIN"/>
    <s v="Hombres"/>
    <s v="75-79"/>
    <n v="660"/>
    <s v="65-69"/>
    <s v="70-74"/>
    <s v="65-69"/>
    <s v="70-74"/>
    <s v="CS 07"/>
    <n v="5"/>
    <x v="20"/>
    <n v="6"/>
    <n v="5"/>
  </r>
  <r>
    <x v="12"/>
    <x v="12"/>
    <n v="13403"/>
    <s v="CALERA DE TANGO"/>
    <s v="Hombres"/>
    <s v="75-79"/>
    <n v="205"/>
    <s v="65-69"/>
    <s v="70-74"/>
    <s v="65-69"/>
    <s v="70-74"/>
    <s v="CS 07"/>
    <n v="5"/>
    <x v="20"/>
    <n v="6"/>
    <n v="5"/>
  </r>
  <r>
    <x v="12"/>
    <x v="12"/>
    <n v="13102"/>
    <s v="CERRILLOS"/>
    <s v="Hombres"/>
    <s v="75-79"/>
    <n v="835"/>
    <s v="65-69"/>
    <s v="70-74"/>
    <s v="65-69"/>
    <s v="70-74"/>
    <s v="CS 07"/>
    <n v="5"/>
    <x v="21"/>
    <n v="8"/>
    <n v="7"/>
  </r>
  <r>
    <x v="12"/>
    <x v="12"/>
    <n v="13103"/>
    <s v="CERRO NAVIA"/>
    <s v="Hombres"/>
    <s v="75-79"/>
    <n v="1356"/>
    <s v="65-69"/>
    <s v="70-74"/>
    <s v="65-69"/>
    <s v="70-74"/>
    <s v="CS 07"/>
    <n v="5"/>
    <x v="22"/>
    <n v="7"/>
    <n v="6"/>
  </r>
  <r>
    <x v="12"/>
    <x v="12"/>
    <n v="13301"/>
    <s v="COLINA"/>
    <s v="Hombres"/>
    <s v="75-79"/>
    <n v="548"/>
    <s v="65-69"/>
    <s v="70-74"/>
    <s v="65-69"/>
    <s v="70-74"/>
    <s v="CS 07"/>
    <n v="5"/>
    <x v="21"/>
    <n v="8"/>
    <n v="7"/>
  </r>
  <r>
    <x v="12"/>
    <x v="12"/>
    <n v="13104"/>
    <s v="CONCHALI"/>
    <s v="Hombres"/>
    <s v="75-79"/>
    <n v="1741"/>
    <s v="65-69"/>
    <s v="70-74"/>
    <s v="65-69"/>
    <s v="70-74"/>
    <s v="CS 07"/>
    <n v="5"/>
    <x v="22"/>
    <n v="7"/>
    <n v="6"/>
  </r>
  <r>
    <x v="12"/>
    <x v="12"/>
    <n v="13503"/>
    <s v="CURACAVI"/>
    <s v="Hombres"/>
    <s v="75-79"/>
    <n v="325"/>
    <s v="65-69"/>
    <s v="70-74"/>
    <s v="65-69"/>
    <s v="70-74"/>
    <s v="CS 07"/>
    <n v="5"/>
    <x v="20"/>
    <n v="6"/>
    <n v="5"/>
  </r>
  <r>
    <x v="12"/>
    <x v="12"/>
    <n v="13105"/>
    <s v="EL BOSQUE"/>
    <s v="Hombres"/>
    <s v="75-79"/>
    <n v="1516"/>
    <s v="65-69"/>
    <s v="70-74"/>
    <s v="65-69"/>
    <s v="70-74"/>
    <s v="CS 07"/>
    <n v="5"/>
    <x v="23"/>
    <n v="5"/>
    <n v="4"/>
  </r>
  <r>
    <x v="12"/>
    <x v="12"/>
    <n v="13602"/>
    <s v="EL MONTE"/>
    <s v="Hombres"/>
    <s v="75-79"/>
    <n v="304"/>
    <s v="65-69"/>
    <s v="70-74"/>
    <s v="65-69"/>
    <s v="70-74"/>
    <s v="CS 07"/>
    <n v="5"/>
    <x v="20"/>
    <n v="6"/>
    <n v="5"/>
  </r>
  <r>
    <x v="12"/>
    <x v="12"/>
    <n v="13106"/>
    <s v="ESTACION CENTRAL"/>
    <s v="Hombres"/>
    <s v="75-79"/>
    <n v="1917"/>
    <s v="65-69"/>
    <s v="70-74"/>
    <s v="65-69"/>
    <s v="70-74"/>
    <s v="CS 07"/>
    <n v="5"/>
    <x v="21"/>
    <n v="8"/>
    <n v="7"/>
  </r>
  <r>
    <x v="12"/>
    <x v="12"/>
    <n v="13107"/>
    <s v="HUECHURABA"/>
    <s v="Hombres"/>
    <s v="75-79"/>
    <n v="720"/>
    <s v="65-69"/>
    <s v="70-74"/>
    <s v="65-69"/>
    <s v="70-74"/>
    <s v="CS 07"/>
    <n v="5"/>
    <x v="22"/>
    <n v="7"/>
    <n v="6"/>
  </r>
  <r>
    <x v="12"/>
    <x v="12"/>
    <n v="13108"/>
    <s v="INDEPENDENCIA"/>
    <s v="Hombres"/>
    <s v="75-79"/>
    <n v="946"/>
    <s v="65-69"/>
    <s v="70-74"/>
    <s v="65-69"/>
    <s v="70-74"/>
    <s v="CS 07"/>
    <n v="5"/>
    <x v="22"/>
    <n v="7"/>
    <n v="6"/>
  </r>
  <r>
    <x v="12"/>
    <x v="12"/>
    <n v="13603"/>
    <s v="ISLA DE MAIPO"/>
    <s v="Hombres"/>
    <s v="75-79"/>
    <n v="306"/>
    <s v="65-69"/>
    <s v="70-74"/>
    <s v="65-69"/>
    <s v="70-74"/>
    <s v="CS 07"/>
    <n v="5"/>
    <x v="20"/>
    <n v="6"/>
    <n v="5"/>
  </r>
  <r>
    <x v="12"/>
    <x v="12"/>
    <n v="13109"/>
    <s v="LA CISTERNA"/>
    <s v="Hombres"/>
    <s v="75-79"/>
    <n v="1188"/>
    <s v="65-69"/>
    <s v="70-74"/>
    <s v="65-69"/>
    <s v="70-74"/>
    <s v="CS 07"/>
    <n v="5"/>
    <x v="23"/>
    <n v="5"/>
    <n v="4"/>
  </r>
  <r>
    <x v="12"/>
    <x v="12"/>
    <n v="13110"/>
    <s v="LA FLORIDA"/>
    <s v="Hombres"/>
    <s v="75-79"/>
    <n v="3372"/>
    <s v="65-69"/>
    <s v="70-74"/>
    <s v="65-69"/>
    <s v="70-74"/>
    <s v="CS 07"/>
    <n v="5"/>
    <x v="24"/>
    <n v="7"/>
    <n v="6"/>
  </r>
  <r>
    <x v="12"/>
    <x v="12"/>
    <n v="13111"/>
    <s v="LA GRANJA"/>
    <s v="Hombres"/>
    <s v="75-79"/>
    <n v="936"/>
    <s v="65-69"/>
    <s v="70-74"/>
    <s v="65-69"/>
    <s v="70-74"/>
    <s v="CS 07"/>
    <n v="5"/>
    <x v="25"/>
    <n v="8"/>
    <n v="7"/>
  </r>
  <r>
    <x v="12"/>
    <x v="12"/>
    <n v="13112"/>
    <s v="LA PINTANA"/>
    <s v="Hombres"/>
    <s v="75-79"/>
    <n v="1143"/>
    <s v="65-69"/>
    <s v="70-74"/>
    <s v="65-69"/>
    <s v="70-74"/>
    <s v="CS 07"/>
    <n v="5"/>
    <x v="24"/>
    <n v="7"/>
    <n v="6"/>
  </r>
  <r>
    <x v="12"/>
    <x v="12"/>
    <n v="13113"/>
    <s v="LA REINA"/>
    <s v="Hombres"/>
    <s v="75-79"/>
    <n v="1194"/>
    <s v="65-69"/>
    <s v="70-74"/>
    <s v="65-69"/>
    <s v="70-74"/>
    <s v="CS 07"/>
    <n v="5"/>
    <x v="26"/>
    <n v="6"/>
    <n v="6"/>
  </r>
  <r>
    <x v="12"/>
    <x v="12"/>
    <n v="13302"/>
    <s v="LAMPA"/>
    <s v="Hombres"/>
    <s v="75-79"/>
    <n v="408"/>
    <s v="65-69"/>
    <s v="70-74"/>
    <s v="65-69"/>
    <s v="70-74"/>
    <s v="CS 07"/>
    <n v="5"/>
    <x v="21"/>
    <n v="8"/>
    <n v="7"/>
  </r>
  <r>
    <x v="12"/>
    <x v="12"/>
    <n v="13114"/>
    <s v="LAS CONDES"/>
    <s v="Hombres"/>
    <s v="75-79"/>
    <n v="3410"/>
    <s v="65-69"/>
    <s v="70-74"/>
    <s v="65-69"/>
    <s v="70-74"/>
    <s v="CS 07"/>
    <n v="5"/>
    <x v="26"/>
    <n v="6"/>
    <n v="6"/>
  </r>
  <r>
    <x v="12"/>
    <x v="12"/>
    <n v="13115"/>
    <s v="LO BARNECHEA"/>
    <s v="Hombres"/>
    <s v="75-79"/>
    <n v="460"/>
    <s v="65-69"/>
    <s v="70-74"/>
    <s v="65-69"/>
    <s v="70-74"/>
    <s v="CS 07"/>
    <n v="5"/>
    <x v="26"/>
    <n v="6"/>
    <n v="6"/>
  </r>
  <r>
    <x v="12"/>
    <x v="12"/>
    <n v="13116"/>
    <s v="LO ESPEJO"/>
    <s v="Hombres"/>
    <s v="75-79"/>
    <n v="834"/>
    <s v="65-69"/>
    <s v="70-74"/>
    <s v="65-69"/>
    <s v="70-74"/>
    <s v="CS 07"/>
    <n v="5"/>
    <x v="23"/>
    <n v="5"/>
    <n v="4"/>
  </r>
  <r>
    <x v="12"/>
    <x v="12"/>
    <n v="13117"/>
    <s v="LO PRADO"/>
    <s v="Hombres"/>
    <s v="75-79"/>
    <n v="1331"/>
    <s v="65-69"/>
    <s v="70-74"/>
    <s v="65-69"/>
    <s v="70-74"/>
    <s v="CS 07"/>
    <n v="5"/>
    <x v="22"/>
    <n v="7"/>
    <n v="6"/>
  </r>
  <r>
    <x v="12"/>
    <x v="12"/>
    <n v="13118"/>
    <s v="MACUL"/>
    <s v="Hombres"/>
    <s v="75-79"/>
    <n v="1380"/>
    <s v="65-69"/>
    <s v="70-74"/>
    <s v="65-69"/>
    <s v="70-74"/>
    <s v="CS 07"/>
    <n v="5"/>
    <x v="25"/>
    <n v="8"/>
    <n v="7"/>
  </r>
  <r>
    <x v="12"/>
    <x v="12"/>
    <n v="13119"/>
    <s v="MAIPU"/>
    <s v="Hombres"/>
    <s v="75-79"/>
    <n v="2944"/>
    <s v="65-69"/>
    <s v="70-74"/>
    <s v="65-69"/>
    <s v="70-74"/>
    <s v="CS 07"/>
    <n v="5"/>
    <x v="21"/>
    <n v="8"/>
    <n v="7"/>
  </r>
  <r>
    <x v="12"/>
    <x v="12"/>
    <n v="13504"/>
    <s v="MARIA PINTO"/>
    <s v="Hombres"/>
    <s v="75-79"/>
    <n v="146"/>
    <s v="65-69"/>
    <s v="70-74"/>
    <s v="65-69"/>
    <s v="70-74"/>
    <s v="CS 07"/>
    <n v="5"/>
    <x v="20"/>
    <n v="6"/>
    <n v="5"/>
  </r>
  <r>
    <x v="12"/>
    <x v="12"/>
    <n v="13501"/>
    <s v="MELIPILLA"/>
    <s v="Hombres"/>
    <s v="75-79"/>
    <n v="1209"/>
    <s v="65-69"/>
    <s v="70-74"/>
    <s v="65-69"/>
    <s v="70-74"/>
    <s v="CS 07"/>
    <n v="5"/>
    <x v="20"/>
    <n v="6"/>
    <n v="5"/>
  </r>
  <r>
    <x v="12"/>
    <x v="12"/>
    <n v="13120"/>
    <s v="ÑUÑOA"/>
    <s v="Hombres"/>
    <s v="75-79"/>
    <n v="2414"/>
    <s v="65-69"/>
    <s v="70-74"/>
    <s v="65-69"/>
    <s v="70-74"/>
    <s v="CS 07"/>
    <n v="5"/>
    <x v="25"/>
    <n v="8"/>
    <n v="7"/>
  </r>
  <r>
    <x v="12"/>
    <x v="12"/>
    <n v="13604"/>
    <s v="PADRE HURTADO"/>
    <s v="Hombres"/>
    <s v="75-79"/>
    <n v="399"/>
    <s v="65-69"/>
    <s v="70-74"/>
    <s v="65-69"/>
    <s v="70-74"/>
    <s v="CS 07"/>
    <n v="5"/>
    <x v="20"/>
    <n v="6"/>
    <n v="5"/>
  </r>
  <r>
    <x v="12"/>
    <x v="12"/>
    <n v="13404"/>
    <s v="PAINE"/>
    <s v="Hombres"/>
    <s v="75-79"/>
    <n v="514"/>
    <s v="65-69"/>
    <s v="70-74"/>
    <s v="65-69"/>
    <s v="70-74"/>
    <s v="CS 07"/>
    <n v="5"/>
    <x v="20"/>
    <n v="6"/>
    <n v="5"/>
  </r>
  <r>
    <x v="12"/>
    <x v="12"/>
    <n v="13121"/>
    <s v="PEDRO AGUIRRE CERDA"/>
    <s v="Hombres"/>
    <s v="75-79"/>
    <n v="1063"/>
    <s v="65-69"/>
    <s v="70-74"/>
    <s v="65-69"/>
    <s v="70-74"/>
    <s v="CS 07"/>
    <n v="5"/>
    <x v="23"/>
    <n v="5"/>
    <n v="4"/>
  </r>
  <r>
    <x v="12"/>
    <x v="12"/>
    <n v="13605"/>
    <s v="PEÑAFLOR"/>
    <s v="Hombres"/>
    <s v="75-79"/>
    <n v="760"/>
    <s v="65-69"/>
    <s v="70-74"/>
    <s v="65-69"/>
    <s v="70-74"/>
    <s v="CS 07"/>
    <n v="5"/>
    <x v="20"/>
    <n v="6"/>
    <n v="5"/>
  </r>
  <r>
    <x v="12"/>
    <x v="12"/>
    <n v="13122"/>
    <s v="PEÑALOLEN"/>
    <s v="Hombres"/>
    <s v="75-79"/>
    <n v="1799"/>
    <s v="65-69"/>
    <s v="70-74"/>
    <s v="65-69"/>
    <s v="70-74"/>
    <s v="CS 07"/>
    <n v="5"/>
    <x v="26"/>
    <n v="6"/>
    <n v="6"/>
  </r>
  <r>
    <x v="12"/>
    <x v="12"/>
    <n v="13202"/>
    <s v="PIRQUE"/>
    <s v="Hombres"/>
    <s v="75-79"/>
    <n v="263"/>
    <s v="65-69"/>
    <s v="70-74"/>
    <s v="65-69"/>
    <s v="70-74"/>
    <s v="CS 07"/>
    <n v="5"/>
    <x v="24"/>
    <n v="7"/>
    <n v="6"/>
  </r>
  <r>
    <x v="12"/>
    <x v="12"/>
    <n v="13123"/>
    <s v="PROVIDENCIA"/>
    <s v="Hombres"/>
    <s v="75-79"/>
    <n v="2171"/>
    <s v="65-69"/>
    <s v="70-74"/>
    <s v="65-69"/>
    <s v="70-74"/>
    <s v="CS 07"/>
    <n v="5"/>
    <x v="25"/>
    <n v="8"/>
    <n v="7"/>
  </r>
  <r>
    <x v="12"/>
    <x v="12"/>
    <n v="13124"/>
    <s v="PUDAHUEL"/>
    <s v="Hombres"/>
    <s v="75-79"/>
    <n v="1341"/>
    <s v="65-69"/>
    <s v="70-74"/>
    <s v="65-69"/>
    <s v="70-74"/>
    <s v="CS 07"/>
    <n v="5"/>
    <x v="21"/>
    <n v="8"/>
    <n v="7"/>
  </r>
  <r>
    <x v="12"/>
    <x v="12"/>
    <n v="13201"/>
    <s v="PUENTE ALTO"/>
    <s v="Hombres"/>
    <s v="75-79"/>
    <n v="2356"/>
    <s v="65-69"/>
    <s v="70-74"/>
    <s v="65-69"/>
    <s v="70-74"/>
    <s v="CS 07"/>
    <n v="5"/>
    <x v="24"/>
    <n v="7"/>
    <n v="6"/>
  </r>
  <r>
    <x v="12"/>
    <x v="12"/>
    <n v="13125"/>
    <s v="QUILICURA"/>
    <s v="Hombres"/>
    <s v="75-79"/>
    <n v="606"/>
    <s v="65-69"/>
    <s v="70-74"/>
    <s v="65-69"/>
    <s v="70-74"/>
    <s v="CS 07"/>
    <n v="5"/>
    <x v="21"/>
    <n v="8"/>
    <n v="7"/>
  </r>
  <r>
    <x v="12"/>
    <x v="12"/>
    <n v="13126"/>
    <s v="QUINTA NORMAL"/>
    <s v="Hombres"/>
    <s v="75-79"/>
    <n v="1373"/>
    <s v="65-69"/>
    <s v="70-74"/>
    <s v="65-69"/>
    <s v="70-74"/>
    <s v="CS 07"/>
    <n v="5"/>
    <x v="22"/>
    <n v="7"/>
    <n v="6"/>
  </r>
  <r>
    <x v="12"/>
    <x v="12"/>
    <n v="13127"/>
    <s v="RECOLETA"/>
    <s v="Hombres"/>
    <s v="75-79"/>
    <n v="1667"/>
    <s v="65-69"/>
    <s v="70-74"/>
    <s v="65-69"/>
    <s v="70-74"/>
    <s v="CS 07"/>
    <n v="5"/>
    <x v="22"/>
    <n v="7"/>
    <n v="6"/>
  </r>
  <r>
    <x v="12"/>
    <x v="12"/>
    <n v="13128"/>
    <s v="RENCA"/>
    <s v="Hombres"/>
    <s v="75-79"/>
    <n v="1151"/>
    <s v="65-69"/>
    <s v="70-74"/>
    <s v="65-69"/>
    <s v="70-74"/>
    <s v="CS 07"/>
    <n v="5"/>
    <x v="22"/>
    <n v="7"/>
    <n v="6"/>
  </r>
  <r>
    <x v="12"/>
    <x v="12"/>
    <n v="13401"/>
    <s v="SAN BERNARDO"/>
    <s v="Hombres"/>
    <s v="75-79"/>
    <n v="1910"/>
    <s v="65-69"/>
    <s v="70-74"/>
    <s v="65-69"/>
    <s v="70-74"/>
    <s v="CS 07"/>
    <n v="5"/>
    <x v="20"/>
    <n v="6"/>
    <n v="5"/>
  </r>
  <r>
    <x v="12"/>
    <x v="12"/>
    <n v="13129"/>
    <s v="SAN JOAQUIN"/>
    <s v="Hombres"/>
    <s v="75-79"/>
    <n v="1132"/>
    <s v="65-69"/>
    <s v="70-74"/>
    <s v="65-69"/>
    <s v="70-74"/>
    <s v="CS 07"/>
    <n v="5"/>
    <x v="25"/>
    <n v="8"/>
    <n v="7"/>
  </r>
  <r>
    <x v="12"/>
    <x v="12"/>
    <n v="13203"/>
    <s v="SAN JOSE DE MAIPO"/>
    <s v="Hombres"/>
    <s v="75-79"/>
    <n v="200"/>
    <s v="65-69"/>
    <s v="70-74"/>
    <s v="65-69"/>
    <s v="70-74"/>
    <s v="CS 07"/>
    <n v="5"/>
    <x v="24"/>
    <n v="7"/>
    <n v="6"/>
  </r>
  <r>
    <x v="12"/>
    <x v="12"/>
    <n v="13130"/>
    <s v="SAN MIGUEL"/>
    <s v="Hombres"/>
    <s v="75-79"/>
    <n v="1333"/>
    <s v="65-69"/>
    <s v="70-74"/>
    <s v="65-69"/>
    <s v="70-74"/>
    <s v="CS 07"/>
    <n v="5"/>
    <x v="23"/>
    <n v="5"/>
    <n v="4"/>
  </r>
  <r>
    <x v="12"/>
    <x v="12"/>
    <n v="13505"/>
    <s v="SAN PEDRO"/>
    <s v="Hombres"/>
    <s v="75-79"/>
    <n v="164"/>
    <s v="65-69"/>
    <s v="70-74"/>
    <s v="65-69"/>
    <s v="70-74"/>
    <s v="CS 07"/>
    <n v="5"/>
    <x v="20"/>
    <n v="6"/>
    <n v="5"/>
  </r>
  <r>
    <x v="12"/>
    <x v="12"/>
    <n v="13131"/>
    <s v="SAN RAMON"/>
    <s v="Hombres"/>
    <s v="75-79"/>
    <n v="1118"/>
    <s v="65-69"/>
    <s v="70-74"/>
    <s v="65-69"/>
    <s v="70-74"/>
    <s v="CS 07"/>
    <n v="5"/>
    <x v="23"/>
    <n v="5"/>
    <n v="4"/>
  </r>
  <r>
    <x v="12"/>
    <x v="12"/>
    <n v="13101"/>
    <s v="SANTIAGO"/>
    <s v="Hombres"/>
    <s v="75-79"/>
    <n v="3583"/>
    <s v="65-69"/>
    <s v="70-74"/>
    <s v="65-69"/>
    <s v="70-74"/>
    <s v="CS 07"/>
    <n v="5"/>
    <x v="25"/>
    <n v="8"/>
    <n v="7"/>
  </r>
  <r>
    <x v="12"/>
    <x v="12"/>
    <n v="13601"/>
    <s v="TALAGANTE"/>
    <s v="Hombres"/>
    <s v="75-79"/>
    <n v="583"/>
    <s v="65-69"/>
    <s v="70-74"/>
    <s v="65-69"/>
    <s v="70-74"/>
    <s v="CS 07"/>
    <n v="5"/>
    <x v="20"/>
    <n v="6"/>
    <n v="5"/>
  </r>
  <r>
    <x v="12"/>
    <x v="12"/>
    <n v="13303"/>
    <s v="TILTIL"/>
    <s v="Hombres"/>
    <s v="75-79"/>
    <n v="173"/>
    <s v="65-69"/>
    <s v="70-74"/>
    <s v="65-69"/>
    <s v="70-74"/>
    <s v="CS 07"/>
    <n v="5"/>
    <x v="21"/>
    <n v="8"/>
    <n v="7"/>
  </r>
  <r>
    <x v="12"/>
    <x v="12"/>
    <n v="13132"/>
    <s v="VITACURA"/>
    <s v="Hombres"/>
    <s v="75-79"/>
    <n v="1499"/>
    <s v="65-69"/>
    <s v="70-74"/>
    <s v="65-69"/>
    <s v="70-74"/>
    <s v="CS 07"/>
    <n v="5"/>
    <x v="26"/>
    <n v="6"/>
    <n v="6"/>
  </r>
  <r>
    <x v="13"/>
    <x v="13"/>
    <n v="14102"/>
    <s v="CORRAL"/>
    <s v="Hombres"/>
    <s v="75-79"/>
    <n v="101"/>
    <s v="65-69"/>
    <s v="70-74"/>
    <s v="65-69"/>
    <s v="70-74"/>
    <s v="CS 12"/>
    <n v="3"/>
    <x v="27"/>
    <n v="5"/>
    <n v="4"/>
  </r>
  <r>
    <x v="13"/>
    <x v="13"/>
    <n v="14202"/>
    <s v="FUTRONO"/>
    <s v="Hombres"/>
    <s v="75-79"/>
    <n v="238"/>
    <s v="65-69"/>
    <s v="70-74"/>
    <s v="65-69"/>
    <s v="70-74"/>
    <s v="CS 12"/>
    <n v="3"/>
    <x v="27"/>
    <n v="5"/>
    <n v="4"/>
  </r>
  <r>
    <x v="13"/>
    <x v="13"/>
    <n v="14201"/>
    <s v="LA UNION"/>
    <s v="Hombres"/>
    <s v="75-79"/>
    <n v="503"/>
    <s v="65-69"/>
    <s v="70-74"/>
    <s v="65-69"/>
    <s v="70-74"/>
    <s v="CS 12"/>
    <n v="3"/>
    <x v="27"/>
    <n v="5"/>
    <n v="4"/>
  </r>
  <r>
    <x v="13"/>
    <x v="13"/>
    <n v="14203"/>
    <s v="LAGO RANCO"/>
    <s v="Hombres"/>
    <s v="75-79"/>
    <n v="198"/>
    <s v="65-69"/>
    <s v="70-74"/>
    <s v="65-69"/>
    <s v="70-74"/>
    <s v="CS 12"/>
    <n v="3"/>
    <x v="27"/>
    <n v="5"/>
    <n v="4"/>
  </r>
  <r>
    <x v="13"/>
    <x v="13"/>
    <n v="14103"/>
    <s v="LANCO"/>
    <s v="Hombres"/>
    <s v="75-79"/>
    <n v="264"/>
    <s v="65-69"/>
    <s v="70-74"/>
    <s v="65-69"/>
    <s v="70-74"/>
    <s v="CS 12"/>
    <n v="3"/>
    <x v="27"/>
    <n v="5"/>
    <n v="4"/>
  </r>
  <r>
    <x v="13"/>
    <x v="13"/>
    <n v="14104"/>
    <s v="LOS LAGOS"/>
    <s v="Hombres"/>
    <s v="75-79"/>
    <n v="297"/>
    <s v="65-69"/>
    <s v="70-74"/>
    <s v="65-69"/>
    <s v="70-74"/>
    <s v="CS 12"/>
    <n v="3"/>
    <x v="27"/>
    <n v="5"/>
    <n v="4"/>
  </r>
  <r>
    <x v="13"/>
    <x v="13"/>
    <n v="14105"/>
    <s v="MAFIL"/>
    <s v="Hombres"/>
    <s v="75-79"/>
    <n v="106"/>
    <s v="65-69"/>
    <s v="70-74"/>
    <s v="65-69"/>
    <s v="70-74"/>
    <s v="CS 12"/>
    <n v="3"/>
    <x v="27"/>
    <n v="5"/>
    <n v="4"/>
  </r>
  <r>
    <x v="13"/>
    <x v="13"/>
    <n v="14106"/>
    <s v="MARIQUINA"/>
    <s v="Hombres"/>
    <s v="75-79"/>
    <n v="269"/>
    <s v="65-69"/>
    <s v="70-74"/>
    <s v="65-69"/>
    <s v="70-74"/>
    <s v="CS 12"/>
    <n v="3"/>
    <x v="27"/>
    <n v="5"/>
    <n v="4"/>
  </r>
  <r>
    <x v="13"/>
    <x v="13"/>
    <n v="14107"/>
    <s v="PAILLACO"/>
    <s v="Hombres"/>
    <s v="75-79"/>
    <n v="294"/>
    <s v="65-69"/>
    <s v="70-74"/>
    <s v="65-69"/>
    <s v="70-74"/>
    <s v="CS 12"/>
    <n v="3"/>
    <x v="27"/>
    <n v="5"/>
    <n v="4"/>
  </r>
  <r>
    <x v="13"/>
    <x v="13"/>
    <n v="14108"/>
    <s v="PANGUIPULLI"/>
    <s v="Hombres"/>
    <s v="75-79"/>
    <n v="568"/>
    <s v="65-69"/>
    <s v="70-74"/>
    <s v="65-69"/>
    <s v="70-74"/>
    <s v="CS 12"/>
    <n v="3"/>
    <x v="27"/>
    <n v="5"/>
    <n v="4"/>
  </r>
  <r>
    <x v="13"/>
    <x v="13"/>
    <n v="14204"/>
    <s v="RIO BUENO"/>
    <s v="Hombres"/>
    <s v="75-79"/>
    <n v="536"/>
    <s v="65-69"/>
    <s v="70-74"/>
    <s v="65-69"/>
    <s v="70-74"/>
    <s v="CS 12"/>
    <n v="3"/>
    <x v="27"/>
    <n v="5"/>
    <n v="4"/>
  </r>
  <r>
    <x v="13"/>
    <x v="13"/>
    <n v="14101"/>
    <s v="VALDIVIA"/>
    <s v="Hombres"/>
    <s v="75-79"/>
    <n v="1508"/>
    <s v="65-69"/>
    <s v="70-74"/>
    <s v="65-69"/>
    <s v="70-74"/>
    <s v="CS 12"/>
    <n v="3"/>
    <x v="27"/>
    <n v="5"/>
    <n v="4"/>
  </r>
  <r>
    <x v="14"/>
    <x v="14"/>
    <n v="15101"/>
    <s v="ARICA"/>
    <s v="Hombres"/>
    <s v="75-79"/>
    <n v="1999"/>
    <s v="65-69"/>
    <s v="70-74"/>
    <s v="65-69"/>
    <s v="70-74"/>
    <s v="CS 01"/>
    <n v="2"/>
    <x v="28"/>
    <n v="3"/>
    <n v="3"/>
  </r>
  <r>
    <x v="14"/>
    <x v="14"/>
    <n v="15102"/>
    <s v="CAMARONES"/>
    <s v="Hombres"/>
    <s v="75-79"/>
    <n v="49"/>
    <s v="65-69"/>
    <s v="70-74"/>
    <s v="65-69"/>
    <s v="70-74"/>
    <s v="CS 01"/>
    <n v="2"/>
    <x v="28"/>
    <n v="3"/>
    <n v="3"/>
  </r>
  <r>
    <x v="14"/>
    <x v="14"/>
    <n v="15202"/>
    <s v="GENERAL LAGOS"/>
    <s v="Hombres"/>
    <s v="75-79"/>
    <n v="31"/>
    <s v="65-69"/>
    <s v="70-74"/>
    <s v="65-69"/>
    <s v="70-74"/>
    <s v="CS 01"/>
    <n v="2"/>
    <x v="28"/>
    <n v="3"/>
    <n v="3"/>
  </r>
  <r>
    <x v="14"/>
    <x v="14"/>
    <n v="15201"/>
    <s v="PUTRE"/>
    <s v="Hombres"/>
    <s v="75-79"/>
    <n v="61"/>
    <s v="65-69"/>
    <s v="70-74"/>
    <s v="65-69"/>
    <s v="70-74"/>
    <s v="CS 01"/>
    <n v="2"/>
    <x v="28"/>
    <n v="3"/>
    <n v="3"/>
  </r>
  <r>
    <x v="0"/>
    <x v="0"/>
    <n v="1107"/>
    <s v="ALTO HOSPICIO"/>
    <s v="Hombres"/>
    <s v="80- +"/>
    <n v="176"/>
    <s v="70-74"/>
    <s v="75-79"/>
    <s v="70-74"/>
    <s v="75-79"/>
    <s v="CS 02"/>
    <n v="2"/>
    <x v="0"/>
    <n v="3"/>
    <n v="3"/>
  </r>
  <r>
    <x v="0"/>
    <x v="0"/>
    <n v="1402"/>
    <s v="CAMIÑA"/>
    <s v="Hombres"/>
    <s v="80- +"/>
    <n v="44"/>
    <s v="70-74"/>
    <s v="75-79"/>
    <s v="70-74"/>
    <s v="75-79"/>
    <s v="CS 02"/>
    <n v="2"/>
    <x v="0"/>
    <n v="3"/>
    <n v="3"/>
  </r>
  <r>
    <x v="0"/>
    <x v="0"/>
    <n v="1403"/>
    <s v="COLCHANE"/>
    <s v="Hombres"/>
    <s v="80- +"/>
    <n v="29"/>
    <s v="70-74"/>
    <s v="75-79"/>
    <s v="70-74"/>
    <s v="75-79"/>
    <s v="CS 02"/>
    <n v="2"/>
    <x v="0"/>
    <n v="3"/>
    <n v="3"/>
  </r>
  <r>
    <x v="0"/>
    <x v="0"/>
    <n v="1404"/>
    <s v="HUARA"/>
    <s v="Hombres"/>
    <s v="80- +"/>
    <n v="2528"/>
    <s v="70-74"/>
    <s v="75-79"/>
    <s v="70-74"/>
    <s v="75-79"/>
    <s v="CS 02"/>
    <n v="2"/>
    <x v="0"/>
    <n v="3"/>
    <n v="3"/>
  </r>
  <r>
    <x v="0"/>
    <x v="0"/>
    <n v="1101"/>
    <s v="IQUIQUE"/>
    <s v="Hombres"/>
    <s v="80- +"/>
    <n v="1875"/>
    <s v="70-74"/>
    <s v="75-79"/>
    <s v="70-74"/>
    <s v="75-79"/>
    <s v="CS 02"/>
    <n v="2"/>
    <x v="0"/>
    <n v="3"/>
    <n v="3"/>
  </r>
  <r>
    <x v="0"/>
    <x v="0"/>
    <n v="1405"/>
    <s v="PICA"/>
    <s v="Hombres"/>
    <s v="80- +"/>
    <n v="104"/>
    <s v="70-74"/>
    <s v="75-79"/>
    <s v="70-74"/>
    <s v="75-79"/>
    <s v="CS 02"/>
    <n v="2"/>
    <x v="0"/>
    <n v="3"/>
    <n v="3"/>
  </r>
  <r>
    <x v="0"/>
    <x v="0"/>
    <n v="1401"/>
    <s v="POZO ALMONTE"/>
    <s v="Hombres"/>
    <s v="80- +"/>
    <n v="228"/>
    <s v="70-74"/>
    <s v="75-79"/>
    <s v="70-74"/>
    <s v="75-79"/>
    <s v="CS 02"/>
    <n v="2"/>
    <x v="0"/>
    <n v="3"/>
    <n v="3"/>
  </r>
  <r>
    <x v="1"/>
    <x v="1"/>
    <n v="2101"/>
    <s v="ANTOFAGASTA"/>
    <s v="Hombres"/>
    <s v="80- +"/>
    <n v="2572"/>
    <s v="70-74"/>
    <s v="75-79"/>
    <s v="70-74"/>
    <s v="75-79"/>
    <s v="CS 03"/>
    <n v="3"/>
    <x v="1"/>
    <n v="5"/>
    <n v="4"/>
  </r>
  <r>
    <x v="1"/>
    <x v="1"/>
    <n v="2201"/>
    <s v="CALAMA"/>
    <s v="Hombres"/>
    <s v="80- +"/>
    <n v="1045"/>
    <s v="70-74"/>
    <s v="75-79"/>
    <s v="70-74"/>
    <s v="75-79"/>
    <s v="CS 03"/>
    <n v="3"/>
    <x v="1"/>
    <n v="5"/>
    <n v="4"/>
  </r>
  <r>
    <x v="1"/>
    <x v="1"/>
    <n v="2302"/>
    <s v="MARIA ELENA"/>
    <s v="Hombres"/>
    <s v="80- +"/>
    <n v="99"/>
    <s v="70-74"/>
    <s v="75-79"/>
    <s v="70-74"/>
    <s v="75-79"/>
    <s v="CS 03"/>
    <n v="3"/>
    <x v="1"/>
    <n v="5"/>
    <n v="4"/>
  </r>
  <r>
    <x v="1"/>
    <x v="1"/>
    <n v="2102"/>
    <s v="MEJILLONES"/>
    <s v="Hombres"/>
    <s v="80- +"/>
    <n v="77"/>
    <s v="70-74"/>
    <s v="75-79"/>
    <s v="70-74"/>
    <s v="75-79"/>
    <s v="CS 03"/>
    <n v="3"/>
    <x v="1"/>
    <n v="5"/>
    <n v="4"/>
  </r>
  <r>
    <x v="1"/>
    <x v="1"/>
    <n v="2202"/>
    <s v="OLLAGUE"/>
    <s v="Hombres"/>
    <s v="80- +"/>
    <n v="13"/>
    <s v="70-74"/>
    <s v="75-79"/>
    <s v="70-74"/>
    <s v="75-79"/>
    <s v="CS 03"/>
    <n v="3"/>
    <x v="1"/>
    <n v="5"/>
    <n v="4"/>
  </r>
  <r>
    <x v="1"/>
    <x v="1"/>
    <n v="2203"/>
    <s v="SAN PEDRO DE ATACAMA"/>
    <s v="Hombres"/>
    <s v="80- +"/>
    <n v="100"/>
    <s v="70-74"/>
    <s v="75-79"/>
    <s v="70-74"/>
    <s v="75-79"/>
    <s v="CS 03"/>
    <n v="3"/>
    <x v="1"/>
    <n v="5"/>
    <n v="4"/>
  </r>
  <r>
    <x v="1"/>
    <x v="1"/>
    <n v="2103"/>
    <s v="SIERRA GORDA"/>
    <s v="Hombres"/>
    <s v="80- +"/>
    <n v="52"/>
    <s v="70-74"/>
    <s v="75-79"/>
    <s v="70-74"/>
    <s v="75-79"/>
    <s v="CS 03"/>
    <n v="3"/>
    <x v="1"/>
    <n v="5"/>
    <n v="4"/>
  </r>
  <r>
    <x v="1"/>
    <x v="1"/>
    <n v="2104"/>
    <s v="TALTAL"/>
    <s v="Hombres"/>
    <s v="80- +"/>
    <n v="225"/>
    <s v="70-74"/>
    <s v="75-79"/>
    <s v="70-74"/>
    <s v="75-79"/>
    <s v="CS 03"/>
    <n v="3"/>
    <x v="1"/>
    <n v="5"/>
    <n v="4"/>
  </r>
  <r>
    <x v="1"/>
    <x v="1"/>
    <n v="2301"/>
    <s v="TOCOPILLA"/>
    <s v="Hombres"/>
    <s v="80- +"/>
    <n v="335"/>
    <s v="70-74"/>
    <s v="75-79"/>
    <s v="70-74"/>
    <s v="75-79"/>
    <s v="CS 03"/>
    <n v="3"/>
    <x v="1"/>
    <n v="5"/>
    <n v="4"/>
  </r>
  <r>
    <x v="2"/>
    <x v="2"/>
    <n v="3302"/>
    <s v="ALTO DEL CARMEN"/>
    <s v="Hombres"/>
    <s v="80- +"/>
    <n v="182"/>
    <s v="70-74"/>
    <s v="75-79"/>
    <s v="70-74"/>
    <s v="75-79"/>
    <s v="CS 04"/>
    <n v="2"/>
    <x v="2"/>
    <n v="5"/>
    <n v="4"/>
  </r>
  <r>
    <x v="2"/>
    <x v="2"/>
    <n v="3102"/>
    <s v="CALDERA"/>
    <s v="Hombres"/>
    <s v="80- +"/>
    <n v="180"/>
    <s v="70-74"/>
    <s v="75-79"/>
    <s v="70-74"/>
    <s v="75-79"/>
    <s v="CS 04"/>
    <n v="2"/>
    <x v="2"/>
    <n v="5"/>
    <n v="4"/>
  </r>
  <r>
    <x v="2"/>
    <x v="2"/>
    <n v="3201"/>
    <s v="CHAÑARAL"/>
    <s v="Hombres"/>
    <s v="80- +"/>
    <n v="213"/>
    <s v="70-74"/>
    <s v="75-79"/>
    <s v="70-74"/>
    <s v="75-79"/>
    <s v="CS 04"/>
    <n v="2"/>
    <x v="2"/>
    <n v="5"/>
    <n v="4"/>
  </r>
  <r>
    <x v="2"/>
    <x v="2"/>
    <n v="3101"/>
    <s v="COPIAPO"/>
    <s v="Hombres"/>
    <s v="80- +"/>
    <n v="1367"/>
    <s v="70-74"/>
    <s v="75-79"/>
    <s v="70-74"/>
    <s v="75-79"/>
    <s v="CS 04"/>
    <n v="2"/>
    <x v="2"/>
    <n v="5"/>
    <n v="4"/>
  </r>
  <r>
    <x v="2"/>
    <x v="2"/>
    <n v="3202"/>
    <s v="DIEGO DE ALMAGRO"/>
    <s v="Hombres"/>
    <s v="80- +"/>
    <n v="146"/>
    <s v="70-74"/>
    <s v="75-79"/>
    <s v="70-74"/>
    <s v="75-79"/>
    <s v="CS 04"/>
    <n v="2"/>
    <x v="2"/>
    <n v="5"/>
    <n v="4"/>
  </r>
  <r>
    <x v="2"/>
    <x v="2"/>
    <n v="3303"/>
    <s v="FREIRINA"/>
    <s v="Hombres"/>
    <s v="80- +"/>
    <n v="120"/>
    <s v="70-74"/>
    <s v="75-79"/>
    <s v="70-74"/>
    <s v="75-79"/>
    <s v="CS 04"/>
    <n v="2"/>
    <x v="2"/>
    <n v="5"/>
    <n v="4"/>
  </r>
  <r>
    <x v="2"/>
    <x v="2"/>
    <n v="3304"/>
    <s v="HUASCO"/>
    <s v="Hombres"/>
    <s v="80- +"/>
    <n v="150"/>
    <s v="70-74"/>
    <s v="75-79"/>
    <s v="70-74"/>
    <s v="75-79"/>
    <s v="CS 04"/>
    <n v="2"/>
    <x v="2"/>
    <n v="5"/>
    <n v="4"/>
  </r>
  <r>
    <x v="2"/>
    <x v="2"/>
    <n v="3103"/>
    <s v="TIERRA AMARILLA"/>
    <s v="Hombres"/>
    <s v="80- +"/>
    <n v="170"/>
    <s v="70-74"/>
    <s v="75-79"/>
    <s v="70-74"/>
    <s v="75-79"/>
    <s v="CS 04"/>
    <n v="2"/>
    <x v="2"/>
    <n v="5"/>
    <n v="4"/>
  </r>
  <r>
    <x v="2"/>
    <x v="2"/>
    <n v="3301"/>
    <s v="VALLENAR"/>
    <s v="Hombres"/>
    <s v="80- +"/>
    <n v="751"/>
    <s v="70-74"/>
    <s v="75-79"/>
    <s v="70-74"/>
    <s v="75-79"/>
    <s v="CS 04"/>
    <n v="2"/>
    <x v="2"/>
    <n v="5"/>
    <n v="4"/>
  </r>
  <r>
    <x v="3"/>
    <x v="3"/>
    <n v="4103"/>
    <s v="ANDACOLLO"/>
    <s v="Hombres"/>
    <s v="80- +"/>
    <n v="204"/>
    <s v="70-74"/>
    <s v="75-79"/>
    <s v="70-74"/>
    <s v="75-79"/>
    <s v="CS 05"/>
    <n v="3"/>
    <x v="3"/>
    <n v="7"/>
    <n v="6"/>
  </r>
  <r>
    <x v="3"/>
    <x v="3"/>
    <n v="4202"/>
    <s v="CANELA"/>
    <s v="Hombres"/>
    <s v="80- +"/>
    <n v="326"/>
    <s v="70-74"/>
    <s v="75-79"/>
    <s v="70-74"/>
    <s v="75-79"/>
    <s v="CS 05"/>
    <n v="3"/>
    <x v="3"/>
    <n v="7"/>
    <n v="6"/>
  </r>
  <r>
    <x v="3"/>
    <x v="3"/>
    <n v="4302"/>
    <s v="COMBARBALA"/>
    <s v="Hombres"/>
    <s v="80- +"/>
    <n v="367"/>
    <s v="70-74"/>
    <s v="75-79"/>
    <s v="70-74"/>
    <s v="75-79"/>
    <s v="CS 05"/>
    <n v="3"/>
    <x v="3"/>
    <n v="7"/>
    <n v="6"/>
  </r>
  <r>
    <x v="3"/>
    <x v="3"/>
    <n v="4102"/>
    <s v="COQUIMBO"/>
    <s v="Hombres"/>
    <s v="80- +"/>
    <n v="2176"/>
    <s v="70-74"/>
    <s v="75-79"/>
    <s v="70-74"/>
    <s v="75-79"/>
    <s v="CS 05"/>
    <n v="3"/>
    <x v="3"/>
    <n v="7"/>
    <n v="6"/>
  </r>
  <r>
    <x v="3"/>
    <x v="3"/>
    <n v="4201"/>
    <s v="ILLAPEL"/>
    <s v="Hombres"/>
    <s v="80- +"/>
    <n v="559"/>
    <s v="70-74"/>
    <s v="75-79"/>
    <s v="70-74"/>
    <s v="75-79"/>
    <s v="CS 05"/>
    <n v="3"/>
    <x v="3"/>
    <n v="7"/>
    <n v="6"/>
  </r>
  <r>
    <x v="3"/>
    <x v="3"/>
    <n v="4104"/>
    <s v="LA HIGUERA"/>
    <s v="Hombres"/>
    <s v="80- +"/>
    <n v="105"/>
    <s v="70-74"/>
    <s v="75-79"/>
    <s v="70-74"/>
    <s v="75-79"/>
    <s v="CS 05"/>
    <n v="3"/>
    <x v="3"/>
    <n v="7"/>
    <n v="6"/>
  </r>
  <r>
    <x v="3"/>
    <x v="3"/>
    <n v="4101"/>
    <s v="LA SERENA"/>
    <s v="Hombres"/>
    <s v="80- +"/>
    <n v="2376"/>
    <s v="70-74"/>
    <s v="75-79"/>
    <s v="70-74"/>
    <s v="75-79"/>
    <s v="CS 05"/>
    <n v="3"/>
    <x v="3"/>
    <n v="7"/>
    <n v="6"/>
  </r>
  <r>
    <x v="3"/>
    <x v="3"/>
    <n v="4203"/>
    <s v="LOS VILOS"/>
    <s v="Hombres"/>
    <s v="80- +"/>
    <n v="375"/>
    <s v="70-74"/>
    <s v="75-79"/>
    <s v="70-74"/>
    <s v="75-79"/>
    <s v="CS 05"/>
    <n v="3"/>
    <x v="3"/>
    <n v="7"/>
    <n v="6"/>
  </r>
  <r>
    <x v="3"/>
    <x v="3"/>
    <n v="4303"/>
    <s v="MONTE PATRIA"/>
    <s v="Hombres"/>
    <s v="80- +"/>
    <n v="586"/>
    <s v="70-74"/>
    <s v="75-79"/>
    <s v="70-74"/>
    <s v="75-79"/>
    <s v="CS 05"/>
    <n v="3"/>
    <x v="3"/>
    <n v="7"/>
    <n v="6"/>
  </r>
  <r>
    <x v="3"/>
    <x v="3"/>
    <n v="4301"/>
    <s v="OVALLE"/>
    <s v="Hombres"/>
    <s v="80- +"/>
    <n v="1686"/>
    <s v="70-74"/>
    <s v="75-79"/>
    <s v="70-74"/>
    <s v="75-79"/>
    <s v="CS 05"/>
    <n v="3"/>
    <x v="3"/>
    <n v="7"/>
    <n v="6"/>
  </r>
  <r>
    <x v="3"/>
    <x v="3"/>
    <n v="4105"/>
    <s v="PAIHUANO"/>
    <s v="Hombres"/>
    <s v="80- +"/>
    <n v="123"/>
    <s v="70-74"/>
    <s v="75-79"/>
    <s v="70-74"/>
    <s v="75-79"/>
    <s v="CS 05"/>
    <n v="3"/>
    <x v="3"/>
    <n v="7"/>
    <n v="6"/>
  </r>
  <r>
    <x v="3"/>
    <x v="3"/>
    <n v="4304"/>
    <s v="PUNITAQUI"/>
    <s v="Hombres"/>
    <s v="80- +"/>
    <n v="253"/>
    <s v="70-74"/>
    <s v="75-79"/>
    <s v="70-74"/>
    <s v="75-79"/>
    <s v="CS 05"/>
    <n v="3"/>
    <x v="3"/>
    <n v="7"/>
    <n v="6"/>
  </r>
  <r>
    <x v="3"/>
    <x v="3"/>
    <n v="4305"/>
    <s v="RIO HURTADO"/>
    <s v="Hombres"/>
    <s v="80- +"/>
    <n v="160"/>
    <s v="70-74"/>
    <s v="75-79"/>
    <s v="70-74"/>
    <s v="75-79"/>
    <s v="CS 05"/>
    <n v="3"/>
    <x v="3"/>
    <n v="7"/>
    <n v="6"/>
  </r>
  <r>
    <x v="3"/>
    <x v="3"/>
    <n v="4204"/>
    <s v="SALAMANCA"/>
    <s v="Hombres"/>
    <s v="80- +"/>
    <n v="507"/>
    <s v="70-74"/>
    <s v="75-79"/>
    <s v="70-74"/>
    <s v="75-79"/>
    <s v="CS 05"/>
    <n v="3"/>
    <x v="3"/>
    <n v="7"/>
    <n v="6"/>
  </r>
  <r>
    <x v="3"/>
    <x v="3"/>
    <n v="4106"/>
    <s v="VICUÑA"/>
    <s v="Hombres"/>
    <s v="80- +"/>
    <n v="489"/>
    <s v="70-74"/>
    <s v="75-79"/>
    <s v="70-74"/>
    <s v="75-79"/>
    <s v="CS 05"/>
    <n v="3"/>
    <x v="3"/>
    <n v="7"/>
    <n v="6"/>
  </r>
  <r>
    <x v="4"/>
    <x v="4"/>
    <n v="5602"/>
    <s v="ALGARROBO"/>
    <s v="Hombres"/>
    <s v="80- +"/>
    <n v="284"/>
    <s v="70-74"/>
    <s v="75-79"/>
    <s v="70-74"/>
    <s v="75-79"/>
    <s v="CS 06"/>
    <n v="5"/>
    <x v="4"/>
    <n v="8"/>
    <n v="7"/>
  </r>
  <r>
    <x v="4"/>
    <x v="4"/>
    <n v="5402"/>
    <s v="CABILDO"/>
    <s v="Hombres"/>
    <s v="80- +"/>
    <n v="290"/>
    <s v="70-74"/>
    <s v="75-79"/>
    <s v="70-74"/>
    <s v="75-79"/>
    <s v="CS 06"/>
    <n v="5"/>
    <x v="5"/>
    <n v="8"/>
    <n v="8"/>
  </r>
  <r>
    <x v="4"/>
    <x v="4"/>
    <n v="5502"/>
    <s v="CALERA"/>
    <s v="Hombres"/>
    <s v="80- +"/>
    <n v="736"/>
    <s v="70-74"/>
    <s v="75-79"/>
    <s v="70-74"/>
    <s v="75-79"/>
    <s v="CS 06"/>
    <n v="5"/>
    <x v="5"/>
    <n v="8"/>
    <n v="8"/>
  </r>
  <r>
    <x v="4"/>
    <x v="4"/>
    <n v="5302"/>
    <s v="CALLE LARGA"/>
    <s v="Hombres"/>
    <s v="80- +"/>
    <n v="173"/>
    <s v="70-74"/>
    <s v="75-79"/>
    <s v="70-74"/>
    <s v="75-79"/>
    <s v="CS 06"/>
    <n v="5"/>
    <x v="5"/>
    <n v="8"/>
    <n v="8"/>
  </r>
  <r>
    <x v="4"/>
    <x v="4"/>
    <n v="5603"/>
    <s v="CARTAGENA"/>
    <s v="Hombres"/>
    <s v="80- +"/>
    <n v="379"/>
    <s v="70-74"/>
    <s v="75-79"/>
    <s v="70-74"/>
    <s v="75-79"/>
    <s v="CS 06"/>
    <n v="5"/>
    <x v="4"/>
    <n v="8"/>
    <n v="7"/>
  </r>
  <r>
    <x v="4"/>
    <x v="4"/>
    <n v="5102"/>
    <s v="CASABLANCA"/>
    <s v="Hombres"/>
    <s v="80- +"/>
    <n v="490"/>
    <s v="70-74"/>
    <s v="75-79"/>
    <s v="70-74"/>
    <s v="75-79"/>
    <s v="CS 06"/>
    <n v="5"/>
    <x v="4"/>
    <n v="8"/>
    <n v="7"/>
  </r>
  <r>
    <x v="4"/>
    <x v="4"/>
    <n v="5702"/>
    <s v="CATEMU"/>
    <s v="Hombres"/>
    <s v="80- +"/>
    <n v="253"/>
    <s v="70-74"/>
    <s v="75-79"/>
    <s v="70-74"/>
    <s v="75-79"/>
    <s v="CS 06"/>
    <n v="5"/>
    <x v="5"/>
    <n v="8"/>
    <n v="8"/>
  </r>
  <r>
    <x v="4"/>
    <x v="4"/>
    <n v="5103"/>
    <s v="CONCON"/>
    <s v="Hombres"/>
    <s v="80- +"/>
    <n v="433"/>
    <s v="70-74"/>
    <s v="75-79"/>
    <s v="70-74"/>
    <s v="75-79"/>
    <s v="CS 06"/>
    <n v="5"/>
    <x v="4"/>
    <n v="8"/>
    <n v="7"/>
  </r>
  <r>
    <x v="4"/>
    <x v="4"/>
    <n v="5604"/>
    <s v="EL QUISCO"/>
    <s v="Hombres"/>
    <s v="80- +"/>
    <n v="350"/>
    <s v="70-74"/>
    <s v="75-79"/>
    <s v="70-74"/>
    <s v="75-79"/>
    <s v="CS 06"/>
    <n v="5"/>
    <x v="4"/>
    <n v="8"/>
    <n v="7"/>
  </r>
  <r>
    <x v="4"/>
    <x v="4"/>
    <n v="5605"/>
    <s v="EL TABO"/>
    <s v="Hombres"/>
    <s v="80- +"/>
    <n v="254"/>
    <s v="70-74"/>
    <s v="75-79"/>
    <s v="70-74"/>
    <s v="75-79"/>
    <s v="CS 06"/>
    <n v="5"/>
    <x v="4"/>
    <n v="8"/>
    <n v="7"/>
  </r>
  <r>
    <x v="4"/>
    <x v="4"/>
    <n v="5503"/>
    <s v="HIJUELAS"/>
    <s v="Hombres"/>
    <s v="80- +"/>
    <n v="237"/>
    <s v="70-74"/>
    <s v="75-79"/>
    <s v="70-74"/>
    <s v="75-79"/>
    <s v="CS 06"/>
    <n v="5"/>
    <x v="5"/>
    <n v="8"/>
    <n v="8"/>
  </r>
  <r>
    <x v="4"/>
    <x v="4"/>
    <n v="5201"/>
    <s v="ISLA DE PASCUA"/>
    <s v="Hombres"/>
    <s v="80- +"/>
    <n v="27"/>
    <s v="70-74"/>
    <s v="75-79"/>
    <s v="70-74"/>
    <s v="75-79"/>
    <s v="CS 06"/>
    <n v="5"/>
    <x v="4"/>
    <n v="8"/>
    <n v="7"/>
  </r>
  <r>
    <x v="4"/>
    <x v="4"/>
    <n v="5104"/>
    <s v="JUAN FERNANDEZ"/>
    <s v="Hombres"/>
    <s v="80- +"/>
    <n v="17"/>
    <s v="70-74"/>
    <s v="75-79"/>
    <s v="70-74"/>
    <s v="75-79"/>
    <s v="CS 06"/>
    <n v="5"/>
    <x v="4"/>
    <n v="8"/>
    <n v="7"/>
  </r>
  <r>
    <x v="4"/>
    <x v="4"/>
    <n v="5504"/>
    <s v="LA CRUZ"/>
    <s v="Hombres"/>
    <s v="80- +"/>
    <n v="298"/>
    <s v="70-74"/>
    <s v="75-79"/>
    <s v="70-74"/>
    <s v="75-79"/>
    <s v="CS 06"/>
    <n v="5"/>
    <x v="5"/>
    <n v="8"/>
    <n v="8"/>
  </r>
  <r>
    <x v="4"/>
    <x v="4"/>
    <n v="5401"/>
    <s v="LA LIGUA"/>
    <s v="Hombres"/>
    <s v="80- +"/>
    <n v="567"/>
    <s v="70-74"/>
    <s v="75-79"/>
    <s v="70-74"/>
    <s v="75-79"/>
    <s v="CS 06"/>
    <n v="5"/>
    <x v="5"/>
    <n v="8"/>
    <n v="8"/>
  </r>
  <r>
    <x v="4"/>
    <x v="4"/>
    <n v="5802"/>
    <s v="LIMACHE"/>
    <s v="Hombres"/>
    <s v="80- +"/>
    <n v="683"/>
    <s v="70-74"/>
    <s v="75-79"/>
    <s v="70-74"/>
    <s v="75-79"/>
    <s v="CS 06"/>
    <n v="5"/>
    <x v="5"/>
    <n v="8"/>
    <n v="8"/>
  </r>
  <r>
    <x v="4"/>
    <x v="4"/>
    <n v="5703"/>
    <s v="LLAY-LLAY"/>
    <s v="Hombres"/>
    <s v="80- +"/>
    <n v="399"/>
    <s v="70-74"/>
    <s v="75-79"/>
    <s v="70-74"/>
    <s v="75-79"/>
    <s v="CS 06"/>
    <n v="5"/>
    <x v="5"/>
    <n v="8"/>
    <n v="8"/>
  </r>
  <r>
    <x v="4"/>
    <x v="4"/>
    <n v="5301"/>
    <s v="LOS ANDES"/>
    <s v="Hombres"/>
    <s v="80- +"/>
    <n v="864"/>
    <s v="70-74"/>
    <s v="75-79"/>
    <s v="70-74"/>
    <s v="75-79"/>
    <s v="CS 06"/>
    <n v="5"/>
    <x v="5"/>
    <n v="8"/>
    <n v="8"/>
  </r>
  <r>
    <x v="4"/>
    <x v="4"/>
    <n v="5506"/>
    <s v="NOGALES"/>
    <s v="Hombres"/>
    <s v="80- +"/>
    <n v="323"/>
    <s v="70-74"/>
    <s v="75-79"/>
    <s v="70-74"/>
    <s v="75-79"/>
    <s v="CS 06"/>
    <n v="5"/>
    <x v="5"/>
    <n v="8"/>
    <n v="8"/>
  </r>
  <r>
    <x v="4"/>
    <x v="4"/>
    <n v="5803"/>
    <s v="OLMUE"/>
    <s v="Hombres"/>
    <s v="80- +"/>
    <n v="322"/>
    <s v="70-74"/>
    <s v="75-79"/>
    <s v="70-74"/>
    <s v="75-79"/>
    <s v="CS 06"/>
    <n v="5"/>
    <x v="5"/>
    <n v="8"/>
    <n v="8"/>
  </r>
  <r>
    <x v="4"/>
    <x v="4"/>
    <n v="5704"/>
    <s v="PANQUEHUE"/>
    <s v="Hombres"/>
    <s v="80- +"/>
    <n v="118"/>
    <s v="70-74"/>
    <s v="75-79"/>
    <s v="70-74"/>
    <s v="75-79"/>
    <s v="CS 06"/>
    <n v="5"/>
    <x v="5"/>
    <n v="8"/>
    <n v="8"/>
  </r>
  <r>
    <x v="4"/>
    <x v="4"/>
    <n v="5403"/>
    <s v="PAPUDO"/>
    <s v="Hombres"/>
    <s v="80- +"/>
    <n v="92"/>
    <s v="70-74"/>
    <s v="75-79"/>
    <s v="70-74"/>
    <s v="75-79"/>
    <s v="CS 06"/>
    <n v="5"/>
    <x v="5"/>
    <n v="8"/>
    <n v="8"/>
  </r>
  <r>
    <x v="4"/>
    <x v="4"/>
    <n v="5404"/>
    <s v="PETORCA"/>
    <s v="Hombres"/>
    <s v="80- +"/>
    <n v="198"/>
    <s v="70-74"/>
    <s v="75-79"/>
    <s v="70-74"/>
    <s v="75-79"/>
    <s v="CS 06"/>
    <n v="5"/>
    <x v="5"/>
    <n v="8"/>
    <n v="8"/>
  </r>
  <r>
    <x v="4"/>
    <x v="4"/>
    <n v="5105"/>
    <s v="PUCHUNCAVI"/>
    <s v="Hombres"/>
    <s v="80- +"/>
    <n v="291"/>
    <s v="70-74"/>
    <s v="75-79"/>
    <s v="70-74"/>
    <s v="75-79"/>
    <s v="CS 06"/>
    <n v="5"/>
    <x v="5"/>
    <n v="8"/>
    <n v="8"/>
  </r>
  <r>
    <x v="4"/>
    <x v="4"/>
    <n v="5705"/>
    <s v="PUTAENDO"/>
    <s v="Hombres"/>
    <s v="80- +"/>
    <n v="322"/>
    <s v="70-74"/>
    <s v="75-79"/>
    <s v="70-74"/>
    <s v="75-79"/>
    <s v="CS 06"/>
    <n v="5"/>
    <x v="5"/>
    <n v="8"/>
    <n v="8"/>
  </r>
  <r>
    <x v="4"/>
    <x v="4"/>
    <n v="5501"/>
    <s v="QUILLOTA"/>
    <s v="Hombres"/>
    <s v="80- +"/>
    <n v="1293"/>
    <s v="70-74"/>
    <s v="75-79"/>
    <s v="70-74"/>
    <s v="75-79"/>
    <s v="CS 06"/>
    <n v="5"/>
    <x v="5"/>
    <n v="8"/>
    <n v="8"/>
  </r>
  <r>
    <x v="4"/>
    <x v="4"/>
    <n v="5801"/>
    <s v="QUILPUE"/>
    <s v="Hombres"/>
    <s v="80- +"/>
    <n v="2152"/>
    <s v="70-74"/>
    <s v="75-79"/>
    <s v="70-74"/>
    <s v="75-79"/>
    <s v="CS 06"/>
    <n v="5"/>
    <x v="5"/>
    <n v="8"/>
    <n v="8"/>
  </r>
  <r>
    <x v="4"/>
    <x v="4"/>
    <n v="5107"/>
    <s v="QUINTERO"/>
    <s v="Hombres"/>
    <s v="80- +"/>
    <n v="416"/>
    <s v="70-74"/>
    <s v="75-79"/>
    <s v="70-74"/>
    <s v="75-79"/>
    <s v="CS 06"/>
    <n v="5"/>
    <x v="5"/>
    <n v="8"/>
    <n v="8"/>
  </r>
  <r>
    <x v="4"/>
    <x v="4"/>
    <n v="5303"/>
    <s v="RINCONADA"/>
    <s v="Hombres"/>
    <s v="80- +"/>
    <n v="177"/>
    <s v="70-74"/>
    <s v="75-79"/>
    <s v="70-74"/>
    <s v="75-79"/>
    <s v="CS 06"/>
    <n v="5"/>
    <x v="5"/>
    <n v="8"/>
    <n v="8"/>
  </r>
  <r>
    <x v="4"/>
    <x v="4"/>
    <n v="5601"/>
    <s v="SAN ANTONIO"/>
    <s v="Hombres"/>
    <s v="80- +"/>
    <n v="1094"/>
    <s v="70-74"/>
    <s v="75-79"/>
    <s v="70-74"/>
    <s v="75-79"/>
    <s v="CS 06"/>
    <n v="5"/>
    <x v="4"/>
    <n v="8"/>
    <n v="7"/>
  </r>
  <r>
    <x v="4"/>
    <x v="4"/>
    <n v="5304"/>
    <s v="SAN ESTEBAN"/>
    <s v="Hombres"/>
    <s v="80- +"/>
    <n v="294"/>
    <s v="70-74"/>
    <s v="75-79"/>
    <s v="70-74"/>
    <s v="75-79"/>
    <s v="CS 06"/>
    <n v="5"/>
    <x v="5"/>
    <n v="8"/>
    <n v="8"/>
  </r>
  <r>
    <x v="4"/>
    <x v="4"/>
    <n v="5701"/>
    <s v="SAN FELIPE"/>
    <s v="Hombres"/>
    <s v="80- +"/>
    <n v="935"/>
    <s v="70-74"/>
    <s v="75-79"/>
    <s v="70-74"/>
    <s v="75-79"/>
    <s v="CS 06"/>
    <n v="5"/>
    <x v="5"/>
    <n v="8"/>
    <n v="8"/>
  </r>
  <r>
    <x v="4"/>
    <x v="4"/>
    <n v="5706"/>
    <s v="SANTA MARIA"/>
    <s v="Hombres"/>
    <s v="80- +"/>
    <n v="217"/>
    <s v="70-74"/>
    <s v="75-79"/>
    <s v="70-74"/>
    <s v="75-79"/>
    <s v="CS 06"/>
    <n v="5"/>
    <x v="5"/>
    <n v="8"/>
    <n v="8"/>
  </r>
  <r>
    <x v="4"/>
    <x v="4"/>
    <n v="5606"/>
    <s v="SANTO DOMINGO"/>
    <s v="Hombres"/>
    <s v="80- +"/>
    <n v="251"/>
    <s v="70-74"/>
    <s v="75-79"/>
    <s v="70-74"/>
    <s v="75-79"/>
    <s v="CS 06"/>
    <n v="5"/>
    <x v="4"/>
    <n v="8"/>
    <n v="7"/>
  </r>
  <r>
    <x v="4"/>
    <x v="4"/>
    <n v="5101"/>
    <s v="VALPARAISO"/>
    <s v="Hombres"/>
    <s v="80- +"/>
    <n v="5537"/>
    <s v="70-74"/>
    <s v="75-79"/>
    <s v="70-74"/>
    <s v="75-79"/>
    <s v="CS 06"/>
    <n v="5"/>
    <x v="4"/>
    <n v="8"/>
    <n v="7"/>
  </r>
  <r>
    <x v="4"/>
    <x v="4"/>
    <n v="5804"/>
    <s v="VILLA ALEMANA"/>
    <s v="Hombres"/>
    <s v="80- +"/>
    <n v="1503"/>
    <s v="70-74"/>
    <s v="75-79"/>
    <s v="70-74"/>
    <s v="75-79"/>
    <s v="CS 06"/>
    <n v="5"/>
    <x v="5"/>
    <n v="8"/>
    <n v="8"/>
  </r>
  <r>
    <x v="4"/>
    <x v="4"/>
    <n v="5109"/>
    <s v="VIÑA DEL MAR"/>
    <s v="Hombres"/>
    <s v="80- +"/>
    <n v="5549"/>
    <s v="70-74"/>
    <s v="75-79"/>
    <s v="70-74"/>
    <s v="75-79"/>
    <s v="CS 06"/>
    <n v="5"/>
    <x v="4"/>
    <n v="8"/>
    <n v="7"/>
  </r>
  <r>
    <x v="4"/>
    <x v="4"/>
    <n v="5405"/>
    <s v="ZAPALLAR"/>
    <s v="Hombres"/>
    <s v="80- +"/>
    <n v="161"/>
    <s v="70-74"/>
    <s v="75-79"/>
    <s v="70-74"/>
    <s v="75-79"/>
    <s v="CS 06"/>
    <n v="5"/>
    <x v="5"/>
    <n v="8"/>
    <n v="8"/>
  </r>
  <r>
    <x v="5"/>
    <x v="5"/>
    <n v="6302"/>
    <s v="CHEPICA"/>
    <s v="Hombres"/>
    <s v="80- +"/>
    <n v="301"/>
    <s v="70-74"/>
    <s v="75-79"/>
    <s v="70-74"/>
    <s v="75-79"/>
    <s v="CS 08"/>
    <n v="3"/>
    <x v="6"/>
    <n v="4"/>
    <n v="4"/>
  </r>
  <r>
    <x v="5"/>
    <x v="5"/>
    <n v="6303"/>
    <s v="CHIMBARONGO"/>
    <s v="Hombres"/>
    <s v="80- +"/>
    <n v="562"/>
    <s v="70-74"/>
    <s v="75-79"/>
    <s v="70-74"/>
    <s v="75-79"/>
    <s v="CS 08"/>
    <n v="3"/>
    <x v="6"/>
    <n v="4"/>
    <n v="4"/>
  </r>
  <r>
    <x v="5"/>
    <x v="5"/>
    <n v="6102"/>
    <s v="CODEGUA"/>
    <s v="Hombres"/>
    <s v="80- +"/>
    <n v="198"/>
    <s v="70-74"/>
    <s v="75-79"/>
    <s v="70-74"/>
    <s v="75-79"/>
    <s v="CS 08"/>
    <n v="3"/>
    <x v="7"/>
    <n v="5"/>
    <n v="5"/>
  </r>
  <r>
    <x v="5"/>
    <x v="5"/>
    <n v="6103"/>
    <s v="COINCO"/>
    <s v="Hombres"/>
    <s v="80- +"/>
    <n v="139"/>
    <s v="70-74"/>
    <s v="75-79"/>
    <s v="70-74"/>
    <s v="75-79"/>
    <s v="CS 08"/>
    <n v="3"/>
    <x v="7"/>
    <n v="5"/>
    <n v="5"/>
  </r>
  <r>
    <x v="5"/>
    <x v="5"/>
    <n v="6104"/>
    <s v="COLTAUCO"/>
    <s v="Hombres"/>
    <s v="80- +"/>
    <n v="266"/>
    <s v="70-74"/>
    <s v="75-79"/>
    <s v="70-74"/>
    <s v="75-79"/>
    <s v="CS 08"/>
    <n v="3"/>
    <x v="7"/>
    <n v="5"/>
    <n v="5"/>
  </r>
  <r>
    <x v="5"/>
    <x v="5"/>
    <n v="6105"/>
    <s v="DOÑIHUE"/>
    <s v="Hombres"/>
    <s v="80- +"/>
    <n v="267"/>
    <s v="70-74"/>
    <s v="75-79"/>
    <s v="70-74"/>
    <s v="75-79"/>
    <s v="CS 08"/>
    <n v="3"/>
    <x v="7"/>
    <n v="5"/>
    <n v="5"/>
  </r>
  <r>
    <x v="5"/>
    <x v="5"/>
    <n v="6106"/>
    <s v="GRANEROS"/>
    <s v="Hombres"/>
    <s v="80- +"/>
    <n v="359"/>
    <s v="70-74"/>
    <s v="75-79"/>
    <s v="70-74"/>
    <s v="75-79"/>
    <s v="CS 08"/>
    <n v="3"/>
    <x v="7"/>
    <n v="5"/>
    <n v="5"/>
  </r>
  <r>
    <x v="5"/>
    <x v="5"/>
    <n v="6202"/>
    <s v="LA ESTRELLA"/>
    <s v="Hombres"/>
    <s v="80- +"/>
    <n v="91"/>
    <s v="70-74"/>
    <s v="75-79"/>
    <s v="70-74"/>
    <s v="75-79"/>
    <s v="CS 08"/>
    <n v="3"/>
    <x v="6"/>
    <n v="4"/>
    <n v="4"/>
  </r>
  <r>
    <x v="5"/>
    <x v="5"/>
    <n v="6107"/>
    <s v="LAS CABRAS"/>
    <s v="Hombres"/>
    <s v="80- +"/>
    <n v="407"/>
    <s v="70-74"/>
    <s v="75-79"/>
    <s v="70-74"/>
    <s v="75-79"/>
    <s v="CS 08"/>
    <n v="3"/>
    <x v="6"/>
    <n v="4"/>
    <n v="4"/>
  </r>
  <r>
    <x v="5"/>
    <x v="5"/>
    <n v="6203"/>
    <s v="LITUECHE"/>
    <s v="Hombres"/>
    <s v="80- +"/>
    <n v="142"/>
    <s v="70-74"/>
    <s v="75-79"/>
    <s v="70-74"/>
    <s v="75-79"/>
    <s v="CS 08"/>
    <n v="3"/>
    <x v="6"/>
    <n v="4"/>
    <n v="4"/>
  </r>
  <r>
    <x v="5"/>
    <x v="5"/>
    <n v="6304"/>
    <s v="LOLOL"/>
    <s v="Hombres"/>
    <s v="80- +"/>
    <n v="176"/>
    <s v="70-74"/>
    <s v="75-79"/>
    <s v="70-74"/>
    <s v="75-79"/>
    <s v="CS 08"/>
    <n v="3"/>
    <x v="6"/>
    <n v="4"/>
    <n v="4"/>
  </r>
  <r>
    <x v="5"/>
    <x v="5"/>
    <n v="6108"/>
    <s v="MACHALI"/>
    <s v="Hombres"/>
    <s v="80- +"/>
    <n v="379"/>
    <s v="70-74"/>
    <s v="75-79"/>
    <s v="70-74"/>
    <s v="75-79"/>
    <s v="CS 08"/>
    <n v="3"/>
    <x v="7"/>
    <n v="5"/>
    <n v="5"/>
  </r>
  <r>
    <x v="5"/>
    <x v="5"/>
    <n v="6109"/>
    <s v="MALLOA"/>
    <s v="Hombres"/>
    <s v="80- +"/>
    <n v="221"/>
    <s v="70-74"/>
    <s v="75-79"/>
    <s v="70-74"/>
    <s v="75-79"/>
    <s v="CS 08"/>
    <n v="3"/>
    <x v="7"/>
    <n v="5"/>
    <n v="5"/>
  </r>
  <r>
    <x v="5"/>
    <x v="5"/>
    <n v="6204"/>
    <s v="MARCHIGUE"/>
    <s v="Hombres"/>
    <s v="80- +"/>
    <n v="149"/>
    <s v="70-74"/>
    <s v="75-79"/>
    <s v="70-74"/>
    <s v="75-79"/>
    <s v="CS 08"/>
    <n v="3"/>
    <x v="6"/>
    <n v="4"/>
    <n v="4"/>
  </r>
  <r>
    <x v="5"/>
    <x v="5"/>
    <n v="6110"/>
    <s v="MOSTAZAL"/>
    <s v="Hombres"/>
    <s v="80- +"/>
    <n v="305"/>
    <s v="70-74"/>
    <s v="75-79"/>
    <s v="70-74"/>
    <s v="75-79"/>
    <s v="CS 08"/>
    <n v="3"/>
    <x v="7"/>
    <n v="5"/>
    <n v="5"/>
  </r>
  <r>
    <x v="5"/>
    <x v="5"/>
    <n v="6305"/>
    <s v="NANCAGUA"/>
    <s v="Hombres"/>
    <s v="80- +"/>
    <n v="283"/>
    <s v="70-74"/>
    <s v="75-79"/>
    <s v="70-74"/>
    <s v="75-79"/>
    <s v="CS 08"/>
    <n v="3"/>
    <x v="6"/>
    <n v="4"/>
    <n v="4"/>
  </r>
  <r>
    <x v="5"/>
    <x v="5"/>
    <n v="6205"/>
    <s v="NAVIDAD"/>
    <s v="Hombres"/>
    <s v="80- +"/>
    <n v="214"/>
    <s v="70-74"/>
    <s v="75-79"/>
    <s v="70-74"/>
    <s v="75-79"/>
    <s v="CS 08"/>
    <n v="3"/>
    <x v="6"/>
    <n v="4"/>
    <n v="4"/>
  </r>
  <r>
    <x v="5"/>
    <x v="5"/>
    <n v="6111"/>
    <s v="OLIVAR"/>
    <s v="Hombres"/>
    <s v="80- +"/>
    <n v="150"/>
    <s v="70-74"/>
    <s v="75-79"/>
    <s v="70-74"/>
    <s v="75-79"/>
    <s v="CS 08"/>
    <n v="3"/>
    <x v="7"/>
    <n v="5"/>
    <n v="5"/>
  </r>
  <r>
    <x v="5"/>
    <x v="5"/>
    <n v="6306"/>
    <s v="PALMILLA"/>
    <s v="Hombres"/>
    <s v="80- +"/>
    <n v="214"/>
    <s v="70-74"/>
    <s v="75-79"/>
    <s v="70-74"/>
    <s v="75-79"/>
    <s v="CS 08"/>
    <n v="3"/>
    <x v="6"/>
    <n v="4"/>
    <n v="4"/>
  </r>
  <r>
    <x v="5"/>
    <x v="5"/>
    <n v="6206"/>
    <s v="PAREDONES"/>
    <s v="Hombres"/>
    <s v="80- +"/>
    <n v="209"/>
    <s v="70-74"/>
    <s v="75-79"/>
    <s v="70-74"/>
    <s v="75-79"/>
    <s v="CS 08"/>
    <n v="3"/>
    <x v="6"/>
    <n v="4"/>
    <n v="4"/>
  </r>
  <r>
    <x v="5"/>
    <x v="5"/>
    <n v="6307"/>
    <s v="PERALILLO"/>
    <s v="Hombres"/>
    <s v="80- +"/>
    <n v="213"/>
    <s v="70-74"/>
    <s v="75-79"/>
    <s v="70-74"/>
    <s v="75-79"/>
    <s v="CS 08"/>
    <n v="3"/>
    <x v="6"/>
    <n v="4"/>
    <n v="4"/>
  </r>
  <r>
    <x v="5"/>
    <x v="5"/>
    <n v="6112"/>
    <s v="PEUMO"/>
    <s v="Hombres"/>
    <s v="80- +"/>
    <n v="229"/>
    <s v="70-74"/>
    <s v="75-79"/>
    <s v="70-74"/>
    <s v="75-79"/>
    <s v="CS 08"/>
    <n v="3"/>
    <x v="6"/>
    <n v="4"/>
    <n v="4"/>
  </r>
  <r>
    <x v="5"/>
    <x v="5"/>
    <n v="6113"/>
    <s v="PICHIDEGUA"/>
    <s v="Hombres"/>
    <s v="80- +"/>
    <n v="353"/>
    <s v="70-74"/>
    <s v="75-79"/>
    <s v="70-74"/>
    <s v="75-79"/>
    <s v="CS 08"/>
    <n v="3"/>
    <x v="6"/>
    <n v="4"/>
    <n v="4"/>
  </r>
  <r>
    <x v="5"/>
    <x v="5"/>
    <n v="6201"/>
    <s v="PICHILEMU"/>
    <s v="Hombres"/>
    <s v="80- +"/>
    <n v="257"/>
    <s v="70-74"/>
    <s v="75-79"/>
    <s v="70-74"/>
    <s v="75-79"/>
    <s v="CS 08"/>
    <n v="3"/>
    <x v="6"/>
    <n v="4"/>
    <n v="4"/>
  </r>
  <r>
    <x v="5"/>
    <x v="5"/>
    <n v="6308"/>
    <s v="PLACILLA"/>
    <s v="Hombres"/>
    <s v="80- +"/>
    <n v="130"/>
    <s v="70-74"/>
    <s v="75-79"/>
    <s v="70-74"/>
    <s v="75-79"/>
    <s v="CS 08"/>
    <n v="3"/>
    <x v="6"/>
    <n v="4"/>
    <n v="4"/>
  </r>
  <r>
    <x v="5"/>
    <x v="5"/>
    <n v="6309"/>
    <s v="PUMANQUE"/>
    <s v="Hombres"/>
    <s v="80- +"/>
    <n v="96"/>
    <s v="70-74"/>
    <s v="75-79"/>
    <s v="70-74"/>
    <s v="75-79"/>
    <s v="CS 08"/>
    <n v="3"/>
    <x v="6"/>
    <n v="4"/>
    <n v="4"/>
  </r>
  <r>
    <x v="5"/>
    <x v="5"/>
    <n v="6114"/>
    <s v="QUINTA DE TILCOCO"/>
    <s v="Hombres"/>
    <s v="80- +"/>
    <n v="197"/>
    <s v="70-74"/>
    <s v="75-79"/>
    <s v="70-74"/>
    <s v="75-79"/>
    <s v="CS 08"/>
    <n v="3"/>
    <x v="7"/>
    <n v="5"/>
    <n v="5"/>
  </r>
  <r>
    <x v="5"/>
    <x v="5"/>
    <n v="6101"/>
    <s v="RANCAGUA"/>
    <s v="Hombres"/>
    <s v="80- +"/>
    <n v="2384"/>
    <s v="70-74"/>
    <s v="75-79"/>
    <s v="70-74"/>
    <s v="75-79"/>
    <s v="CS 08"/>
    <n v="3"/>
    <x v="7"/>
    <n v="5"/>
    <n v="5"/>
  </r>
  <r>
    <x v="5"/>
    <x v="5"/>
    <n v="6115"/>
    <s v="RENGO"/>
    <s v="Hombres"/>
    <s v="80- +"/>
    <n v="732"/>
    <s v="70-74"/>
    <s v="75-79"/>
    <s v="70-74"/>
    <s v="75-79"/>
    <s v="CS 08"/>
    <n v="3"/>
    <x v="7"/>
    <n v="5"/>
    <n v="5"/>
  </r>
  <r>
    <x v="5"/>
    <x v="5"/>
    <n v="6116"/>
    <s v="REQUINOA"/>
    <s v="Hombres"/>
    <s v="80- +"/>
    <n v="351"/>
    <s v="70-74"/>
    <s v="75-79"/>
    <s v="70-74"/>
    <s v="75-79"/>
    <s v="CS 08"/>
    <n v="3"/>
    <x v="7"/>
    <n v="5"/>
    <n v="5"/>
  </r>
  <r>
    <x v="5"/>
    <x v="5"/>
    <n v="6301"/>
    <s v="SAN FERNANDO"/>
    <s v="Hombres"/>
    <s v="80- +"/>
    <n v="953"/>
    <s v="70-74"/>
    <s v="75-79"/>
    <s v="70-74"/>
    <s v="75-79"/>
    <s v="CS 08"/>
    <n v="3"/>
    <x v="6"/>
    <n v="4"/>
    <n v="4"/>
  </r>
  <r>
    <x v="5"/>
    <x v="5"/>
    <n v="6117"/>
    <s v="SAN VICENTE"/>
    <s v="Hombres"/>
    <s v="80- +"/>
    <n v="786"/>
    <s v="70-74"/>
    <s v="75-79"/>
    <s v="70-74"/>
    <s v="75-79"/>
    <s v="CS 08"/>
    <n v="3"/>
    <x v="6"/>
    <n v="4"/>
    <n v="4"/>
  </r>
  <r>
    <x v="5"/>
    <x v="5"/>
    <n v="6310"/>
    <s v="SANTA CRUZ"/>
    <s v="Hombres"/>
    <s v="80- +"/>
    <n v="538"/>
    <s v="70-74"/>
    <s v="75-79"/>
    <s v="70-74"/>
    <s v="75-79"/>
    <s v="CS 08"/>
    <n v="3"/>
    <x v="6"/>
    <n v="4"/>
    <n v="4"/>
  </r>
  <r>
    <x v="6"/>
    <x v="6"/>
    <n v="7201"/>
    <s v="CAUQUENES"/>
    <s v="Hombres"/>
    <s v="80- +"/>
    <n v="1000"/>
    <s v="70-74"/>
    <s v="75-79"/>
    <s v="70-74"/>
    <s v="75-79"/>
    <s v="CS 09"/>
    <n v="5"/>
    <x v="8"/>
    <n v="4"/>
    <n v="4"/>
  </r>
  <r>
    <x v="6"/>
    <x v="6"/>
    <n v="7202"/>
    <s v="CHANCO"/>
    <s v="Hombres"/>
    <s v="80- +"/>
    <n v="241"/>
    <s v="70-74"/>
    <s v="75-79"/>
    <s v="70-74"/>
    <s v="75-79"/>
    <s v="CS 09"/>
    <n v="5"/>
    <x v="8"/>
    <n v="4"/>
    <n v="4"/>
  </r>
  <r>
    <x v="6"/>
    <x v="6"/>
    <n v="7402"/>
    <s v="COLBUN"/>
    <s v="Hombres"/>
    <s v="80- +"/>
    <n v="296"/>
    <s v="70-74"/>
    <s v="75-79"/>
    <s v="70-74"/>
    <s v="75-79"/>
    <s v="CS 09"/>
    <n v="5"/>
    <x v="8"/>
    <n v="4"/>
    <n v="4"/>
  </r>
  <r>
    <x v="6"/>
    <x v="6"/>
    <n v="7102"/>
    <s v="CONSTITUCION"/>
    <s v="Hombres"/>
    <s v="80- +"/>
    <n v="509"/>
    <s v="70-74"/>
    <s v="75-79"/>
    <s v="70-74"/>
    <s v="75-79"/>
    <s v="CS 09"/>
    <n v="5"/>
    <x v="9"/>
    <n v="7"/>
    <n v="7"/>
  </r>
  <r>
    <x v="6"/>
    <x v="6"/>
    <n v="7103"/>
    <s v="CUREPTO"/>
    <s v="Hombres"/>
    <s v="80- +"/>
    <n v="325"/>
    <s v="70-74"/>
    <s v="75-79"/>
    <s v="70-74"/>
    <s v="75-79"/>
    <s v="CS 09"/>
    <n v="5"/>
    <x v="9"/>
    <n v="7"/>
    <n v="7"/>
  </r>
  <r>
    <x v="6"/>
    <x v="6"/>
    <n v="7301"/>
    <s v="CURICO"/>
    <s v="Hombres"/>
    <s v="80- +"/>
    <n v="1521"/>
    <s v="70-74"/>
    <s v="75-79"/>
    <s v="70-74"/>
    <s v="75-79"/>
    <s v="CS 09"/>
    <n v="5"/>
    <x v="9"/>
    <n v="7"/>
    <n v="7"/>
  </r>
  <r>
    <x v="6"/>
    <x v="6"/>
    <n v="7104"/>
    <s v="EMPEDRADO"/>
    <s v="Hombres"/>
    <s v="80- +"/>
    <n v="99"/>
    <s v="70-74"/>
    <s v="75-79"/>
    <s v="70-74"/>
    <s v="75-79"/>
    <s v="CS 09"/>
    <n v="5"/>
    <x v="9"/>
    <n v="7"/>
    <n v="7"/>
  </r>
  <r>
    <x v="6"/>
    <x v="6"/>
    <n v="7302"/>
    <s v="HUALAÑE"/>
    <s v="Hombres"/>
    <s v="80- +"/>
    <n v="237"/>
    <s v="70-74"/>
    <s v="75-79"/>
    <s v="70-74"/>
    <s v="75-79"/>
    <s v="CS 09"/>
    <n v="5"/>
    <x v="9"/>
    <n v="7"/>
    <n v="7"/>
  </r>
  <r>
    <x v="6"/>
    <x v="6"/>
    <n v="7303"/>
    <s v="LICANTEN"/>
    <s v="Hombres"/>
    <s v="80- +"/>
    <n v="147"/>
    <s v="70-74"/>
    <s v="75-79"/>
    <s v="70-74"/>
    <s v="75-79"/>
    <s v="CS 09"/>
    <n v="5"/>
    <x v="9"/>
    <n v="7"/>
    <n v="7"/>
  </r>
  <r>
    <x v="6"/>
    <x v="6"/>
    <n v="7401"/>
    <s v="LINARES"/>
    <s v="Hombres"/>
    <s v="80- +"/>
    <n v="1456"/>
    <s v="70-74"/>
    <s v="75-79"/>
    <s v="70-74"/>
    <s v="75-79"/>
    <s v="CS 09"/>
    <n v="5"/>
    <x v="8"/>
    <n v="4"/>
    <n v="4"/>
  </r>
  <r>
    <x v="6"/>
    <x v="6"/>
    <n v="7403"/>
    <s v="LONGAVI"/>
    <s v="Hombres"/>
    <s v="80- +"/>
    <n v="522"/>
    <s v="70-74"/>
    <s v="75-79"/>
    <s v="70-74"/>
    <s v="75-79"/>
    <s v="CS 09"/>
    <n v="5"/>
    <x v="8"/>
    <n v="4"/>
    <n v="4"/>
  </r>
  <r>
    <x v="6"/>
    <x v="6"/>
    <n v="7105"/>
    <s v="MAULE"/>
    <s v="Hombres"/>
    <s v="80- +"/>
    <n v="294"/>
    <s v="70-74"/>
    <s v="75-79"/>
    <s v="70-74"/>
    <s v="75-79"/>
    <s v="CS 09"/>
    <n v="5"/>
    <x v="9"/>
    <n v="7"/>
    <n v="7"/>
  </r>
  <r>
    <x v="6"/>
    <x v="6"/>
    <n v="7304"/>
    <s v="MOLINA"/>
    <s v="Hombres"/>
    <s v="80- +"/>
    <n v="646"/>
    <s v="70-74"/>
    <s v="75-79"/>
    <s v="70-74"/>
    <s v="75-79"/>
    <s v="CS 09"/>
    <n v="5"/>
    <x v="9"/>
    <n v="7"/>
    <n v="7"/>
  </r>
  <r>
    <x v="6"/>
    <x v="6"/>
    <n v="7404"/>
    <s v="PARRAL"/>
    <s v="Hombres"/>
    <s v="80- +"/>
    <n v="786"/>
    <s v="70-74"/>
    <s v="75-79"/>
    <s v="70-74"/>
    <s v="75-79"/>
    <s v="CS 09"/>
    <n v="5"/>
    <x v="8"/>
    <n v="4"/>
    <n v="4"/>
  </r>
  <r>
    <x v="6"/>
    <x v="6"/>
    <n v="7106"/>
    <s v="PELARCO"/>
    <s v="Hombres"/>
    <s v="80- +"/>
    <n v="247"/>
    <s v="70-74"/>
    <s v="75-79"/>
    <s v="70-74"/>
    <s v="75-79"/>
    <s v="CS 09"/>
    <n v="5"/>
    <x v="9"/>
    <n v="7"/>
    <n v="7"/>
  </r>
  <r>
    <x v="6"/>
    <x v="6"/>
    <n v="7203"/>
    <s v="PELLUHUE"/>
    <s v="Hombres"/>
    <s v="80- +"/>
    <n v="163"/>
    <s v="70-74"/>
    <s v="75-79"/>
    <s v="70-74"/>
    <s v="75-79"/>
    <s v="CS 09"/>
    <n v="5"/>
    <x v="8"/>
    <n v="4"/>
    <n v="4"/>
  </r>
  <r>
    <x v="6"/>
    <x v="6"/>
    <n v="7107"/>
    <s v="PENCAHUE"/>
    <s v="Hombres"/>
    <s v="80- +"/>
    <n v="255"/>
    <s v="70-74"/>
    <s v="75-79"/>
    <s v="70-74"/>
    <s v="75-79"/>
    <s v="CS 09"/>
    <n v="5"/>
    <x v="9"/>
    <n v="7"/>
    <n v="7"/>
  </r>
  <r>
    <x v="6"/>
    <x v="6"/>
    <n v="7305"/>
    <s v="RAUCO"/>
    <s v="Hombres"/>
    <s v="80- +"/>
    <n v="218"/>
    <s v="70-74"/>
    <s v="75-79"/>
    <s v="70-74"/>
    <s v="75-79"/>
    <s v="CS 09"/>
    <n v="5"/>
    <x v="9"/>
    <n v="7"/>
    <n v="7"/>
  </r>
  <r>
    <x v="6"/>
    <x v="6"/>
    <n v="7405"/>
    <s v="RETIRO"/>
    <s v="Hombres"/>
    <s v="80- +"/>
    <n v="316"/>
    <s v="70-74"/>
    <s v="75-79"/>
    <s v="70-74"/>
    <s v="75-79"/>
    <s v="CS 09"/>
    <n v="5"/>
    <x v="8"/>
    <n v="4"/>
    <n v="4"/>
  </r>
  <r>
    <x v="6"/>
    <x v="6"/>
    <n v="7108"/>
    <s v="RIO CLARO"/>
    <s v="Hombres"/>
    <s v="80- +"/>
    <n v="201"/>
    <s v="70-74"/>
    <s v="75-79"/>
    <s v="70-74"/>
    <s v="75-79"/>
    <s v="CS 09"/>
    <n v="5"/>
    <x v="9"/>
    <n v="7"/>
    <n v="7"/>
  </r>
  <r>
    <x v="6"/>
    <x v="6"/>
    <n v="7306"/>
    <s v="ROMERAL"/>
    <s v="Hombres"/>
    <s v="80- +"/>
    <n v="194"/>
    <s v="70-74"/>
    <s v="75-79"/>
    <s v="70-74"/>
    <s v="75-79"/>
    <s v="CS 09"/>
    <n v="5"/>
    <x v="9"/>
    <n v="7"/>
    <n v="7"/>
  </r>
  <r>
    <x v="6"/>
    <x v="6"/>
    <n v="7307"/>
    <s v="SAGRADA FAMILIA"/>
    <s v="Hombres"/>
    <s v="80- +"/>
    <n v="274"/>
    <s v="70-74"/>
    <s v="75-79"/>
    <s v="70-74"/>
    <s v="75-79"/>
    <s v="CS 09"/>
    <n v="5"/>
    <x v="9"/>
    <n v="7"/>
    <n v="7"/>
  </r>
  <r>
    <x v="6"/>
    <x v="6"/>
    <n v="7109"/>
    <s v="SAN CLEMENTE"/>
    <s v="Hombres"/>
    <s v="80- +"/>
    <n v="681"/>
    <s v="70-74"/>
    <s v="75-79"/>
    <s v="70-74"/>
    <s v="75-79"/>
    <s v="CS 09"/>
    <n v="5"/>
    <x v="9"/>
    <n v="7"/>
    <n v="7"/>
  </r>
  <r>
    <x v="6"/>
    <x v="6"/>
    <n v="7406"/>
    <s v="SAN JAVIER"/>
    <s v="Hombres"/>
    <s v="80- +"/>
    <n v="703"/>
    <s v="70-74"/>
    <s v="75-79"/>
    <s v="70-74"/>
    <s v="75-79"/>
    <s v="CS 09"/>
    <n v="5"/>
    <x v="8"/>
    <n v="4"/>
    <n v="4"/>
  </r>
  <r>
    <x v="6"/>
    <x v="6"/>
    <n v="7110"/>
    <s v="SAN RAFAEL"/>
    <s v="Hombres"/>
    <s v="80- +"/>
    <n v="128"/>
    <s v="70-74"/>
    <s v="75-79"/>
    <s v="70-74"/>
    <s v="75-79"/>
    <s v="CS 09"/>
    <n v="5"/>
    <x v="9"/>
    <n v="7"/>
    <n v="7"/>
  </r>
  <r>
    <x v="6"/>
    <x v="6"/>
    <n v="7101"/>
    <s v="TALCA"/>
    <s v="Hombres"/>
    <s v="80- +"/>
    <n v="2456"/>
    <s v="70-74"/>
    <s v="75-79"/>
    <s v="70-74"/>
    <s v="75-79"/>
    <s v="CS 09"/>
    <n v="5"/>
    <x v="9"/>
    <n v="7"/>
    <n v="7"/>
  </r>
  <r>
    <x v="6"/>
    <x v="6"/>
    <n v="7308"/>
    <s v="TENO"/>
    <s v="Hombres"/>
    <s v="80- +"/>
    <n v="411"/>
    <s v="70-74"/>
    <s v="75-79"/>
    <s v="70-74"/>
    <s v="75-79"/>
    <s v="CS 09"/>
    <n v="5"/>
    <x v="9"/>
    <n v="7"/>
    <n v="7"/>
  </r>
  <r>
    <x v="6"/>
    <x v="6"/>
    <n v="7309"/>
    <s v="VICHUQUEN"/>
    <s v="Hombres"/>
    <s v="80- +"/>
    <n v="106"/>
    <s v="70-74"/>
    <s v="75-79"/>
    <s v="70-74"/>
    <s v="75-79"/>
    <s v="CS 09"/>
    <n v="5"/>
    <x v="9"/>
    <n v="7"/>
    <n v="7"/>
  </r>
  <r>
    <x v="6"/>
    <x v="6"/>
    <n v="7407"/>
    <s v="VILLA ALEGRE"/>
    <s v="Hombres"/>
    <s v="80- +"/>
    <n v="315"/>
    <s v="70-74"/>
    <s v="75-79"/>
    <s v="70-74"/>
    <s v="75-79"/>
    <s v="CS 09"/>
    <n v="5"/>
    <x v="8"/>
    <n v="4"/>
    <n v="4"/>
  </r>
  <r>
    <x v="6"/>
    <x v="6"/>
    <n v="7408"/>
    <s v="YERBAS BUENAS"/>
    <s v="Hombres"/>
    <s v="80- +"/>
    <n v="233"/>
    <s v="70-74"/>
    <s v="75-79"/>
    <s v="70-74"/>
    <s v="75-79"/>
    <s v="CS 09"/>
    <n v="5"/>
    <x v="8"/>
    <n v="4"/>
    <n v="4"/>
  </r>
  <r>
    <x v="7"/>
    <x v="7"/>
    <n v="8314"/>
    <s v="ALTO BIOBIO"/>
    <s v="Hombres"/>
    <s v="80- +"/>
    <n v="49"/>
    <s v="70-74"/>
    <s v="75-79"/>
    <s v="70-74"/>
    <s v="75-79"/>
    <s v="CS 10"/>
    <n v="3"/>
    <x v="10"/>
    <n v="5"/>
    <n v="4"/>
  </r>
  <r>
    <x v="7"/>
    <x v="7"/>
    <n v="8302"/>
    <s v="ANTUCO"/>
    <s v="Hombres"/>
    <s v="80- +"/>
    <n v="152"/>
    <s v="70-74"/>
    <s v="75-79"/>
    <s v="70-74"/>
    <s v="75-79"/>
    <s v="CS 10"/>
    <n v="3"/>
    <x v="10"/>
    <n v="5"/>
    <n v="4"/>
  </r>
  <r>
    <x v="7"/>
    <x v="7"/>
    <n v="8202"/>
    <s v="ARAUCO"/>
    <s v="Hombres"/>
    <s v="80- +"/>
    <n v="551"/>
    <s v="70-74"/>
    <s v="75-79"/>
    <s v="70-74"/>
    <s v="75-79"/>
    <s v="CS 10"/>
    <n v="3"/>
    <x v="10"/>
    <n v="5"/>
    <n v="4"/>
  </r>
  <r>
    <x v="7"/>
    <x v="7"/>
    <n v="16102"/>
    <s v="BULNES"/>
    <s v="Hombres"/>
    <s v="80- +"/>
    <n v="413"/>
    <s v="70-74"/>
    <s v="75-79"/>
    <s v="70-74"/>
    <s v="75-79"/>
    <s v="CS 16"/>
    <n v="2"/>
    <x v="11"/>
    <n v="5"/>
    <n v="5"/>
  </r>
  <r>
    <x v="7"/>
    <x v="7"/>
    <n v="8303"/>
    <s v="CABRERO"/>
    <s v="Hombres"/>
    <s v="80- +"/>
    <n v="397"/>
    <s v="70-74"/>
    <s v="75-79"/>
    <s v="70-74"/>
    <s v="75-79"/>
    <s v="CS 10"/>
    <n v="3"/>
    <x v="10"/>
    <n v="5"/>
    <n v="4"/>
  </r>
  <r>
    <x v="7"/>
    <x v="7"/>
    <n v="8203"/>
    <s v="CAÑETE"/>
    <s v="Hombres"/>
    <s v="80- +"/>
    <n v="561"/>
    <s v="70-74"/>
    <s v="75-79"/>
    <s v="70-74"/>
    <s v="75-79"/>
    <s v="CS 10"/>
    <n v="3"/>
    <x v="10"/>
    <n v="5"/>
    <n v="4"/>
  </r>
  <r>
    <x v="7"/>
    <x v="7"/>
    <n v="8103"/>
    <s v="CHIGUAYANTE"/>
    <s v="Hombres"/>
    <s v="80- +"/>
    <n v="663"/>
    <s v="70-74"/>
    <s v="75-79"/>
    <s v="70-74"/>
    <s v="75-79"/>
    <s v="CS 10"/>
    <n v="3"/>
    <x v="12"/>
    <n v="8"/>
    <n v="7"/>
  </r>
  <r>
    <x v="7"/>
    <x v="7"/>
    <n v="16101"/>
    <s v="CHILLAN"/>
    <s v="Hombres"/>
    <s v="80- +"/>
    <n v="2379"/>
    <s v="70-74"/>
    <s v="75-79"/>
    <s v="70-74"/>
    <s v="75-79"/>
    <s v="CS 16"/>
    <n v="2"/>
    <x v="11"/>
    <n v="5"/>
    <n v="5"/>
  </r>
  <r>
    <x v="7"/>
    <x v="7"/>
    <n v="16103"/>
    <s v="CHILLAN VIEJO"/>
    <s v="Hombres"/>
    <s v="80- +"/>
    <n v="210"/>
    <s v="70-74"/>
    <s v="75-79"/>
    <s v="70-74"/>
    <s v="75-79"/>
    <s v="CS 16"/>
    <n v="2"/>
    <x v="11"/>
    <n v="5"/>
    <n v="5"/>
  </r>
  <r>
    <x v="7"/>
    <x v="7"/>
    <n v="16202"/>
    <s v="COBQUECURA"/>
    <s v="Hombres"/>
    <s v="80- +"/>
    <n v="169"/>
    <s v="70-74"/>
    <s v="75-79"/>
    <s v="70-74"/>
    <s v="75-79"/>
    <s v="CS 16"/>
    <n v="2"/>
    <x v="11"/>
    <n v="5"/>
    <n v="5"/>
  </r>
  <r>
    <x v="7"/>
    <x v="7"/>
    <n v="16203"/>
    <s v="COELEMU"/>
    <s v="Hombres"/>
    <s v="80- +"/>
    <n v="295"/>
    <s v="70-74"/>
    <s v="75-79"/>
    <s v="70-74"/>
    <s v="75-79"/>
    <s v="CS 16"/>
    <n v="2"/>
    <x v="11"/>
    <n v="5"/>
    <n v="5"/>
  </r>
  <r>
    <x v="7"/>
    <x v="7"/>
    <n v="16302"/>
    <s v="COIHUECO"/>
    <s v="Hombres"/>
    <s v="80- +"/>
    <n v="442"/>
    <s v="70-74"/>
    <s v="75-79"/>
    <s v="70-74"/>
    <s v="75-79"/>
    <s v="CS 16"/>
    <n v="2"/>
    <x v="11"/>
    <n v="5"/>
    <n v="5"/>
  </r>
  <r>
    <x v="7"/>
    <x v="7"/>
    <n v="8101"/>
    <s v="CONCEPCION"/>
    <s v="Hombres"/>
    <s v="80- +"/>
    <n v="3199"/>
    <s v="70-74"/>
    <s v="75-79"/>
    <s v="70-74"/>
    <s v="75-79"/>
    <s v="CS 10"/>
    <n v="3"/>
    <x v="12"/>
    <n v="8"/>
    <n v="7"/>
  </r>
  <r>
    <x v="7"/>
    <x v="7"/>
    <n v="8204"/>
    <s v="CONTULMO"/>
    <s v="Hombres"/>
    <s v="80- +"/>
    <n v="183"/>
    <s v="70-74"/>
    <s v="75-79"/>
    <s v="70-74"/>
    <s v="75-79"/>
    <s v="CS 10"/>
    <n v="3"/>
    <x v="10"/>
    <n v="5"/>
    <n v="4"/>
  </r>
  <r>
    <x v="7"/>
    <x v="7"/>
    <n v="8102"/>
    <s v="CORONEL"/>
    <s v="Hombres"/>
    <s v="80- +"/>
    <n v="1166"/>
    <s v="70-74"/>
    <s v="75-79"/>
    <s v="70-74"/>
    <s v="75-79"/>
    <s v="CS 10"/>
    <n v="3"/>
    <x v="12"/>
    <n v="8"/>
    <n v="7"/>
  </r>
  <r>
    <x v="7"/>
    <x v="7"/>
    <n v="8205"/>
    <s v="CURANILAHUE"/>
    <s v="Hombres"/>
    <s v="80- +"/>
    <n v="490"/>
    <s v="70-74"/>
    <s v="75-79"/>
    <s v="70-74"/>
    <s v="75-79"/>
    <s v="CS 10"/>
    <n v="3"/>
    <x v="10"/>
    <n v="5"/>
    <n v="4"/>
  </r>
  <r>
    <x v="7"/>
    <x v="7"/>
    <n v="16104"/>
    <s v="EL CARMEN"/>
    <s v="Hombres"/>
    <s v="80- +"/>
    <n v="320"/>
    <s v="70-74"/>
    <s v="75-79"/>
    <s v="70-74"/>
    <s v="75-79"/>
    <s v="CS 16"/>
    <n v="2"/>
    <x v="11"/>
    <n v="5"/>
    <n v="5"/>
  </r>
  <r>
    <x v="7"/>
    <x v="7"/>
    <n v="8104"/>
    <s v="FLORIDA"/>
    <s v="Hombres"/>
    <s v="80- +"/>
    <n v="248"/>
    <s v="70-74"/>
    <s v="75-79"/>
    <s v="70-74"/>
    <s v="75-79"/>
    <s v="CS 10"/>
    <n v="3"/>
    <x v="12"/>
    <n v="8"/>
    <n v="7"/>
  </r>
  <r>
    <x v="7"/>
    <x v="7"/>
    <n v="8112"/>
    <s v="HUALPEN"/>
    <s v="Hombres"/>
    <s v="80- +"/>
    <n v="918"/>
    <s v="70-74"/>
    <s v="75-79"/>
    <s v="70-74"/>
    <s v="75-79"/>
    <s v="CS 10"/>
    <n v="3"/>
    <x v="12"/>
    <n v="8"/>
    <n v="7"/>
  </r>
  <r>
    <x v="7"/>
    <x v="7"/>
    <n v="8105"/>
    <s v="HUALQUI"/>
    <s v="Hombres"/>
    <s v="80- +"/>
    <n v="321"/>
    <s v="70-74"/>
    <s v="75-79"/>
    <s v="70-74"/>
    <s v="75-79"/>
    <s v="CS 10"/>
    <n v="3"/>
    <x v="12"/>
    <n v="8"/>
    <n v="7"/>
  </r>
  <r>
    <x v="7"/>
    <x v="7"/>
    <n v="8304"/>
    <s v="LAJA"/>
    <s v="Hombres"/>
    <s v="80- +"/>
    <n v="332"/>
    <s v="70-74"/>
    <s v="75-79"/>
    <s v="70-74"/>
    <s v="75-79"/>
    <s v="CS 10"/>
    <n v="3"/>
    <x v="10"/>
    <n v="5"/>
    <n v="4"/>
  </r>
  <r>
    <x v="7"/>
    <x v="7"/>
    <n v="8201"/>
    <s v="LEBU"/>
    <s v="Hombres"/>
    <s v="80- +"/>
    <n v="432"/>
    <s v="70-74"/>
    <s v="75-79"/>
    <s v="70-74"/>
    <s v="75-79"/>
    <s v="CS 10"/>
    <n v="3"/>
    <x v="10"/>
    <n v="5"/>
    <n v="4"/>
  </r>
  <r>
    <x v="7"/>
    <x v="7"/>
    <n v="8206"/>
    <s v="LOS ALAMOS"/>
    <s v="Hombres"/>
    <s v="80- +"/>
    <n v="284"/>
    <s v="70-74"/>
    <s v="75-79"/>
    <s v="70-74"/>
    <s v="75-79"/>
    <s v="CS 10"/>
    <n v="3"/>
    <x v="10"/>
    <n v="5"/>
    <n v="4"/>
  </r>
  <r>
    <x v="7"/>
    <x v="7"/>
    <n v="8301"/>
    <s v="LOS ANGELES"/>
    <s v="Hombres"/>
    <s v="80- +"/>
    <n v="2464"/>
    <s v="70-74"/>
    <s v="75-79"/>
    <s v="70-74"/>
    <s v="75-79"/>
    <s v="CS 10"/>
    <n v="3"/>
    <x v="10"/>
    <n v="5"/>
    <n v="4"/>
  </r>
  <r>
    <x v="7"/>
    <x v="7"/>
    <n v="8106"/>
    <s v="LOTA"/>
    <s v="Hombres"/>
    <s v="80- +"/>
    <n v="755"/>
    <s v="70-74"/>
    <s v="75-79"/>
    <s v="70-74"/>
    <s v="75-79"/>
    <s v="CS 10"/>
    <n v="3"/>
    <x v="10"/>
    <n v="5"/>
    <n v="4"/>
  </r>
  <r>
    <x v="7"/>
    <x v="7"/>
    <n v="8305"/>
    <s v="MULCHEN"/>
    <s v="Hombres"/>
    <s v="80- +"/>
    <n v="619"/>
    <s v="70-74"/>
    <s v="75-79"/>
    <s v="70-74"/>
    <s v="75-79"/>
    <s v="CS 10"/>
    <n v="3"/>
    <x v="10"/>
    <n v="5"/>
    <n v="4"/>
  </r>
  <r>
    <x v="7"/>
    <x v="7"/>
    <n v="8306"/>
    <s v="NACIMIENTO"/>
    <s v="Hombres"/>
    <s v="80- +"/>
    <n v="474"/>
    <s v="70-74"/>
    <s v="75-79"/>
    <s v="70-74"/>
    <s v="75-79"/>
    <s v="CS 10"/>
    <n v="3"/>
    <x v="10"/>
    <n v="5"/>
    <n v="4"/>
  </r>
  <r>
    <x v="7"/>
    <x v="7"/>
    <n v="8307"/>
    <s v="NEGRETE"/>
    <s v="Hombres"/>
    <s v="80- +"/>
    <n v="174"/>
    <s v="70-74"/>
    <s v="75-79"/>
    <s v="70-74"/>
    <s v="75-79"/>
    <s v="CS 10"/>
    <n v="3"/>
    <x v="10"/>
    <n v="5"/>
    <n v="4"/>
  </r>
  <r>
    <x v="7"/>
    <x v="7"/>
    <n v="16204"/>
    <s v="NINHUE"/>
    <s v="Hombres"/>
    <s v="80- +"/>
    <n v="163"/>
    <s v="70-74"/>
    <s v="75-79"/>
    <s v="70-74"/>
    <s v="75-79"/>
    <s v="CS 16"/>
    <n v="2"/>
    <x v="11"/>
    <n v="5"/>
    <n v="5"/>
  </r>
  <r>
    <x v="7"/>
    <x v="7"/>
    <n v="16303"/>
    <s v="ÑIQUEN"/>
    <s v="Hombres"/>
    <s v="80- +"/>
    <n v="248"/>
    <s v="70-74"/>
    <s v="75-79"/>
    <s v="70-74"/>
    <s v="75-79"/>
    <s v="CS 16"/>
    <n v="2"/>
    <x v="11"/>
    <n v="5"/>
    <n v="5"/>
  </r>
  <r>
    <x v="7"/>
    <x v="7"/>
    <n v="16105"/>
    <s v="PEMUCO"/>
    <s v="Hombres"/>
    <s v="80- +"/>
    <n v="193"/>
    <s v="70-74"/>
    <s v="75-79"/>
    <s v="70-74"/>
    <s v="75-79"/>
    <s v="CS 16"/>
    <n v="2"/>
    <x v="11"/>
    <n v="5"/>
    <n v="5"/>
  </r>
  <r>
    <x v="7"/>
    <x v="7"/>
    <n v="8107"/>
    <s v="PENCO"/>
    <s v="Hombres"/>
    <s v="80- +"/>
    <n v="468"/>
    <s v="70-74"/>
    <s v="75-79"/>
    <s v="70-74"/>
    <s v="75-79"/>
    <s v="CS 10"/>
    <n v="3"/>
    <x v="12"/>
    <n v="8"/>
    <n v="7"/>
  </r>
  <r>
    <x v="7"/>
    <x v="7"/>
    <n v="16106"/>
    <s v="PINTO"/>
    <s v="Hombres"/>
    <s v="80- +"/>
    <n v="229"/>
    <s v="70-74"/>
    <s v="75-79"/>
    <s v="70-74"/>
    <s v="75-79"/>
    <s v="CS 16"/>
    <n v="2"/>
    <x v="11"/>
    <n v="5"/>
    <n v="5"/>
  </r>
  <r>
    <x v="7"/>
    <x v="7"/>
    <n v="16205"/>
    <s v="PORTEZUELO"/>
    <s v="Hombres"/>
    <s v="80- +"/>
    <n v="164"/>
    <s v="70-74"/>
    <s v="75-79"/>
    <s v="70-74"/>
    <s v="75-79"/>
    <s v="CS 16"/>
    <n v="2"/>
    <x v="11"/>
    <n v="5"/>
    <n v="5"/>
  </r>
  <r>
    <x v="7"/>
    <x v="7"/>
    <n v="8308"/>
    <s v="QUILACO"/>
    <s v="Hombres"/>
    <s v="80- +"/>
    <n v="151"/>
    <s v="70-74"/>
    <s v="75-79"/>
    <s v="70-74"/>
    <s v="75-79"/>
    <s v="CS 10"/>
    <n v="3"/>
    <x v="10"/>
    <n v="5"/>
    <n v="4"/>
  </r>
  <r>
    <x v="7"/>
    <x v="7"/>
    <n v="8309"/>
    <s v="QUILLECO"/>
    <s v="Hombres"/>
    <s v="80- +"/>
    <n v="291"/>
    <s v="70-74"/>
    <s v="75-79"/>
    <s v="70-74"/>
    <s v="75-79"/>
    <s v="CS 10"/>
    <n v="3"/>
    <x v="10"/>
    <n v="5"/>
    <n v="4"/>
  </r>
  <r>
    <x v="7"/>
    <x v="7"/>
    <n v="16107"/>
    <s v="QUILLON"/>
    <s v="Hombres"/>
    <s v="80- +"/>
    <n v="336"/>
    <s v="70-74"/>
    <s v="75-79"/>
    <s v="70-74"/>
    <s v="75-79"/>
    <s v="CS 16"/>
    <n v="2"/>
    <x v="11"/>
    <n v="5"/>
    <n v="5"/>
  </r>
  <r>
    <x v="7"/>
    <x v="7"/>
    <n v="16201"/>
    <s v="QUIRIHUE"/>
    <s v="Hombres"/>
    <s v="80- +"/>
    <n v="259"/>
    <s v="70-74"/>
    <s v="75-79"/>
    <s v="70-74"/>
    <s v="75-79"/>
    <s v="CS 16"/>
    <n v="2"/>
    <x v="11"/>
    <n v="5"/>
    <n v="5"/>
  </r>
  <r>
    <x v="7"/>
    <x v="7"/>
    <n v="16206"/>
    <s v="RANQUIL"/>
    <s v="Hombres"/>
    <s v="80- +"/>
    <n v="135"/>
    <s v="70-74"/>
    <s v="75-79"/>
    <s v="70-74"/>
    <s v="75-79"/>
    <s v="CS 16"/>
    <n v="2"/>
    <x v="11"/>
    <n v="5"/>
    <n v="5"/>
  </r>
  <r>
    <x v="7"/>
    <x v="7"/>
    <n v="16301"/>
    <s v="SAN CARLOS"/>
    <s v="Hombres"/>
    <s v="80- +"/>
    <n v="1058"/>
    <s v="70-74"/>
    <s v="75-79"/>
    <s v="70-74"/>
    <s v="75-79"/>
    <s v="CS 16"/>
    <n v="2"/>
    <x v="11"/>
    <n v="5"/>
    <n v="5"/>
  </r>
  <r>
    <x v="7"/>
    <x v="7"/>
    <n v="16304"/>
    <s v="SAN FABIAN"/>
    <s v="Hombres"/>
    <s v="80- +"/>
    <n v="160"/>
    <s v="70-74"/>
    <s v="75-79"/>
    <s v="70-74"/>
    <s v="75-79"/>
    <s v="CS 16"/>
    <n v="2"/>
    <x v="11"/>
    <n v="5"/>
    <n v="5"/>
  </r>
  <r>
    <x v="7"/>
    <x v="7"/>
    <n v="16108"/>
    <s v="SAN IGNACIO"/>
    <s v="Hombres"/>
    <s v="80- +"/>
    <n v="327"/>
    <s v="70-74"/>
    <s v="75-79"/>
    <s v="70-74"/>
    <s v="75-79"/>
    <s v="CS 16"/>
    <n v="2"/>
    <x v="11"/>
    <n v="5"/>
    <n v="5"/>
  </r>
  <r>
    <x v="7"/>
    <x v="7"/>
    <n v="16305"/>
    <s v="SAN NICOLAS"/>
    <s v="Hombres"/>
    <s v="80- +"/>
    <n v="200"/>
    <s v="70-74"/>
    <s v="75-79"/>
    <s v="70-74"/>
    <s v="75-79"/>
    <s v="CS 16"/>
    <n v="2"/>
    <x v="11"/>
    <n v="5"/>
    <n v="5"/>
  </r>
  <r>
    <x v="7"/>
    <x v="7"/>
    <n v="8108"/>
    <s v="SAN PEDRO DE LA PAZ"/>
    <s v="Hombres"/>
    <s v="80- +"/>
    <n v="673"/>
    <s v="70-74"/>
    <s v="75-79"/>
    <s v="70-74"/>
    <s v="75-79"/>
    <s v="CS 10"/>
    <n v="3"/>
    <x v="12"/>
    <n v="8"/>
    <n v="7"/>
  </r>
  <r>
    <x v="7"/>
    <x v="7"/>
    <n v="8310"/>
    <s v="SAN ROSENDO"/>
    <s v="Hombres"/>
    <s v="80- +"/>
    <n v="91"/>
    <s v="70-74"/>
    <s v="75-79"/>
    <s v="70-74"/>
    <s v="75-79"/>
    <s v="CS 10"/>
    <n v="3"/>
    <x v="10"/>
    <n v="5"/>
    <n v="4"/>
  </r>
  <r>
    <x v="7"/>
    <x v="7"/>
    <n v="8311"/>
    <s v="SANTA BARBARA"/>
    <s v="Hombres"/>
    <s v="80- +"/>
    <n v="415"/>
    <s v="70-74"/>
    <s v="75-79"/>
    <s v="70-74"/>
    <s v="75-79"/>
    <s v="CS 10"/>
    <n v="3"/>
    <x v="10"/>
    <n v="5"/>
    <n v="4"/>
  </r>
  <r>
    <x v="7"/>
    <x v="7"/>
    <n v="8109"/>
    <s v="SANTA JUANA"/>
    <s v="Hombres"/>
    <s v="80- +"/>
    <n v="292"/>
    <s v="70-74"/>
    <s v="75-79"/>
    <s v="70-74"/>
    <s v="75-79"/>
    <s v="CS 10"/>
    <n v="3"/>
    <x v="12"/>
    <n v="8"/>
    <n v="7"/>
  </r>
  <r>
    <x v="7"/>
    <x v="7"/>
    <n v="8110"/>
    <s v="TALCAHUANO"/>
    <s v="Hombres"/>
    <s v="80- +"/>
    <n v="1852"/>
    <s v="70-74"/>
    <s v="75-79"/>
    <s v="70-74"/>
    <s v="75-79"/>
    <s v="CS 10"/>
    <n v="3"/>
    <x v="12"/>
    <n v="8"/>
    <n v="7"/>
  </r>
  <r>
    <x v="7"/>
    <x v="7"/>
    <n v="8207"/>
    <s v="TIRUA"/>
    <s v="Hombres"/>
    <s v="80- +"/>
    <n v="145"/>
    <s v="70-74"/>
    <s v="75-79"/>
    <s v="70-74"/>
    <s v="75-79"/>
    <s v="CS 10"/>
    <n v="3"/>
    <x v="10"/>
    <n v="5"/>
    <n v="4"/>
  </r>
  <r>
    <x v="7"/>
    <x v="7"/>
    <n v="8111"/>
    <s v="TOME"/>
    <s v="Hombres"/>
    <s v="80- +"/>
    <n v="877"/>
    <s v="70-74"/>
    <s v="75-79"/>
    <s v="70-74"/>
    <s v="75-79"/>
    <s v="CS 10"/>
    <n v="3"/>
    <x v="12"/>
    <n v="8"/>
    <n v="7"/>
  </r>
  <r>
    <x v="7"/>
    <x v="7"/>
    <n v="16207"/>
    <s v="TREGUACO"/>
    <s v="Hombres"/>
    <s v="80- +"/>
    <n v="113"/>
    <s v="70-74"/>
    <s v="75-79"/>
    <s v="70-74"/>
    <s v="75-79"/>
    <s v="CS 16"/>
    <n v="2"/>
    <x v="11"/>
    <n v="5"/>
    <n v="5"/>
  </r>
  <r>
    <x v="7"/>
    <x v="7"/>
    <n v="8312"/>
    <s v="TUCAPEL"/>
    <s v="Hombres"/>
    <s v="80- +"/>
    <n v="283"/>
    <s v="70-74"/>
    <s v="75-79"/>
    <s v="70-74"/>
    <s v="75-79"/>
    <s v="CS 10"/>
    <n v="3"/>
    <x v="10"/>
    <n v="5"/>
    <n v="4"/>
  </r>
  <r>
    <x v="7"/>
    <x v="7"/>
    <n v="8313"/>
    <s v="YUMBEL"/>
    <s v="Hombres"/>
    <s v="80- +"/>
    <n v="527"/>
    <s v="70-74"/>
    <s v="75-79"/>
    <s v="70-74"/>
    <s v="75-79"/>
    <s v="CS 10"/>
    <n v="3"/>
    <x v="10"/>
    <n v="5"/>
    <n v="4"/>
  </r>
  <r>
    <x v="7"/>
    <x v="7"/>
    <n v="16109"/>
    <s v="YUNGAY"/>
    <s v="Hombres"/>
    <s v="80- +"/>
    <n v="361"/>
    <s v="70-74"/>
    <s v="75-79"/>
    <s v="70-74"/>
    <s v="75-79"/>
    <s v="CS 16"/>
    <n v="2"/>
    <x v="11"/>
    <n v="5"/>
    <n v="5"/>
  </r>
  <r>
    <x v="8"/>
    <x v="8"/>
    <n v="9201"/>
    <s v="ANGOL"/>
    <s v="Hombres"/>
    <s v="80- +"/>
    <n v="840"/>
    <s v="70-74"/>
    <s v="75-79"/>
    <s v="70-74"/>
    <s v="75-79"/>
    <s v="CS 11"/>
    <n v="5"/>
    <x v="13"/>
    <n v="4"/>
    <n v="3"/>
  </r>
  <r>
    <x v="8"/>
    <x v="8"/>
    <n v="9102"/>
    <s v="CARAHUE"/>
    <s v="Hombres"/>
    <s v="80- +"/>
    <n v="736"/>
    <s v="70-74"/>
    <s v="75-79"/>
    <s v="70-74"/>
    <s v="75-79"/>
    <s v="CS 11"/>
    <n v="5"/>
    <x v="14"/>
    <n v="7"/>
    <n v="6"/>
  </r>
  <r>
    <x v="8"/>
    <x v="8"/>
    <n v="9121"/>
    <s v="CHOLCHOL"/>
    <s v="Hombres"/>
    <s v="80- +"/>
    <n v="328"/>
    <s v="70-74"/>
    <s v="75-79"/>
    <s v="70-74"/>
    <s v="75-79"/>
    <s v="CS 11"/>
    <n v="5"/>
    <x v="14"/>
    <n v="7"/>
    <n v="6"/>
  </r>
  <r>
    <x v="8"/>
    <x v="8"/>
    <n v="9202"/>
    <s v="COLLIPULLI"/>
    <s v="Hombres"/>
    <s v="80- +"/>
    <n v="549"/>
    <s v="70-74"/>
    <s v="75-79"/>
    <s v="70-74"/>
    <s v="75-79"/>
    <s v="CS 11"/>
    <n v="5"/>
    <x v="13"/>
    <n v="4"/>
    <n v="3"/>
  </r>
  <r>
    <x v="8"/>
    <x v="8"/>
    <n v="9103"/>
    <s v="CUNCO"/>
    <s v="Hombres"/>
    <s v="80- +"/>
    <n v="733"/>
    <s v="70-74"/>
    <s v="75-79"/>
    <s v="70-74"/>
    <s v="75-79"/>
    <s v="CS 11"/>
    <n v="5"/>
    <x v="14"/>
    <n v="7"/>
    <n v="6"/>
  </r>
  <r>
    <x v="8"/>
    <x v="8"/>
    <n v="9203"/>
    <s v="CURACAUTIN"/>
    <s v="Hombres"/>
    <s v="80- +"/>
    <n v="901"/>
    <s v="70-74"/>
    <s v="75-79"/>
    <s v="70-74"/>
    <s v="75-79"/>
    <s v="CS 11"/>
    <n v="5"/>
    <x v="13"/>
    <n v="4"/>
    <n v="3"/>
  </r>
  <r>
    <x v="8"/>
    <x v="8"/>
    <n v="9104"/>
    <s v="CURARREHUE"/>
    <s v="Hombres"/>
    <s v="80- +"/>
    <n v="201"/>
    <s v="70-74"/>
    <s v="75-79"/>
    <s v="70-74"/>
    <s v="75-79"/>
    <s v="CS 11"/>
    <n v="5"/>
    <x v="14"/>
    <n v="7"/>
    <n v="6"/>
  </r>
  <r>
    <x v="8"/>
    <x v="8"/>
    <n v="9204"/>
    <s v="ERCILLA"/>
    <s v="Hombres"/>
    <s v="80- +"/>
    <n v="222"/>
    <s v="70-74"/>
    <s v="75-79"/>
    <s v="70-74"/>
    <s v="75-79"/>
    <s v="CS 11"/>
    <n v="5"/>
    <x v="13"/>
    <n v="4"/>
    <n v="3"/>
  </r>
  <r>
    <x v="8"/>
    <x v="8"/>
    <n v="9105"/>
    <s v="FREIRE"/>
    <s v="Hombres"/>
    <s v="80- +"/>
    <n v="652"/>
    <s v="70-74"/>
    <s v="75-79"/>
    <s v="70-74"/>
    <s v="75-79"/>
    <s v="CS 11"/>
    <n v="5"/>
    <x v="14"/>
    <n v="7"/>
    <n v="6"/>
  </r>
  <r>
    <x v="8"/>
    <x v="8"/>
    <n v="9106"/>
    <s v="GALVARINO"/>
    <s v="Hombres"/>
    <s v="80- +"/>
    <n v="361"/>
    <s v="70-74"/>
    <s v="75-79"/>
    <s v="70-74"/>
    <s v="75-79"/>
    <s v="CS 11"/>
    <n v="5"/>
    <x v="13"/>
    <n v="4"/>
    <n v="3"/>
  </r>
  <r>
    <x v="8"/>
    <x v="8"/>
    <n v="9107"/>
    <s v="GORBEA"/>
    <s v="Hombres"/>
    <s v="80- +"/>
    <n v="566"/>
    <s v="70-74"/>
    <s v="75-79"/>
    <s v="70-74"/>
    <s v="75-79"/>
    <s v="CS 11"/>
    <n v="5"/>
    <x v="14"/>
    <n v="7"/>
    <n v="6"/>
  </r>
  <r>
    <x v="8"/>
    <x v="8"/>
    <n v="9108"/>
    <s v="LAUTARO"/>
    <s v="Hombres"/>
    <s v="80- +"/>
    <n v="879"/>
    <s v="70-74"/>
    <s v="75-79"/>
    <s v="70-74"/>
    <s v="75-79"/>
    <s v="CS 11"/>
    <n v="5"/>
    <x v="13"/>
    <n v="4"/>
    <n v="3"/>
  </r>
  <r>
    <x v="8"/>
    <x v="8"/>
    <n v="9109"/>
    <s v="LONCOCHE"/>
    <s v="Hombres"/>
    <s v="80- +"/>
    <n v="713"/>
    <s v="70-74"/>
    <s v="75-79"/>
    <s v="70-74"/>
    <s v="75-79"/>
    <s v="CS 11"/>
    <n v="5"/>
    <x v="14"/>
    <n v="7"/>
    <n v="6"/>
  </r>
  <r>
    <x v="8"/>
    <x v="8"/>
    <n v="9205"/>
    <s v="LONQUIMAY"/>
    <s v="Hombres"/>
    <s v="80- +"/>
    <n v="368"/>
    <s v="70-74"/>
    <s v="75-79"/>
    <s v="70-74"/>
    <s v="75-79"/>
    <s v="CS 11"/>
    <n v="5"/>
    <x v="13"/>
    <n v="4"/>
    <n v="3"/>
  </r>
  <r>
    <x v="8"/>
    <x v="8"/>
    <n v="9206"/>
    <s v="LOS SAUCES"/>
    <s v="Hombres"/>
    <s v="80- +"/>
    <n v="220"/>
    <s v="70-74"/>
    <s v="75-79"/>
    <s v="70-74"/>
    <s v="75-79"/>
    <s v="CS 11"/>
    <n v="5"/>
    <x v="13"/>
    <n v="4"/>
    <n v="3"/>
  </r>
  <r>
    <x v="8"/>
    <x v="8"/>
    <n v="9207"/>
    <s v="LUMACO"/>
    <s v="Hombres"/>
    <s v="80- +"/>
    <n v="285"/>
    <s v="70-74"/>
    <s v="75-79"/>
    <s v="70-74"/>
    <s v="75-79"/>
    <s v="CS 11"/>
    <n v="5"/>
    <x v="13"/>
    <n v="4"/>
    <n v="3"/>
  </r>
  <r>
    <x v="8"/>
    <x v="8"/>
    <n v="9110"/>
    <s v="MELIPEUCO"/>
    <s v="Hombres"/>
    <s v="80- +"/>
    <n v="227"/>
    <s v="70-74"/>
    <s v="75-79"/>
    <s v="70-74"/>
    <s v="75-79"/>
    <s v="CS 11"/>
    <n v="5"/>
    <x v="13"/>
    <n v="4"/>
    <n v="3"/>
  </r>
  <r>
    <x v="8"/>
    <x v="8"/>
    <n v="9111"/>
    <s v="NUEVA IMPERIAL"/>
    <s v="Hombres"/>
    <s v="80- +"/>
    <n v="1027"/>
    <s v="70-74"/>
    <s v="75-79"/>
    <s v="70-74"/>
    <s v="75-79"/>
    <s v="CS 11"/>
    <n v="5"/>
    <x v="14"/>
    <n v="7"/>
    <n v="6"/>
  </r>
  <r>
    <x v="8"/>
    <x v="8"/>
    <n v="9112"/>
    <s v="PADRE LAS CASAS"/>
    <s v="Hombres"/>
    <s v="80- +"/>
    <n v="737"/>
    <s v="70-74"/>
    <s v="75-79"/>
    <s v="70-74"/>
    <s v="75-79"/>
    <s v="CS 11"/>
    <n v="5"/>
    <x v="14"/>
    <n v="7"/>
    <n v="6"/>
  </r>
  <r>
    <x v="8"/>
    <x v="8"/>
    <n v="9113"/>
    <s v="PERQUENCO"/>
    <s v="Hombres"/>
    <s v="80- +"/>
    <n v="172"/>
    <s v="70-74"/>
    <s v="75-79"/>
    <s v="70-74"/>
    <s v="75-79"/>
    <s v="CS 11"/>
    <n v="5"/>
    <x v="13"/>
    <n v="4"/>
    <n v="3"/>
  </r>
  <r>
    <x v="8"/>
    <x v="8"/>
    <n v="9114"/>
    <s v="PITRUFQUEN"/>
    <s v="Hombres"/>
    <s v="80- +"/>
    <n v="682"/>
    <s v="70-74"/>
    <s v="75-79"/>
    <s v="70-74"/>
    <s v="75-79"/>
    <s v="CS 11"/>
    <n v="5"/>
    <x v="14"/>
    <n v="7"/>
    <n v="6"/>
  </r>
  <r>
    <x v="8"/>
    <x v="8"/>
    <n v="9115"/>
    <s v="PUCON"/>
    <s v="Hombres"/>
    <s v="80- +"/>
    <n v="647"/>
    <s v="70-74"/>
    <s v="75-79"/>
    <s v="70-74"/>
    <s v="75-79"/>
    <s v="CS 11"/>
    <n v="5"/>
    <x v="14"/>
    <n v="7"/>
    <n v="6"/>
  </r>
  <r>
    <x v="8"/>
    <x v="8"/>
    <n v="9208"/>
    <s v="PUREN"/>
    <s v="Hombres"/>
    <s v="80- +"/>
    <n v="316"/>
    <s v="70-74"/>
    <s v="75-79"/>
    <s v="70-74"/>
    <s v="75-79"/>
    <s v="CS 11"/>
    <n v="5"/>
    <x v="13"/>
    <n v="4"/>
    <n v="3"/>
  </r>
  <r>
    <x v="8"/>
    <x v="8"/>
    <n v="9209"/>
    <s v="RENAICO"/>
    <s v="Hombres"/>
    <s v="80- +"/>
    <n v="179"/>
    <s v="70-74"/>
    <s v="75-79"/>
    <s v="70-74"/>
    <s v="75-79"/>
    <s v="CS 11"/>
    <n v="5"/>
    <x v="13"/>
    <n v="4"/>
    <n v="3"/>
  </r>
  <r>
    <x v="8"/>
    <x v="8"/>
    <n v="9116"/>
    <s v="SAAVEDRA"/>
    <s v="Hombres"/>
    <s v="80- +"/>
    <n v="466"/>
    <s v="70-74"/>
    <s v="75-79"/>
    <s v="70-74"/>
    <s v="75-79"/>
    <s v="CS 11"/>
    <n v="5"/>
    <x v="14"/>
    <n v="7"/>
    <n v="6"/>
  </r>
  <r>
    <x v="8"/>
    <x v="8"/>
    <n v="9101"/>
    <s v="TEMUCO"/>
    <s v="Hombres"/>
    <s v="80- +"/>
    <n v="4627"/>
    <s v="70-74"/>
    <s v="75-79"/>
    <s v="70-74"/>
    <s v="75-79"/>
    <s v="CS 11"/>
    <n v="5"/>
    <x v="14"/>
    <n v="7"/>
    <n v="6"/>
  </r>
  <r>
    <x v="8"/>
    <x v="8"/>
    <n v="9117"/>
    <s v="TEODORO SCHMIDT"/>
    <s v="Hombres"/>
    <s v="80- +"/>
    <n v="284"/>
    <s v="70-74"/>
    <s v="75-79"/>
    <s v="70-74"/>
    <s v="75-79"/>
    <s v="CS 11"/>
    <n v="5"/>
    <x v="14"/>
    <n v="7"/>
    <n v="6"/>
  </r>
  <r>
    <x v="8"/>
    <x v="8"/>
    <n v="9118"/>
    <s v="TOLTEN"/>
    <s v="Hombres"/>
    <s v="80- +"/>
    <n v="319"/>
    <s v="70-74"/>
    <s v="75-79"/>
    <s v="70-74"/>
    <s v="75-79"/>
    <s v="CS 11"/>
    <n v="5"/>
    <x v="14"/>
    <n v="7"/>
    <n v="6"/>
  </r>
  <r>
    <x v="8"/>
    <x v="8"/>
    <n v="9210"/>
    <s v="TRAIGUEN"/>
    <s v="Hombres"/>
    <s v="80- +"/>
    <n v="594"/>
    <s v="70-74"/>
    <s v="75-79"/>
    <s v="70-74"/>
    <s v="75-79"/>
    <s v="CS 11"/>
    <n v="5"/>
    <x v="13"/>
    <n v="4"/>
    <n v="3"/>
  </r>
  <r>
    <x v="8"/>
    <x v="8"/>
    <n v="9211"/>
    <s v="VICTORIA"/>
    <s v="Hombres"/>
    <s v="80- +"/>
    <n v="791"/>
    <s v="70-74"/>
    <s v="75-79"/>
    <s v="70-74"/>
    <s v="75-79"/>
    <s v="CS 11"/>
    <n v="5"/>
    <x v="13"/>
    <n v="4"/>
    <n v="3"/>
  </r>
  <r>
    <x v="8"/>
    <x v="8"/>
    <n v="9119"/>
    <s v="VILCUN"/>
    <s v="Hombres"/>
    <s v="80- +"/>
    <n v="609"/>
    <s v="70-74"/>
    <s v="75-79"/>
    <s v="70-74"/>
    <s v="75-79"/>
    <s v="CS 11"/>
    <n v="5"/>
    <x v="13"/>
    <n v="4"/>
    <n v="3"/>
  </r>
  <r>
    <x v="8"/>
    <x v="8"/>
    <n v="9120"/>
    <s v="VILLARRICA"/>
    <s v="Hombres"/>
    <s v="80- +"/>
    <n v="1301"/>
    <s v="70-74"/>
    <s v="75-79"/>
    <s v="70-74"/>
    <s v="75-79"/>
    <s v="CS 11"/>
    <n v="5"/>
    <x v="14"/>
    <n v="7"/>
    <n v="6"/>
  </r>
  <r>
    <x v="9"/>
    <x v="9"/>
    <n v="10202"/>
    <s v="ANCUD"/>
    <s v="Hombres"/>
    <s v="80- +"/>
    <n v="709"/>
    <s v="70-74"/>
    <s v="75-79"/>
    <s v="70-74"/>
    <s v="75-79"/>
    <s v="CS 13"/>
    <n v="3"/>
    <x v="15"/>
    <n v="5"/>
    <n v="4"/>
  </r>
  <r>
    <x v="9"/>
    <x v="9"/>
    <n v="10102"/>
    <s v="CALBUCO"/>
    <s v="Hombres"/>
    <s v="80- +"/>
    <n v="825"/>
    <s v="70-74"/>
    <s v="75-79"/>
    <s v="70-74"/>
    <s v="75-79"/>
    <s v="CS 13"/>
    <n v="3"/>
    <x v="15"/>
    <n v="5"/>
    <n v="4"/>
  </r>
  <r>
    <x v="9"/>
    <x v="9"/>
    <n v="10201"/>
    <s v="CASTRO"/>
    <s v="Hombres"/>
    <s v="80- +"/>
    <n v="737"/>
    <s v="70-74"/>
    <s v="75-79"/>
    <s v="70-74"/>
    <s v="75-79"/>
    <s v="CS 13"/>
    <n v="3"/>
    <x v="15"/>
    <n v="5"/>
    <n v="4"/>
  </r>
  <r>
    <x v="9"/>
    <x v="9"/>
    <n v="10401"/>
    <s v="CHAITEN"/>
    <s v="Hombres"/>
    <s v="80- +"/>
    <n v="92"/>
    <s v="70-74"/>
    <s v="75-79"/>
    <s v="70-74"/>
    <s v="75-79"/>
    <s v="CS 13"/>
    <n v="3"/>
    <x v="15"/>
    <n v="5"/>
    <n v="4"/>
  </r>
  <r>
    <x v="9"/>
    <x v="9"/>
    <n v="10203"/>
    <s v="CHONCHI"/>
    <s v="Hombres"/>
    <s v="80- +"/>
    <n v="316"/>
    <s v="70-74"/>
    <s v="75-79"/>
    <s v="70-74"/>
    <s v="75-79"/>
    <s v="CS 13"/>
    <n v="3"/>
    <x v="15"/>
    <n v="5"/>
    <n v="4"/>
  </r>
  <r>
    <x v="9"/>
    <x v="9"/>
    <n v="10103"/>
    <s v="COCHAMO"/>
    <s v="Hombres"/>
    <s v="80- +"/>
    <n v="140"/>
    <s v="70-74"/>
    <s v="75-79"/>
    <s v="70-74"/>
    <s v="75-79"/>
    <s v="CS 13"/>
    <n v="3"/>
    <x v="15"/>
    <n v="5"/>
    <n v="4"/>
  </r>
  <r>
    <x v="9"/>
    <x v="9"/>
    <n v="10204"/>
    <s v="CURACO DE VELEZ"/>
    <s v="Hombres"/>
    <s v="80- +"/>
    <n v="97"/>
    <s v="70-74"/>
    <s v="75-79"/>
    <s v="70-74"/>
    <s v="75-79"/>
    <s v="CS 13"/>
    <n v="3"/>
    <x v="15"/>
    <n v="5"/>
    <n v="4"/>
  </r>
  <r>
    <x v="9"/>
    <x v="9"/>
    <n v="10205"/>
    <s v="DALCAHUE"/>
    <s v="Hombres"/>
    <s v="80- +"/>
    <n v="283"/>
    <s v="70-74"/>
    <s v="75-79"/>
    <s v="70-74"/>
    <s v="75-79"/>
    <s v="CS 13"/>
    <n v="3"/>
    <x v="15"/>
    <n v="5"/>
    <n v="4"/>
  </r>
  <r>
    <x v="9"/>
    <x v="9"/>
    <n v="10104"/>
    <s v="FRESIA"/>
    <s v="Hombres"/>
    <s v="80- +"/>
    <n v="238"/>
    <s v="70-74"/>
    <s v="75-79"/>
    <s v="70-74"/>
    <s v="75-79"/>
    <s v="CS 13"/>
    <n v="3"/>
    <x v="16"/>
    <n v="4"/>
    <n v="3"/>
  </r>
  <r>
    <x v="9"/>
    <x v="9"/>
    <n v="10105"/>
    <s v="FRUTILLAR"/>
    <s v="Hombres"/>
    <s v="80- +"/>
    <n v="270"/>
    <s v="70-74"/>
    <s v="75-79"/>
    <s v="70-74"/>
    <s v="75-79"/>
    <s v="CS 13"/>
    <n v="3"/>
    <x v="16"/>
    <n v="4"/>
    <n v="3"/>
  </r>
  <r>
    <x v="9"/>
    <x v="9"/>
    <n v="10402"/>
    <s v="FUTALEUFU"/>
    <s v="Hombres"/>
    <s v="80- +"/>
    <n v="99"/>
    <s v="70-74"/>
    <s v="75-79"/>
    <s v="70-74"/>
    <s v="75-79"/>
    <s v="CS 13"/>
    <n v="3"/>
    <x v="15"/>
    <n v="5"/>
    <n v="4"/>
  </r>
  <r>
    <x v="9"/>
    <x v="9"/>
    <n v="10403"/>
    <s v="HUALAIHUE"/>
    <s v="Hombres"/>
    <s v="80- +"/>
    <n v="153"/>
    <s v="70-74"/>
    <s v="75-79"/>
    <s v="70-74"/>
    <s v="75-79"/>
    <s v="CS 13"/>
    <n v="3"/>
    <x v="15"/>
    <n v="5"/>
    <n v="4"/>
  </r>
  <r>
    <x v="9"/>
    <x v="9"/>
    <n v="10107"/>
    <s v="LLANQUIHUE"/>
    <s v="Hombres"/>
    <s v="80- +"/>
    <n v="190"/>
    <s v="70-74"/>
    <s v="75-79"/>
    <s v="70-74"/>
    <s v="75-79"/>
    <s v="CS 13"/>
    <n v="3"/>
    <x v="16"/>
    <n v="4"/>
    <n v="3"/>
  </r>
  <r>
    <x v="9"/>
    <x v="9"/>
    <n v="10106"/>
    <s v="LOS MUERMOS"/>
    <s v="Hombres"/>
    <s v="80- +"/>
    <n v="363"/>
    <s v="70-74"/>
    <s v="75-79"/>
    <s v="70-74"/>
    <s v="75-79"/>
    <s v="CS 13"/>
    <n v="3"/>
    <x v="16"/>
    <n v="4"/>
    <n v="3"/>
  </r>
  <r>
    <x v="9"/>
    <x v="9"/>
    <n v="10108"/>
    <s v="MAULLIN"/>
    <s v="Hombres"/>
    <s v="80- +"/>
    <n v="504"/>
    <s v="70-74"/>
    <s v="75-79"/>
    <s v="70-74"/>
    <s v="75-79"/>
    <s v="CS 13"/>
    <n v="3"/>
    <x v="15"/>
    <n v="5"/>
    <n v="4"/>
  </r>
  <r>
    <x v="9"/>
    <x v="9"/>
    <n v="10301"/>
    <s v="OSORNO"/>
    <s v="Hombres"/>
    <s v="80- +"/>
    <n v="2391"/>
    <s v="70-74"/>
    <s v="75-79"/>
    <s v="70-74"/>
    <s v="75-79"/>
    <s v="CS 13"/>
    <n v="3"/>
    <x v="16"/>
    <n v="4"/>
    <n v="3"/>
  </r>
  <r>
    <x v="9"/>
    <x v="9"/>
    <n v="10404"/>
    <s v="PALENA"/>
    <s v="Hombres"/>
    <s v="80- +"/>
    <n v="44"/>
    <s v="70-74"/>
    <s v="75-79"/>
    <s v="70-74"/>
    <s v="75-79"/>
    <s v="CS 13"/>
    <n v="3"/>
    <x v="15"/>
    <n v="5"/>
    <n v="4"/>
  </r>
  <r>
    <x v="9"/>
    <x v="9"/>
    <n v="10101"/>
    <s v="PUERTO MONTT"/>
    <s v="Hombres"/>
    <s v="80- +"/>
    <n v="2214"/>
    <s v="70-74"/>
    <s v="75-79"/>
    <s v="70-74"/>
    <s v="75-79"/>
    <s v="CS 13"/>
    <n v="3"/>
    <x v="15"/>
    <n v="5"/>
    <n v="4"/>
  </r>
  <r>
    <x v="9"/>
    <x v="9"/>
    <n v="10302"/>
    <s v="PUERTO OCTAY"/>
    <s v="Hombres"/>
    <s v="80- +"/>
    <n v="171"/>
    <s v="70-74"/>
    <s v="75-79"/>
    <s v="70-74"/>
    <s v="75-79"/>
    <s v="CS 13"/>
    <n v="3"/>
    <x v="16"/>
    <n v="4"/>
    <n v="3"/>
  </r>
  <r>
    <x v="9"/>
    <x v="9"/>
    <n v="10109"/>
    <s v="PUERTO VARAS"/>
    <s v="Hombres"/>
    <s v="80- +"/>
    <n v="547"/>
    <s v="70-74"/>
    <s v="75-79"/>
    <s v="70-74"/>
    <s v="75-79"/>
    <s v="CS 13"/>
    <n v="3"/>
    <x v="16"/>
    <n v="4"/>
    <n v="3"/>
  </r>
  <r>
    <x v="9"/>
    <x v="9"/>
    <n v="10206"/>
    <s v="PUQUELDON"/>
    <s v="Hombres"/>
    <s v="80- +"/>
    <n v="123"/>
    <s v="70-74"/>
    <s v="75-79"/>
    <s v="70-74"/>
    <s v="75-79"/>
    <s v="CS 13"/>
    <n v="3"/>
    <x v="15"/>
    <n v="5"/>
    <n v="4"/>
  </r>
  <r>
    <x v="9"/>
    <x v="9"/>
    <n v="10303"/>
    <s v="PURRANQUE"/>
    <s v="Hombres"/>
    <s v="80- +"/>
    <n v="438"/>
    <s v="70-74"/>
    <s v="75-79"/>
    <s v="70-74"/>
    <s v="75-79"/>
    <s v="CS 13"/>
    <n v="3"/>
    <x v="16"/>
    <n v="4"/>
    <n v="3"/>
  </r>
  <r>
    <x v="9"/>
    <x v="9"/>
    <n v="10304"/>
    <s v="PUYEHUE"/>
    <s v="Hombres"/>
    <s v="80- +"/>
    <n v="215"/>
    <s v="70-74"/>
    <s v="75-79"/>
    <s v="70-74"/>
    <s v="75-79"/>
    <s v="CS 13"/>
    <n v="3"/>
    <x v="16"/>
    <n v="4"/>
    <n v="3"/>
  </r>
  <r>
    <x v="9"/>
    <x v="9"/>
    <n v="10207"/>
    <s v="QUEILEN"/>
    <s v="Hombres"/>
    <s v="80- +"/>
    <n v="191"/>
    <s v="70-74"/>
    <s v="75-79"/>
    <s v="70-74"/>
    <s v="75-79"/>
    <s v="CS 13"/>
    <n v="3"/>
    <x v="15"/>
    <n v="5"/>
    <n v="4"/>
  </r>
  <r>
    <x v="9"/>
    <x v="9"/>
    <n v="10208"/>
    <s v="QUELLON"/>
    <s v="Hombres"/>
    <s v="80- +"/>
    <n v="319"/>
    <s v="70-74"/>
    <s v="75-79"/>
    <s v="70-74"/>
    <s v="75-79"/>
    <s v="CS 13"/>
    <n v="3"/>
    <x v="15"/>
    <n v="5"/>
    <n v="4"/>
  </r>
  <r>
    <x v="9"/>
    <x v="9"/>
    <n v="10209"/>
    <s v="QUEMCHI"/>
    <s v="Hombres"/>
    <s v="80- +"/>
    <n v="283"/>
    <s v="70-74"/>
    <s v="75-79"/>
    <s v="70-74"/>
    <s v="75-79"/>
    <s v="CS 13"/>
    <n v="3"/>
    <x v="15"/>
    <n v="5"/>
    <n v="4"/>
  </r>
  <r>
    <x v="9"/>
    <x v="9"/>
    <n v="10210"/>
    <s v="QUINCHAO"/>
    <s v="Hombres"/>
    <s v="80- +"/>
    <n v="315"/>
    <s v="70-74"/>
    <s v="75-79"/>
    <s v="70-74"/>
    <s v="75-79"/>
    <s v="CS 13"/>
    <n v="3"/>
    <x v="15"/>
    <n v="5"/>
    <n v="4"/>
  </r>
  <r>
    <x v="9"/>
    <x v="9"/>
    <n v="10305"/>
    <s v="RIO NEGRO"/>
    <s v="Hombres"/>
    <s v="80- +"/>
    <n v="430"/>
    <s v="70-74"/>
    <s v="75-79"/>
    <s v="70-74"/>
    <s v="75-79"/>
    <s v="CS 13"/>
    <n v="3"/>
    <x v="16"/>
    <n v="4"/>
    <n v="3"/>
  </r>
  <r>
    <x v="9"/>
    <x v="9"/>
    <n v="10306"/>
    <s v="SAN JUAN DE LA COSTA"/>
    <s v="Hombres"/>
    <s v="80- +"/>
    <n v="262"/>
    <s v="70-74"/>
    <s v="75-79"/>
    <s v="70-74"/>
    <s v="75-79"/>
    <s v="CS 13"/>
    <n v="3"/>
    <x v="16"/>
    <n v="4"/>
    <n v="3"/>
  </r>
  <r>
    <x v="9"/>
    <x v="9"/>
    <n v="10307"/>
    <s v="SAN PABLO"/>
    <s v="Hombres"/>
    <s v="80- +"/>
    <n v="351"/>
    <s v="70-74"/>
    <s v="75-79"/>
    <s v="70-74"/>
    <s v="75-79"/>
    <s v="CS 13"/>
    <n v="3"/>
    <x v="16"/>
    <n v="4"/>
    <n v="3"/>
  </r>
  <r>
    <x v="10"/>
    <x v="10"/>
    <n v="11201"/>
    <s v="AISEN"/>
    <s v="Hombres"/>
    <s v="80- +"/>
    <n v="343"/>
    <s v="70-74"/>
    <s v="75-79"/>
    <s v="70-74"/>
    <s v="75-79"/>
    <s v="CS 14"/>
    <n v="2"/>
    <x v="17"/>
    <n v="3"/>
    <n v="3"/>
  </r>
  <r>
    <x v="10"/>
    <x v="10"/>
    <n v="11401"/>
    <s v="CHILE CHICO"/>
    <s v="Hombres"/>
    <s v="80- +"/>
    <n v="151"/>
    <s v="70-74"/>
    <s v="75-79"/>
    <s v="70-74"/>
    <s v="75-79"/>
    <s v="CS 14"/>
    <n v="2"/>
    <x v="17"/>
    <n v="3"/>
    <n v="3"/>
  </r>
  <r>
    <x v="10"/>
    <x v="10"/>
    <n v="11202"/>
    <s v="CISNES"/>
    <s v="Hombres"/>
    <s v="80- +"/>
    <n v="52"/>
    <s v="70-74"/>
    <s v="75-79"/>
    <s v="70-74"/>
    <s v="75-79"/>
    <s v="CS 14"/>
    <n v="2"/>
    <x v="17"/>
    <n v="3"/>
    <n v="3"/>
  </r>
  <r>
    <x v="10"/>
    <x v="10"/>
    <n v="11301"/>
    <s v="COCHRANE"/>
    <s v="Hombres"/>
    <s v="80- +"/>
    <n v="48"/>
    <s v="70-74"/>
    <s v="75-79"/>
    <s v="70-74"/>
    <s v="75-79"/>
    <s v="CS 14"/>
    <n v="2"/>
    <x v="17"/>
    <n v="3"/>
    <n v="3"/>
  </r>
  <r>
    <x v="10"/>
    <x v="10"/>
    <n v="11101"/>
    <s v="COYHAIQUE"/>
    <s v="Hombres"/>
    <s v="80- +"/>
    <n v="858"/>
    <s v="70-74"/>
    <s v="75-79"/>
    <s v="70-74"/>
    <s v="75-79"/>
    <s v="CS 14"/>
    <n v="2"/>
    <x v="17"/>
    <n v="3"/>
    <n v="3"/>
  </r>
  <r>
    <x v="10"/>
    <x v="10"/>
    <n v="11203"/>
    <s v="GUAITECAS"/>
    <s v="Hombres"/>
    <s v="80- +"/>
    <n v="21"/>
    <s v="70-74"/>
    <s v="75-79"/>
    <s v="70-74"/>
    <s v="75-79"/>
    <s v="CS 14"/>
    <n v="2"/>
    <x v="17"/>
    <n v="3"/>
    <n v="3"/>
  </r>
  <r>
    <x v="10"/>
    <x v="10"/>
    <n v="11102"/>
    <s v="LAGO VERDE"/>
    <s v="Hombres"/>
    <s v="80- +"/>
    <n v="18"/>
    <s v="70-74"/>
    <s v="75-79"/>
    <s v="70-74"/>
    <s v="75-79"/>
    <s v="CS 14"/>
    <n v="2"/>
    <x v="17"/>
    <n v="3"/>
    <n v="3"/>
  </r>
  <r>
    <x v="10"/>
    <x v="10"/>
    <n v="11302"/>
    <s v="O'HIGGINS"/>
    <s v="Hombres"/>
    <s v="80- +"/>
    <n v="6"/>
    <s v="70-74"/>
    <s v="75-79"/>
    <s v="70-74"/>
    <s v="75-79"/>
    <s v="CS 14"/>
    <n v="2"/>
    <x v="17"/>
    <n v="3"/>
    <n v="3"/>
  </r>
  <r>
    <x v="10"/>
    <x v="10"/>
    <n v="11402"/>
    <s v="RIO IBAÑEZ"/>
    <s v="Hombres"/>
    <s v="80- +"/>
    <n v="55"/>
    <s v="70-74"/>
    <s v="75-79"/>
    <s v="70-74"/>
    <s v="75-79"/>
    <s v="CS 14"/>
    <n v="2"/>
    <x v="17"/>
    <n v="3"/>
    <n v="3"/>
  </r>
  <r>
    <x v="10"/>
    <x v="10"/>
    <n v="11303"/>
    <s v="TORTEL"/>
    <s v="Hombres"/>
    <s v="80- +"/>
    <n v="5"/>
    <s v="70-74"/>
    <s v="75-79"/>
    <s v="70-74"/>
    <s v="75-79"/>
    <s v="CS 14"/>
    <n v="2"/>
    <x v="17"/>
    <n v="3"/>
    <n v="3"/>
  </r>
  <r>
    <x v="11"/>
    <x v="11"/>
    <n v="12202"/>
    <s v="ANTARTICA"/>
    <s v="Hombres"/>
    <s v="80- +"/>
    <n v="1"/>
    <s v="70-74"/>
    <s v="75-79"/>
    <s v="70-74"/>
    <s v="75-79"/>
    <e v="#N/A"/>
    <e v="#N/A"/>
    <x v="18"/>
    <e v="#N/A"/>
    <e v="#N/A"/>
  </r>
  <r>
    <x v="11"/>
    <x v="11"/>
    <n v="12201"/>
    <s v="CABO DE HORNOS"/>
    <s v="Hombres"/>
    <s v="80- +"/>
    <n v="5"/>
    <s v="70-74"/>
    <s v="75-79"/>
    <s v="70-74"/>
    <s v="75-79"/>
    <s v="CS 15"/>
    <n v="2"/>
    <x v="19"/>
    <n v="3"/>
    <n v="3"/>
  </r>
  <r>
    <x v="11"/>
    <x v="11"/>
    <n v="12102"/>
    <s v="LAGUNA BLANCA"/>
    <s v="Hombres"/>
    <s v="80- +"/>
    <n v="11"/>
    <s v="70-74"/>
    <s v="75-79"/>
    <s v="70-74"/>
    <s v="75-79"/>
    <s v="CS 15"/>
    <n v="2"/>
    <x v="19"/>
    <n v="3"/>
    <n v="3"/>
  </r>
  <r>
    <x v="11"/>
    <x v="11"/>
    <n v="12401"/>
    <s v="NATALES"/>
    <s v="Hombres"/>
    <s v="80- +"/>
    <n v="517"/>
    <s v="70-74"/>
    <s v="75-79"/>
    <s v="70-74"/>
    <s v="75-79"/>
    <s v="CS 15"/>
    <n v="2"/>
    <x v="19"/>
    <n v="3"/>
    <n v="3"/>
  </r>
  <r>
    <x v="11"/>
    <x v="11"/>
    <n v="12301"/>
    <s v="PORVENIR"/>
    <s v="Hombres"/>
    <s v="80- +"/>
    <n v="94"/>
    <s v="70-74"/>
    <s v="75-79"/>
    <s v="70-74"/>
    <s v="75-79"/>
    <s v="CS 15"/>
    <n v="2"/>
    <x v="19"/>
    <n v="3"/>
    <n v="3"/>
  </r>
  <r>
    <x v="11"/>
    <x v="11"/>
    <n v="12302"/>
    <s v="PRIMAVERA"/>
    <s v="Hombres"/>
    <s v="80- +"/>
    <n v="8"/>
    <s v="70-74"/>
    <s v="75-79"/>
    <s v="70-74"/>
    <s v="75-79"/>
    <s v="CS 15"/>
    <n v="2"/>
    <x v="19"/>
    <n v="3"/>
    <n v="3"/>
  </r>
  <r>
    <x v="11"/>
    <x v="11"/>
    <n v="12101"/>
    <s v="PUNTA ARENAS"/>
    <s v="Hombres"/>
    <s v="80- +"/>
    <n v="2009"/>
    <s v="70-74"/>
    <s v="75-79"/>
    <s v="70-74"/>
    <s v="75-79"/>
    <s v="CS 15"/>
    <n v="2"/>
    <x v="19"/>
    <n v="3"/>
    <n v="3"/>
  </r>
  <r>
    <x v="11"/>
    <x v="11"/>
    <n v="12103"/>
    <s v="RIO VERDE"/>
    <s v="Hombres"/>
    <s v="80- +"/>
    <n v="7"/>
    <s v="70-74"/>
    <s v="75-79"/>
    <s v="70-74"/>
    <s v="75-79"/>
    <s v="CS 15"/>
    <n v="2"/>
    <x v="19"/>
    <n v="3"/>
    <n v="3"/>
  </r>
  <r>
    <x v="11"/>
    <x v="11"/>
    <n v="12104"/>
    <s v="SAN GREGORIO"/>
    <s v="Hombres"/>
    <s v="80- +"/>
    <n v="12"/>
    <s v="70-74"/>
    <s v="75-79"/>
    <s v="70-74"/>
    <s v="75-79"/>
    <s v="CS 15"/>
    <n v="2"/>
    <x v="19"/>
    <n v="3"/>
    <n v="3"/>
  </r>
  <r>
    <x v="11"/>
    <x v="11"/>
    <n v="12303"/>
    <s v="TIMAUKEL"/>
    <s v="Hombres"/>
    <s v="80- +"/>
    <n v="7"/>
    <s v="70-74"/>
    <s v="75-79"/>
    <s v="70-74"/>
    <s v="75-79"/>
    <s v="CS 15"/>
    <n v="2"/>
    <x v="19"/>
    <n v="3"/>
    <n v="3"/>
  </r>
  <r>
    <x v="11"/>
    <x v="11"/>
    <n v="12402"/>
    <s v="TORRES DEL PAINE"/>
    <s v="Hombres"/>
    <s v="80- +"/>
    <n v="10"/>
    <s v="70-74"/>
    <s v="75-79"/>
    <s v="70-74"/>
    <s v="75-79"/>
    <s v="CS 15"/>
    <n v="2"/>
    <x v="19"/>
    <n v="3"/>
    <n v="3"/>
  </r>
  <r>
    <x v="12"/>
    <x v="12"/>
    <n v="13502"/>
    <s v="ALHUE"/>
    <s v="Hombres"/>
    <s v="80- +"/>
    <n v="127"/>
    <s v="70-74"/>
    <s v="75-79"/>
    <s v="70-74"/>
    <s v="75-79"/>
    <s v="CS 07"/>
    <n v="5"/>
    <x v="20"/>
    <n v="6"/>
    <n v="5"/>
  </r>
  <r>
    <x v="12"/>
    <x v="12"/>
    <n v="13402"/>
    <s v="BUIN"/>
    <s v="Hombres"/>
    <s v="80- +"/>
    <n v="889"/>
    <s v="70-74"/>
    <s v="75-79"/>
    <s v="70-74"/>
    <s v="75-79"/>
    <s v="CS 07"/>
    <n v="5"/>
    <x v="20"/>
    <n v="6"/>
    <n v="5"/>
  </r>
  <r>
    <x v="12"/>
    <x v="12"/>
    <n v="13403"/>
    <s v="CALERA DE TANGO"/>
    <s v="Hombres"/>
    <s v="80- +"/>
    <n v="246"/>
    <s v="70-74"/>
    <s v="75-79"/>
    <s v="70-74"/>
    <s v="75-79"/>
    <s v="CS 07"/>
    <n v="5"/>
    <x v="20"/>
    <n v="6"/>
    <n v="5"/>
  </r>
  <r>
    <x v="12"/>
    <x v="12"/>
    <n v="13102"/>
    <s v="CERRILLOS"/>
    <s v="Hombres"/>
    <s v="80- +"/>
    <n v="901"/>
    <s v="70-74"/>
    <s v="75-79"/>
    <s v="70-74"/>
    <s v="75-79"/>
    <s v="CS 07"/>
    <n v="5"/>
    <x v="21"/>
    <n v="8"/>
    <n v="7"/>
  </r>
  <r>
    <x v="12"/>
    <x v="12"/>
    <n v="13103"/>
    <s v="CERRO NAVIA"/>
    <s v="Hombres"/>
    <s v="80- +"/>
    <n v="1272"/>
    <s v="70-74"/>
    <s v="75-79"/>
    <s v="70-74"/>
    <s v="75-79"/>
    <s v="CS 07"/>
    <n v="5"/>
    <x v="22"/>
    <n v="7"/>
    <n v="6"/>
  </r>
  <r>
    <x v="12"/>
    <x v="12"/>
    <n v="13301"/>
    <s v="COLINA"/>
    <s v="Hombres"/>
    <s v="80- +"/>
    <n v="628"/>
    <s v="70-74"/>
    <s v="75-79"/>
    <s v="70-74"/>
    <s v="75-79"/>
    <s v="CS 07"/>
    <n v="5"/>
    <x v="21"/>
    <n v="8"/>
    <n v="7"/>
  </r>
  <r>
    <x v="12"/>
    <x v="12"/>
    <n v="13104"/>
    <s v="CONCHALI"/>
    <s v="Hombres"/>
    <s v="80- +"/>
    <n v="2094"/>
    <s v="70-74"/>
    <s v="75-79"/>
    <s v="70-74"/>
    <s v="75-79"/>
    <s v="CS 07"/>
    <n v="5"/>
    <x v="22"/>
    <n v="7"/>
    <n v="6"/>
  </r>
  <r>
    <x v="12"/>
    <x v="12"/>
    <n v="13503"/>
    <s v="CURACAVI"/>
    <s v="Hombres"/>
    <s v="80- +"/>
    <n v="440"/>
    <s v="70-74"/>
    <s v="75-79"/>
    <s v="70-74"/>
    <s v="75-79"/>
    <s v="CS 07"/>
    <n v="5"/>
    <x v="20"/>
    <n v="6"/>
    <n v="5"/>
  </r>
  <r>
    <x v="12"/>
    <x v="12"/>
    <n v="13105"/>
    <s v="EL BOSQUE"/>
    <s v="Hombres"/>
    <s v="80- +"/>
    <n v="1578"/>
    <s v="70-74"/>
    <s v="75-79"/>
    <s v="70-74"/>
    <s v="75-79"/>
    <s v="CS 07"/>
    <n v="5"/>
    <x v="23"/>
    <n v="5"/>
    <n v="4"/>
  </r>
  <r>
    <x v="12"/>
    <x v="12"/>
    <n v="13602"/>
    <s v="EL MONTE"/>
    <s v="Hombres"/>
    <s v="80- +"/>
    <n v="373"/>
    <s v="70-74"/>
    <s v="75-79"/>
    <s v="70-74"/>
    <s v="75-79"/>
    <s v="CS 07"/>
    <n v="5"/>
    <x v="20"/>
    <n v="6"/>
    <n v="5"/>
  </r>
  <r>
    <x v="12"/>
    <x v="12"/>
    <n v="13106"/>
    <s v="ESTACION CENTRAL"/>
    <s v="Hombres"/>
    <s v="80- +"/>
    <n v="2997"/>
    <s v="70-74"/>
    <s v="75-79"/>
    <s v="70-74"/>
    <s v="75-79"/>
    <s v="CS 07"/>
    <n v="5"/>
    <x v="21"/>
    <n v="8"/>
    <n v="7"/>
  </r>
  <r>
    <x v="12"/>
    <x v="12"/>
    <n v="13107"/>
    <s v="HUECHURABA"/>
    <s v="Hombres"/>
    <s v="80- +"/>
    <n v="559"/>
    <s v="70-74"/>
    <s v="75-79"/>
    <s v="70-74"/>
    <s v="75-79"/>
    <s v="CS 07"/>
    <n v="5"/>
    <x v="22"/>
    <n v="7"/>
    <n v="6"/>
  </r>
  <r>
    <x v="12"/>
    <x v="12"/>
    <n v="13108"/>
    <s v="INDEPENDENCIA"/>
    <s v="Hombres"/>
    <s v="80- +"/>
    <n v="1319"/>
    <s v="70-74"/>
    <s v="75-79"/>
    <s v="70-74"/>
    <s v="75-79"/>
    <s v="CS 07"/>
    <n v="5"/>
    <x v="22"/>
    <n v="7"/>
    <n v="6"/>
  </r>
  <r>
    <x v="12"/>
    <x v="12"/>
    <n v="13603"/>
    <s v="ISLA DE MAIPO"/>
    <s v="Hombres"/>
    <s v="80- +"/>
    <n v="384"/>
    <s v="70-74"/>
    <s v="75-79"/>
    <s v="70-74"/>
    <s v="75-79"/>
    <s v="CS 07"/>
    <n v="5"/>
    <x v="20"/>
    <n v="6"/>
    <n v="5"/>
  </r>
  <r>
    <x v="12"/>
    <x v="12"/>
    <n v="13109"/>
    <s v="LA CISTERNA"/>
    <s v="Hombres"/>
    <s v="80- +"/>
    <n v="1608"/>
    <s v="70-74"/>
    <s v="75-79"/>
    <s v="70-74"/>
    <s v="75-79"/>
    <s v="CS 07"/>
    <n v="5"/>
    <x v="23"/>
    <n v="5"/>
    <n v="4"/>
  </r>
  <r>
    <x v="12"/>
    <x v="12"/>
    <n v="13110"/>
    <s v="LA FLORIDA"/>
    <s v="Hombres"/>
    <s v="80- +"/>
    <n v="3009"/>
    <s v="70-74"/>
    <s v="75-79"/>
    <s v="70-74"/>
    <s v="75-79"/>
    <s v="CS 07"/>
    <n v="5"/>
    <x v="24"/>
    <n v="7"/>
    <n v="6"/>
  </r>
  <r>
    <x v="12"/>
    <x v="12"/>
    <n v="13111"/>
    <s v="LA GRANJA"/>
    <s v="Hombres"/>
    <s v="80- +"/>
    <n v="1317"/>
    <s v="70-74"/>
    <s v="75-79"/>
    <s v="70-74"/>
    <s v="75-79"/>
    <s v="CS 07"/>
    <n v="5"/>
    <x v="25"/>
    <n v="8"/>
    <n v="7"/>
  </r>
  <r>
    <x v="12"/>
    <x v="12"/>
    <n v="13112"/>
    <s v="LA PINTANA"/>
    <s v="Hombres"/>
    <s v="80- +"/>
    <n v="870"/>
    <s v="70-74"/>
    <s v="75-79"/>
    <s v="70-74"/>
    <s v="75-79"/>
    <s v="CS 07"/>
    <n v="5"/>
    <x v="24"/>
    <n v="7"/>
    <n v="6"/>
  </r>
  <r>
    <x v="12"/>
    <x v="12"/>
    <n v="13113"/>
    <s v="LA REINA"/>
    <s v="Hombres"/>
    <s v="80- +"/>
    <n v="1480"/>
    <s v="70-74"/>
    <s v="75-79"/>
    <s v="70-74"/>
    <s v="75-79"/>
    <s v="CS 07"/>
    <n v="5"/>
    <x v="26"/>
    <n v="6"/>
    <n v="6"/>
  </r>
  <r>
    <x v="12"/>
    <x v="12"/>
    <n v="13302"/>
    <s v="LAMPA"/>
    <s v="Hombres"/>
    <s v="80- +"/>
    <n v="481"/>
    <s v="70-74"/>
    <s v="75-79"/>
    <s v="70-74"/>
    <s v="75-79"/>
    <s v="CS 07"/>
    <n v="5"/>
    <x v="21"/>
    <n v="8"/>
    <n v="7"/>
  </r>
  <r>
    <x v="12"/>
    <x v="12"/>
    <n v="13114"/>
    <s v="LAS CONDES"/>
    <s v="Hombres"/>
    <s v="80- +"/>
    <n v="4937"/>
    <s v="70-74"/>
    <s v="75-79"/>
    <s v="70-74"/>
    <s v="75-79"/>
    <s v="CS 07"/>
    <n v="5"/>
    <x v="26"/>
    <n v="6"/>
    <n v="6"/>
  </r>
  <r>
    <x v="12"/>
    <x v="12"/>
    <n v="13115"/>
    <s v="LO BARNECHEA"/>
    <s v="Hombres"/>
    <s v="80- +"/>
    <n v="504"/>
    <s v="70-74"/>
    <s v="75-79"/>
    <s v="70-74"/>
    <s v="75-79"/>
    <s v="CS 07"/>
    <n v="5"/>
    <x v="26"/>
    <n v="6"/>
    <n v="6"/>
  </r>
  <r>
    <x v="12"/>
    <x v="12"/>
    <n v="13116"/>
    <s v="LO ESPEJO"/>
    <s v="Hombres"/>
    <s v="80- +"/>
    <n v="1241"/>
    <s v="70-74"/>
    <s v="75-79"/>
    <s v="70-74"/>
    <s v="75-79"/>
    <s v="CS 07"/>
    <n v="5"/>
    <x v="23"/>
    <n v="5"/>
    <n v="4"/>
  </r>
  <r>
    <x v="12"/>
    <x v="12"/>
    <n v="13117"/>
    <s v="LO PRADO"/>
    <s v="Hombres"/>
    <s v="80- +"/>
    <n v="1139"/>
    <s v="70-74"/>
    <s v="75-79"/>
    <s v="70-74"/>
    <s v="75-79"/>
    <s v="CS 07"/>
    <n v="5"/>
    <x v="22"/>
    <n v="7"/>
    <n v="6"/>
  </r>
  <r>
    <x v="12"/>
    <x v="12"/>
    <n v="13118"/>
    <s v="MACUL"/>
    <s v="Hombres"/>
    <s v="80- +"/>
    <n v="1661"/>
    <s v="70-74"/>
    <s v="75-79"/>
    <s v="70-74"/>
    <s v="75-79"/>
    <s v="CS 07"/>
    <n v="5"/>
    <x v="25"/>
    <n v="8"/>
    <n v="7"/>
  </r>
  <r>
    <x v="12"/>
    <x v="12"/>
    <n v="13119"/>
    <s v="MAIPU"/>
    <s v="Hombres"/>
    <s v="80- +"/>
    <n v="2738"/>
    <s v="70-74"/>
    <s v="75-79"/>
    <s v="70-74"/>
    <s v="75-79"/>
    <s v="CS 07"/>
    <n v="5"/>
    <x v="21"/>
    <n v="8"/>
    <n v="7"/>
  </r>
  <r>
    <x v="12"/>
    <x v="12"/>
    <n v="13504"/>
    <s v="MARIA PINTO"/>
    <s v="Hombres"/>
    <s v="80- +"/>
    <n v="197"/>
    <s v="70-74"/>
    <s v="75-79"/>
    <s v="70-74"/>
    <s v="75-79"/>
    <s v="CS 07"/>
    <n v="5"/>
    <x v="20"/>
    <n v="6"/>
    <n v="5"/>
  </r>
  <r>
    <x v="12"/>
    <x v="12"/>
    <n v="13501"/>
    <s v="MELIPILLA"/>
    <s v="Hombres"/>
    <s v="80- +"/>
    <n v="1510"/>
    <s v="70-74"/>
    <s v="75-79"/>
    <s v="70-74"/>
    <s v="75-79"/>
    <s v="CS 07"/>
    <n v="5"/>
    <x v="20"/>
    <n v="6"/>
    <n v="5"/>
  </r>
  <r>
    <x v="12"/>
    <x v="12"/>
    <n v="13120"/>
    <s v="ÑUÑOA"/>
    <s v="Hombres"/>
    <s v="80- +"/>
    <n v="3856"/>
    <s v="70-74"/>
    <s v="75-79"/>
    <s v="70-74"/>
    <s v="75-79"/>
    <s v="CS 07"/>
    <n v="5"/>
    <x v="25"/>
    <n v="8"/>
    <n v="7"/>
  </r>
  <r>
    <x v="12"/>
    <x v="12"/>
    <n v="13604"/>
    <s v="PADRE HURTADO"/>
    <s v="Hombres"/>
    <s v="80- +"/>
    <n v="386"/>
    <s v="70-74"/>
    <s v="75-79"/>
    <s v="70-74"/>
    <s v="75-79"/>
    <s v="CS 07"/>
    <n v="5"/>
    <x v="20"/>
    <n v="6"/>
    <n v="5"/>
  </r>
  <r>
    <x v="12"/>
    <x v="12"/>
    <n v="13404"/>
    <s v="PAINE"/>
    <s v="Hombres"/>
    <s v="80- +"/>
    <n v="634"/>
    <s v="70-74"/>
    <s v="75-79"/>
    <s v="70-74"/>
    <s v="75-79"/>
    <s v="CS 07"/>
    <n v="5"/>
    <x v="20"/>
    <n v="6"/>
    <n v="5"/>
  </r>
  <r>
    <x v="12"/>
    <x v="12"/>
    <n v="13121"/>
    <s v="PEDRO AGUIRRE CERDA"/>
    <s v="Hombres"/>
    <s v="80- +"/>
    <n v="1651"/>
    <s v="70-74"/>
    <s v="75-79"/>
    <s v="70-74"/>
    <s v="75-79"/>
    <s v="CS 07"/>
    <n v="5"/>
    <x v="23"/>
    <n v="5"/>
    <n v="4"/>
  </r>
  <r>
    <x v="12"/>
    <x v="12"/>
    <n v="13605"/>
    <s v="PEÑAFLOR"/>
    <s v="Hombres"/>
    <s v="80- +"/>
    <n v="799"/>
    <s v="70-74"/>
    <s v="75-79"/>
    <s v="70-74"/>
    <s v="75-79"/>
    <s v="CS 07"/>
    <n v="5"/>
    <x v="20"/>
    <n v="6"/>
    <n v="5"/>
  </r>
  <r>
    <x v="12"/>
    <x v="12"/>
    <n v="13122"/>
    <s v="PEÑALOLEN"/>
    <s v="Hombres"/>
    <s v="80- +"/>
    <n v="1550"/>
    <s v="70-74"/>
    <s v="75-79"/>
    <s v="70-74"/>
    <s v="75-79"/>
    <s v="CS 07"/>
    <n v="5"/>
    <x v="26"/>
    <n v="6"/>
    <n v="6"/>
  </r>
  <r>
    <x v="12"/>
    <x v="12"/>
    <n v="13202"/>
    <s v="PIRQUE"/>
    <s v="Hombres"/>
    <s v="80- +"/>
    <n v="296"/>
    <s v="70-74"/>
    <s v="75-79"/>
    <s v="70-74"/>
    <s v="75-79"/>
    <s v="CS 07"/>
    <n v="5"/>
    <x v="24"/>
    <n v="7"/>
    <n v="6"/>
  </r>
  <r>
    <x v="12"/>
    <x v="12"/>
    <n v="13123"/>
    <s v="PROVIDENCIA"/>
    <s v="Hombres"/>
    <s v="80- +"/>
    <n v="3377"/>
    <s v="70-74"/>
    <s v="75-79"/>
    <s v="70-74"/>
    <s v="75-79"/>
    <s v="CS 07"/>
    <n v="5"/>
    <x v="25"/>
    <n v="8"/>
    <n v="7"/>
  </r>
  <r>
    <x v="12"/>
    <x v="12"/>
    <n v="13124"/>
    <s v="PUDAHUEL"/>
    <s v="Hombres"/>
    <s v="80- +"/>
    <n v="1299"/>
    <s v="70-74"/>
    <s v="75-79"/>
    <s v="70-74"/>
    <s v="75-79"/>
    <s v="CS 07"/>
    <n v="5"/>
    <x v="21"/>
    <n v="8"/>
    <n v="7"/>
  </r>
  <r>
    <x v="12"/>
    <x v="12"/>
    <n v="13201"/>
    <s v="PUENTE ALTO"/>
    <s v="Hombres"/>
    <s v="80- +"/>
    <n v="2481"/>
    <s v="70-74"/>
    <s v="75-79"/>
    <s v="70-74"/>
    <s v="75-79"/>
    <s v="CS 07"/>
    <n v="5"/>
    <x v="24"/>
    <n v="7"/>
    <n v="6"/>
  </r>
  <r>
    <x v="12"/>
    <x v="12"/>
    <n v="13125"/>
    <s v="QUILICURA"/>
    <s v="Hombres"/>
    <s v="80- +"/>
    <n v="524"/>
    <s v="70-74"/>
    <s v="75-79"/>
    <s v="70-74"/>
    <s v="75-79"/>
    <s v="CS 07"/>
    <n v="5"/>
    <x v="21"/>
    <n v="8"/>
    <n v="7"/>
  </r>
  <r>
    <x v="12"/>
    <x v="12"/>
    <n v="13126"/>
    <s v="QUINTA NORMAL"/>
    <s v="Hombres"/>
    <s v="80- +"/>
    <n v="1828"/>
    <s v="70-74"/>
    <s v="75-79"/>
    <s v="70-74"/>
    <s v="75-79"/>
    <s v="CS 07"/>
    <n v="5"/>
    <x v="22"/>
    <n v="7"/>
    <n v="6"/>
  </r>
  <r>
    <x v="12"/>
    <x v="12"/>
    <n v="13127"/>
    <s v="RECOLETA"/>
    <s v="Hombres"/>
    <s v="80- +"/>
    <n v="1822"/>
    <s v="70-74"/>
    <s v="75-79"/>
    <s v="70-74"/>
    <s v="75-79"/>
    <s v="CS 07"/>
    <n v="5"/>
    <x v="22"/>
    <n v="7"/>
    <n v="6"/>
  </r>
  <r>
    <x v="12"/>
    <x v="12"/>
    <n v="13128"/>
    <s v="RENCA"/>
    <s v="Hombres"/>
    <s v="80- +"/>
    <n v="1153"/>
    <s v="70-74"/>
    <s v="75-79"/>
    <s v="70-74"/>
    <s v="75-79"/>
    <s v="CS 07"/>
    <n v="5"/>
    <x v="22"/>
    <n v="7"/>
    <n v="6"/>
  </r>
  <r>
    <x v="12"/>
    <x v="12"/>
    <n v="13401"/>
    <s v="SAN BERNARDO"/>
    <s v="Hombres"/>
    <s v="80- +"/>
    <n v="2216"/>
    <s v="70-74"/>
    <s v="75-79"/>
    <s v="70-74"/>
    <s v="75-79"/>
    <s v="CS 07"/>
    <n v="5"/>
    <x v="20"/>
    <n v="6"/>
    <n v="5"/>
  </r>
  <r>
    <x v="12"/>
    <x v="12"/>
    <n v="13129"/>
    <s v="SAN JOAQUIN"/>
    <s v="Hombres"/>
    <s v="80- +"/>
    <n v="1400"/>
    <s v="70-74"/>
    <s v="75-79"/>
    <s v="70-74"/>
    <s v="75-79"/>
    <s v="CS 07"/>
    <n v="5"/>
    <x v="25"/>
    <n v="8"/>
    <n v="7"/>
  </r>
  <r>
    <x v="12"/>
    <x v="12"/>
    <n v="13203"/>
    <s v="SAN JOSE DE MAIPO"/>
    <s v="Hombres"/>
    <s v="80- +"/>
    <n v="275"/>
    <s v="70-74"/>
    <s v="75-79"/>
    <s v="70-74"/>
    <s v="75-79"/>
    <s v="CS 07"/>
    <n v="5"/>
    <x v="24"/>
    <n v="7"/>
    <n v="6"/>
  </r>
  <r>
    <x v="12"/>
    <x v="12"/>
    <n v="13130"/>
    <s v="SAN MIGUEL"/>
    <s v="Hombres"/>
    <s v="80- +"/>
    <n v="1847"/>
    <s v="70-74"/>
    <s v="75-79"/>
    <s v="70-74"/>
    <s v="75-79"/>
    <s v="CS 07"/>
    <n v="5"/>
    <x v="23"/>
    <n v="5"/>
    <n v="4"/>
  </r>
  <r>
    <x v="12"/>
    <x v="12"/>
    <n v="13505"/>
    <s v="SAN PEDRO"/>
    <s v="Hombres"/>
    <s v="80- +"/>
    <n v="248"/>
    <s v="70-74"/>
    <s v="75-79"/>
    <s v="70-74"/>
    <s v="75-79"/>
    <s v="CS 07"/>
    <n v="5"/>
    <x v="20"/>
    <n v="6"/>
    <n v="5"/>
  </r>
  <r>
    <x v="12"/>
    <x v="12"/>
    <n v="13131"/>
    <s v="SAN RAMON"/>
    <s v="Hombres"/>
    <s v="80- +"/>
    <n v="1040"/>
    <s v="70-74"/>
    <s v="75-79"/>
    <s v="70-74"/>
    <s v="75-79"/>
    <s v="CS 07"/>
    <n v="5"/>
    <x v="23"/>
    <n v="5"/>
    <n v="4"/>
  </r>
  <r>
    <x v="12"/>
    <x v="12"/>
    <n v="13101"/>
    <s v="SANTIAGO"/>
    <s v="Hombres"/>
    <s v="80- +"/>
    <n v="5892"/>
    <s v="70-74"/>
    <s v="75-79"/>
    <s v="70-74"/>
    <s v="75-79"/>
    <s v="CS 07"/>
    <n v="5"/>
    <x v="25"/>
    <n v="8"/>
    <n v="7"/>
  </r>
  <r>
    <x v="12"/>
    <x v="12"/>
    <n v="13601"/>
    <s v="TALAGANTE"/>
    <s v="Hombres"/>
    <s v="80- +"/>
    <n v="693"/>
    <s v="70-74"/>
    <s v="75-79"/>
    <s v="70-74"/>
    <s v="75-79"/>
    <s v="CS 07"/>
    <n v="5"/>
    <x v="20"/>
    <n v="6"/>
    <n v="5"/>
  </r>
  <r>
    <x v="12"/>
    <x v="12"/>
    <n v="13303"/>
    <s v="TILTIL"/>
    <s v="Hombres"/>
    <s v="80- +"/>
    <n v="239"/>
    <s v="70-74"/>
    <s v="75-79"/>
    <s v="70-74"/>
    <s v="75-79"/>
    <s v="CS 07"/>
    <n v="5"/>
    <x v="21"/>
    <n v="8"/>
    <n v="7"/>
  </r>
  <r>
    <x v="12"/>
    <x v="12"/>
    <n v="13132"/>
    <s v="VITACURA"/>
    <s v="Hombres"/>
    <s v="80- +"/>
    <n v="1795"/>
    <s v="70-74"/>
    <s v="75-79"/>
    <s v="70-74"/>
    <s v="75-79"/>
    <s v="CS 07"/>
    <n v="5"/>
    <x v="26"/>
    <n v="6"/>
    <n v="6"/>
  </r>
  <r>
    <x v="13"/>
    <x v="13"/>
    <n v="14102"/>
    <s v="CORRAL"/>
    <s v="Hombres"/>
    <s v="80- +"/>
    <n v="160"/>
    <s v="70-74"/>
    <s v="75-79"/>
    <s v="70-74"/>
    <s v="75-79"/>
    <s v="CS 12"/>
    <n v="3"/>
    <x v="27"/>
    <n v="5"/>
    <n v="4"/>
  </r>
  <r>
    <x v="13"/>
    <x v="13"/>
    <n v="14202"/>
    <s v="FUTRONO"/>
    <s v="Hombres"/>
    <s v="80- +"/>
    <n v="329"/>
    <s v="70-74"/>
    <s v="75-79"/>
    <s v="70-74"/>
    <s v="75-79"/>
    <s v="CS 12"/>
    <n v="3"/>
    <x v="27"/>
    <n v="5"/>
    <n v="4"/>
  </r>
  <r>
    <x v="13"/>
    <x v="13"/>
    <n v="14201"/>
    <s v="LA UNION"/>
    <s v="Hombres"/>
    <s v="80- +"/>
    <n v="822"/>
    <s v="70-74"/>
    <s v="75-79"/>
    <s v="70-74"/>
    <s v="75-79"/>
    <s v="CS 12"/>
    <n v="3"/>
    <x v="27"/>
    <n v="5"/>
    <n v="4"/>
  </r>
  <r>
    <x v="13"/>
    <x v="13"/>
    <n v="14203"/>
    <s v="LAGO RANCO"/>
    <s v="Hombres"/>
    <s v="80- +"/>
    <n v="252"/>
    <s v="70-74"/>
    <s v="75-79"/>
    <s v="70-74"/>
    <s v="75-79"/>
    <s v="CS 12"/>
    <n v="3"/>
    <x v="27"/>
    <n v="5"/>
    <n v="4"/>
  </r>
  <r>
    <x v="13"/>
    <x v="13"/>
    <n v="14103"/>
    <s v="LANCO"/>
    <s v="Hombres"/>
    <s v="80- +"/>
    <n v="437"/>
    <s v="70-74"/>
    <s v="75-79"/>
    <s v="70-74"/>
    <s v="75-79"/>
    <s v="CS 12"/>
    <n v="3"/>
    <x v="27"/>
    <n v="5"/>
    <n v="4"/>
  </r>
  <r>
    <x v="13"/>
    <x v="13"/>
    <n v="14104"/>
    <s v="LOS LAGOS"/>
    <s v="Hombres"/>
    <s v="80- +"/>
    <n v="427"/>
    <s v="70-74"/>
    <s v="75-79"/>
    <s v="70-74"/>
    <s v="75-79"/>
    <s v="CS 12"/>
    <n v="3"/>
    <x v="27"/>
    <n v="5"/>
    <n v="4"/>
  </r>
  <r>
    <x v="13"/>
    <x v="13"/>
    <n v="14105"/>
    <s v="MAFIL"/>
    <s v="Hombres"/>
    <s v="80- +"/>
    <n v="177"/>
    <s v="70-74"/>
    <s v="75-79"/>
    <s v="70-74"/>
    <s v="75-79"/>
    <s v="CS 12"/>
    <n v="3"/>
    <x v="27"/>
    <n v="5"/>
    <n v="4"/>
  </r>
  <r>
    <x v="13"/>
    <x v="13"/>
    <n v="14106"/>
    <s v="MARIQUINA"/>
    <s v="Hombres"/>
    <s v="80- +"/>
    <n v="444"/>
    <s v="70-74"/>
    <s v="75-79"/>
    <s v="70-74"/>
    <s v="75-79"/>
    <s v="CS 12"/>
    <n v="3"/>
    <x v="27"/>
    <n v="5"/>
    <n v="4"/>
  </r>
  <r>
    <x v="13"/>
    <x v="13"/>
    <n v="14107"/>
    <s v="PAILLACO"/>
    <s v="Hombres"/>
    <s v="80- +"/>
    <n v="450"/>
    <s v="70-74"/>
    <s v="75-79"/>
    <s v="70-74"/>
    <s v="75-79"/>
    <s v="CS 12"/>
    <n v="3"/>
    <x v="27"/>
    <n v="5"/>
    <n v="4"/>
  </r>
  <r>
    <x v="13"/>
    <x v="13"/>
    <n v="14108"/>
    <s v="PANGUIPULLI"/>
    <s v="Hombres"/>
    <s v="80- +"/>
    <n v="877"/>
    <s v="70-74"/>
    <s v="75-79"/>
    <s v="70-74"/>
    <s v="75-79"/>
    <s v="CS 12"/>
    <n v="3"/>
    <x v="27"/>
    <n v="5"/>
    <n v="4"/>
  </r>
  <r>
    <x v="13"/>
    <x v="13"/>
    <n v="14204"/>
    <s v="RIO BUENO"/>
    <s v="Hombres"/>
    <s v="80- +"/>
    <n v="832"/>
    <s v="70-74"/>
    <s v="75-79"/>
    <s v="70-74"/>
    <s v="75-79"/>
    <s v="CS 12"/>
    <n v="3"/>
    <x v="27"/>
    <n v="5"/>
    <n v="4"/>
  </r>
  <r>
    <x v="13"/>
    <x v="13"/>
    <n v="14101"/>
    <s v="VALDIVIA"/>
    <s v="Hombres"/>
    <s v="80- +"/>
    <n v="2211"/>
    <s v="70-74"/>
    <s v="75-79"/>
    <s v="70-74"/>
    <s v="75-79"/>
    <s v="CS 12"/>
    <n v="3"/>
    <x v="27"/>
    <n v="5"/>
    <n v="4"/>
  </r>
  <r>
    <x v="14"/>
    <x v="14"/>
    <n v="15101"/>
    <s v="ARICA"/>
    <s v="Hombres"/>
    <s v="80- +"/>
    <n v="2351"/>
    <s v="70-74"/>
    <s v="75-79"/>
    <s v="70-74"/>
    <s v="75-79"/>
    <s v="CS 01"/>
    <n v="2"/>
    <x v="28"/>
    <n v="3"/>
    <n v="3"/>
  </r>
  <r>
    <x v="14"/>
    <x v="14"/>
    <n v="15102"/>
    <s v="CAMARONES"/>
    <s v="Hombres"/>
    <s v="80- +"/>
    <n v="49"/>
    <s v="70-74"/>
    <s v="75-79"/>
    <s v="70-74"/>
    <s v="75-79"/>
    <s v="CS 01"/>
    <n v="2"/>
    <x v="28"/>
    <n v="3"/>
    <n v="3"/>
  </r>
  <r>
    <x v="14"/>
    <x v="14"/>
    <n v="15202"/>
    <s v="GENERAL LAGOS"/>
    <s v="Hombres"/>
    <s v="80- +"/>
    <n v="41"/>
    <s v="70-74"/>
    <s v="75-79"/>
    <s v="70-74"/>
    <s v="75-79"/>
    <s v="CS 01"/>
    <n v="2"/>
    <x v="28"/>
    <n v="3"/>
    <n v="3"/>
  </r>
  <r>
    <x v="14"/>
    <x v="14"/>
    <n v="15201"/>
    <s v="PUTRE"/>
    <s v="Hombres"/>
    <s v="80- +"/>
    <n v="105"/>
    <s v="70-74"/>
    <s v="75-79"/>
    <s v="70-74"/>
    <s v="75-79"/>
    <s v="CS 01"/>
    <n v="2"/>
    <x v="28"/>
    <n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4570B-AAA9-4BC7-9AD7-72A4500E925F}" name="TablaDinámica2" cacheId="18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B32" firstHeaderRow="1" firstDataRow="1" firstDataCol="2"/>
  <pivotFields count="16">
    <pivotField compact="0" outline="0" showAll="0" defaultSubtotal="0"/>
    <pivotField axis="axisRow" compact="0" outline="0" showAll="0" defaultSubtotal="0">
      <items count="15">
        <item x="1"/>
        <item x="14"/>
        <item x="2"/>
        <item x="10"/>
        <item x="7"/>
        <item x="3"/>
        <item x="8"/>
        <item x="9"/>
        <item x="13"/>
        <item x="11"/>
        <item x="6"/>
        <item x="12"/>
        <item x="5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9">
        <item x="28"/>
        <item x="0"/>
        <item x="1"/>
        <item x="2"/>
        <item x="3"/>
        <item x="5"/>
        <item x="4"/>
        <item x="21"/>
        <item x="22"/>
        <item x="25"/>
        <item x="26"/>
        <item x="24"/>
        <item x="23"/>
        <item x="20"/>
        <item x="7"/>
        <item x="6"/>
        <item x="9"/>
        <item x="8"/>
        <item x="11"/>
        <item x="12"/>
        <item x="10"/>
        <item x="13"/>
        <item x="14"/>
        <item x="27"/>
        <item x="16"/>
        <item x="15"/>
        <item x="17"/>
        <item x="19"/>
        <item x="18"/>
      </items>
    </pivotField>
    <pivotField compact="0" outline="0" showAll="0" defaultSubtotal="0"/>
    <pivotField compact="0" outline="0" showAll="0" defaultSubtotal="0"/>
  </pivotFields>
  <rowFields count="2">
    <field x="13"/>
    <field x="1"/>
  </rowFields>
  <rowItems count="29">
    <i>
      <x/>
      <x v="1"/>
    </i>
    <i>
      <x v="1"/>
      <x v="13"/>
    </i>
    <i>
      <x v="2"/>
      <x/>
    </i>
    <i>
      <x v="3"/>
      <x v="2"/>
    </i>
    <i>
      <x v="4"/>
      <x v="5"/>
    </i>
    <i>
      <x v="5"/>
      <x v="14"/>
    </i>
    <i>
      <x v="6"/>
      <x v="14"/>
    </i>
    <i>
      <x v="7"/>
      <x v="11"/>
    </i>
    <i>
      <x v="8"/>
      <x v="11"/>
    </i>
    <i>
      <x v="9"/>
      <x v="11"/>
    </i>
    <i>
      <x v="10"/>
      <x v="11"/>
    </i>
    <i>
      <x v="11"/>
      <x v="11"/>
    </i>
    <i>
      <x v="12"/>
      <x v="11"/>
    </i>
    <i>
      <x v="13"/>
      <x v="11"/>
    </i>
    <i>
      <x v="14"/>
      <x v="12"/>
    </i>
    <i>
      <x v="15"/>
      <x v="12"/>
    </i>
    <i>
      <x v="16"/>
      <x v="10"/>
    </i>
    <i>
      <x v="17"/>
      <x v="10"/>
    </i>
    <i>
      <x v="18"/>
      <x v="4"/>
    </i>
    <i>
      <x v="19"/>
      <x v="4"/>
    </i>
    <i>
      <x v="20"/>
      <x v="4"/>
    </i>
    <i>
      <x v="21"/>
      <x v="6"/>
    </i>
    <i>
      <x v="22"/>
      <x v="6"/>
    </i>
    <i>
      <x v="23"/>
      <x v="8"/>
    </i>
    <i>
      <x v="24"/>
      <x v="7"/>
    </i>
    <i>
      <x v="25"/>
      <x v="7"/>
    </i>
    <i>
      <x v="26"/>
      <x v="3"/>
    </i>
    <i>
      <x v="27"/>
      <x v="9"/>
    </i>
    <i>
      <x v="28"/>
      <x v="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02AF4-FE0B-4F47-97BC-C9E40FDB4C8C}" name="TablaDinámica2" cacheId="18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18" firstHeaderRow="1" firstDataRow="1" firstDataCol="2"/>
  <pivotFields count="16"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compact="0" outline="0" showAll="0" defaultSubtotal="0">
      <items count="15">
        <item x="1"/>
        <item x="14"/>
        <item x="2"/>
        <item x="10"/>
        <item x="7"/>
        <item x="3"/>
        <item x="8"/>
        <item x="9"/>
        <item x="13"/>
        <item x="11"/>
        <item x="6"/>
        <item x="12"/>
        <item x="5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"/>
  </rowFields>
  <rowItems count="15">
    <i>
      <x/>
      <x v="13"/>
    </i>
    <i>
      <x v="1"/>
      <x/>
    </i>
    <i>
      <x v="2"/>
      <x v="2"/>
    </i>
    <i>
      <x v="3"/>
      <x v="5"/>
    </i>
    <i>
      <x v="4"/>
      <x v="14"/>
    </i>
    <i>
      <x v="5"/>
      <x v="12"/>
    </i>
    <i>
      <x v="6"/>
      <x v="10"/>
    </i>
    <i>
      <x v="7"/>
      <x v="4"/>
    </i>
    <i>
      <x v="8"/>
      <x v="6"/>
    </i>
    <i>
      <x v="9"/>
      <x v="7"/>
    </i>
    <i>
      <x v="10"/>
      <x v="3"/>
    </i>
    <i>
      <x v="11"/>
      <x v="9"/>
    </i>
    <i>
      <x v="12"/>
      <x v="11"/>
    </i>
    <i>
      <x v="13"/>
      <x v="8"/>
    </i>
    <i>
      <x v="14"/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55F35-399A-441B-8982-30FF46C1C32D}" name="TablaDinámica1" cacheId="18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B31" firstHeaderRow="1" firstDataRow="1" firstDataCol="2"/>
  <pivotFields count="9"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5"/>
    <field x="2"/>
  </rowFields>
  <rowItems count="28">
    <i>
      <x/>
      <x v="1"/>
    </i>
    <i>
      <x v="1"/>
      <x v="10"/>
    </i>
    <i>
      <x v="2"/>
      <x/>
    </i>
    <i>
      <x v="3"/>
      <x v="2"/>
    </i>
    <i>
      <x v="4"/>
      <x v="4"/>
    </i>
    <i>
      <x v="5"/>
      <x v="11"/>
    </i>
    <i>
      <x v="6"/>
      <x v="11"/>
    </i>
    <i>
      <x v="7"/>
      <x v="15"/>
    </i>
    <i>
      <x v="8"/>
      <x v="15"/>
    </i>
    <i>
      <x v="9"/>
      <x v="15"/>
    </i>
    <i>
      <x v="10"/>
      <x v="15"/>
    </i>
    <i>
      <x v="11"/>
      <x v="15"/>
    </i>
    <i>
      <x v="12"/>
      <x v="15"/>
    </i>
    <i>
      <x v="13"/>
      <x v="15"/>
    </i>
    <i>
      <x v="14"/>
      <x v="13"/>
    </i>
    <i>
      <x v="15"/>
      <x v="13"/>
    </i>
    <i>
      <x v="16"/>
      <x v="14"/>
    </i>
    <i>
      <x v="17"/>
      <x v="14"/>
    </i>
    <i>
      <x v="18"/>
      <x v="9"/>
    </i>
    <i>
      <x v="19"/>
      <x v="12"/>
    </i>
    <i>
      <x v="20"/>
      <x v="12"/>
    </i>
    <i>
      <x v="21"/>
      <x v="5"/>
    </i>
    <i>
      <x v="22"/>
      <x v="5"/>
    </i>
    <i>
      <x v="23"/>
      <x v="7"/>
    </i>
    <i>
      <x v="24"/>
      <x v="6"/>
    </i>
    <i>
      <x v="25"/>
      <x v="6"/>
    </i>
    <i>
      <x v="26"/>
      <x v="3"/>
    </i>
    <i>
      <x v="27"/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893CB-B949-4F93-83C5-6376131CD2B5}" name="TablaDinámica3" cacheId="18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9" firstHeaderRow="1" firstDataRow="1" firstDataCol="3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0"/>
        <item x="0"/>
        <item x="2"/>
        <item x="4"/>
        <item x="11"/>
        <item x="13"/>
        <item x="14"/>
        <item x="12"/>
        <item x="5"/>
        <item x="6"/>
        <item x="3"/>
        <item x="8"/>
        <item x="15"/>
        <item x="7"/>
        <item x="1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160"/>
        <item x="294"/>
        <item x="198"/>
        <item x="13"/>
        <item x="153"/>
        <item x="79"/>
        <item x="32"/>
        <item x="47"/>
        <item x="121"/>
        <item x="0"/>
        <item x="199"/>
        <item x="200"/>
        <item x="9"/>
        <item x="22"/>
        <item x="295"/>
        <item x="132"/>
        <item x="161"/>
        <item x="122"/>
        <item x="201"/>
        <item x="1"/>
        <item x="80"/>
        <item x="14"/>
        <item x="296"/>
        <item x="162"/>
        <item x="10"/>
        <item x="154"/>
        <item x="33"/>
        <item x="202"/>
        <item x="48"/>
        <item x="163"/>
        <item x="164"/>
        <item x="81"/>
        <item x="165"/>
        <item x="264"/>
        <item x="297"/>
        <item x="298"/>
        <item x="82"/>
        <item x="265"/>
        <item x="15"/>
        <item x="231"/>
        <item x="203"/>
        <item x="23"/>
        <item x="133"/>
        <item x="134"/>
        <item x="232"/>
        <item x="49"/>
        <item x="83"/>
        <item x="24"/>
        <item x="135"/>
        <item x="84"/>
        <item x="25"/>
        <item x="233"/>
        <item x="136"/>
        <item x="137"/>
        <item x="234"/>
        <item x="266"/>
        <item x="155"/>
        <item x="299"/>
        <item x="50"/>
        <item x="235"/>
        <item x="34"/>
        <item x="204"/>
        <item x="300"/>
        <item x="166"/>
        <item x="267"/>
        <item x="205"/>
        <item x="16"/>
        <item x="35"/>
        <item x="206"/>
        <item x="109"/>
        <item x="26"/>
        <item x="51"/>
        <item x="52"/>
        <item x="301"/>
        <item x="85"/>
        <item x="207"/>
        <item x="53"/>
        <item x="268"/>
        <item x="269"/>
        <item x="86"/>
        <item x="17"/>
        <item x="236"/>
        <item x="302"/>
        <item x="138"/>
        <item x="303"/>
        <item x="167"/>
        <item x="168"/>
        <item x="270"/>
        <item x="54"/>
        <item x="304"/>
        <item x="208"/>
        <item x="55"/>
        <item x="18"/>
        <item x="87"/>
        <item x="88"/>
        <item x="89"/>
        <item x="110"/>
        <item x="56"/>
        <item x="11"/>
        <item x="57"/>
        <item x="237"/>
        <item x="27"/>
        <item x="169"/>
        <item x="90"/>
        <item x="271"/>
        <item x="209"/>
        <item x="210"/>
        <item x="156"/>
        <item x="19"/>
        <item x="305"/>
        <item x="36"/>
        <item x="306"/>
        <item x="157"/>
        <item x="307"/>
        <item x="170"/>
        <item x="171"/>
        <item x="172"/>
        <item x="308"/>
        <item x="173"/>
        <item x="238"/>
        <item x="309"/>
        <item x="310"/>
        <item x="37"/>
        <item x="174"/>
        <item x="311"/>
        <item x="312"/>
        <item x="38"/>
        <item x="111"/>
        <item x="112"/>
        <item x="28"/>
        <item x="123"/>
        <item x="211"/>
        <item x="313"/>
        <item x="113"/>
        <item x="239"/>
        <item x="314"/>
        <item x="58"/>
        <item x="212"/>
        <item x="272"/>
        <item x="175"/>
        <item x="273"/>
        <item x="240"/>
        <item x="176"/>
        <item x="91"/>
        <item x="315"/>
        <item x="316"/>
        <item x="317"/>
        <item x="241"/>
        <item x="59"/>
        <item x="274"/>
        <item x="60"/>
        <item x="213"/>
        <item x="177"/>
        <item x="214"/>
        <item x="114"/>
        <item x="92"/>
        <item x="61"/>
        <item x="39"/>
        <item x="215"/>
        <item x="62"/>
        <item x="242"/>
        <item x="318"/>
        <item x="115"/>
        <item x="319"/>
        <item x="243"/>
        <item x="244"/>
        <item x="2"/>
        <item x="320"/>
        <item x="116"/>
        <item x="275"/>
        <item x="93"/>
        <item x="3"/>
        <item x="63"/>
        <item x="321"/>
        <item x="276"/>
        <item x="40"/>
        <item x="245"/>
        <item x="216"/>
        <item x="217"/>
        <item x="246"/>
        <item x="124"/>
        <item x="247"/>
        <item x="218"/>
        <item x="139"/>
        <item x="178"/>
        <item x="64"/>
        <item x="140"/>
        <item x="322"/>
        <item x="29"/>
        <item x="248"/>
        <item x="4"/>
        <item x="179"/>
        <item x="94"/>
        <item x="41"/>
        <item x="323"/>
        <item x="65"/>
        <item x="42"/>
        <item x="117"/>
        <item x="324"/>
        <item x="95"/>
        <item x="249"/>
        <item x="118"/>
        <item x="180"/>
        <item x="181"/>
        <item x="250"/>
        <item x="277"/>
        <item x="325"/>
        <item x="278"/>
        <item x="279"/>
        <item x="141"/>
        <item x="280"/>
        <item x="219"/>
        <item x="326"/>
        <item x="327"/>
        <item x="251"/>
        <item x="66"/>
        <item x="182"/>
        <item x="252"/>
        <item x="158"/>
        <item x="253"/>
        <item x="254"/>
        <item x="142"/>
        <item x="328"/>
        <item x="67"/>
        <item x="255"/>
        <item x="143"/>
        <item x="125"/>
        <item x="159"/>
        <item x="126"/>
        <item x="329"/>
        <item x="183"/>
        <item x="68"/>
        <item x="330"/>
        <item x="331"/>
        <item x="96"/>
        <item x="97"/>
        <item x="98"/>
        <item x="256"/>
        <item x="43"/>
        <item x="127"/>
        <item x="99"/>
        <item x="69"/>
        <item x="100"/>
        <item x="184"/>
        <item x="12"/>
        <item x="101"/>
        <item x="102"/>
        <item x="103"/>
        <item x="104"/>
        <item x="220"/>
        <item x="332"/>
        <item x="221"/>
        <item x="144"/>
        <item x="185"/>
        <item x="186"/>
        <item x="105"/>
        <item x="257"/>
        <item x="333"/>
        <item x="187"/>
        <item x="145"/>
        <item x="258"/>
        <item x="146"/>
        <item x="281"/>
        <item x="334"/>
        <item x="70"/>
        <item x="335"/>
        <item x="259"/>
        <item x="260"/>
        <item x="282"/>
        <item x="188"/>
        <item x="119"/>
        <item x="283"/>
        <item x="44"/>
        <item x="30"/>
        <item x="106"/>
        <item x="128"/>
        <item x="284"/>
        <item x="71"/>
        <item x="285"/>
        <item x="45"/>
        <item x="189"/>
        <item x="336"/>
        <item x="147"/>
        <item x="286"/>
        <item x="190"/>
        <item x="148"/>
        <item x="191"/>
        <item x="261"/>
        <item x="129"/>
        <item x="149"/>
        <item x="287"/>
        <item x="337"/>
        <item x="338"/>
        <item x="107"/>
        <item x="339"/>
        <item x="150"/>
        <item x="108"/>
        <item x="340"/>
        <item x="5"/>
        <item x="222"/>
        <item x="288"/>
        <item x="341"/>
        <item x="223"/>
        <item x="262"/>
        <item x="224"/>
        <item x="263"/>
        <item x="225"/>
        <item x="192"/>
        <item x="342"/>
        <item x="193"/>
        <item x="6"/>
        <item x="343"/>
        <item x="289"/>
        <item x="226"/>
        <item x="7"/>
        <item x="72"/>
        <item x="290"/>
        <item x="73"/>
        <item x="20"/>
        <item x="344"/>
        <item x="130"/>
        <item x="227"/>
        <item x="8"/>
        <item x="74"/>
        <item x="228"/>
        <item x="131"/>
        <item x="31"/>
        <item x="75"/>
        <item x="151"/>
        <item x="229"/>
        <item x="120"/>
        <item x="21"/>
        <item x="194"/>
        <item x="291"/>
        <item x="76"/>
        <item x="46"/>
        <item x="77"/>
        <item x="292"/>
        <item x="195"/>
        <item x="78"/>
        <item x="196"/>
        <item x="345"/>
        <item x="293"/>
        <item x="230"/>
        <item x="152"/>
        <item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5"/>
  </rowFields>
  <rowItems count="346">
    <i>
      <x/>
      <x v="4"/>
      <x v="1"/>
    </i>
    <i r="1">
      <x v="25"/>
      <x v="1"/>
    </i>
    <i r="1">
      <x v="56"/>
      <x v="1"/>
    </i>
    <i r="1">
      <x v="107"/>
      <x v="1"/>
    </i>
    <i r="1">
      <x v="112"/>
      <x v="1"/>
    </i>
    <i r="1">
      <x v="218"/>
      <x v="1"/>
    </i>
    <i r="1">
      <x v="227"/>
      <x v="1"/>
    </i>
    <i>
      <x v="1"/>
      <x v="9"/>
      <x v="2"/>
    </i>
    <i r="1">
      <x v="19"/>
      <x v="2"/>
    </i>
    <i r="1">
      <x v="166"/>
      <x v="2"/>
    </i>
    <i r="1">
      <x v="171"/>
      <x v="2"/>
    </i>
    <i r="1">
      <x v="190"/>
      <x v="2"/>
    </i>
    <i r="1">
      <x v="298"/>
      <x v="2"/>
    </i>
    <i r="1">
      <x v="310"/>
      <x v="2"/>
    </i>
    <i r="1">
      <x v="314"/>
      <x v="2"/>
    </i>
    <i r="1">
      <x v="322"/>
      <x v="2"/>
    </i>
    <i>
      <x v="2"/>
      <x v="3"/>
      <x v="3"/>
    </i>
    <i r="1">
      <x v="21"/>
      <x v="3"/>
    </i>
    <i r="1">
      <x v="38"/>
      <x v="3"/>
    </i>
    <i r="1">
      <x v="66"/>
      <x v="3"/>
    </i>
    <i r="1">
      <x v="80"/>
      <x v="3"/>
    </i>
    <i r="1">
      <x v="92"/>
      <x v="3"/>
    </i>
    <i r="1">
      <x v="108"/>
      <x v="3"/>
    </i>
    <i r="1">
      <x v="318"/>
      <x v="3"/>
    </i>
    <i r="1">
      <x v="331"/>
      <x v="3"/>
    </i>
    <i>
      <x v="3"/>
      <x v="6"/>
      <x v="4"/>
    </i>
    <i r="1">
      <x v="26"/>
      <x v="4"/>
    </i>
    <i r="1">
      <x v="60"/>
      <x v="4"/>
    </i>
    <i r="1">
      <x v="67"/>
      <x v="4"/>
    </i>
    <i r="1">
      <x v="110"/>
      <x v="4"/>
    </i>
    <i r="1">
      <x v="122"/>
      <x v="4"/>
    </i>
    <i r="1">
      <x v="126"/>
      <x v="4"/>
    </i>
    <i r="1">
      <x v="157"/>
      <x v="4"/>
    </i>
    <i r="1">
      <x v="175"/>
      <x v="4"/>
    </i>
    <i r="1">
      <x v="193"/>
      <x v="4"/>
    </i>
    <i r="1">
      <x v="196"/>
      <x v="4"/>
    </i>
    <i r="1">
      <x v="238"/>
      <x v="4"/>
    </i>
    <i r="1">
      <x v="272"/>
      <x v="4"/>
    </i>
    <i r="1">
      <x v="279"/>
      <x v="4"/>
    </i>
    <i r="1">
      <x v="335"/>
      <x v="4"/>
    </i>
    <i>
      <x v="4"/>
      <x/>
      <x v="6"/>
    </i>
    <i r="1">
      <x v="16"/>
      <x v="5"/>
    </i>
    <i r="1">
      <x v="23"/>
      <x v="5"/>
    </i>
    <i r="1">
      <x v="29"/>
      <x v="6"/>
    </i>
    <i r="1">
      <x v="30"/>
      <x v="6"/>
    </i>
    <i r="1">
      <x v="32"/>
      <x v="5"/>
    </i>
    <i r="1">
      <x v="63"/>
      <x v="6"/>
    </i>
    <i r="1">
      <x v="85"/>
      <x v="6"/>
    </i>
    <i r="1">
      <x v="86"/>
      <x v="6"/>
    </i>
    <i r="1">
      <x v="102"/>
      <x v="5"/>
    </i>
    <i r="1">
      <x v="114"/>
      <x v="6"/>
    </i>
    <i r="1">
      <x v="115"/>
      <x v="6"/>
    </i>
    <i r="1">
      <x v="116"/>
      <x v="5"/>
    </i>
    <i r="1">
      <x v="118"/>
      <x v="5"/>
    </i>
    <i r="1">
      <x v="123"/>
      <x v="5"/>
    </i>
    <i r="1">
      <x v="139"/>
      <x v="5"/>
    </i>
    <i r="1">
      <x v="142"/>
      <x v="5"/>
    </i>
    <i r="1">
      <x v="152"/>
      <x v="5"/>
    </i>
    <i r="1">
      <x v="184"/>
      <x v="5"/>
    </i>
    <i r="1">
      <x v="191"/>
      <x v="5"/>
    </i>
    <i r="1">
      <x v="202"/>
      <x v="5"/>
    </i>
    <i r="1">
      <x v="203"/>
      <x v="5"/>
    </i>
    <i r="1">
      <x v="216"/>
      <x v="5"/>
    </i>
    <i r="1">
      <x v="230"/>
      <x v="5"/>
    </i>
    <i r="1">
      <x v="243"/>
      <x v="5"/>
    </i>
    <i r="1">
      <x v="253"/>
      <x v="5"/>
    </i>
    <i r="1">
      <x v="254"/>
      <x v="5"/>
    </i>
    <i r="1">
      <x v="258"/>
      <x v="5"/>
    </i>
    <i r="1">
      <x v="269"/>
      <x v="5"/>
    </i>
    <i r="1">
      <x v="280"/>
      <x v="6"/>
    </i>
    <i r="1">
      <x v="284"/>
      <x v="5"/>
    </i>
    <i r="1">
      <x v="286"/>
      <x v="5"/>
    </i>
    <i r="1">
      <x v="307"/>
      <x v="5"/>
    </i>
    <i r="1">
      <x v="309"/>
      <x v="6"/>
    </i>
    <i r="1">
      <x v="332"/>
      <x v="6"/>
    </i>
    <i r="1">
      <x v="338"/>
      <x v="5"/>
    </i>
    <i r="1">
      <x v="340"/>
      <x v="6"/>
    </i>
    <i r="1">
      <x v="345"/>
      <x v="5"/>
    </i>
    <i>
      <x v="5"/>
      <x v="39"/>
      <x v="15"/>
    </i>
    <i r="1">
      <x v="44"/>
      <x v="15"/>
    </i>
    <i r="1">
      <x v="51"/>
      <x v="14"/>
    </i>
    <i r="1">
      <x v="54"/>
      <x v="14"/>
    </i>
    <i r="1">
      <x v="59"/>
      <x v="14"/>
    </i>
    <i r="1">
      <x v="81"/>
      <x v="14"/>
    </i>
    <i r="1">
      <x v="100"/>
      <x v="14"/>
    </i>
    <i r="1">
      <x v="119"/>
      <x v="15"/>
    </i>
    <i r="1">
      <x v="134"/>
      <x v="15"/>
    </i>
    <i r="1">
      <x v="141"/>
      <x v="15"/>
    </i>
    <i r="1">
      <x v="147"/>
      <x v="15"/>
    </i>
    <i r="1">
      <x v="160"/>
      <x v="14"/>
    </i>
    <i r="1">
      <x v="164"/>
      <x v="14"/>
    </i>
    <i r="1">
      <x v="165"/>
      <x v="15"/>
    </i>
    <i r="1">
      <x v="176"/>
      <x v="14"/>
    </i>
    <i r="1">
      <x v="179"/>
      <x v="15"/>
    </i>
    <i r="1">
      <x v="181"/>
      <x v="15"/>
    </i>
    <i r="1">
      <x v="189"/>
      <x v="14"/>
    </i>
    <i r="1">
      <x v="200"/>
      <x v="15"/>
    </i>
    <i r="1">
      <x v="204"/>
      <x v="15"/>
    </i>
    <i r="1">
      <x v="214"/>
      <x v="15"/>
    </i>
    <i r="1">
      <x v="217"/>
      <x v="15"/>
    </i>
    <i r="1">
      <x v="219"/>
      <x v="15"/>
    </i>
    <i r="1">
      <x v="220"/>
      <x v="15"/>
    </i>
    <i r="1">
      <x v="224"/>
      <x v="15"/>
    </i>
    <i r="1">
      <x v="237"/>
      <x v="15"/>
    </i>
    <i r="1">
      <x v="256"/>
      <x v="14"/>
    </i>
    <i r="1">
      <x v="260"/>
      <x v="14"/>
    </i>
    <i r="1">
      <x v="266"/>
      <x v="14"/>
    </i>
    <i r="1">
      <x v="267"/>
      <x v="14"/>
    </i>
    <i r="1">
      <x v="287"/>
      <x v="15"/>
    </i>
    <i r="1">
      <x v="303"/>
      <x v="15"/>
    </i>
    <i r="1">
      <x v="305"/>
      <x v="15"/>
    </i>
    <i>
      <x v="6"/>
      <x v="33"/>
      <x v="17"/>
    </i>
    <i r="1">
      <x v="37"/>
      <x v="17"/>
    </i>
    <i r="1">
      <x v="55"/>
      <x v="17"/>
    </i>
    <i r="1">
      <x v="64"/>
      <x v="16"/>
    </i>
    <i r="1">
      <x v="77"/>
      <x v="16"/>
    </i>
    <i r="1">
      <x v="78"/>
      <x v="16"/>
    </i>
    <i r="1">
      <x v="87"/>
      <x v="16"/>
    </i>
    <i r="1">
      <x v="104"/>
      <x v="16"/>
    </i>
    <i r="1">
      <x v="138"/>
      <x v="16"/>
    </i>
    <i r="1">
      <x v="140"/>
      <x v="17"/>
    </i>
    <i r="1">
      <x v="149"/>
      <x v="17"/>
    </i>
    <i r="1">
      <x v="169"/>
      <x v="16"/>
    </i>
    <i r="1">
      <x v="174"/>
      <x v="16"/>
    </i>
    <i r="1">
      <x v="205"/>
      <x v="17"/>
    </i>
    <i r="1">
      <x v="207"/>
      <x v="16"/>
    </i>
    <i r="1">
      <x v="208"/>
      <x v="17"/>
    </i>
    <i r="1">
      <x v="210"/>
      <x v="16"/>
    </i>
    <i r="1">
      <x v="262"/>
      <x v="16"/>
    </i>
    <i r="1">
      <x v="268"/>
      <x v="17"/>
    </i>
    <i r="1">
      <x v="271"/>
      <x v="16"/>
    </i>
    <i r="1">
      <x v="276"/>
      <x v="16"/>
    </i>
    <i r="1">
      <x v="278"/>
      <x v="16"/>
    </i>
    <i r="1">
      <x v="283"/>
      <x v="16"/>
    </i>
    <i r="1">
      <x v="290"/>
      <x v="17"/>
    </i>
    <i r="1">
      <x v="300"/>
      <x v="16"/>
    </i>
    <i r="1">
      <x v="312"/>
      <x v="16"/>
    </i>
    <i r="1">
      <x v="316"/>
      <x v="16"/>
    </i>
    <i r="1">
      <x v="333"/>
      <x v="16"/>
    </i>
    <i r="1">
      <x v="337"/>
      <x v="17"/>
    </i>
    <i r="1">
      <x v="342"/>
      <x v="17"/>
    </i>
    <i>
      <x v="7"/>
      <x v="2"/>
      <x v="20"/>
    </i>
    <i r="1">
      <x v="10"/>
      <x v="20"/>
    </i>
    <i r="1">
      <x v="11"/>
      <x v="20"/>
    </i>
    <i r="1">
      <x v="18"/>
      <x v="20"/>
    </i>
    <i r="1">
      <x v="27"/>
      <x v="20"/>
    </i>
    <i r="1">
      <x v="40"/>
      <x v="19"/>
    </i>
    <i r="1">
      <x v="61"/>
      <x v="19"/>
    </i>
    <i r="1">
      <x v="65"/>
      <x v="20"/>
    </i>
    <i r="1">
      <x v="68"/>
      <x v="19"/>
    </i>
    <i r="1">
      <x v="75"/>
      <x v="20"/>
    </i>
    <i r="1">
      <x v="90"/>
      <x v="19"/>
    </i>
    <i r="1">
      <x v="105"/>
      <x v="19"/>
    </i>
    <i r="1">
      <x v="106"/>
      <x v="19"/>
    </i>
    <i r="1">
      <x v="131"/>
      <x v="20"/>
    </i>
    <i r="1">
      <x v="137"/>
      <x v="20"/>
    </i>
    <i r="1">
      <x v="151"/>
      <x v="20"/>
    </i>
    <i r="1">
      <x v="153"/>
      <x v="20"/>
    </i>
    <i r="1">
      <x v="158"/>
      <x v="20"/>
    </i>
    <i r="1">
      <x v="177"/>
      <x v="20"/>
    </i>
    <i r="1">
      <x v="178"/>
      <x v="20"/>
    </i>
    <i r="1">
      <x v="182"/>
      <x v="20"/>
    </i>
    <i r="1">
      <x v="211"/>
      <x v="19"/>
    </i>
    <i r="1">
      <x v="249"/>
      <x v="20"/>
    </i>
    <i r="1">
      <x v="251"/>
      <x v="20"/>
    </i>
    <i r="1">
      <x v="299"/>
      <x v="19"/>
    </i>
    <i r="1">
      <x v="302"/>
      <x v="20"/>
    </i>
    <i r="1">
      <x v="304"/>
      <x v="20"/>
    </i>
    <i r="1">
      <x v="306"/>
      <x v="19"/>
    </i>
    <i r="1">
      <x v="313"/>
      <x v="19"/>
    </i>
    <i r="1">
      <x v="321"/>
      <x v="20"/>
    </i>
    <i r="1">
      <x v="324"/>
      <x v="19"/>
    </i>
    <i r="1">
      <x v="329"/>
      <x v="20"/>
    </i>
    <i r="1">
      <x v="343"/>
      <x v="20"/>
    </i>
    <i>
      <x v="8"/>
      <x v="7"/>
      <x v="21"/>
    </i>
    <i r="1">
      <x v="28"/>
      <x v="22"/>
    </i>
    <i r="1">
      <x v="45"/>
      <x v="22"/>
    </i>
    <i r="1">
      <x v="58"/>
      <x v="21"/>
    </i>
    <i r="1">
      <x v="71"/>
      <x v="22"/>
    </i>
    <i r="1">
      <x v="72"/>
      <x v="21"/>
    </i>
    <i r="1">
      <x v="76"/>
      <x v="22"/>
    </i>
    <i r="1">
      <x v="88"/>
      <x v="21"/>
    </i>
    <i r="1">
      <x v="91"/>
      <x v="22"/>
    </i>
    <i r="1">
      <x v="97"/>
      <x v="21"/>
    </i>
    <i r="1">
      <x v="99"/>
      <x v="22"/>
    </i>
    <i r="1">
      <x v="136"/>
      <x v="21"/>
    </i>
    <i r="1">
      <x v="148"/>
      <x v="22"/>
    </i>
    <i r="1">
      <x v="150"/>
      <x v="21"/>
    </i>
    <i r="1">
      <x v="156"/>
      <x v="21"/>
    </i>
    <i r="1">
      <x v="159"/>
      <x v="21"/>
    </i>
    <i r="1">
      <x v="172"/>
      <x v="21"/>
    </i>
    <i r="1">
      <x v="185"/>
      <x v="22"/>
    </i>
    <i r="1">
      <x v="195"/>
      <x v="22"/>
    </i>
    <i r="1">
      <x v="215"/>
      <x v="21"/>
    </i>
    <i r="1">
      <x v="223"/>
      <x v="22"/>
    </i>
    <i r="1">
      <x v="231"/>
      <x v="22"/>
    </i>
    <i r="1">
      <x v="241"/>
      <x v="21"/>
    </i>
    <i r="1">
      <x v="264"/>
      <x v="21"/>
    </i>
    <i r="1">
      <x v="277"/>
      <x v="22"/>
    </i>
    <i r="1">
      <x v="315"/>
      <x v="22"/>
    </i>
    <i r="1">
      <x v="317"/>
      <x v="22"/>
    </i>
    <i r="1">
      <x v="323"/>
      <x v="22"/>
    </i>
    <i r="1">
      <x v="327"/>
      <x v="21"/>
    </i>
    <i r="1">
      <x v="334"/>
      <x v="21"/>
    </i>
    <i r="1">
      <x v="336"/>
      <x v="21"/>
    </i>
    <i r="1">
      <x v="339"/>
      <x v="22"/>
    </i>
    <i>
      <x v="9"/>
      <x v="5"/>
      <x v="25"/>
    </i>
    <i r="1">
      <x v="20"/>
      <x v="25"/>
    </i>
    <i r="1">
      <x v="31"/>
      <x v="25"/>
    </i>
    <i r="1">
      <x v="36"/>
      <x v="25"/>
    </i>
    <i r="1">
      <x v="46"/>
      <x v="25"/>
    </i>
    <i r="1">
      <x v="49"/>
      <x v="25"/>
    </i>
    <i r="1">
      <x v="74"/>
      <x v="25"/>
    </i>
    <i r="1">
      <x v="79"/>
      <x v="25"/>
    </i>
    <i r="1">
      <x v="93"/>
      <x v="24"/>
    </i>
    <i r="1">
      <x v="94"/>
      <x v="24"/>
    </i>
    <i r="1">
      <x v="95"/>
      <x v="25"/>
    </i>
    <i r="1">
      <x v="103"/>
      <x v="25"/>
    </i>
    <i r="1">
      <x v="143"/>
      <x v="24"/>
    </i>
    <i r="1">
      <x v="155"/>
      <x v="24"/>
    </i>
    <i r="1">
      <x v="170"/>
      <x v="25"/>
    </i>
    <i r="1">
      <x v="192"/>
      <x v="24"/>
    </i>
    <i r="1">
      <x v="199"/>
      <x v="25"/>
    </i>
    <i r="1">
      <x v="234"/>
      <x v="25"/>
    </i>
    <i r="1">
      <x v="235"/>
      <x v="24"/>
    </i>
    <i r="1">
      <x v="236"/>
      <x v="24"/>
    </i>
    <i r="1">
      <x v="240"/>
      <x v="25"/>
    </i>
    <i r="1">
      <x v="242"/>
      <x v="24"/>
    </i>
    <i r="1">
      <x v="245"/>
      <x v="24"/>
    </i>
    <i r="1">
      <x v="246"/>
      <x v="25"/>
    </i>
    <i r="1">
      <x v="247"/>
      <x v="25"/>
    </i>
    <i r="1">
      <x v="248"/>
      <x v="25"/>
    </i>
    <i r="1">
      <x v="255"/>
      <x v="25"/>
    </i>
    <i r="1">
      <x v="274"/>
      <x v="24"/>
    </i>
    <i r="1">
      <x v="293"/>
      <x v="24"/>
    </i>
    <i r="1">
      <x v="296"/>
      <x v="24"/>
    </i>
    <i>
      <x v="10"/>
      <x v="13"/>
      <x v="26"/>
    </i>
    <i r="1">
      <x v="41"/>
      <x v="26"/>
    </i>
    <i r="1">
      <x v="47"/>
      <x v="26"/>
    </i>
    <i r="1">
      <x v="50"/>
      <x v="26"/>
    </i>
    <i r="1">
      <x v="70"/>
      <x v="26"/>
    </i>
    <i r="1">
      <x v="101"/>
      <x v="26"/>
    </i>
    <i r="1">
      <x v="129"/>
      <x v="26"/>
    </i>
    <i r="1">
      <x v="188"/>
      <x v="26"/>
    </i>
    <i r="1">
      <x v="273"/>
      <x v="26"/>
    </i>
    <i r="1">
      <x v="326"/>
      <x v="26"/>
    </i>
    <i>
      <x v="11"/>
      <x v="8"/>
      <x v="27"/>
    </i>
    <i r="1">
      <x v="17"/>
      <x v="27"/>
    </i>
    <i r="1">
      <x v="130"/>
      <x v="27"/>
    </i>
    <i r="1">
      <x v="180"/>
      <x v="27"/>
    </i>
    <i r="1">
      <x v="226"/>
      <x v="27"/>
    </i>
    <i r="1">
      <x v="228"/>
      <x v="27"/>
    </i>
    <i r="1">
      <x v="239"/>
      <x v="27"/>
    </i>
    <i r="1">
      <x v="275"/>
      <x v="27"/>
    </i>
    <i r="1">
      <x v="288"/>
      <x v="27"/>
    </i>
    <i r="1">
      <x v="320"/>
      <x v="27"/>
    </i>
    <i r="1">
      <x v="325"/>
      <x v="27"/>
    </i>
    <i>
      <x v="12"/>
      <x v="1"/>
      <x v="13"/>
    </i>
    <i r="1">
      <x v="14"/>
      <x v="13"/>
    </i>
    <i r="1">
      <x v="22"/>
      <x v="13"/>
    </i>
    <i r="1">
      <x v="34"/>
      <x v="7"/>
    </i>
    <i r="1">
      <x v="35"/>
      <x v="8"/>
    </i>
    <i r="1">
      <x v="57"/>
      <x v="7"/>
    </i>
    <i r="1">
      <x v="62"/>
      <x v="8"/>
    </i>
    <i r="1">
      <x v="73"/>
      <x v="13"/>
    </i>
    <i r="1">
      <x v="82"/>
      <x v="12"/>
    </i>
    <i r="1">
      <x v="84"/>
      <x v="13"/>
    </i>
    <i r="1">
      <x v="89"/>
      <x v="7"/>
    </i>
    <i r="1">
      <x v="109"/>
      <x v="8"/>
    </i>
    <i r="1">
      <x v="111"/>
      <x v="8"/>
    </i>
    <i r="1">
      <x v="113"/>
      <x v="13"/>
    </i>
    <i r="1">
      <x v="117"/>
      <x v="12"/>
    </i>
    <i r="1">
      <x v="120"/>
      <x v="11"/>
    </i>
    <i r="1">
      <x v="121"/>
      <x v="9"/>
    </i>
    <i r="1">
      <x v="124"/>
      <x v="11"/>
    </i>
    <i r="1">
      <x v="125"/>
      <x v="10"/>
    </i>
    <i r="1">
      <x v="132"/>
      <x v="7"/>
    </i>
    <i r="1">
      <x v="135"/>
      <x v="10"/>
    </i>
    <i r="1">
      <x v="144"/>
      <x v="10"/>
    </i>
    <i r="1">
      <x v="145"/>
      <x v="12"/>
    </i>
    <i r="1">
      <x v="146"/>
      <x v="8"/>
    </i>
    <i r="1">
      <x v="161"/>
      <x v="9"/>
    </i>
    <i r="1">
      <x v="163"/>
      <x v="7"/>
    </i>
    <i r="1">
      <x v="167"/>
      <x v="13"/>
    </i>
    <i r="1">
      <x v="173"/>
      <x v="13"/>
    </i>
    <i r="1">
      <x v="187"/>
      <x v="9"/>
    </i>
    <i r="1">
      <x v="194"/>
      <x v="13"/>
    </i>
    <i r="1">
      <x v="198"/>
      <x v="13"/>
    </i>
    <i r="1">
      <x v="206"/>
      <x v="12"/>
    </i>
    <i r="1">
      <x v="212"/>
      <x v="13"/>
    </i>
    <i r="1">
      <x v="213"/>
      <x v="10"/>
    </i>
    <i r="1">
      <x v="222"/>
      <x v="11"/>
    </i>
    <i r="1">
      <x v="229"/>
      <x v="9"/>
    </i>
    <i r="1">
      <x v="232"/>
      <x v="7"/>
    </i>
    <i r="1">
      <x v="233"/>
      <x v="11"/>
    </i>
    <i r="1">
      <x v="250"/>
      <x v="7"/>
    </i>
    <i r="1">
      <x v="257"/>
      <x v="8"/>
    </i>
    <i r="1">
      <x v="263"/>
      <x v="8"/>
    </i>
    <i r="1">
      <x v="265"/>
      <x v="8"/>
    </i>
    <i r="1">
      <x v="281"/>
      <x v="13"/>
    </i>
    <i r="1">
      <x v="291"/>
      <x v="9"/>
    </i>
    <i r="1">
      <x v="292"/>
      <x v="11"/>
    </i>
    <i r="1">
      <x v="294"/>
      <x v="12"/>
    </i>
    <i r="1">
      <x v="297"/>
      <x v="13"/>
    </i>
    <i r="1">
      <x v="301"/>
      <x v="12"/>
    </i>
    <i r="1">
      <x v="308"/>
      <x v="9"/>
    </i>
    <i r="1">
      <x v="311"/>
      <x v="13"/>
    </i>
    <i r="1">
      <x v="319"/>
      <x v="7"/>
    </i>
    <i r="1">
      <x v="341"/>
      <x v="10"/>
    </i>
    <i>
      <x v="13"/>
      <x v="69"/>
      <x v="23"/>
    </i>
    <i r="1">
      <x v="96"/>
      <x v="23"/>
    </i>
    <i r="1">
      <x v="127"/>
      <x v="23"/>
    </i>
    <i r="1">
      <x v="128"/>
      <x v="23"/>
    </i>
    <i r="1">
      <x v="133"/>
      <x v="23"/>
    </i>
    <i r="1">
      <x v="154"/>
      <x v="23"/>
    </i>
    <i r="1">
      <x v="162"/>
      <x v="23"/>
    </i>
    <i r="1">
      <x v="168"/>
      <x v="23"/>
    </i>
    <i r="1">
      <x v="197"/>
      <x v="23"/>
    </i>
    <i r="1">
      <x v="201"/>
      <x v="23"/>
    </i>
    <i r="1">
      <x v="270"/>
      <x v="23"/>
    </i>
    <i r="1">
      <x v="330"/>
      <x v="23"/>
    </i>
    <i>
      <x v="14"/>
      <x v="12"/>
      <x/>
    </i>
    <i r="1">
      <x v="24"/>
      <x/>
    </i>
    <i r="1">
      <x v="98"/>
      <x/>
    </i>
    <i r="1">
      <x v="244"/>
      <x/>
    </i>
    <i>
      <x v="15"/>
      <x v="15"/>
      <x v="18"/>
    </i>
    <i r="1">
      <x v="42"/>
      <x v="18"/>
    </i>
    <i r="1">
      <x v="43"/>
      <x v="18"/>
    </i>
    <i r="1">
      <x v="48"/>
      <x v="18"/>
    </i>
    <i r="1">
      <x v="52"/>
      <x v="18"/>
    </i>
    <i r="1">
      <x v="53"/>
      <x v="18"/>
    </i>
    <i r="1">
      <x v="83"/>
      <x v="18"/>
    </i>
    <i r="1">
      <x v="183"/>
      <x v="18"/>
    </i>
    <i r="1">
      <x v="186"/>
      <x v="18"/>
    </i>
    <i r="1">
      <x v="209"/>
      <x v="18"/>
    </i>
    <i r="1">
      <x v="221"/>
      <x v="18"/>
    </i>
    <i r="1">
      <x v="225"/>
      <x v="18"/>
    </i>
    <i r="1">
      <x v="252"/>
      <x v="18"/>
    </i>
    <i r="1">
      <x v="259"/>
      <x v="18"/>
    </i>
    <i r="1">
      <x v="261"/>
      <x v="18"/>
    </i>
    <i r="1">
      <x v="282"/>
      <x v="18"/>
    </i>
    <i r="1">
      <x v="285"/>
      <x v="18"/>
    </i>
    <i r="1">
      <x v="289"/>
      <x v="18"/>
    </i>
    <i r="1">
      <x v="295"/>
      <x v="18"/>
    </i>
    <i r="1">
      <x v="328"/>
      <x v="18"/>
    </i>
    <i r="1">
      <x v="344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18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18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3" dataDxfId="22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1"/>
    <tableColumn id="2" xr3:uid="{BB74EB15-7122-4934-A15C-A4074BC7669D}" name="Región" dataDxfId="20"/>
    <tableColumn id="3" xr3:uid="{EB2CA8E0-791C-438A-BDB4-73171FC6546E}" name="Codcom" dataDxfId="19"/>
    <tableColumn id="4" xr3:uid="{0A1E6E1C-340A-40CB-8A1F-4E579767C5D3}" name="Comuna" dataDxfId="18"/>
    <tableColumn id="5" xr3:uid="{F3BDE68D-6555-4613-8638-160015E2C700}" name="Sexo" dataDxfId="17"/>
    <tableColumn id="6" xr3:uid="{A782F339-E7C7-4E58-96A4-C880F9D4A594}" name="Rango Edad" dataDxfId="16"/>
    <tableColumn id="7" xr3:uid="{EA7ADA6C-7288-40B5-B9FF-48BB618A9FFA}" name="Padrón" dataDxfId="15"/>
    <tableColumn id="8" xr3:uid="{C09F2CB2-6711-436F-8A95-BFA09382344E}" name="Muni 2012" dataDxfId="14"/>
    <tableColumn id="9" xr3:uid="{619B55B7-5BC6-4A16-B31B-8A0E0AB708AE}" name="Muni 2016" dataDxfId="13"/>
    <tableColumn id="10" xr3:uid="{86F41B11-8CBF-4C48-8A68-9D985326A2A3}" name="Pres 2013" dataDxfId="12"/>
    <tableColumn id="11" xr3:uid="{681911AB-261F-4F17-805C-8CCF1676978E}" name="Pres 2017" dataDxfId="11"/>
    <tableColumn id="12" xr3:uid="{6936FF27-B25A-4133-B550-FB4202DA3AA6}" name="CS" dataDxfId="10">
      <calculatedColumnFormula>+VLOOKUP(Padrón_2021[[#This Row],[Codcom]],CS_Distrito_Comuna_Cupo[],4,0)</calculatedColumnFormula>
    </tableColumn>
    <tableColumn id="13" xr3:uid="{4E867656-35C8-40E9-9B83-79085EE3463B}" name="Cupos Senadores" dataDxfId="9">
      <calculatedColumnFormula>+VLOOKUP(Padrón_2021[[#This Row],[Codcom]],CS_Distrito_Comuna_Cupo[],5,0)</calculatedColumnFormula>
    </tableColumn>
    <tableColumn id="14" xr3:uid="{FA6E0561-9CF3-43F7-BB03-A8AB1CEF8430}" name="Distrito" dataDxfId="8">
      <calculatedColumnFormula>+VLOOKUP(Padrón_2021[[#This Row],[Codcom]],CS_Distrito_Comuna_Cupo[],6,0)</calculatedColumnFormula>
    </tableColumn>
    <tableColumn id="15" xr3:uid="{57350964-3E15-4772-B59F-33E300E7B65C}" name="Cupos Diputados" dataDxfId="7">
      <calculatedColumnFormula>+VLOOKUP(Padrón_2021[[#This Row],[Codcom]],CS_Distrito_Comuna_Cupo[],7,0)</calculatedColumnFormula>
    </tableColumn>
    <tableColumn id="17" xr3:uid="{69CF12E4-C6BC-412D-B128-70B2169011CF}" name="Cupo Constituyente" dataDxfId="6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5"/>
    <tableColumn id="5" xr3:uid="{52CEFF65-1B73-4BFE-90A8-5480F1C2150B}" name="Y" dataDxfId="4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K347" totalsRowShown="0">
  <autoFilter ref="B1:K347" xr:uid="{BF5EA88C-D542-4E96-9E8E-17739015EAF5}"/>
  <tableColumns count="10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2"/>
    <tableColumn id="5" xr3:uid="{5C273510-4D51-42DA-90A9-699C9B09175D}" name="Distrito"/>
    <tableColumn id="6" xr3:uid="{B36E451B-A925-47F2-888D-8D7F2CFB0D40}" name="Cupos Diputados" dataDxfId="1"/>
    <tableColumn id="7" xr3:uid="{E6150988-4CF5-4C99-9F3C-C1F4DBC55ED9}" name="Comunas"/>
    <tableColumn id="9" xr3:uid="{FE26081A-7A28-422B-9A28-BE1633B09E14}" name="Cupo Constituyente"/>
    <tableColumn id="8" xr3:uid="{24D5F2E0-2299-4555-A288-2B4B8710FED6}" name="Columna1" dataDxfId="0">
      <calculatedColumnFormula>+CS_Distrito_Comuna_Cupo[[#This Row],[Región]]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815E-2189-4BE2-B3ED-175162AB22FB}">
  <dimension ref="A3:B32"/>
  <sheetViews>
    <sheetView workbookViewId="0">
      <selection activeCell="D29" sqref="D29"/>
    </sheetView>
  </sheetViews>
  <sheetFormatPr baseColWidth="10" defaultRowHeight="14.4" x14ac:dyDescent="0.3"/>
  <cols>
    <col min="1" max="1" width="17.109375" bestFit="1" customWidth="1"/>
    <col min="2" max="2" width="15.6640625" bestFit="1" customWidth="1"/>
  </cols>
  <sheetData>
    <row r="3" spans="1:2" x14ac:dyDescent="0.3">
      <c r="A3" s="8" t="s">
        <v>390</v>
      </c>
      <c r="B3" s="8" t="s">
        <v>1</v>
      </c>
    </row>
    <row r="4" spans="1:2" x14ac:dyDescent="0.3">
      <c r="A4" t="s">
        <v>407</v>
      </c>
      <c r="B4" t="s">
        <v>364</v>
      </c>
    </row>
    <row r="5" spans="1:2" x14ac:dyDescent="0.3">
      <c r="A5" t="s">
        <v>576</v>
      </c>
      <c r="B5" t="s">
        <v>7</v>
      </c>
    </row>
    <row r="6" spans="1:2" x14ac:dyDescent="0.3">
      <c r="A6" t="s">
        <v>396</v>
      </c>
      <c r="B6" t="s">
        <v>16</v>
      </c>
    </row>
    <row r="7" spans="1:2" x14ac:dyDescent="0.3">
      <c r="A7" t="s">
        <v>414</v>
      </c>
      <c r="B7" t="s">
        <v>26</v>
      </c>
    </row>
    <row r="8" spans="1:2" x14ac:dyDescent="0.3">
      <c r="A8" t="s">
        <v>437</v>
      </c>
      <c r="B8" t="s">
        <v>36</v>
      </c>
    </row>
    <row r="9" spans="1:2" x14ac:dyDescent="0.3">
      <c r="A9" t="s">
        <v>588</v>
      </c>
      <c r="B9" t="s">
        <v>52</v>
      </c>
    </row>
    <row r="10" spans="1:2" x14ac:dyDescent="0.3">
      <c r="A10" t="s">
        <v>586</v>
      </c>
      <c r="B10" t="s">
        <v>52</v>
      </c>
    </row>
    <row r="11" spans="1:2" x14ac:dyDescent="0.3">
      <c r="A11" t="s">
        <v>738</v>
      </c>
      <c r="B11" t="s">
        <v>298</v>
      </c>
    </row>
    <row r="12" spans="1:2" x14ac:dyDescent="0.3">
      <c r="A12" t="s">
        <v>740</v>
      </c>
      <c r="B12" t="s">
        <v>298</v>
      </c>
    </row>
    <row r="13" spans="1:2" x14ac:dyDescent="0.3">
      <c r="A13" t="s">
        <v>755</v>
      </c>
      <c r="B13" t="s">
        <v>298</v>
      </c>
    </row>
    <row r="14" spans="1:2" x14ac:dyDescent="0.3">
      <c r="A14" t="s">
        <v>758</v>
      </c>
      <c r="B14" t="s">
        <v>298</v>
      </c>
    </row>
    <row r="15" spans="1:2" x14ac:dyDescent="0.3">
      <c r="A15" t="s">
        <v>753</v>
      </c>
      <c r="B15" t="s">
        <v>298</v>
      </c>
    </row>
    <row r="16" spans="1:2" x14ac:dyDescent="0.3">
      <c r="A16" t="s">
        <v>745</v>
      </c>
      <c r="B16" t="s">
        <v>298</v>
      </c>
    </row>
    <row r="17" spans="1:2" x14ac:dyDescent="0.3">
      <c r="A17" t="s">
        <v>734</v>
      </c>
      <c r="B17" t="s">
        <v>298</v>
      </c>
    </row>
    <row r="18" spans="1:2" x14ac:dyDescent="0.3">
      <c r="A18" t="s">
        <v>667</v>
      </c>
      <c r="B18" t="s">
        <v>91</v>
      </c>
    </row>
    <row r="19" spans="1:2" x14ac:dyDescent="0.3">
      <c r="A19" t="s">
        <v>664</v>
      </c>
      <c r="B19" t="s">
        <v>91</v>
      </c>
    </row>
    <row r="20" spans="1:2" x14ac:dyDescent="0.3">
      <c r="A20" t="s">
        <v>705</v>
      </c>
      <c r="B20" t="s">
        <v>125</v>
      </c>
    </row>
    <row r="21" spans="1:2" x14ac:dyDescent="0.3">
      <c r="A21" t="s">
        <v>701</v>
      </c>
      <c r="B21" t="s">
        <v>125</v>
      </c>
    </row>
    <row r="22" spans="1:2" x14ac:dyDescent="0.3">
      <c r="A22" t="s">
        <v>552</v>
      </c>
      <c r="B22" t="s">
        <v>156</v>
      </c>
    </row>
    <row r="23" spans="1:2" x14ac:dyDescent="0.3">
      <c r="A23" t="s">
        <v>633</v>
      </c>
      <c r="B23" t="s">
        <v>156</v>
      </c>
    </row>
    <row r="24" spans="1:2" x14ac:dyDescent="0.3">
      <c r="A24" t="s">
        <v>627</v>
      </c>
      <c r="B24" t="s">
        <v>156</v>
      </c>
    </row>
    <row r="25" spans="1:2" x14ac:dyDescent="0.3">
      <c r="A25" t="s">
        <v>454</v>
      </c>
      <c r="B25" t="s">
        <v>211</v>
      </c>
    </row>
    <row r="26" spans="1:2" x14ac:dyDescent="0.3">
      <c r="A26" t="s">
        <v>456</v>
      </c>
      <c r="B26" t="s">
        <v>211</v>
      </c>
    </row>
    <row r="27" spans="1:2" x14ac:dyDescent="0.3">
      <c r="A27" t="s">
        <v>524</v>
      </c>
      <c r="B27" t="s">
        <v>351</v>
      </c>
    </row>
    <row r="28" spans="1:2" x14ac:dyDescent="0.3">
      <c r="A28" t="s">
        <v>499</v>
      </c>
      <c r="B28" t="s">
        <v>244</v>
      </c>
    </row>
    <row r="29" spans="1:2" x14ac:dyDescent="0.3">
      <c r="A29" t="s">
        <v>490</v>
      </c>
      <c r="B29" t="s">
        <v>244</v>
      </c>
    </row>
    <row r="30" spans="1:2" x14ac:dyDescent="0.3">
      <c r="A30" t="s">
        <v>426</v>
      </c>
      <c r="B30" t="s">
        <v>275</v>
      </c>
    </row>
    <row r="31" spans="1:2" x14ac:dyDescent="0.3">
      <c r="A31" t="s">
        <v>538</v>
      </c>
      <c r="B31" t="s">
        <v>286</v>
      </c>
    </row>
    <row r="32" spans="1:2" x14ac:dyDescent="0.3">
      <c r="A32" t="s">
        <v>2115</v>
      </c>
      <c r="B32" t="s">
        <v>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E157-8B0D-4E9F-A922-C3B0A9F685A5}">
  <dimension ref="A3:B18"/>
  <sheetViews>
    <sheetView workbookViewId="0">
      <selection activeCell="E19" sqref="E19"/>
    </sheetView>
  </sheetViews>
  <sheetFormatPr baseColWidth="10" defaultRowHeight="14.4" x14ac:dyDescent="0.3"/>
  <cols>
    <col min="1" max="2" width="15.6640625" bestFit="1" customWidth="1"/>
  </cols>
  <sheetData>
    <row r="3" spans="1:2" x14ac:dyDescent="0.3">
      <c r="A3" s="8" t="s">
        <v>0</v>
      </c>
      <c r="B3" s="8" t="s">
        <v>1</v>
      </c>
    </row>
    <row r="4" spans="1:2" x14ac:dyDescent="0.3">
      <c r="A4">
        <v>1</v>
      </c>
      <c r="B4" t="s">
        <v>7</v>
      </c>
    </row>
    <row r="5" spans="1:2" x14ac:dyDescent="0.3">
      <c r="A5">
        <v>2</v>
      </c>
      <c r="B5" t="s">
        <v>16</v>
      </c>
    </row>
    <row r="6" spans="1:2" x14ac:dyDescent="0.3">
      <c r="A6">
        <v>3</v>
      </c>
      <c r="B6" t="s">
        <v>26</v>
      </c>
    </row>
    <row r="7" spans="1:2" x14ac:dyDescent="0.3">
      <c r="A7">
        <v>4</v>
      </c>
      <c r="B7" t="s">
        <v>36</v>
      </c>
    </row>
    <row r="8" spans="1:2" x14ac:dyDescent="0.3">
      <c r="A8">
        <v>5</v>
      </c>
      <c r="B8" t="s">
        <v>52</v>
      </c>
    </row>
    <row r="9" spans="1:2" x14ac:dyDescent="0.3">
      <c r="A9">
        <v>6</v>
      </c>
      <c r="B9" t="s">
        <v>91</v>
      </c>
    </row>
    <row r="10" spans="1:2" x14ac:dyDescent="0.3">
      <c r="A10">
        <v>7</v>
      </c>
      <c r="B10" t="s">
        <v>125</v>
      </c>
    </row>
    <row r="11" spans="1:2" x14ac:dyDescent="0.3">
      <c r="A11">
        <v>8</v>
      </c>
      <c r="B11" t="s">
        <v>156</v>
      </c>
    </row>
    <row r="12" spans="1:2" x14ac:dyDescent="0.3">
      <c r="A12">
        <v>9</v>
      </c>
      <c r="B12" t="s">
        <v>211</v>
      </c>
    </row>
    <row r="13" spans="1:2" x14ac:dyDescent="0.3">
      <c r="A13">
        <v>10</v>
      </c>
      <c r="B13" t="s">
        <v>244</v>
      </c>
    </row>
    <row r="14" spans="1:2" x14ac:dyDescent="0.3">
      <c r="A14">
        <v>11</v>
      </c>
      <c r="B14" t="s">
        <v>275</v>
      </c>
    </row>
    <row r="15" spans="1:2" x14ac:dyDescent="0.3">
      <c r="A15">
        <v>12</v>
      </c>
      <c r="B15" t="s">
        <v>286</v>
      </c>
    </row>
    <row r="16" spans="1:2" x14ac:dyDescent="0.3">
      <c r="A16">
        <v>13</v>
      </c>
      <c r="B16" t="s">
        <v>298</v>
      </c>
    </row>
    <row r="17" spans="1:2" x14ac:dyDescent="0.3">
      <c r="A17">
        <v>14</v>
      </c>
      <c r="B17" t="s">
        <v>351</v>
      </c>
    </row>
    <row r="18" spans="1:2" x14ac:dyDescent="0.3">
      <c r="A18">
        <v>15</v>
      </c>
      <c r="B18" t="s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A2" workbookViewId="0">
      <selection activeCell="B4" sqref="B4"/>
    </sheetView>
  </sheetViews>
  <sheetFormatPr baseColWidth="10" defaultRowHeight="14.4" x14ac:dyDescent="0.3"/>
  <cols>
    <col min="1" max="1" width="11.44140625" bestFit="1" customWidth="1"/>
    <col min="3" max="3" width="12.44140625" bestFit="1" customWidth="1"/>
    <col min="4" max="4" width="22" bestFit="1" customWidth="1"/>
    <col min="8" max="9" width="14" bestFit="1" customWidth="1"/>
    <col min="10" max="11" width="13.33203125" bestFit="1" customWidth="1"/>
    <col min="13" max="13" width="18.8867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3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3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3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3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3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3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3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3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3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3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3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3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3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3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3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3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3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3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3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3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3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3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3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3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3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3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3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3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3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3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3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3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3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3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3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3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3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3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3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3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3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3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3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3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3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3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3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3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3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3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3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3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3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3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3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3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3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3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3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3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3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3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3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3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3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3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3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3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3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3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3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3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3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3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3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3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3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3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3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3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3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3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3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3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3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3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3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3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3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3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3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3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3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3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3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3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3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3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3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3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3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3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3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3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3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3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3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3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3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3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3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3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3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3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3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3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3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3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3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3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3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3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3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3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3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3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3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3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3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3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3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3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3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3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3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3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3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3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3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3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3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3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3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3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3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3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3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3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3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3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3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3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3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3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3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3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3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3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3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3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3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3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3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3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3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3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3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3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3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3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3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3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3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3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3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3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3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3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3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3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3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3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3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3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3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3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3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3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3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3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3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3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3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3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3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3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3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3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3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3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3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3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3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3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3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3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3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3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3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3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3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3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3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3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3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3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3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3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3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3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3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3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3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3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3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3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3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3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3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3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3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3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3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3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3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3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3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3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3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3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3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3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3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3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3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3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3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3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3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3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3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3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3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3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3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3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3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3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3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3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3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3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3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3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3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3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3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3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3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3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3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3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3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3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3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3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3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3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3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3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3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3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3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3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3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3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3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3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3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3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3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3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3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3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3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3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3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3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3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3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3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3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3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3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3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3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3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3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3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3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3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3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3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3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3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3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3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3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3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3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3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3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3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3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3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3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3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3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3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3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3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3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3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3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3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3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3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3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3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3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3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3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3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3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3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3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3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3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3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3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3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3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3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3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3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3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3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3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3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3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3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3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3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3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3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3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3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3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3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3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3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3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3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3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3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3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3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3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3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3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3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3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3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3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3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3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3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3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3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3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3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3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3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3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3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3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3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3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3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3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3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3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3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3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3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3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3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3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3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3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3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3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3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3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3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3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3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3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3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3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3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3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3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3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3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3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3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3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3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3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3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3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3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3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3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3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3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3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3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3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3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3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3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3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3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3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3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3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3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3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3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3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3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3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3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3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3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3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3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3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3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3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3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3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3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3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3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3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3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3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3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3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3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3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3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3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3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3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3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3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3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3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3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3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3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3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3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3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3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3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3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3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3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3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3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3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3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3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3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3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3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3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3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3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3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3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3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3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3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3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3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3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3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3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3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3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3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3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3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3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3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3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3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3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3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3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3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3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3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3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3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3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3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3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3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3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3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3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3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3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3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3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3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3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3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3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3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3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3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3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3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3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3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3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3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3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3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3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3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3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3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3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3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3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3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3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3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3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3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3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3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3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3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3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3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3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3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3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3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3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3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3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3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3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3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3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3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3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3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3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3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3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3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3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3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3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3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3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3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3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3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3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3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3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3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3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3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3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3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3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3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3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3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3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3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3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3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3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3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3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3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3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3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3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3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3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3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3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3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3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3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3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3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3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3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3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3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3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3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3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3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3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3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3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3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3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3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3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3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3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3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3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3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3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3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3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3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3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3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3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3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3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3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3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3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3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3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3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3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3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3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3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3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3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3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3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3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3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3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3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3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3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3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3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3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3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3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3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3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3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3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3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3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3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3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3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3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3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3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3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3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3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3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3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3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3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3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3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3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3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3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3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3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3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3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3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3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3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3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3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3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3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3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3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3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3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3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3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3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3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3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3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3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3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3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3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3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3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3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3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3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3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3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3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3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3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3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3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3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3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3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3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3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3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3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3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3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3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3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3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3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3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3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3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3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3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3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3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3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3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3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3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3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3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3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3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3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3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3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3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3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3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3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3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3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3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3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3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3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3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3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3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3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3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3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3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3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3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3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3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3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3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3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3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3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3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3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3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3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3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3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3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3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3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3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3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3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3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3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3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3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3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3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3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3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3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3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3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3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3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3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3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3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3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3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3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3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3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3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3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3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3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3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3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3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3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3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3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3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3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3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3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3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3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3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3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3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3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3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3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3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3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3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3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3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3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3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3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3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3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3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3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3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3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3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3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3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3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3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3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3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3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3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3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3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3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3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3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3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3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3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3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3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3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3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3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3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3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3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3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3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3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3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3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3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3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3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3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3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3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3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3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3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3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3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3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3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3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3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3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3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3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3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3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3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3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3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3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3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3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3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3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3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3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3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3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3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3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3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3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3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3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3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3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3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3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3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3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3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3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3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3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3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3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3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3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3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3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3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3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3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3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3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3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3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3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3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3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3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3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3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3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3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3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3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3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3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3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3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3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3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3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3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3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3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3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3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3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3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3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3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3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3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3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3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3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3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3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3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3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3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3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3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3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3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3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3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3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3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3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3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3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3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3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3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3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3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3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3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3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3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3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3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3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3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3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3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3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3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3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3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3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3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3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3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3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3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3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3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3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3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3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3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3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3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3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3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3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3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3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3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3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3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3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3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3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3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3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3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3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3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3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3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3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3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3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3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3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3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3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3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3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3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3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3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3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3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3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3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3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3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3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3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3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3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3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3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3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3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3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3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3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3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3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3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3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3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3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3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3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3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3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3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3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3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3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3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3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3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3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3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3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3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3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3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3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3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3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3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3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3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3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3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3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3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3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3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3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3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3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3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3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3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3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3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3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3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3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3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3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3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3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3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3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3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3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3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3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3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3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3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3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3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3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3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3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3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3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3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3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3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3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3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3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3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3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3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3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3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3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3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3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3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3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3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3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3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3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3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3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3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3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3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3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3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3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3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3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3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3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3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3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3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3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3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3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3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3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3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3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3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3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3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3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3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3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3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3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3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3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3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3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3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3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3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3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3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3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3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3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3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3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3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3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3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3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3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3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3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3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3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3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3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3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3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3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3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3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3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3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3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3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3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3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3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3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3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3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3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3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3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3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3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3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3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3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3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3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3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3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3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3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3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3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3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3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3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3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3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3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3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3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3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3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3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3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3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3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3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3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3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3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3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3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3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3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3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3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3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3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3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3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3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3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3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3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3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3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3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3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3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3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3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3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3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3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3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3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3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3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3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3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3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3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3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3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3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3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3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3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3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3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3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3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3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3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3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3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3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3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3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3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3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3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3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3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3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3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3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3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3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3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3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3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3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3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3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3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3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3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3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3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3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3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3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3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3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3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3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3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3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3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3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3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3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3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3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3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3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3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3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3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3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3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3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3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3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3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3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3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3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3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3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3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3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3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3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3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3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3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3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3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3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3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3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3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3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3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3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3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3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3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3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3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3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3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3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3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3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3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3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3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3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3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3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3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3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3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3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3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3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3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3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3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3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3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3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3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3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3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3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3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3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3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3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3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3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3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3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3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3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3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3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3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3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3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3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3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3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3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3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3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3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3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3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3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3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3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3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3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3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3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3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3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3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3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3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3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3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3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3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3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3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3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3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3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3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3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3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3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3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3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3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3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3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3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3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3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3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3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3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3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3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3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3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3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3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3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3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3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3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3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3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3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3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3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3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3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3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3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3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3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3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3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3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3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3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3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3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3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3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3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3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3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3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3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3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3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3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3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3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3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3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3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3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3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3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3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3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3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3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3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3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3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3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3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3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3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3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3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3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3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3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3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3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3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3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3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3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3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3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3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3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3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3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3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3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3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3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3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3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3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3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3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3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3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3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3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3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3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3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3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3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3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3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3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3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3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3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3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3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3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3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3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3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3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3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3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3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3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3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3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3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3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3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3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3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3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3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3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3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3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3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3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3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3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3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3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3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3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3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3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3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3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3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3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3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3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3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3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3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3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3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3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3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3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3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3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3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3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3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3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3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3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3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3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3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3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3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3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3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3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3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3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3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3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3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3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3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3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3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3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3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3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3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3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3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3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3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3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3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3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3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3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3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3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3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3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3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3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3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3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3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3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3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3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3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3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3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3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3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3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3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3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3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3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3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3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3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3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3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3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3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3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3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3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3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3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3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3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3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3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3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3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3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3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3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3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3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3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3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3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3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3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3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3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3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3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3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3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3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3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3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3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3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3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3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3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3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3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3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3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3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3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3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3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3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3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3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3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3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3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3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3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3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3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3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3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3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3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3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3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3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3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3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3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3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3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3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3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3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3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3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3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3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3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3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3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3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3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3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3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3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3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3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3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3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3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3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3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3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3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3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3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3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3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3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3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3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3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3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3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3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3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3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3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3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3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3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3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3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3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3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3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3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3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3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3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3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3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3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3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3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3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3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3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3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3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3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3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3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3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3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3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3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3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3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3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3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3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3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3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3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3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3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3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3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3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3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3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3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3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3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3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3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3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3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3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3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3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3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3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3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3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3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3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3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3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3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3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3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3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3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3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3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3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3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3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3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3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3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3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3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3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3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3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3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3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3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3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3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3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3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3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3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3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3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3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3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3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3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3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3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3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3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3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3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3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3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3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3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3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3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3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3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3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3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3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3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3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3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3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3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3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3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3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3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3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3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3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3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3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3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3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3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3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3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3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3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3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3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3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3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3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3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3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3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3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3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3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3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3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3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3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3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3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3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3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3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3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3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3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3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3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3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3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3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3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3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3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3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3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3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3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3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3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3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3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3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3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3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3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3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3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3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3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3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3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3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3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3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3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3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3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3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3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3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3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3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3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3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3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3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3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3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3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3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3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3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3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3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3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3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3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3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3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3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3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3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3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3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3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3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3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3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3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3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3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3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3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3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3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3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3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3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3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3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3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3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3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3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3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3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3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3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3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3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3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3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3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3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3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3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3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3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3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3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3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3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3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3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3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3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3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3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3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3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3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3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3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3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3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3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3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3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3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3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3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3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3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3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3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3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3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3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3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3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3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3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3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3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3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3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3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3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3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3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3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3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3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3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3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3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3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3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3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3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3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3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3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3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3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3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3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3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3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3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3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3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3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3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3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3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3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3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3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3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3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3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3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3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3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3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3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3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3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3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3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3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3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3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3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3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3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3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3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3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3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3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3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3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3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3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3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3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3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3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3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3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3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3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3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3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3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3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3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3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3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3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3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3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3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3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3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3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3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3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3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3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3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3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3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3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3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3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3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3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3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3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3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3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3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3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3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3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3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3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3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3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3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3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3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3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3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3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3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3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3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3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3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3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3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3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3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3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3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3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3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3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3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3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3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3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3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3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3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3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3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3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3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3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3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3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3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3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3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3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3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3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3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3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3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3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3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3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3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3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3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3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3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3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3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3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3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3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3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3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3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3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3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3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3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3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3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3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3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3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3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3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3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3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3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3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3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3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3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3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3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3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3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3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3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3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3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3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3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3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3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3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3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3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3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3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3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3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3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3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3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3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3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3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3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3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3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3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3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3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3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3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3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3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3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3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3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3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3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3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3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3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3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3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3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3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3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3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3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3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3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3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3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3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3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3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3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3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3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3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3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3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3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3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3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3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3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3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3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3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3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3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3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3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3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3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3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3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3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3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3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3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3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3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3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3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3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3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3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3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3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3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3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3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3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3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3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3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3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3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3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3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3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3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3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3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3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3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3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3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3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3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3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3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3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3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3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3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3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3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3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3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3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3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3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3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3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3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3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3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3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3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3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3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3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3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3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3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3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3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3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3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3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3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3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3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3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3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3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3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3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3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3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3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3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3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3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3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3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3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3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3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3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3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3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3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3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3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3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3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3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3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3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3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3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3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3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3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3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3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3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3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3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3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3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3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3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3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3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3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3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3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3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3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3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3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3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3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3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3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3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3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3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3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3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3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3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3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3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3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3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3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3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3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3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3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3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3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3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3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3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3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3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3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3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3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3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3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3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3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3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3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3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3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3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3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3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3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3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3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3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3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3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3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3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3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3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3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3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3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3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3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3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3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3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3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3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3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3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3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3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3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3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3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3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3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3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3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3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3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3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3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3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3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3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3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3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3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3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3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3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3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3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3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3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3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3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3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3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3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3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3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3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3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3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3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3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3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3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3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3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3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3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3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3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3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3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3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3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3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3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3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3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3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3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3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3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3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3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3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3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3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3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3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3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3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3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3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3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3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3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3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3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3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3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3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3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3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3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3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3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3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3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3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3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3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3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3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3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3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3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3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3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3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3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3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3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3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3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3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3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3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3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3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3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3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3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3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3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3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3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3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3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3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3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3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3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3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3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3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3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3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3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3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3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3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3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3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3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3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3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3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3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3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3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3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3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3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3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3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3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3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3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3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3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3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3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3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3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3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3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3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3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3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3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3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3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3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3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3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3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3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3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3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3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3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3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3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3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3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3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3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3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3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3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3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3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3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3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3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3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3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3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3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3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3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3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3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3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3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3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3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3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3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3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3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3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3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3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3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3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3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3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3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3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3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3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3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3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3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3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3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3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3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3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3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3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3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3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3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3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3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3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3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3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3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3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3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3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3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3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3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3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3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3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3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3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3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3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3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3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3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3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3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3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3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3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3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3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3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3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3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3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3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3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3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3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3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3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3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3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3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3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3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3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3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3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3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3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3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3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3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3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3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3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3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3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3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3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3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3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3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3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3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3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3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3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3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3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3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3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3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3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3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3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3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3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3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3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3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3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3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3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3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3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3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3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3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3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3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3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3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3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3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3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3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3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3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3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3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3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3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3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3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3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3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3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3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3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3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3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3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3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3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3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3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3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3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3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3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3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3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3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3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3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3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3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3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3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3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3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3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3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3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3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3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3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3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3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3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3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3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3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3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3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3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3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3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3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3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3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3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3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3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3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3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3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3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3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3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3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3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3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3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3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3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3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3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3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3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3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3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3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3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3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3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3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3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3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3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3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3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3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3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3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3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3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3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3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3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3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3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3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3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3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3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3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3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3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3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3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3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3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3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3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3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3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3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3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3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3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3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3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3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3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3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3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3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3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3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3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3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3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3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3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3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3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3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3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3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3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3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3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3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3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3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3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3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3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3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3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3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3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3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3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3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3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3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3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3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3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3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3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3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3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3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3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3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3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3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3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3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3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3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3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3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3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3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3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3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3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3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3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3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3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3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3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3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3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3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3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3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3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3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3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3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3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3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3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3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3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3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3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3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3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3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3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3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3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3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3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3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3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3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3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3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3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3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3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3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3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3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3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3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3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3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3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3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3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3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3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3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3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3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3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3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3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3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3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3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3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3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3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3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3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3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3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3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3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3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3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3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3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3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3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3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3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3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3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3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3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3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3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3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3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3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3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3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3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3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3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3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3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3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3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3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3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3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3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3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3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3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3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3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3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3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3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3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3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3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3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3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3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3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3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3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3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3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3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3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3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3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3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3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3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3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3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3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3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3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3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3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3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3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3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3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3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3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3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3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3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3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3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3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3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3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3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3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3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3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3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3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3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3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3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3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3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3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3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3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3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3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3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3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3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3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3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3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3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3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3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3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3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3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3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3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3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3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3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3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3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3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3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3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3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3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3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3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3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3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3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3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3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3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3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3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3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3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3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3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3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3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3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3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3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3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3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3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3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3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3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3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3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3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3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3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3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3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3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3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3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3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3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3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3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3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3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3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3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3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3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3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3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3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3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3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3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3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3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3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3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3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3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3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3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3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3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3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3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3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3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3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3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3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3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3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3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3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3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3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3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3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3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3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3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3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3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3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3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3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3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3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3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3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3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3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3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3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3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3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3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3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3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3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3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3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3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3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3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3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3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3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3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3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3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3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3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3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3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3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3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3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3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3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3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3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3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3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3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3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3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3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3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3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3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3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3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3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3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3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3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3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3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3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3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3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3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3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3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3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3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3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3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3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3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3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3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3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3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3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3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3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3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3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3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3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3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3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3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3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3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3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3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3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3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3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3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3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3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3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3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3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3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3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3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3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3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3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3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3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3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3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3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3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3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3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3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3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3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3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3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3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3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3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3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3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3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3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3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3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3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3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3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3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3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3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3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3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3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3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3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3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3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3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3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3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3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3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3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3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3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3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3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3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3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3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3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3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3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3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3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3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3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3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3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3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3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3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3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3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3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3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3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3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3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3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3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3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3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3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3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3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3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3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3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3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3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3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3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3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3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3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3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3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3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3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3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3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3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3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3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3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3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3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3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3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3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3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3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3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3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3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3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3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3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3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3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3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3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3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3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3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3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3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3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3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3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3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3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3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3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3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3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3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3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3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3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3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3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3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3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3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3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3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3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3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3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3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3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3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3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3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3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3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3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3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3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3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3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3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3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3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3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3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3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3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3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3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3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3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3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3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3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3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3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3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3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3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3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3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3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3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3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3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3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3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3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3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3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3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3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3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3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3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3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3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3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3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3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3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3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3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3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3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3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3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3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3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3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3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3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3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3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3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3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3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3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3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3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3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3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3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3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3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3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3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3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3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3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3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3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3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3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3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3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3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3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3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3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3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3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3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3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3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3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3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3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3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3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3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3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3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3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3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3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3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3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3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3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3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3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3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3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3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3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3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3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3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3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3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3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3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3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3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3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3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3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3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3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3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3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3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3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3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3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3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3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3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3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3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3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3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3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3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3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3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3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3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3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3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3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3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3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3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3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3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3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3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3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3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3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3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3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3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3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3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3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3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3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3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3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3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3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3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3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3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3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3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3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3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3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3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3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3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3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3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3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3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3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3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3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3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3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3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3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3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3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3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3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3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3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3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3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3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3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3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3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3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3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3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3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3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3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3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3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3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3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3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3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3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3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3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3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3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3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3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3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3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3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3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3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3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3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3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3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3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3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3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3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3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3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3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3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3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3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3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3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3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3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3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3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3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3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3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3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3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3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3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3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3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3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3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3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3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3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3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3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3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3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3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3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3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3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3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3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3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3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3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3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3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3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3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3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3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3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3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3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3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3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3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3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3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3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3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3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3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3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3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3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3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3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3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3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3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3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3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3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3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3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3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3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3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3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3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3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3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3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3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3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3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3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3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3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3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3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3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3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3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3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3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3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3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3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3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3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3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3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3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3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3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3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3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3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3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3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3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3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3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3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3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3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3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3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3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3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3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3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3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3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3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3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3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3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3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3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3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3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3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3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3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3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3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3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3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3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3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3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3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3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3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3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3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3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3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3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3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3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3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3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3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3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3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3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3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3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3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3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3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3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3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3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3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3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3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3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3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3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3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3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3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3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3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3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3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3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3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3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3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3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3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3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3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3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3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3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3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3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3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3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3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3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3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3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3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3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3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3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3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3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3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3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3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3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3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3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3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3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3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3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3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3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3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3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3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3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3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3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3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3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3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3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3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3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3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3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3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3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3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3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3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3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3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3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3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3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3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3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3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3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3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3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3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3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3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3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3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3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3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3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3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3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3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3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3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3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3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3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3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3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3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3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3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3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3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3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3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3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3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3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3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3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3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3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3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3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3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3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3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3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3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3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3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3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3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3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3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3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3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3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3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3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3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3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3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3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3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3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3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3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3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3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3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3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3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3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3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3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3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3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3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3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3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3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3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3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3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3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3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3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3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3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3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3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3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3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3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3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3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3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3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3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3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3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3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3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3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3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3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3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3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3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3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3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3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3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3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3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3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3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3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3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3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3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3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3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3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3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3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3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3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3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3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3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3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3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3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3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3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3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3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3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3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3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3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3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3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3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3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3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3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3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3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3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3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3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3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3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3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3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3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3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3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3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3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3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3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3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3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3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3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3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3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3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3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3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3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3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3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3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3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3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3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3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3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3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3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3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3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3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3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3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3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3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3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3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3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3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3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3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3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3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3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3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3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3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3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3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3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3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3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3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3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3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3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3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3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3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3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3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3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3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3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3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3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3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3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3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3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3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3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3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3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3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3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3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3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3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3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3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3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3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3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3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3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3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3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3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3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3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3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3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3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3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3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3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3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3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3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3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3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3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3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3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3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3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3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3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3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3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3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3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3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3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3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3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3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3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3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3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3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3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3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3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3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3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3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3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3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3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3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3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3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3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3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3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3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3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3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3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3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3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3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3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3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3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3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3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3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3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3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3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3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3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3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3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3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3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3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3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3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3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3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3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3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3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3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3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3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3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3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3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3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3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3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3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3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3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3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3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3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3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3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3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3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3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3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3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3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3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3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3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3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3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3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3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3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3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3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3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3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3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3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3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3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3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3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3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3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3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3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3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3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3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3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3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3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3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3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3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3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3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3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3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3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3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3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3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3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3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3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3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3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3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3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3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3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3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3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3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3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3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3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3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3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3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3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3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3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3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3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3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3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3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3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3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3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3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3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3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3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3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3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3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3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3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3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3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3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3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3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3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3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3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3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3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3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3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3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3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3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3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3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3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3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3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3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3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3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3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3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3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3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3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3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3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3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3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3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3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3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3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3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3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3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3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3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3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3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3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3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3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3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3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3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3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3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3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3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3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3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3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3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3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3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3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3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3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3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3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3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3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3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3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3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3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3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3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3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3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3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3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3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3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3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3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3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3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3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3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3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3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3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3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3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3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3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3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3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3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3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3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3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3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3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3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3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3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3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3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3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3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3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3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3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3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3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3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3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3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3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3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3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3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3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3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3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3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3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3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3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3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3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3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3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3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3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3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3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3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3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3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3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3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3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3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3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3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3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3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3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3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3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3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3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3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3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3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3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3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3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3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3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3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3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3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3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3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3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3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3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3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3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3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3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3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3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3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3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3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3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3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3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3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3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3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3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3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3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3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3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3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3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3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3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3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3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3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3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3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3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3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3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3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3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3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3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3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3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3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3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3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3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3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3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3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3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3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3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3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3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3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3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3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3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3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3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3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3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3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3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3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3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3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3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3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3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3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3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3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3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3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3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3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3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3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3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3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3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3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3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3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3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3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3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3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3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3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3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3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3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3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3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3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3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3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3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3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3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3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3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3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3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3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3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3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3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3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3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3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3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3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3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3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3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3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3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3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3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3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3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3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3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3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3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3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3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3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3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3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3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3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3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3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3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3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3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3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3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3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3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3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3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3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3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3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3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3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3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3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3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3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3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3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3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3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3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3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3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3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3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3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3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3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3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3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3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3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3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3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3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3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3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3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3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3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3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3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3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3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3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3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3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3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3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3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3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3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3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3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3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3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3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3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3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3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3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3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3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3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3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3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3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3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3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3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3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3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3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3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3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3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3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3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3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3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3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3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3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3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3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3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3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3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3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3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3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3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3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3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3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3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3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3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3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3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3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3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3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3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3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3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3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3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3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3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3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3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3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3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3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3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3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3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3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3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3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3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3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3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3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3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3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3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3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3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3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3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3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3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3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3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3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3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3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3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3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3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3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3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3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3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3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3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3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3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3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3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3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3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3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3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3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3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3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3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3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3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3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3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3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3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3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3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3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3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3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3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3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3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3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3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3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3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3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3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3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3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3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3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3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3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3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3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3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3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3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3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3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3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3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3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3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3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3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3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3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3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3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3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3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3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3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3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3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3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3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3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3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3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3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3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3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3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3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3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3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3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3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3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3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3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3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3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3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3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3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3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3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3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3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3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3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3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3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3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3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3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3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3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3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3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3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3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3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3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3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3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3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3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3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3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3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3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3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3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3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3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3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3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3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3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3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3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3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3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3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3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3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3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3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3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3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3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3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3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3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3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3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3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3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3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3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3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3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3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3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3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3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3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3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3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3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3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3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3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3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3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3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3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3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3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3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3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3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3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3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3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3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3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3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3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3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3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3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3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3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3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3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3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3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3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3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3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3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3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3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3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3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3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3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3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3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3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3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3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3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3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3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3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3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3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3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3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3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3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3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3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3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3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3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3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3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3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3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3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3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3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3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3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3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3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3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3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3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3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3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3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3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3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3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3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3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3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3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3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3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3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3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3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3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3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3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3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3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3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3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3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3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3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3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3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3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3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3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3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3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3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3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3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3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3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3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3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3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3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3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3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3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3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3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3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3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3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3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3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3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3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3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3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3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3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3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3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3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3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3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3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3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3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3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3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3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3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3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3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3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3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3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3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3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3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3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3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3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3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3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3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3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3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3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3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3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3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3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3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3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3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3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3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3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3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3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3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3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3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3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3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3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3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3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3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3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3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3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3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3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3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3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3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3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3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3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3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3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3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3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3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3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3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3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3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3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3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3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3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3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3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3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3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3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3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3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3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3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3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3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3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3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3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3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3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3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3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3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3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3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3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3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3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3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3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3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3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3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3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3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3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3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3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3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3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3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3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3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3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3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3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3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3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3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3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3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3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3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3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3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3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3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3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3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3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3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3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3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3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3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3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3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3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3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3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3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3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3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3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3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3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3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3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3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3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3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3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3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3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3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3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3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3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3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3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3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3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3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3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3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3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3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3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3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3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3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3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3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3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3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3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3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3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3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3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3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3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3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3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3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3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3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3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3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3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3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3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3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3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3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3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3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3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3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3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3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3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3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3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3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3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3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3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3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3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3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3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3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3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3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3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3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3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3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3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3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3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3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3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3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3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3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3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3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3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3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3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3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3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3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3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3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3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3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3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3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3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3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3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3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3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3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3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3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3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3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3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3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3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3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3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3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3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3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3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3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3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3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3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3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3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3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3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3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3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3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3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3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3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3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3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3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3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3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3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3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3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3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3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3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3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3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3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3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3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3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3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3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3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3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3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3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3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3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3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3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3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3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3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3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3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3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3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3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3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3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3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3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3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3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3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3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3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3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3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3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3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3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3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3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3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3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3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3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3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3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3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3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3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3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3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3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3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3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3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3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3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3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3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3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3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3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3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3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3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3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3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3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3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3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3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3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3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3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3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3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3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3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3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3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3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3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3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3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3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3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3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3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3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3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3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3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3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3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3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3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3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3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3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3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3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3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3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3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3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3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3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3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3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3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3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3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3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3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3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3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3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3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3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3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3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3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3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3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3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3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3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3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3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3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3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3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3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3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3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3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3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3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3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3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3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3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3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3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3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3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3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3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3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3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3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3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3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3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3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3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3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3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3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3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3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3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3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3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3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3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3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3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3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3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3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3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3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3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3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3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3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3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3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3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3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3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3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3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3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3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3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3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3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3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3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3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3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3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3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3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3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3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3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3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3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3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3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3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3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3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3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3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3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3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3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3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3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3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3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3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3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3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3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3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3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3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3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3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3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3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3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3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3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3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3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3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3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3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3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3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3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3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3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3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3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3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3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3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3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3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3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3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3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3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3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3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3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3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3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3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3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3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3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3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3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3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3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3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3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3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3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3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3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3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3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3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3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3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3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3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3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3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3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3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3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3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3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3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3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3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3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3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3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3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3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3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3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3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3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3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3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3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3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3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3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3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3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3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3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3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3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3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3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3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3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3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3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3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3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3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3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3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3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3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3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3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3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3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3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3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3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3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3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3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3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3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3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3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3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3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3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3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3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3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3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3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3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3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3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3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3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3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3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3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3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3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3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3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3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3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3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3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3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3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3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3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3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3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3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3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3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3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3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3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3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3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3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3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3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3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3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3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3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3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3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3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3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3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3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3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3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3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3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3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3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3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3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3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3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3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3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3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3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3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3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3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3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3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3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3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3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3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3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3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3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3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3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3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3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3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3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3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3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3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3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3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3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3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3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3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3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3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3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3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3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3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3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3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3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3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3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3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3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3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3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3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3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3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3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3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3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3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3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3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3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3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3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3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3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3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3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3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3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3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3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3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3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3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3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3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3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3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3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3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3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3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3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3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3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3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3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3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3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3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3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3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3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3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3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3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3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3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3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3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3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3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3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3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3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3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3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3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3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3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3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3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3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3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3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3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3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3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3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3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3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3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3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3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3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3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3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3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3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3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3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3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3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3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3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3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3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3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3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3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3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3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3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3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3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3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3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3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3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3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3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3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3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3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3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3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3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3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3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3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3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3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3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3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3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3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3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3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3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3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3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3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3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3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3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3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3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3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3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3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3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3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3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3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3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3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3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3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3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3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3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3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3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3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3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3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3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3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3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3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3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3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3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3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3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3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3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3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3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3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3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3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3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3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3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3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3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3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3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3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3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3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3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3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3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3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3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3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3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3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3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3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3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3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3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3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3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3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3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3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3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3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3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3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3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3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3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3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3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3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3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3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3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3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3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3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3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3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3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3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3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3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3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3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3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3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3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3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3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3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3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3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3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3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3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3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3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3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3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3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3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3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3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3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3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3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3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3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3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3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3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3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3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3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3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3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3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3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3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3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3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3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3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3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3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3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3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3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3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3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3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3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3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3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3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3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3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3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3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3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3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3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3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3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3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3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3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3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3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3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3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3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3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3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3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3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3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3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3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3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3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3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3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3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3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3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3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3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3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3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3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3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3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3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3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3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3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3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3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3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3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3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3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3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3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3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3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3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3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3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3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3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3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3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3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3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3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3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3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3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3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3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3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3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3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3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3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3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3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3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3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3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3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3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3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3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3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3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3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3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3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3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3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3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3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3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3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3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3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3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3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3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3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3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3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3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3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3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3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3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3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3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3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3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3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3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3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3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3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3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3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3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3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3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3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3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3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3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3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3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3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3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3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3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3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3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3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3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3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3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3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3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3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3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3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3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3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3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3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3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3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3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3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3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3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3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3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3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3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3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3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3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3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3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3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3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3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3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3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3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3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3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3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3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3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3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3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3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3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3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3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3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3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3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3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3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3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3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3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3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3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3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3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3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3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3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3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3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3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3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3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3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3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3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3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3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3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3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3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3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3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3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3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3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3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3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3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3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3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3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3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3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3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3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3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3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3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3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3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3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3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3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3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3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3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3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3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3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3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3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3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3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3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3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3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3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3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3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3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3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3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3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3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3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3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3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3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3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3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3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3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3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3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3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3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3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3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3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3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3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3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3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3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3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3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3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3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3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3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3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3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3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3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3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3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3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3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3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3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3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3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3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3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3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3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3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3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3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3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3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3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3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3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3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3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3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3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3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3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3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3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3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3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3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3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3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3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3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3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3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3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3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3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3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3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3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3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3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3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3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3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3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3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3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3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3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3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3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3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3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3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3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3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3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3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3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3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3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3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3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3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3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3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3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3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3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3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3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3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3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3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3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3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3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3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3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3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3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3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3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3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3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3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3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3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3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3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3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3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3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3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3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3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3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3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3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3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3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3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3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3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3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3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3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3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3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3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3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3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3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3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3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3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3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3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3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3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3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3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3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3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3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3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3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3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3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3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3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3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3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3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3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3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3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3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3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3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3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3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3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3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3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3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3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3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3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3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3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3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3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3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3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3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3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3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3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3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3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3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3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3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3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3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3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3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3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3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3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3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3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3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3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3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3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3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3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3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3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3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3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3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3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3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3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3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3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3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3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3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3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3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3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3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3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3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3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3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3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3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3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3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3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3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3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3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3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3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3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3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3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3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3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3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3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3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3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3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3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3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3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3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3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3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3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3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3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3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3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3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3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3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3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3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3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3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3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3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3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3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3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3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3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3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3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3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3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3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3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3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3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3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3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3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3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3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3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3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3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3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3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3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3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3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3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3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3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3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3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3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3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3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3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3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3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3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3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3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3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3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3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3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3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3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3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3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3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3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3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3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3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3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3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3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3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3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3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3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3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3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3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3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3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3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3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3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3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3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3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3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3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3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3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3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3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3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3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3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3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3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3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3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3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3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3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3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3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3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3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3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3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3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3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3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3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3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3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3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3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3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3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3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3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3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3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3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3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3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3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3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3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3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3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3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3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3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3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3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3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3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3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3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3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3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3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3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3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3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3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3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3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3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3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3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3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3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3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3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3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3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3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3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3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3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3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3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3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3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3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3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3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3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3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3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3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3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3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3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3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3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3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3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3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3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3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3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3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3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3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3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3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3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3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3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3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3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3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3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3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3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3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3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3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3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3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3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3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3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3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3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3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3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3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3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3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3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3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3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3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3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3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3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3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3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3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3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3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3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3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3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3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3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3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3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3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3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3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3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3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3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3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3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3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3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3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3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3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3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3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3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3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3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3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3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3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3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3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3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3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3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3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3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3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3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3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3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3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3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3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3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3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3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3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3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3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3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3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3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3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3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3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3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3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3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3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3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3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3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3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3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3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3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3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3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3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3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3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3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3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3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3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3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3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3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3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3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3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3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3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3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3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3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3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3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3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3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3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3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3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3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3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3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3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3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3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3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3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3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3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3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3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3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3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3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3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3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3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3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3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3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3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3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3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3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3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3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3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3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3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3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3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3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3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3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3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3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3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3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3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3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3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3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3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3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3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3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3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3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3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3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3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3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3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3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3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3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3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3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3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3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3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3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3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3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3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3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3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3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3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3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3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3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3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3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3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3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3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3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3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3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3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3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3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3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3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3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3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3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3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3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3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3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3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3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3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3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3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3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3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3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3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3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3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3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3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3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3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3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3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3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3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3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3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3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3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3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3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3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3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3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3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3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3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3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3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3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3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3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3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3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3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3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3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3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3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3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3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3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3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3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3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3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3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3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3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3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3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3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3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3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3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3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3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3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3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3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3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3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3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3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3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3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3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3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3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3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3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3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3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3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3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3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3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3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3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3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3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3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3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3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3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3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3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3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3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3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3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3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3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3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3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3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3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3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3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3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3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3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3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3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3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3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3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3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3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3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3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3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3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3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3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3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3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3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3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3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3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3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3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3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3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3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3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3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3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3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3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3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3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3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3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3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3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3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3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3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3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3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3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3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3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3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3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3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3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3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3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3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3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3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3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3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3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3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3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3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3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3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3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3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3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3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3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3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3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3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3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3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3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3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3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3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3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3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3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3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3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3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3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3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3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3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3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3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3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3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3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3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3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3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3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3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3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3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3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3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3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3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3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3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3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3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3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3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3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3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3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3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3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3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3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3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3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3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3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3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3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3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3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3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3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3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3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3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3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3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3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3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3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3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3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3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3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3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3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3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3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3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3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3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3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3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3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3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3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3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3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3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3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3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3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3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3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3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3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3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3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3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3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3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3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3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3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3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3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3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3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3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3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3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3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3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3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3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3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3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3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3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3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3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3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3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3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3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3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3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3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3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3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3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3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3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3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3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3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3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3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3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3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3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3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3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3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3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3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3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3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3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3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3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3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3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3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3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3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3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3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3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3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3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3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3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3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3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3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3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3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3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3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3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3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3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3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3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3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3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3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3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3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3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3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3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3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3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3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3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3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3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3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3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3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3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3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3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3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3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3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3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3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3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3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3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3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3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3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3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3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3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3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3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3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3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3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3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3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3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3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3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3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3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3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3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3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3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3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3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3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3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3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3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3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3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3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3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3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3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3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3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3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3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3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3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3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3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3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3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3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3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3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3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3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3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3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3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3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3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3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3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3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3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3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3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3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3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3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3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3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3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3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3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3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3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3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3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3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3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3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3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3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3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3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3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3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3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3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3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3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3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3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3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3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3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3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3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3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3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3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3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3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3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3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3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3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3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3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3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3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3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3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3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3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3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3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3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3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3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3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3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3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3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3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3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3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3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3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3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3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3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3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3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3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3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3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3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3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3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3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3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3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3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3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3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3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3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3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3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3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3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3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3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3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3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3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3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3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3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3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3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3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3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3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3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3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3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3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3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3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3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3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3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3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3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3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3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3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3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3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3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3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3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3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3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3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3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3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3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3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3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3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3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3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3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3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3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3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3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3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3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3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3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3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3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3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3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3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3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3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3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3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3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3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3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3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3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3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3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3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3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3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3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3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3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3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3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3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3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3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3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3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3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3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3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3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3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3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3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3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3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3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3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3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3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3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3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3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3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3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3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3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3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3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3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3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3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3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3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3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3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3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3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3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3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3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3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3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3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3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3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3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3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3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3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3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3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3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3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3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3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3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3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3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3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3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3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3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3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3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3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3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3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3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3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3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3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3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3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3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3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3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3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3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3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3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3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3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3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3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3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3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3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3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3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3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3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3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3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3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3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3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3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3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3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3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3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3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3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3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3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3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3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3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3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3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3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3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3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3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3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3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3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3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3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3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3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3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3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3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3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3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3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3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3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3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3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3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3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3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3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3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3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3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3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3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3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3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3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3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3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3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3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3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3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3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3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3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3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3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3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3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3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3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3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3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3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3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3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3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3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3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3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3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3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3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3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3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3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3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3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3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3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3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3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3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3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3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3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3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3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3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3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3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3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3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3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3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3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3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3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3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3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3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3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3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3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3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3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3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3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3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3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3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3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3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3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3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3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3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3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3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3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3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3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3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3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3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3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3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3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3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3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3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3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3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3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3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3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3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3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3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3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3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3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3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3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3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3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3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3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3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3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3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3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3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3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3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3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3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3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3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3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3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3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3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3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3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3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3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3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3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3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3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3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3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3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3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3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3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3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3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3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3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3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3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3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3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3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3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3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3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3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3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3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3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3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3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3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3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3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3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3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3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3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3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3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3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3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3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3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3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3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3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3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3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3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3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3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3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3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3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3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3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3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3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3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3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3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3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3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3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3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3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3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3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3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3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3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3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3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3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3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3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3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3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3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3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3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3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3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3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3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3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3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3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3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3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3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3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3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3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3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3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3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3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3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3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3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3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3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3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3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3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3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3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3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3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3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3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3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3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3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3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3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3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3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3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3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3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3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3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3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3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3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3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3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3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3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3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3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3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3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3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3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3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3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3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3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3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3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3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3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3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3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3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3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3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3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3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3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3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3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3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3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3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3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3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3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3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3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3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3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3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3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3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3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3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3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3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3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3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3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3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3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3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3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3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3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3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3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3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3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3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3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3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3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3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3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3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3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3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3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3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3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3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3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3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3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3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3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3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3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3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3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3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3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3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3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3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3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3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3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3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3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3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3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3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3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3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3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3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3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3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3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3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3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3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3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3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3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3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3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3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3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3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3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3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3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3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3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3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3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3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3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3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3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3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3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3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3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3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3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3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3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3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3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3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3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3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3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3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3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3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3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3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3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3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3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3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3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3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3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3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3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3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3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3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3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3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3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3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3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3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3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3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3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3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3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3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3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3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3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3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3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3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3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3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3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3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3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3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3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3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3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3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3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3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3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3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3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3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3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3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3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3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3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3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3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3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3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3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3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3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3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3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3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3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3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3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3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3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3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3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3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3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3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3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3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3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3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3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3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3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3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3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3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3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3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3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3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3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3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3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3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3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3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3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3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3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3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3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3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3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3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3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3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3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3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3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3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3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3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3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3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3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3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3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3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3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3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3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3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3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3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3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3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3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3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3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3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3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3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3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3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3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3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3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3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3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3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3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3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3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3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3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3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3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3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3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3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3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3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3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3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3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3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3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3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3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3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3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3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3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3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3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3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3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3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3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3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3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3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3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3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3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3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3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3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3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3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3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3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3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3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3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3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3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3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3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3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3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3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3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3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3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3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3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3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3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3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3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3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3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3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3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3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3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3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3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3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3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3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3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3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3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3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3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3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3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3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3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3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3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3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3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3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3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3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3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3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3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3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3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3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3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3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3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3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3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3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3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3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3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3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3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3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3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3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3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3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3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3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3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3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3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3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3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3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3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3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3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3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3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3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3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3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3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3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3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3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3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3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3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3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3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3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3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3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3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3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3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3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3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3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3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3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3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3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3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3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3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3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3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3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3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3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3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3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3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3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3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3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3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3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3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3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3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3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3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3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3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3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3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3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3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3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3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3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3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3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3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3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3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3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3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3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3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3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3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3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3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3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3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3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3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3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3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3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3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3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3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3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3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3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3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3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3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3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3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3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3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3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3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3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3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3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3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3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3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3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3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3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3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3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3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3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3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3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3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3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3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3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3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3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3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3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3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3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3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3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3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3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3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3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3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3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3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3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3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3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3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3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3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3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3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3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3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3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3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3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3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3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3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3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3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3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3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3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3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3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3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3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3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3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3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3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3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3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3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3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3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3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3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3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3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3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3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3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3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3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3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3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3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3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3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3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3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3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3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3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3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3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3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3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3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3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3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3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3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3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3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3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3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3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3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3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3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3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3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3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3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3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3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3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3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3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3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3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3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3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3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3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3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3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3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3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3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3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3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3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3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3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3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3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3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3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3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3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3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3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3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3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3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3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3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3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3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3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3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3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3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3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3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3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3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3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3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3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3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3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3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3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3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3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3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3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3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3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3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3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3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3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3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3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3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3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3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3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3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3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3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3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3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3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3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3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3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3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3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3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3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3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3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3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3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3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3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3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3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3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3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3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3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3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3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3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3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3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3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3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3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3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3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3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3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3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3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3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3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3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3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3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3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3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3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3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3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3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3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3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3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3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3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3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3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3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3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3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3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3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3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3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3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3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3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3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3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3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3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3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3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3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3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3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3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3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3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3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3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3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3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3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3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3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3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3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3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3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3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3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3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3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3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3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3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3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3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3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3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3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3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3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3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3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3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3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3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3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3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3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3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3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3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3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3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3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3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3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3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3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3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3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3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3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3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3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3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3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3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3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3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3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3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3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3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3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3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3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3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3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3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3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3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3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3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3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3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3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3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3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3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3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3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3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3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3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3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3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3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3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3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3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3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3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3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3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3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3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3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3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3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3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3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3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3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3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3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3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3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3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3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3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3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3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3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3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3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3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3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3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3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3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3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3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3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3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3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3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3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3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3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3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3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3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3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3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3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3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3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3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3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3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3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3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3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3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3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3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3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3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3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3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3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3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3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3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3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3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3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3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3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3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3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3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3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3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3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3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3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3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3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3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3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3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3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3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3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3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3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3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3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3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3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3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3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3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3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3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3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3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3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3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3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3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3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3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3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3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3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3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3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3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3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3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3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3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3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3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3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3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3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3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3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3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3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3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3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3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3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3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3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3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3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3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3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3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3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3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3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3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3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3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3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3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3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3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3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3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3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3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3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3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3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3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3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3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3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3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3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3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3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3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3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3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3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3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3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3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3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3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3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3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3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3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3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3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3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3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3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3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3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3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3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3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3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3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3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3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3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3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3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3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3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3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3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3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3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3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3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3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3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3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3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3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3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3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3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3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3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3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3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3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3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3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3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3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3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3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3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3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3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3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3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3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3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3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3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3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3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3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3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3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3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3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3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3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3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3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3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3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3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3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3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3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3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3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3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3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3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3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3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3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3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3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3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3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3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3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3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3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3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3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3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3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3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3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3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3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3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3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3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3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3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3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3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3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3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3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3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3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3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3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3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3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3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3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3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3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3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3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3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3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3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3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3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3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3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3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3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3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3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3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3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3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3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3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3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3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3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3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3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3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3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3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3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3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3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3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3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3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3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3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3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3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3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3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3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3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3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3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3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3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3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3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3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3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3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3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3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3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3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3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3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3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3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3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3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3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3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3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3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3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3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3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3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3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3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3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3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3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3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3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3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3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3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3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3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3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3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3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3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3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3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3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3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3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3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3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3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3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3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3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3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3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3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3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3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3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3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3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3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3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3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3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3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3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3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3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3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3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3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3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3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3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3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3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3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3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3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3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3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3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3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3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3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3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3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3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3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3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3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3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3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3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3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3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3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3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3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3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3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3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3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3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3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3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3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3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3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3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3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3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3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3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3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3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3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3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3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3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3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3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3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3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3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3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3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3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3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3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3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3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3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3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3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3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3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3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3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3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3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3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3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3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3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3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3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3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3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3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3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3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3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3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3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3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3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3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3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3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3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3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3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3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3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3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3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3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3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3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3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3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3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3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3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3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3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3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3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3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3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3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3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3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3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3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3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3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3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3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3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3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3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3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3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3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3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3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3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3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3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3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3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3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3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3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3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3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3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3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3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3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3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3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3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3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3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3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3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3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3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3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3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3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3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3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3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3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3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3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3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3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3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3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3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3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3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3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3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3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3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3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3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3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3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3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3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3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3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3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3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3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3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3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3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3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3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3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3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3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3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3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3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3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3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3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3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3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3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3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3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3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3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3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3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3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3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3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3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3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3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3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3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3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3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3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3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3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3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3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3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3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3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3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3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3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3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3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3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3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3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3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3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3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3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3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3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3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3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3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3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3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3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3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3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3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3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3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3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3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3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3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3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3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3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3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3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3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3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3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3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3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3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3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3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3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3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3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3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3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3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3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3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3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3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3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3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3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3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3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3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3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3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3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3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3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3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3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3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3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3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3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3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3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3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3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3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3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3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3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3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3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3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3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3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3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3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3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3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3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3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3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3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3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3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3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3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3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3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3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3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3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3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3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3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3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3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3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3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3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3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3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3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3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3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3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3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3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3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3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3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3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3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3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3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3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3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3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3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3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3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3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3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3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3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3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3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3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3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3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3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3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3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3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3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3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3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3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3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3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3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3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3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3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3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3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3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3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3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3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3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3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3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3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3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3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3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3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3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3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3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3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3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3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3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3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3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3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3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3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3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3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3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3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3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3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3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3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3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3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3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3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3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3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3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3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3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3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4.4" x14ac:dyDescent="0.3"/>
  <cols>
    <col min="1" max="1" width="9.88671875" customWidth="1"/>
    <col min="2" max="2" width="11.44140625" customWidth="1"/>
    <col min="3" max="3" width="25.33203125" bestFit="1" customWidth="1"/>
    <col min="9" max="9" width="10.44140625" customWidth="1"/>
    <col min="10" max="10" width="9.6640625" customWidth="1"/>
  </cols>
  <sheetData>
    <row r="1" spans="1:10" x14ac:dyDescent="0.3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3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3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3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3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3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3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3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3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3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3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3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3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3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3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3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3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3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3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3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3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3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3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3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3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3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3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3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3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3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3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3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3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3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3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3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3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3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3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3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3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3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3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3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3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3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3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3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3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3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3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3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3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3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3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3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3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3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3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3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3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3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3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3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3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3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3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3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3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3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3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3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3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3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3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3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3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3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3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3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3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3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3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3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3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3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3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3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3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3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3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3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3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3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3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3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3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3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3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3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3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3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3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3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3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3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3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3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3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3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3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3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3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3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3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3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3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3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3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3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3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3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3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3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3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3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3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3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3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3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3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3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3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3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3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3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3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3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3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3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3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3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3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3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3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3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3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3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3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3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3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3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3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3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3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3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3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3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3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3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3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3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3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3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3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3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3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3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3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3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3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3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3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3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3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3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3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3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3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3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3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3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3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3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3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3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3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3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3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3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3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3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3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3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3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3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3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3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3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3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3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3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3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3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3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3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3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3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3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3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3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3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3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3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3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3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3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3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3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3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3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3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3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3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3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3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3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3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3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3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3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3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3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3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3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3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3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3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3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3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3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3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3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3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3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3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3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3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3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3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3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3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3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3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3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3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3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3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3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3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3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3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3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3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3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3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3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3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3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3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3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3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3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3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3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3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3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3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3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3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3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3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3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3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3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3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3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3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3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3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3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3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3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3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3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3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3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3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3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3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3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3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3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3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3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3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3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3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3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3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3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3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3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3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3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3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3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3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3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3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3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3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3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3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3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3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3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3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3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3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3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3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3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3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3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3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3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3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3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3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3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3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3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3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3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3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3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3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3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3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3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3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3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3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3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3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3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3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3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3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3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3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3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3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3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3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3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3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3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3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3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3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3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3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3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3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3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3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3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3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3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3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3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3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3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3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3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3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3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3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3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3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3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3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3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3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3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3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3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3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3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3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3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3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3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3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3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3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3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3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3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3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3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3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3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3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3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3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3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3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3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3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3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3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3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3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3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3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3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3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3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3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3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3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3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3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3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3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3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3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3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3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3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3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3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3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3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3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3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3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3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3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3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3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3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3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3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3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3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3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3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3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3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3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3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3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3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3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3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3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3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3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3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3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3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3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3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3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3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3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3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3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3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3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3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3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3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3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3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3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3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3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3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3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3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3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3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3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3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3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3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3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3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3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3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3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3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3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3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3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3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3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3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3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3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3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3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3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3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3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3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3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3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3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3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3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3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3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3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3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3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3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3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3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3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3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3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3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3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3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3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3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3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3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3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3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3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3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3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3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3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3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3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3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3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3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3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3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3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3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3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3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3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3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3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3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3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3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3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3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3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3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3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3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3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3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3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3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3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3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3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3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3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3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3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3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3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3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3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3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3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3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3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3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3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3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3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3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3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3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3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3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3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3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3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3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3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3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3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3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3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3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3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3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3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3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3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3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3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3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3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3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3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3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3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3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3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3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3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3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3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3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3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3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3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3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3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3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3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3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3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3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3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3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3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3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3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3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3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3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3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3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3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3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3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3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3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3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3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3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3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3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3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3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3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3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3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3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3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3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3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3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3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3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3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3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3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3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3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3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3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3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3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3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3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3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3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3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3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3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3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3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3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3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3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3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3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3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3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3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3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3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3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3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3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3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3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3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3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3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3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3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3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3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3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3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3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3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3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3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3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3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3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3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3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3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3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3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3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3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3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3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3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3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3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3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3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3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3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3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3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3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3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3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3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3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3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3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3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3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3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3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3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3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3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3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3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3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3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3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3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3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3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3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3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3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3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3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3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3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3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3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3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3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3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3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3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3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3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3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3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3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3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3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3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3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3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3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3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3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3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3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3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3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3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3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3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3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3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3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3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3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3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3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3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3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3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3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3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3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3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3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3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3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3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3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3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3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3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3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3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3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3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3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3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3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3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3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3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3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3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3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3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3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3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3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3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3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3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3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3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3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3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3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3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3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3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3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3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3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3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3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3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3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3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3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3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3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3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3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3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3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3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3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3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3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3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3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3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3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3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3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3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3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3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3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3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3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3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3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3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3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3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3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3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3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3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3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3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3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3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3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3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3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3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3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3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3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3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3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3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3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3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3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3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3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3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3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3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3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3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3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3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3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3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3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3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3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3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3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3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3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3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3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3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3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3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3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3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3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3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3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3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3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3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3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3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3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3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3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3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3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3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3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3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3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3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3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3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3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3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3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3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3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3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3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3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3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3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3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3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3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3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3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3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3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3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3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3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3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3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3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3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3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3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3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3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3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3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3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3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3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3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3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3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3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3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3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3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3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3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3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3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3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3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3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3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3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3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3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3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3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3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3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3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3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3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3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3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3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3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3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3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3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3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3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3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3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3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3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3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3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3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3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3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3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3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3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3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3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3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3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3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3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3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3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3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3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3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3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3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3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3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3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3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3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3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3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3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3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3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3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3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3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3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3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3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3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3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3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3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3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3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3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3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3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3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3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3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3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3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3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3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3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3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3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3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3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3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3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3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3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3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3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3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3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3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3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3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3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3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3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3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3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3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3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3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3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3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3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3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3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3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3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3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3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3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3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3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3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3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3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3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3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3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3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3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3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3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3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3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3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3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3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3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3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3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3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3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3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3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3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3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3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3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3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3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3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3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3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3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3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3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3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3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3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3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3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3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3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3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3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3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3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3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3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3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3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3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3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3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3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3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3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3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3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3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3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3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3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3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3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3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3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3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3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3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3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3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3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3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3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3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3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3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3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3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3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3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3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3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3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3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3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3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3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3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3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3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3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3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3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3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3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3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3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3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3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3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3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3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3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3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3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3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3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3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3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3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3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3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3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3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3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3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3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3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3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3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3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3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3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3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3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3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3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3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3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3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3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3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3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3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3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3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3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3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3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3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3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3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3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3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3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3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3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3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3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3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3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3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3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3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3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3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3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3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3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3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3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3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3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3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3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3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3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3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3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3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3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3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3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3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3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3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3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3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3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3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3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3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3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3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3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3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3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3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3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3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3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3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3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3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3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3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3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3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3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3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3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3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3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3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3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3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3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3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3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3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3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3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3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3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3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3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3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3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3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3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3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3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3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3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3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3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3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3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3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3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3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3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3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3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3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3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3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3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3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3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3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3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3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3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3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3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3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3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3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3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3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3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3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3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3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3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3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3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3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3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3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3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3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3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3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3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3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3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3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3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3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3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3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3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3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3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3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3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3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3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3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3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3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3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3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3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3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3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3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3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3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3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3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3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3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3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3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3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3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3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3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3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3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3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3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3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3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3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3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3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3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3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3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3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3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3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3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3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workbookViewId="0">
      <selection activeCell="G3" sqref="G3"/>
    </sheetView>
  </sheetViews>
  <sheetFormatPr baseColWidth="10" defaultRowHeight="14.4" x14ac:dyDescent="0.3"/>
  <cols>
    <col min="1" max="1" width="3.33203125" customWidth="1"/>
    <col min="2" max="2" width="5.44140625" bestFit="1" customWidth="1"/>
    <col min="3" max="3" width="17.33203125" customWidth="1"/>
    <col min="4" max="4" width="3.33203125" customWidth="1"/>
    <col min="5" max="5" width="11.88671875" bestFit="1" customWidth="1"/>
    <col min="6" max="6" width="17.109375" customWidth="1"/>
    <col min="7" max="7" width="21.109375" customWidth="1"/>
    <col min="8" max="8" width="4.44140625" customWidth="1"/>
    <col min="9" max="9" width="9.88671875" customWidth="1"/>
    <col min="10" max="10" width="14.6640625" customWidth="1"/>
    <col min="11" max="11" width="17.5546875" customWidth="1"/>
    <col min="12" max="12" width="2.5546875" customWidth="1"/>
    <col min="13" max="13" width="8.88671875" customWidth="1"/>
    <col min="14" max="14" width="20.44140625" customWidth="1"/>
    <col min="15" max="15" width="13.109375" customWidth="1"/>
  </cols>
  <sheetData>
    <row r="3" spans="2:15" x14ac:dyDescent="0.3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3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  <c r="O4">
        <v>14</v>
      </c>
    </row>
    <row r="5" spans="2:15" x14ac:dyDescent="0.3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  <c r="O5">
        <v>16</v>
      </c>
    </row>
    <row r="6" spans="2:15" x14ac:dyDescent="0.3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  <c r="O6">
        <v>14</v>
      </c>
    </row>
    <row r="7" spans="2:15" x14ac:dyDescent="0.3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  <c r="O7">
        <v>20</v>
      </c>
    </row>
    <row r="8" spans="2:15" x14ac:dyDescent="0.3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  <c r="O8">
        <v>28</v>
      </c>
    </row>
    <row r="9" spans="2:15" x14ac:dyDescent="0.3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  <c r="O9">
        <v>20</v>
      </c>
    </row>
    <row r="10" spans="2:15" x14ac:dyDescent="0.3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  <c r="O10">
        <v>20</v>
      </c>
    </row>
    <row r="11" spans="2:15" x14ac:dyDescent="0.3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  <c r="O11">
        <v>28</v>
      </c>
    </row>
    <row r="12" spans="2:15" x14ac:dyDescent="0.3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  <c r="O12">
        <v>20</v>
      </c>
    </row>
    <row r="13" spans="2:15" x14ac:dyDescent="0.3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  <c r="O13">
        <v>20</v>
      </c>
    </row>
    <row r="14" spans="2:15" x14ac:dyDescent="0.3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  <c r="O14">
        <v>14</v>
      </c>
    </row>
    <row r="15" spans="2:15" x14ac:dyDescent="0.3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  <c r="O15">
        <v>14</v>
      </c>
    </row>
    <row r="16" spans="2:15" x14ac:dyDescent="0.3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  <c r="O16">
        <v>34</v>
      </c>
    </row>
    <row r="17" spans="2:15" x14ac:dyDescent="0.3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  <c r="O17">
        <v>16</v>
      </c>
    </row>
    <row r="18" spans="2:15" x14ac:dyDescent="0.3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  <c r="O18">
        <v>14</v>
      </c>
    </row>
    <row r="19" spans="2:15" x14ac:dyDescent="0.3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  <c r="O19">
        <v>16</v>
      </c>
    </row>
    <row r="20" spans="2:15" x14ac:dyDescent="0.3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5" x14ac:dyDescent="0.3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5" x14ac:dyDescent="0.3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5" x14ac:dyDescent="0.3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5" x14ac:dyDescent="0.3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5" x14ac:dyDescent="0.3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5" x14ac:dyDescent="0.3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5" x14ac:dyDescent="0.3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5" x14ac:dyDescent="0.3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5" x14ac:dyDescent="0.3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5" x14ac:dyDescent="0.3">
      <c r="E30" t="s">
        <v>426</v>
      </c>
      <c r="F30">
        <v>3</v>
      </c>
      <c r="G30">
        <v>3</v>
      </c>
      <c r="I30">
        <v>4102</v>
      </c>
      <c r="J30">
        <v>1</v>
      </c>
      <c r="K30">
        <v>10</v>
      </c>
    </row>
    <row r="31" spans="2:15" x14ac:dyDescent="0.3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5" x14ac:dyDescent="0.3">
      <c r="I32">
        <v>4104</v>
      </c>
      <c r="J32">
        <v>1</v>
      </c>
      <c r="K32">
        <v>6</v>
      </c>
    </row>
    <row r="33" spans="9:11" x14ac:dyDescent="0.3">
      <c r="I33">
        <v>4105</v>
      </c>
      <c r="J33">
        <v>1</v>
      </c>
      <c r="K33">
        <v>6</v>
      </c>
    </row>
    <row r="34" spans="9:11" x14ac:dyDescent="0.3">
      <c r="I34">
        <v>4106</v>
      </c>
      <c r="J34">
        <v>1</v>
      </c>
      <c r="K34">
        <v>6</v>
      </c>
    </row>
    <row r="35" spans="9:11" x14ac:dyDescent="0.3">
      <c r="I35">
        <v>4201</v>
      </c>
      <c r="J35">
        <v>1</v>
      </c>
      <c r="K35">
        <v>6</v>
      </c>
    </row>
    <row r="36" spans="9:11" x14ac:dyDescent="0.3">
      <c r="I36">
        <v>4202</v>
      </c>
      <c r="J36">
        <v>1</v>
      </c>
      <c r="K36">
        <v>6</v>
      </c>
    </row>
    <row r="37" spans="9:11" x14ac:dyDescent="0.3">
      <c r="I37">
        <v>4203</v>
      </c>
      <c r="J37">
        <v>1</v>
      </c>
      <c r="K37">
        <v>6</v>
      </c>
    </row>
    <row r="38" spans="9:11" x14ac:dyDescent="0.3">
      <c r="I38">
        <v>4204</v>
      </c>
      <c r="J38">
        <v>1</v>
      </c>
      <c r="K38">
        <v>6</v>
      </c>
    </row>
    <row r="39" spans="9:11" x14ac:dyDescent="0.3">
      <c r="I39">
        <v>4301</v>
      </c>
      <c r="J39">
        <v>1</v>
      </c>
      <c r="K39">
        <v>8</v>
      </c>
    </row>
    <row r="40" spans="9:11" x14ac:dyDescent="0.3">
      <c r="I40">
        <v>4302</v>
      </c>
      <c r="J40">
        <v>1</v>
      </c>
      <c r="K40">
        <v>6</v>
      </c>
    </row>
    <row r="41" spans="9:11" x14ac:dyDescent="0.3">
      <c r="I41">
        <v>4303</v>
      </c>
      <c r="J41">
        <v>1</v>
      </c>
      <c r="K41">
        <v>6</v>
      </c>
    </row>
    <row r="42" spans="9:11" x14ac:dyDescent="0.3">
      <c r="I42">
        <v>4304</v>
      </c>
      <c r="J42">
        <v>1</v>
      </c>
      <c r="K42">
        <v>6</v>
      </c>
    </row>
    <row r="43" spans="9:11" x14ac:dyDescent="0.3">
      <c r="I43">
        <v>4305</v>
      </c>
      <c r="J43">
        <v>1</v>
      </c>
      <c r="K43">
        <v>6</v>
      </c>
    </row>
    <row r="44" spans="9:11" x14ac:dyDescent="0.3">
      <c r="I44">
        <v>5101</v>
      </c>
      <c r="J44">
        <v>1</v>
      </c>
      <c r="K44">
        <v>10</v>
      </c>
    </row>
    <row r="45" spans="9:11" x14ac:dyDescent="0.3">
      <c r="I45">
        <v>5102</v>
      </c>
      <c r="J45">
        <v>1</v>
      </c>
      <c r="K45">
        <v>6</v>
      </c>
    </row>
    <row r="46" spans="9:11" x14ac:dyDescent="0.3">
      <c r="I46">
        <v>5103</v>
      </c>
      <c r="J46">
        <v>1</v>
      </c>
      <c r="K46">
        <v>6</v>
      </c>
    </row>
    <row r="47" spans="9:11" x14ac:dyDescent="0.3">
      <c r="I47">
        <v>5104</v>
      </c>
      <c r="J47">
        <v>1</v>
      </c>
      <c r="K47">
        <v>6</v>
      </c>
    </row>
    <row r="48" spans="9:11" x14ac:dyDescent="0.3">
      <c r="I48">
        <v>5105</v>
      </c>
      <c r="J48">
        <v>1</v>
      </c>
      <c r="K48">
        <v>6</v>
      </c>
    </row>
    <row r="49" spans="9:11" x14ac:dyDescent="0.3">
      <c r="I49">
        <v>5107</v>
      </c>
      <c r="J49">
        <v>1</v>
      </c>
      <c r="K49">
        <v>6</v>
      </c>
    </row>
    <row r="50" spans="9:11" x14ac:dyDescent="0.3">
      <c r="I50">
        <v>5109</v>
      </c>
      <c r="J50">
        <v>1</v>
      </c>
      <c r="K50">
        <v>10</v>
      </c>
    </row>
    <row r="51" spans="9:11" x14ac:dyDescent="0.3">
      <c r="I51">
        <v>5201</v>
      </c>
      <c r="J51">
        <v>1</v>
      </c>
      <c r="K51">
        <v>6</v>
      </c>
    </row>
    <row r="52" spans="9:11" x14ac:dyDescent="0.3">
      <c r="I52">
        <v>5301</v>
      </c>
      <c r="J52">
        <v>1</v>
      </c>
      <c r="K52">
        <v>6</v>
      </c>
    </row>
    <row r="53" spans="9:11" x14ac:dyDescent="0.3">
      <c r="I53">
        <v>5302</v>
      </c>
      <c r="J53">
        <v>1</v>
      </c>
      <c r="K53">
        <v>6</v>
      </c>
    </row>
    <row r="54" spans="9:11" x14ac:dyDescent="0.3">
      <c r="I54">
        <v>5303</v>
      </c>
      <c r="J54">
        <v>1</v>
      </c>
      <c r="K54">
        <v>6</v>
      </c>
    </row>
    <row r="55" spans="9:11" x14ac:dyDescent="0.3">
      <c r="I55">
        <v>5304</v>
      </c>
      <c r="J55">
        <v>1</v>
      </c>
      <c r="K55">
        <v>6</v>
      </c>
    </row>
    <row r="56" spans="9:11" x14ac:dyDescent="0.3">
      <c r="I56">
        <v>5401</v>
      </c>
      <c r="J56">
        <v>1</v>
      </c>
      <c r="K56">
        <v>6</v>
      </c>
    </row>
    <row r="57" spans="9:11" x14ac:dyDescent="0.3">
      <c r="I57">
        <v>5402</v>
      </c>
      <c r="J57">
        <v>1</v>
      </c>
      <c r="K57">
        <v>6</v>
      </c>
    </row>
    <row r="58" spans="9:11" x14ac:dyDescent="0.3">
      <c r="I58">
        <v>5403</v>
      </c>
      <c r="J58">
        <v>1</v>
      </c>
      <c r="K58">
        <v>6</v>
      </c>
    </row>
    <row r="59" spans="9:11" x14ac:dyDescent="0.3">
      <c r="I59">
        <v>5404</v>
      </c>
      <c r="J59">
        <v>1</v>
      </c>
      <c r="K59">
        <v>6</v>
      </c>
    </row>
    <row r="60" spans="9:11" x14ac:dyDescent="0.3">
      <c r="I60">
        <v>5405</v>
      </c>
      <c r="J60">
        <v>1</v>
      </c>
      <c r="K60">
        <v>6</v>
      </c>
    </row>
    <row r="61" spans="9:11" x14ac:dyDescent="0.3">
      <c r="I61">
        <v>5501</v>
      </c>
      <c r="J61">
        <v>1</v>
      </c>
      <c r="K61">
        <v>8</v>
      </c>
    </row>
    <row r="62" spans="9:11" x14ac:dyDescent="0.3">
      <c r="I62">
        <v>5502</v>
      </c>
      <c r="J62">
        <v>1</v>
      </c>
      <c r="K62">
        <v>6</v>
      </c>
    </row>
    <row r="63" spans="9:11" x14ac:dyDescent="0.3">
      <c r="I63">
        <v>5503</v>
      </c>
      <c r="J63">
        <v>1</v>
      </c>
      <c r="K63">
        <v>6</v>
      </c>
    </row>
    <row r="64" spans="9:11" x14ac:dyDescent="0.3">
      <c r="I64">
        <v>5504</v>
      </c>
      <c r="J64">
        <v>1</v>
      </c>
      <c r="K64">
        <v>6</v>
      </c>
    </row>
    <row r="65" spans="9:11" x14ac:dyDescent="0.3">
      <c r="I65">
        <v>5506</v>
      </c>
      <c r="J65">
        <v>1</v>
      </c>
      <c r="K65">
        <v>6</v>
      </c>
    </row>
    <row r="66" spans="9:11" x14ac:dyDescent="0.3">
      <c r="I66">
        <v>5601</v>
      </c>
      <c r="J66">
        <v>1</v>
      </c>
      <c r="K66">
        <v>8</v>
      </c>
    </row>
    <row r="67" spans="9:11" x14ac:dyDescent="0.3">
      <c r="I67">
        <v>5602</v>
      </c>
      <c r="J67">
        <v>1</v>
      </c>
      <c r="K67">
        <v>6</v>
      </c>
    </row>
    <row r="68" spans="9:11" x14ac:dyDescent="0.3">
      <c r="I68">
        <v>5603</v>
      </c>
      <c r="J68">
        <v>1</v>
      </c>
      <c r="K68">
        <v>6</v>
      </c>
    </row>
    <row r="69" spans="9:11" x14ac:dyDescent="0.3">
      <c r="I69">
        <v>5604</v>
      </c>
      <c r="J69">
        <v>1</v>
      </c>
      <c r="K69">
        <v>6</v>
      </c>
    </row>
    <row r="70" spans="9:11" x14ac:dyDescent="0.3">
      <c r="I70">
        <v>5605</v>
      </c>
      <c r="J70">
        <v>1</v>
      </c>
      <c r="K70">
        <v>6</v>
      </c>
    </row>
    <row r="71" spans="9:11" x14ac:dyDescent="0.3">
      <c r="I71">
        <v>5606</v>
      </c>
      <c r="J71">
        <v>1</v>
      </c>
      <c r="K71">
        <v>6</v>
      </c>
    </row>
    <row r="72" spans="9:11" x14ac:dyDescent="0.3">
      <c r="I72">
        <v>5701</v>
      </c>
      <c r="J72">
        <v>1</v>
      </c>
      <c r="K72">
        <v>6</v>
      </c>
    </row>
    <row r="73" spans="9:11" x14ac:dyDescent="0.3">
      <c r="I73">
        <v>5702</v>
      </c>
      <c r="J73">
        <v>1</v>
      </c>
      <c r="K73">
        <v>6</v>
      </c>
    </row>
    <row r="74" spans="9:11" x14ac:dyDescent="0.3">
      <c r="I74">
        <v>5703</v>
      </c>
      <c r="J74">
        <v>1</v>
      </c>
      <c r="K74">
        <v>6</v>
      </c>
    </row>
    <row r="75" spans="9:11" x14ac:dyDescent="0.3">
      <c r="I75">
        <v>5704</v>
      </c>
      <c r="J75">
        <v>1</v>
      </c>
      <c r="K75">
        <v>6</v>
      </c>
    </row>
    <row r="76" spans="9:11" x14ac:dyDescent="0.3">
      <c r="I76">
        <v>5705</v>
      </c>
      <c r="J76">
        <v>1</v>
      </c>
      <c r="K76">
        <v>6</v>
      </c>
    </row>
    <row r="77" spans="9:11" x14ac:dyDescent="0.3">
      <c r="I77">
        <v>5706</v>
      </c>
      <c r="J77">
        <v>1</v>
      </c>
      <c r="K77">
        <v>6</v>
      </c>
    </row>
    <row r="78" spans="9:11" x14ac:dyDescent="0.3">
      <c r="I78">
        <v>5801</v>
      </c>
      <c r="J78">
        <v>1</v>
      </c>
      <c r="K78">
        <v>8</v>
      </c>
    </row>
    <row r="79" spans="9:11" x14ac:dyDescent="0.3">
      <c r="I79">
        <v>5802</v>
      </c>
      <c r="J79">
        <v>1</v>
      </c>
      <c r="K79">
        <v>6</v>
      </c>
    </row>
    <row r="80" spans="9:11" x14ac:dyDescent="0.3">
      <c r="I80">
        <v>5803</v>
      </c>
      <c r="J80">
        <v>1</v>
      </c>
      <c r="K80">
        <v>6</v>
      </c>
    </row>
    <row r="81" spans="9:11" x14ac:dyDescent="0.3">
      <c r="I81">
        <v>5804</v>
      </c>
      <c r="J81">
        <v>1</v>
      </c>
      <c r="K81">
        <v>8</v>
      </c>
    </row>
    <row r="82" spans="9:11" x14ac:dyDescent="0.3">
      <c r="I82">
        <v>6101</v>
      </c>
      <c r="J82">
        <v>1</v>
      </c>
      <c r="K82">
        <v>10</v>
      </c>
    </row>
    <row r="83" spans="9:11" x14ac:dyDescent="0.3">
      <c r="I83">
        <v>6102</v>
      </c>
      <c r="J83">
        <v>1</v>
      </c>
      <c r="K83">
        <v>6</v>
      </c>
    </row>
    <row r="84" spans="9:11" x14ac:dyDescent="0.3">
      <c r="I84">
        <v>6103</v>
      </c>
      <c r="J84">
        <v>1</v>
      </c>
      <c r="K84">
        <v>6</v>
      </c>
    </row>
    <row r="85" spans="9:11" x14ac:dyDescent="0.3">
      <c r="I85">
        <v>6104</v>
      </c>
      <c r="J85">
        <v>1</v>
      </c>
      <c r="K85">
        <v>6</v>
      </c>
    </row>
    <row r="86" spans="9:11" x14ac:dyDescent="0.3">
      <c r="I86">
        <v>6105</v>
      </c>
      <c r="J86">
        <v>1</v>
      </c>
      <c r="K86">
        <v>6</v>
      </c>
    </row>
    <row r="87" spans="9:11" x14ac:dyDescent="0.3">
      <c r="I87">
        <v>6106</v>
      </c>
      <c r="J87">
        <v>1</v>
      </c>
      <c r="K87">
        <v>6</v>
      </c>
    </row>
    <row r="88" spans="9:11" x14ac:dyDescent="0.3">
      <c r="I88">
        <v>6107</v>
      </c>
      <c r="J88">
        <v>1</v>
      </c>
      <c r="K88">
        <v>6</v>
      </c>
    </row>
    <row r="89" spans="9:11" x14ac:dyDescent="0.3">
      <c r="I89">
        <v>6108</v>
      </c>
      <c r="J89">
        <v>1</v>
      </c>
      <c r="K89">
        <v>6</v>
      </c>
    </row>
    <row r="90" spans="9:11" x14ac:dyDescent="0.3">
      <c r="I90">
        <v>6109</v>
      </c>
      <c r="J90">
        <v>1</v>
      </c>
      <c r="K90">
        <v>6</v>
      </c>
    </row>
    <row r="91" spans="9:11" x14ac:dyDescent="0.3">
      <c r="I91">
        <v>6110</v>
      </c>
      <c r="J91">
        <v>1</v>
      </c>
      <c r="K91">
        <v>6</v>
      </c>
    </row>
    <row r="92" spans="9:11" x14ac:dyDescent="0.3">
      <c r="I92">
        <v>6111</v>
      </c>
      <c r="J92">
        <v>1</v>
      </c>
      <c r="K92">
        <v>6</v>
      </c>
    </row>
    <row r="93" spans="9:11" x14ac:dyDescent="0.3">
      <c r="I93">
        <v>6112</v>
      </c>
      <c r="J93">
        <v>1</v>
      </c>
      <c r="K93">
        <v>6</v>
      </c>
    </row>
    <row r="94" spans="9:11" x14ac:dyDescent="0.3">
      <c r="I94">
        <v>6113</v>
      </c>
      <c r="J94">
        <v>1</v>
      </c>
      <c r="K94">
        <v>6</v>
      </c>
    </row>
    <row r="95" spans="9:11" x14ac:dyDescent="0.3">
      <c r="I95">
        <v>6114</v>
      </c>
      <c r="J95">
        <v>1</v>
      </c>
      <c r="K95">
        <v>6</v>
      </c>
    </row>
    <row r="96" spans="9:11" x14ac:dyDescent="0.3">
      <c r="I96">
        <v>6115</v>
      </c>
      <c r="J96">
        <v>1</v>
      </c>
      <c r="K96">
        <v>6</v>
      </c>
    </row>
    <row r="97" spans="9:11" x14ac:dyDescent="0.3">
      <c r="I97">
        <v>6116</v>
      </c>
      <c r="J97">
        <v>1</v>
      </c>
      <c r="K97">
        <v>6</v>
      </c>
    </row>
    <row r="98" spans="9:11" x14ac:dyDescent="0.3">
      <c r="I98">
        <v>6117</v>
      </c>
      <c r="J98">
        <v>1</v>
      </c>
      <c r="K98">
        <v>6</v>
      </c>
    </row>
    <row r="99" spans="9:11" x14ac:dyDescent="0.3">
      <c r="I99">
        <v>6201</v>
      </c>
      <c r="J99">
        <v>1</v>
      </c>
      <c r="K99">
        <v>6</v>
      </c>
    </row>
    <row r="100" spans="9:11" x14ac:dyDescent="0.3">
      <c r="I100">
        <v>6202</v>
      </c>
      <c r="J100">
        <v>1</v>
      </c>
      <c r="K100">
        <v>6</v>
      </c>
    </row>
    <row r="101" spans="9:11" x14ac:dyDescent="0.3">
      <c r="I101">
        <v>6203</v>
      </c>
      <c r="J101">
        <v>1</v>
      </c>
      <c r="K101">
        <v>6</v>
      </c>
    </row>
    <row r="102" spans="9:11" x14ac:dyDescent="0.3">
      <c r="I102">
        <v>6204</v>
      </c>
      <c r="J102">
        <v>1</v>
      </c>
      <c r="K102">
        <v>6</v>
      </c>
    </row>
    <row r="103" spans="9:11" x14ac:dyDescent="0.3">
      <c r="I103">
        <v>6205</v>
      </c>
      <c r="J103">
        <v>1</v>
      </c>
      <c r="K103">
        <v>6</v>
      </c>
    </row>
    <row r="104" spans="9:11" x14ac:dyDescent="0.3">
      <c r="I104">
        <v>6206</v>
      </c>
      <c r="J104">
        <v>1</v>
      </c>
      <c r="K104">
        <v>6</v>
      </c>
    </row>
    <row r="105" spans="9:11" x14ac:dyDescent="0.3">
      <c r="I105">
        <v>6301</v>
      </c>
      <c r="J105">
        <v>1</v>
      </c>
      <c r="K105">
        <v>6</v>
      </c>
    </row>
    <row r="106" spans="9:11" x14ac:dyDescent="0.3">
      <c r="I106">
        <v>6302</v>
      </c>
      <c r="J106">
        <v>1</v>
      </c>
      <c r="K106">
        <v>6</v>
      </c>
    </row>
    <row r="107" spans="9:11" x14ac:dyDescent="0.3">
      <c r="I107">
        <v>6303</v>
      </c>
      <c r="J107">
        <v>1</v>
      </c>
      <c r="K107">
        <v>6</v>
      </c>
    </row>
    <row r="108" spans="9:11" x14ac:dyDescent="0.3">
      <c r="I108">
        <v>6304</v>
      </c>
      <c r="J108">
        <v>1</v>
      </c>
      <c r="K108">
        <v>6</v>
      </c>
    </row>
    <row r="109" spans="9:11" x14ac:dyDescent="0.3">
      <c r="I109">
        <v>6305</v>
      </c>
      <c r="J109">
        <v>1</v>
      </c>
      <c r="K109">
        <v>6</v>
      </c>
    </row>
    <row r="110" spans="9:11" x14ac:dyDescent="0.3">
      <c r="I110">
        <v>6306</v>
      </c>
      <c r="J110">
        <v>1</v>
      </c>
      <c r="K110">
        <v>6</v>
      </c>
    </row>
    <row r="111" spans="9:11" x14ac:dyDescent="0.3">
      <c r="I111">
        <v>6307</v>
      </c>
      <c r="J111">
        <v>1</v>
      </c>
      <c r="K111">
        <v>6</v>
      </c>
    </row>
    <row r="112" spans="9:11" x14ac:dyDescent="0.3">
      <c r="I112">
        <v>6308</v>
      </c>
      <c r="J112">
        <v>1</v>
      </c>
      <c r="K112">
        <v>6</v>
      </c>
    </row>
    <row r="113" spans="9:11" x14ac:dyDescent="0.3">
      <c r="I113">
        <v>6309</v>
      </c>
      <c r="J113">
        <v>1</v>
      </c>
      <c r="K113">
        <v>6</v>
      </c>
    </row>
    <row r="114" spans="9:11" x14ac:dyDescent="0.3">
      <c r="I114">
        <v>6310</v>
      </c>
      <c r="J114">
        <v>1</v>
      </c>
      <c r="K114">
        <v>6</v>
      </c>
    </row>
    <row r="115" spans="9:11" x14ac:dyDescent="0.3">
      <c r="I115">
        <v>7101</v>
      </c>
      <c r="J115">
        <v>1</v>
      </c>
      <c r="K115">
        <v>10</v>
      </c>
    </row>
    <row r="116" spans="9:11" x14ac:dyDescent="0.3">
      <c r="I116">
        <v>7102</v>
      </c>
      <c r="J116">
        <v>1</v>
      </c>
      <c r="K116">
        <v>6</v>
      </c>
    </row>
    <row r="117" spans="9:11" x14ac:dyDescent="0.3">
      <c r="I117">
        <v>7103</v>
      </c>
      <c r="J117">
        <v>1</v>
      </c>
      <c r="K117">
        <v>6</v>
      </c>
    </row>
    <row r="118" spans="9:11" x14ac:dyDescent="0.3">
      <c r="I118">
        <v>7104</v>
      </c>
      <c r="J118">
        <v>1</v>
      </c>
      <c r="K118">
        <v>6</v>
      </c>
    </row>
    <row r="119" spans="9:11" x14ac:dyDescent="0.3">
      <c r="I119">
        <v>7105</v>
      </c>
      <c r="J119">
        <v>1</v>
      </c>
      <c r="K119">
        <v>6</v>
      </c>
    </row>
    <row r="120" spans="9:11" x14ac:dyDescent="0.3">
      <c r="I120">
        <v>7106</v>
      </c>
      <c r="J120">
        <v>1</v>
      </c>
      <c r="K120">
        <v>6</v>
      </c>
    </row>
    <row r="121" spans="9:11" x14ac:dyDescent="0.3">
      <c r="I121">
        <v>7107</v>
      </c>
      <c r="J121">
        <v>1</v>
      </c>
      <c r="K121">
        <v>6</v>
      </c>
    </row>
    <row r="122" spans="9:11" x14ac:dyDescent="0.3">
      <c r="I122">
        <v>7108</v>
      </c>
      <c r="J122">
        <v>1</v>
      </c>
      <c r="K122">
        <v>6</v>
      </c>
    </row>
    <row r="123" spans="9:11" x14ac:dyDescent="0.3">
      <c r="I123">
        <v>7109</v>
      </c>
      <c r="J123">
        <v>1</v>
      </c>
      <c r="K123">
        <v>6</v>
      </c>
    </row>
    <row r="124" spans="9:11" x14ac:dyDescent="0.3">
      <c r="I124">
        <v>7110</v>
      </c>
      <c r="J124">
        <v>1</v>
      </c>
      <c r="K124">
        <v>6</v>
      </c>
    </row>
    <row r="125" spans="9:11" x14ac:dyDescent="0.3">
      <c r="I125">
        <v>7201</v>
      </c>
      <c r="J125">
        <v>1</v>
      </c>
      <c r="K125">
        <v>6</v>
      </c>
    </row>
    <row r="126" spans="9:11" x14ac:dyDescent="0.3">
      <c r="I126">
        <v>7202</v>
      </c>
      <c r="J126">
        <v>1</v>
      </c>
      <c r="K126">
        <v>6</v>
      </c>
    </row>
    <row r="127" spans="9:11" x14ac:dyDescent="0.3">
      <c r="I127">
        <v>7203</v>
      </c>
      <c r="J127">
        <v>1</v>
      </c>
      <c r="K127">
        <v>6</v>
      </c>
    </row>
    <row r="128" spans="9:11" x14ac:dyDescent="0.3">
      <c r="I128">
        <v>7301</v>
      </c>
      <c r="J128">
        <v>1</v>
      </c>
      <c r="K128">
        <v>8</v>
      </c>
    </row>
    <row r="129" spans="9:11" x14ac:dyDescent="0.3">
      <c r="I129">
        <v>7302</v>
      </c>
      <c r="J129">
        <v>1</v>
      </c>
      <c r="K129">
        <v>6</v>
      </c>
    </row>
    <row r="130" spans="9:11" x14ac:dyDescent="0.3">
      <c r="I130">
        <v>7303</v>
      </c>
      <c r="J130">
        <v>1</v>
      </c>
      <c r="K130">
        <v>6</v>
      </c>
    </row>
    <row r="131" spans="9:11" x14ac:dyDescent="0.3">
      <c r="I131">
        <v>7304</v>
      </c>
      <c r="J131">
        <v>1</v>
      </c>
      <c r="K131">
        <v>6</v>
      </c>
    </row>
    <row r="132" spans="9:11" x14ac:dyDescent="0.3">
      <c r="I132">
        <v>7305</v>
      </c>
      <c r="J132">
        <v>1</v>
      </c>
      <c r="K132">
        <v>6</v>
      </c>
    </row>
    <row r="133" spans="9:11" x14ac:dyDescent="0.3">
      <c r="I133">
        <v>7306</v>
      </c>
      <c r="J133">
        <v>1</v>
      </c>
      <c r="K133">
        <v>6</v>
      </c>
    </row>
    <row r="134" spans="9:11" x14ac:dyDescent="0.3">
      <c r="I134">
        <v>7307</v>
      </c>
      <c r="J134">
        <v>1</v>
      </c>
      <c r="K134">
        <v>6</v>
      </c>
    </row>
    <row r="135" spans="9:11" x14ac:dyDescent="0.3">
      <c r="I135">
        <v>7308</v>
      </c>
      <c r="J135">
        <v>1</v>
      </c>
      <c r="K135">
        <v>6</v>
      </c>
    </row>
    <row r="136" spans="9:11" x14ac:dyDescent="0.3">
      <c r="I136">
        <v>7309</v>
      </c>
      <c r="J136">
        <v>1</v>
      </c>
      <c r="K136">
        <v>6</v>
      </c>
    </row>
    <row r="137" spans="9:11" x14ac:dyDescent="0.3">
      <c r="I137">
        <v>7401</v>
      </c>
      <c r="J137">
        <v>1</v>
      </c>
      <c r="K137">
        <v>8</v>
      </c>
    </row>
    <row r="138" spans="9:11" x14ac:dyDescent="0.3">
      <c r="I138">
        <v>7402</v>
      </c>
      <c r="J138">
        <v>1</v>
      </c>
      <c r="K138">
        <v>6</v>
      </c>
    </row>
    <row r="139" spans="9:11" x14ac:dyDescent="0.3">
      <c r="I139">
        <v>7403</v>
      </c>
      <c r="J139">
        <v>1</v>
      </c>
      <c r="K139">
        <v>6</v>
      </c>
    </row>
    <row r="140" spans="9:11" x14ac:dyDescent="0.3">
      <c r="I140">
        <v>7404</v>
      </c>
      <c r="J140">
        <v>1</v>
      </c>
      <c r="K140">
        <v>6</v>
      </c>
    </row>
    <row r="141" spans="9:11" x14ac:dyDescent="0.3">
      <c r="I141">
        <v>7405</v>
      </c>
      <c r="J141">
        <v>1</v>
      </c>
      <c r="K141">
        <v>6</v>
      </c>
    </row>
    <row r="142" spans="9:11" x14ac:dyDescent="0.3">
      <c r="I142">
        <v>7406</v>
      </c>
      <c r="J142">
        <v>1</v>
      </c>
      <c r="K142">
        <v>6</v>
      </c>
    </row>
    <row r="143" spans="9:11" x14ac:dyDescent="0.3">
      <c r="I143">
        <v>7407</v>
      </c>
      <c r="J143">
        <v>1</v>
      </c>
      <c r="K143">
        <v>6</v>
      </c>
    </row>
    <row r="144" spans="9:11" x14ac:dyDescent="0.3">
      <c r="I144">
        <v>7408</v>
      </c>
      <c r="J144">
        <v>1</v>
      </c>
      <c r="K144">
        <v>6</v>
      </c>
    </row>
    <row r="145" spans="9:11" x14ac:dyDescent="0.3">
      <c r="I145">
        <v>8101</v>
      </c>
      <c r="J145">
        <v>1</v>
      </c>
      <c r="K145">
        <v>10</v>
      </c>
    </row>
    <row r="146" spans="9:11" x14ac:dyDescent="0.3">
      <c r="I146">
        <v>8102</v>
      </c>
      <c r="J146">
        <v>1</v>
      </c>
      <c r="K146">
        <v>8</v>
      </c>
    </row>
    <row r="147" spans="9:11" x14ac:dyDescent="0.3">
      <c r="I147">
        <v>8103</v>
      </c>
      <c r="J147">
        <v>1</v>
      </c>
      <c r="K147">
        <v>6</v>
      </c>
    </row>
    <row r="148" spans="9:11" x14ac:dyDescent="0.3">
      <c r="I148">
        <v>8104</v>
      </c>
      <c r="J148">
        <v>1</v>
      </c>
      <c r="K148">
        <v>6</v>
      </c>
    </row>
    <row r="149" spans="9:11" x14ac:dyDescent="0.3">
      <c r="I149">
        <v>8105</v>
      </c>
      <c r="J149">
        <v>1</v>
      </c>
      <c r="K149">
        <v>6</v>
      </c>
    </row>
    <row r="150" spans="9:11" x14ac:dyDescent="0.3">
      <c r="I150">
        <v>8106</v>
      </c>
      <c r="J150">
        <v>1</v>
      </c>
      <c r="K150">
        <v>6</v>
      </c>
    </row>
    <row r="151" spans="9:11" x14ac:dyDescent="0.3">
      <c r="I151">
        <v>8107</v>
      </c>
      <c r="J151">
        <v>1</v>
      </c>
      <c r="K151">
        <v>6</v>
      </c>
    </row>
    <row r="152" spans="9:11" x14ac:dyDescent="0.3">
      <c r="I152">
        <v>8108</v>
      </c>
      <c r="J152">
        <v>1</v>
      </c>
      <c r="K152">
        <v>8</v>
      </c>
    </row>
    <row r="153" spans="9:11" x14ac:dyDescent="0.3">
      <c r="I153">
        <v>8109</v>
      </c>
      <c r="J153">
        <v>1</v>
      </c>
      <c r="K153">
        <v>6</v>
      </c>
    </row>
    <row r="154" spans="9:11" x14ac:dyDescent="0.3">
      <c r="I154">
        <v>8110</v>
      </c>
      <c r="J154">
        <v>1</v>
      </c>
      <c r="K154">
        <v>8</v>
      </c>
    </row>
    <row r="155" spans="9:11" x14ac:dyDescent="0.3">
      <c r="I155">
        <v>8111</v>
      </c>
      <c r="J155">
        <v>1</v>
      </c>
      <c r="K155">
        <v>6</v>
      </c>
    </row>
    <row r="156" spans="9:11" x14ac:dyDescent="0.3">
      <c r="I156">
        <v>8112</v>
      </c>
      <c r="J156">
        <v>1</v>
      </c>
      <c r="K156">
        <v>8</v>
      </c>
    </row>
    <row r="157" spans="9:11" x14ac:dyDescent="0.3">
      <c r="I157">
        <v>8201</v>
      </c>
      <c r="J157">
        <v>1</v>
      </c>
      <c r="K157">
        <v>6</v>
      </c>
    </row>
    <row r="158" spans="9:11" x14ac:dyDescent="0.3">
      <c r="I158">
        <v>8202</v>
      </c>
      <c r="J158">
        <v>1</v>
      </c>
      <c r="K158">
        <v>6</v>
      </c>
    </row>
    <row r="159" spans="9:11" x14ac:dyDescent="0.3">
      <c r="I159">
        <v>8203</v>
      </c>
      <c r="J159">
        <v>1</v>
      </c>
      <c r="K159">
        <v>6</v>
      </c>
    </row>
    <row r="160" spans="9:11" x14ac:dyDescent="0.3">
      <c r="I160">
        <v>8204</v>
      </c>
      <c r="J160">
        <v>1</v>
      </c>
      <c r="K160">
        <v>6</v>
      </c>
    </row>
    <row r="161" spans="9:11" x14ac:dyDescent="0.3">
      <c r="I161">
        <v>8205</v>
      </c>
      <c r="J161">
        <v>1</v>
      </c>
      <c r="K161">
        <v>6</v>
      </c>
    </row>
    <row r="162" spans="9:11" x14ac:dyDescent="0.3">
      <c r="I162">
        <v>8206</v>
      </c>
      <c r="J162">
        <v>1</v>
      </c>
      <c r="K162">
        <v>6</v>
      </c>
    </row>
    <row r="163" spans="9:11" x14ac:dyDescent="0.3">
      <c r="I163">
        <v>8207</v>
      </c>
      <c r="J163">
        <v>1</v>
      </c>
      <c r="K163">
        <v>6</v>
      </c>
    </row>
    <row r="164" spans="9:11" x14ac:dyDescent="0.3">
      <c r="I164">
        <v>8301</v>
      </c>
      <c r="J164">
        <v>1</v>
      </c>
      <c r="K164">
        <v>10</v>
      </c>
    </row>
    <row r="165" spans="9:11" x14ac:dyDescent="0.3">
      <c r="I165">
        <v>8302</v>
      </c>
      <c r="J165">
        <v>1</v>
      </c>
      <c r="K165">
        <v>6</v>
      </c>
    </row>
    <row r="166" spans="9:11" x14ac:dyDescent="0.3">
      <c r="I166">
        <v>8303</v>
      </c>
      <c r="J166">
        <v>1</v>
      </c>
      <c r="K166">
        <v>6</v>
      </c>
    </row>
    <row r="167" spans="9:11" x14ac:dyDescent="0.3">
      <c r="I167">
        <v>8304</v>
      </c>
      <c r="J167">
        <v>1</v>
      </c>
      <c r="K167">
        <v>6</v>
      </c>
    </row>
    <row r="168" spans="9:11" x14ac:dyDescent="0.3">
      <c r="I168">
        <v>8305</v>
      </c>
      <c r="J168">
        <v>1</v>
      </c>
      <c r="K168">
        <v>6</v>
      </c>
    </row>
    <row r="169" spans="9:11" x14ac:dyDescent="0.3">
      <c r="I169">
        <v>8306</v>
      </c>
      <c r="J169">
        <v>1</v>
      </c>
      <c r="K169">
        <v>6</v>
      </c>
    </row>
    <row r="170" spans="9:11" x14ac:dyDescent="0.3">
      <c r="I170">
        <v>8307</v>
      </c>
      <c r="J170">
        <v>1</v>
      </c>
      <c r="K170">
        <v>6</v>
      </c>
    </row>
    <row r="171" spans="9:11" x14ac:dyDescent="0.3">
      <c r="I171">
        <v>8308</v>
      </c>
      <c r="J171">
        <v>1</v>
      </c>
      <c r="K171">
        <v>6</v>
      </c>
    </row>
    <row r="172" spans="9:11" x14ac:dyDescent="0.3">
      <c r="I172">
        <v>8309</v>
      </c>
      <c r="J172">
        <v>1</v>
      </c>
      <c r="K172">
        <v>6</v>
      </c>
    </row>
    <row r="173" spans="9:11" x14ac:dyDescent="0.3">
      <c r="I173">
        <v>8310</v>
      </c>
      <c r="J173">
        <v>1</v>
      </c>
      <c r="K173">
        <v>6</v>
      </c>
    </row>
    <row r="174" spans="9:11" x14ac:dyDescent="0.3">
      <c r="I174">
        <v>8311</v>
      </c>
      <c r="J174">
        <v>1</v>
      </c>
      <c r="K174">
        <v>6</v>
      </c>
    </row>
    <row r="175" spans="9:11" x14ac:dyDescent="0.3">
      <c r="I175">
        <v>8312</v>
      </c>
      <c r="J175">
        <v>1</v>
      </c>
      <c r="K175">
        <v>6</v>
      </c>
    </row>
    <row r="176" spans="9:11" x14ac:dyDescent="0.3">
      <c r="I176">
        <v>8313</v>
      </c>
      <c r="J176">
        <v>1</v>
      </c>
      <c r="K176">
        <v>6</v>
      </c>
    </row>
    <row r="177" spans="9:11" x14ac:dyDescent="0.3">
      <c r="I177">
        <v>8314</v>
      </c>
      <c r="J177">
        <v>1</v>
      </c>
      <c r="K177">
        <v>6</v>
      </c>
    </row>
    <row r="178" spans="9:11" x14ac:dyDescent="0.3">
      <c r="I178">
        <v>9101</v>
      </c>
      <c r="J178">
        <v>1</v>
      </c>
      <c r="K178">
        <v>10</v>
      </c>
    </row>
    <row r="179" spans="9:11" x14ac:dyDescent="0.3">
      <c r="I179">
        <v>9102</v>
      </c>
      <c r="J179">
        <v>1</v>
      </c>
      <c r="K179">
        <v>6</v>
      </c>
    </row>
    <row r="180" spans="9:11" x14ac:dyDescent="0.3">
      <c r="I180">
        <v>9103</v>
      </c>
      <c r="J180">
        <v>1</v>
      </c>
      <c r="K180">
        <v>6</v>
      </c>
    </row>
    <row r="181" spans="9:11" x14ac:dyDescent="0.3">
      <c r="I181">
        <v>9104</v>
      </c>
      <c r="J181">
        <v>1</v>
      </c>
      <c r="K181">
        <v>6</v>
      </c>
    </row>
    <row r="182" spans="9:11" x14ac:dyDescent="0.3">
      <c r="I182">
        <v>9105</v>
      </c>
      <c r="J182">
        <v>1</v>
      </c>
      <c r="K182">
        <v>6</v>
      </c>
    </row>
    <row r="183" spans="9:11" x14ac:dyDescent="0.3">
      <c r="I183">
        <v>9106</v>
      </c>
      <c r="J183">
        <v>1</v>
      </c>
      <c r="K183">
        <v>6</v>
      </c>
    </row>
    <row r="184" spans="9:11" x14ac:dyDescent="0.3">
      <c r="I184">
        <v>9107</v>
      </c>
      <c r="J184">
        <v>1</v>
      </c>
      <c r="K184">
        <v>6</v>
      </c>
    </row>
    <row r="185" spans="9:11" x14ac:dyDescent="0.3">
      <c r="I185">
        <v>9108</v>
      </c>
      <c r="J185">
        <v>1</v>
      </c>
      <c r="K185">
        <v>6</v>
      </c>
    </row>
    <row r="186" spans="9:11" x14ac:dyDescent="0.3">
      <c r="I186">
        <v>9109</v>
      </c>
      <c r="J186">
        <v>1</v>
      </c>
      <c r="K186">
        <v>6</v>
      </c>
    </row>
    <row r="187" spans="9:11" x14ac:dyDescent="0.3">
      <c r="I187">
        <v>9110</v>
      </c>
      <c r="J187">
        <v>1</v>
      </c>
      <c r="K187">
        <v>6</v>
      </c>
    </row>
    <row r="188" spans="9:11" x14ac:dyDescent="0.3">
      <c r="I188">
        <v>9111</v>
      </c>
      <c r="J188">
        <v>1</v>
      </c>
      <c r="K188">
        <v>6</v>
      </c>
    </row>
    <row r="189" spans="9:11" x14ac:dyDescent="0.3">
      <c r="I189">
        <v>9112</v>
      </c>
      <c r="J189">
        <v>1</v>
      </c>
      <c r="K189">
        <v>6</v>
      </c>
    </row>
    <row r="190" spans="9:11" x14ac:dyDescent="0.3">
      <c r="I190">
        <v>9113</v>
      </c>
      <c r="J190">
        <v>1</v>
      </c>
      <c r="K190">
        <v>6</v>
      </c>
    </row>
    <row r="191" spans="9:11" x14ac:dyDescent="0.3">
      <c r="I191">
        <v>9114</v>
      </c>
      <c r="J191">
        <v>1</v>
      </c>
      <c r="K191">
        <v>6</v>
      </c>
    </row>
    <row r="192" spans="9:11" x14ac:dyDescent="0.3">
      <c r="I192">
        <v>9115</v>
      </c>
      <c r="J192">
        <v>1</v>
      </c>
      <c r="K192">
        <v>6</v>
      </c>
    </row>
    <row r="193" spans="9:11" x14ac:dyDescent="0.3">
      <c r="I193">
        <v>9116</v>
      </c>
      <c r="J193">
        <v>1</v>
      </c>
      <c r="K193">
        <v>6</v>
      </c>
    </row>
    <row r="194" spans="9:11" x14ac:dyDescent="0.3">
      <c r="I194">
        <v>9117</v>
      </c>
      <c r="J194">
        <v>1</v>
      </c>
      <c r="K194">
        <v>6</v>
      </c>
    </row>
    <row r="195" spans="9:11" x14ac:dyDescent="0.3">
      <c r="I195">
        <v>9118</v>
      </c>
      <c r="J195">
        <v>1</v>
      </c>
      <c r="K195">
        <v>6</v>
      </c>
    </row>
    <row r="196" spans="9:11" x14ac:dyDescent="0.3">
      <c r="I196">
        <v>9119</v>
      </c>
      <c r="J196">
        <v>1</v>
      </c>
      <c r="K196">
        <v>6</v>
      </c>
    </row>
    <row r="197" spans="9:11" x14ac:dyDescent="0.3">
      <c r="I197">
        <v>9120</v>
      </c>
      <c r="J197">
        <v>1</v>
      </c>
      <c r="K197">
        <v>6</v>
      </c>
    </row>
    <row r="198" spans="9:11" x14ac:dyDescent="0.3">
      <c r="I198">
        <v>9121</v>
      </c>
      <c r="J198">
        <v>1</v>
      </c>
      <c r="K198">
        <v>6</v>
      </c>
    </row>
    <row r="199" spans="9:11" x14ac:dyDescent="0.3">
      <c r="I199">
        <v>9201</v>
      </c>
      <c r="J199">
        <v>1</v>
      </c>
      <c r="K199">
        <v>6</v>
      </c>
    </row>
    <row r="200" spans="9:11" x14ac:dyDescent="0.3">
      <c r="I200">
        <v>9202</v>
      </c>
      <c r="J200">
        <v>1</v>
      </c>
      <c r="K200">
        <v>6</v>
      </c>
    </row>
    <row r="201" spans="9:11" x14ac:dyDescent="0.3">
      <c r="I201">
        <v>9203</v>
      </c>
      <c r="J201">
        <v>1</v>
      </c>
      <c r="K201">
        <v>6</v>
      </c>
    </row>
    <row r="202" spans="9:11" x14ac:dyDescent="0.3">
      <c r="I202">
        <v>9204</v>
      </c>
      <c r="J202">
        <v>1</v>
      </c>
      <c r="K202">
        <v>6</v>
      </c>
    </row>
    <row r="203" spans="9:11" x14ac:dyDescent="0.3">
      <c r="I203">
        <v>9205</v>
      </c>
      <c r="J203">
        <v>1</v>
      </c>
      <c r="K203">
        <v>6</v>
      </c>
    </row>
    <row r="204" spans="9:11" x14ac:dyDescent="0.3">
      <c r="I204">
        <v>9206</v>
      </c>
      <c r="J204">
        <v>1</v>
      </c>
      <c r="K204">
        <v>6</v>
      </c>
    </row>
    <row r="205" spans="9:11" x14ac:dyDescent="0.3">
      <c r="I205">
        <v>9207</v>
      </c>
      <c r="J205">
        <v>1</v>
      </c>
      <c r="K205">
        <v>6</v>
      </c>
    </row>
    <row r="206" spans="9:11" x14ac:dyDescent="0.3">
      <c r="I206">
        <v>9208</v>
      </c>
      <c r="J206">
        <v>1</v>
      </c>
      <c r="K206">
        <v>6</v>
      </c>
    </row>
    <row r="207" spans="9:11" x14ac:dyDescent="0.3">
      <c r="I207">
        <v>9209</v>
      </c>
      <c r="J207">
        <v>1</v>
      </c>
      <c r="K207">
        <v>6</v>
      </c>
    </row>
    <row r="208" spans="9:11" x14ac:dyDescent="0.3">
      <c r="I208">
        <v>9210</v>
      </c>
      <c r="J208">
        <v>1</v>
      </c>
      <c r="K208">
        <v>6</v>
      </c>
    </row>
    <row r="209" spans="9:11" x14ac:dyDescent="0.3">
      <c r="I209">
        <v>9211</v>
      </c>
      <c r="J209">
        <v>1</v>
      </c>
      <c r="K209">
        <v>6</v>
      </c>
    </row>
    <row r="210" spans="9:11" x14ac:dyDescent="0.3">
      <c r="I210">
        <v>10101</v>
      </c>
      <c r="J210">
        <v>1</v>
      </c>
      <c r="K210">
        <v>10</v>
      </c>
    </row>
    <row r="211" spans="9:11" x14ac:dyDescent="0.3">
      <c r="I211">
        <v>10102</v>
      </c>
      <c r="J211">
        <v>1</v>
      </c>
      <c r="K211">
        <v>6</v>
      </c>
    </row>
    <row r="212" spans="9:11" x14ac:dyDescent="0.3">
      <c r="I212">
        <v>10103</v>
      </c>
      <c r="J212">
        <v>1</v>
      </c>
      <c r="K212">
        <v>6</v>
      </c>
    </row>
    <row r="213" spans="9:11" x14ac:dyDescent="0.3">
      <c r="I213">
        <v>10104</v>
      </c>
      <c r="J213">
        <v>1</v>
      </c>
      <c r="K213">
        <v>6</v>
      </c>
    </row>
    <row r="214" spans="9:11" x14ac:dyDescent="0.3">
      <c r="I214">
        <v>10105</v>
      </c>
      <c r="J214">
        <v>1</v>
      </c>
      <c r="K214">
        <v>6</v>
      </c>
    </row>
    <row r="215" spans="9:11" x14ac:dyDescent="0.3">
      <c r="I215">
        <v>10106</v>
      </c>
      <c r="J215">
        <v>1</v>
      </c>
      <c r="K215">
        <v>6</v>
      </c>
    </row>
    <row r="216" spans="9:11" x14ac:dyDescent="0.3">
      <c r="I216">
        <v>10107</v>
      </c>
      <c r="J216">
        <v>1</v>
      </c>
      <c r="K216">
        <v>6</v>
      </c>
    </row>
    <row r="217" spans="9:11" x14ac:dyDescent="0.3">
      <c r="I217">
        <v>10108</v>
      </c>
      <c r="J217">
        <v>1</v>
      </c>
      <c r="K217">
        <v>6</v>
      </c>
    </row>
    <row r="218" spans="9:11" x14ac:dyDescent="0.3">
      <c r="I218">
        <v>10109</v>
      </c>
      <c r="J218">
        <v>1</v>
      </c>
      <c r="K218">
        <v>6</v>
      </c>
    </row>
    <row r="219" spans="9:11" x14ac:dyDescent="0.3">
      <c r="I219">
        <v>10201</v>
      </c>
      <c r="J219">
        <v>1</v>
      </c>
      <c r="K219">
        <v>6</v>
      </c>
    </row>
    <row r="220" spans="9:11" x14ac:dyDescent="0.3">
      <c r="I220">
        <v>10202</v>
      </c>
      <c r="J220">
        <v>1</v>
      </c>
      <c r="K220">
        <v>6</v>
      </c>
    </row>
    <row r="221" spans="9:11" x14ac:dyDescent="0.3">
      <c r="I221">
        <v>10203</v>
      </c>
      <c r="J221">
        <v>1</v>
      </c>
      <c r="K221">
        <v>6</v>
      </c>
    </row>
    <row r="222" spans="9:11" x14ac:dyDescent="0.3">
      <c r="I222">
        <v>10204</v>
      </c>
      <c r="J222">
        <v>1</v>
      </c>
      <c r="K222">
        <v>6</v>
      </c>
    </row>
    <row r="223" spans="9:11" x14ac:dyDescent="0.3">
      <c r="I223">
        <v>10205</v>
      </c>
      <c r="J223">
        <v>1</v>
      </c>
      <c r="K223">
        <v>6</v>
      </c>
    </row>
    <row r="224" spans="9:11" x14ac:dyDescent="0.3">
      <c r="I224">
        <v>10206</v>
      </c>
      <c r="J224">
        <v>1</v>
      </c>
      <c r="K224">
        <v>6</v>
      </c>
    </row>
    <row r="225" spans="9:11" x14ac:dyDescent="0.3">
      <c r="I225">
        <v>10207</v>
      </c>
      <c r="J225">
        <v>1</v>
      </c>
      <c r="K225">
        <v>6</v>
      </c>
    </row>
    <row r="226" spans="9:11" x14ac:dyDescent="0.3">
      <c r="I226">
        <v>10208</v>
      </c>
      <c r="J226">
        <v>1</v>
      </c>
      <c r="K226">
        <v>6</v>
      </c>
    </row>
    <row r="227" spans="9:11" x14ac:dyDescent="0.3">
      <c r="I227">
        <v>10209</v>
      </c>
      <c r="J227">
        <v>1</v>
      </c>
      <c r="K227">
        <v>6</v>
      </c>
    </row>
    <row r="228" spans="9:11" x14ac:dyDescent="0.3">
      <c r="I228">
        <v>10210</v>
      </c>
      <c r="J228">
        <v>1</v>
      </c>
      <c r="K228">
        <v>6</v>
      </c>
    </row>
    <row r="229" spans="9:11" x14ac:dyDescent="0.3">
      <c r="I229">
        <v>10301</v>
      </c>
      <c r="J229">
        <v>1</v>
      </c>
      <c r="K229">
        <v>8</v>
      </c>
    </row>
    <row r="230" spans="9:11" x14ac:dyDescent="0.3">
      <c r="I230">
        <v>10302</v>
      </c>
      <c r="J230">
        <v>1</v>
      </c>
      <c r="K230">
        <v>6</v>
      </c>
    </row>
    <row r="231" spans="9:11" x14ac:dyDescent="0.3">
      <c r="I231">
        <v>10303</v>
      </c>
      <c r="J231">
        <v>1</v>
      </c>
      <c r="K231">
        <v>6</v>
      </c>
    </row>
    <row r="232" spans="9:11" x14ac:dyDescent="0.3">
      <c r="I232">
        <v>10304</v>
      </c>
      <c r="J232">
        <v>1</v>
      </c>
      <c r="K232">
        <v>6</v>
      </c>
    </row>
    <row r="233" spans="9:11" x14ac:dyDescent="0.3">
      <c r="I233">
        <v>10305</v>
      </c>
      <c r="J233">
        <v>1</v>
      </c>
      <c r="K233">
        <v>6</v>
      </c>
    </row>
    <row r="234" spans="9:11" x14ac:dyDescent="0.3">
      <c r="I234">
        <v>10306</v>
      </c>
      <c r="J234">
        <v>1</v>
      </c>
      <c r="K234">
        <v>6</v>
      </c>
    </row>
    <row r="235" spans="9:11" x14ac:dyDescent="0.3">
      <c r="I235">
        <v>10307</v>
      </c>
      <c r="J235">
        <v>1</v>
      </c>
      <c r="K235">
        <v>6</v>
      </c>
    </row>
    <row r="236" spans="9:11" x14ac:dyDescent="0.3">
      <c r="I236">
        <v>10401</v>
      </c>
      <c r="J236">
        <v>1</v>
      </c>
      <c r="K236">
        <v>6</v>
      </c>
    </row>
    <row r="237" spans="9:11" x14ac:dyDescent="0.3">
      <c r="I237">
        <v>10402</v>
      </c>
      <c r="J237">
        <v>1</v>
      </c>
      <c r="K237">
        <v>6</v>
      </c>
    </row>
    <row r="238" spans="9:11" x14ac:dyDescent="0.3">
      <c r="I238">
        <v>10403</v>
      </c>
      <c r="J238">
        <v>1</v>
      </c>
      <c r="K238">
        <v>6</v>
      </c>
    </row>
    <row r="239" spans="9:11" x14ac:dyDescent="0.3">
      <c r="I239">
        <v>10404</v>
      </c>
      <c r="J239">
        <v>1</v>
      </c>
      <c r="K239">
        <v>6</v>
      </c>
    </row>
    <row r="240" spans="9:11" x14ac:dyDescent="0.3">
      <c r="I240">
        <v>11101</v>
      </c>
      <c r="J240">
        <v>1</v>
      </c>
      <c r="K240">
        <v>6</v>
      </c>
    </row>
    <row r="241" spans="9:11" x14ac:dyDescent="0.3">
      <c r="I241">
        <v>11102</v>
      </c>
      <c r="J241">
        <v>1</v>
      </c>
      <c r="K241">
        <v>6</v>
      </c>
    </row>
    <row r="242" spans="9:11" x14ac:dyDescent="0.3">
      <c r="I242">
        <v>11201</v>
      </c>
      <c r="J242">
        <v>1</v>
      </c>
      <c r="K242">
        <v>6</v>
      </c>
    </row>
    <row r="243" spans="9:11" x14ac:dyDescent="0.3">
      <c r="I243">
        <v>11202</v>
      </c>
      <c r="J243">
        <v>1</v>
      </c>
      <c r="K243">
        <v>6</v>
      </c>
    </row>
    <row r="244" spans="9:11" x14ac:dyDescent="0.3">
      <c r="I244">
        <v>11203</v>
      </c>
      <c r="J244">
        <v>1</v>
      </c>
      <c r="K244">
        <v>6</v>
      </c>
    </row>
    <row r="245" spans="9:11" x14ac:dyDescent="0.3">
      <c r="I245">
        <v>11301</v>
      </c>
      <c r="J245">
        <v>1</v>
      </c>
      <c r="K245">
        <v>6</v>
      </c>
    </row>
    <row r="246" spans="9:11" x14ac:dyDescent="0.3">
      <c r="I246">
        <v>11302</v>
      </c>
      <c r="J246">
        <v>1</v>
      </c>
      <c r="K246">
        <v>6</v>
      </c>
    </row>
    <row r="247" spans="9:11" x14ac:dyDescent="0.3">
      <c r="I247">
        <v>11303</v>
      </c>
      <c r="J247">
        <v>1</v>
      </c>
      <c r="K247">
        <v>6</v>
      </c>
    </row>
    <row r="248" spans="9:11" x14ac:dyDescent="0.3">
      <c r="I248">
        <v>11401</v>
      </c>
      <c r="J248">
        <v>1</v>
      </c>
      <c r="K248">
        <v>6</v>
      </c>
    </row>
    <row r="249" spans="9:11" x14ac:dyDescent="0.3">
      <c r="I249">
        <v>11402</v>
      </c>
      <c r="J249">
        <v>1</v>
      </c>
      <c r="K249">
        <v>6</v>
      </c>
    </row>
    <row r="250" spans="9:11" x14ac:dyDescent="0.3">
      <c r="I250">
        <v>12101</v>
      </c>
      <c r="J250">
        <v>1</v>
      </c>
      <c r="K250">
        <v>8</v>
      </c>
    </row>
    <row r="251" spans="9:11" x14ac:dyDescent="0.3">
      <c r="I251">
        <v>12102</v>
      </c>
      <c r="J251">
        <v>1</v>
      </c>
      <c r="K251">
        <v>6</v>
      </c>
    </row>
    <row r="252" spans="9:11" x14ac:dyDescent="0.3">
      <c r="I252">
        <v>12103</v>
      </c>
      <c r="J252">
        <v>1</v>
      </c>
      <c r="K252">
        <v>6</v>
      </c>
    </row>
    <row r="253" spans="9:11" x14ac:dyDescent="0.3">
      <c r="I253">
        <v>12104</v>
      </c>
      <c r="J253">
        <v>1</v>
      </c>
      <c r="K253">
        <v>6</v>
      </c>
    </row>
    <row r="254" spans="9:11" x14ac:dyDescent="0.3">
      <c r="I254">
        <v>12201</v>
      </c>
      <c r="J254">
        <v>1</v>
      </c>
      <c r="K254">
        <v>6</v>
      </c>
    </row>
    <row r="255" spans="9:11" x14ac:dyDescent="0.3">
      <c r="I255">
        <v>12301</v>
      </c>
      <c r="J255">
        <v>1</v>
      </c>
      <c r="K255">
        <v>6</v>
      </c>
    </row>
    <row r="256" spans="9:11" x14ac:dyDescent="0.3">
      <c r="I256">
        <v>12302</v>
      </c>
      <c r="J256">
        <v>1</v>
      </c>
      <c r="K256">
        <v>6</v>
      </c>
    </row>
    <row r="257" spans="9:11" x14ac:dyDescent="0.3">
      <c r="I257">
        <v>12303</v>
      </c>
      <c r="J257">
        <v>1</v>
      </c>
      <c r="K257">
        <v>6</v>
      </c>
    </row>
    <row r="258" spans="9:11" x14ac:dyDescent="0.3">
      <c r="I258">
        <v>12401</v>
      </c>
      <c r="J258">
        <v>1</v>
      </c>
      <c r="K258">
        <v>6</v>
      </c>
    </row>
    <row r="259" spans="9:11" x14ac:dyDescent="0.3">
      <c r="I259">
        <v>12402</v>
      </c>
      <c r="J259">
        <v>1</v>
      </c>
      <c r="K259">
        <v>6</v>
      </c>
    </row>
    <row r="260" spans="9:11" x14ac:dyDescent="0.3">
      <c r="I260">
        <v>13101</v>
      </c>
      <c r="J260">
        <v>1</v>
      </c>
      <c r="K260">
        <v>10</v>
      </c>
    </row>
    <row r="261" spans="9:11" x14ac:dyDescent="0.3">
      <c r="I261">
        <v>13102</v>
      </c>
      <c r="J261">
        <v>1</v>
      </c>
      <c r="K261">
        <v>6</v>
      </c>
    </row>
    <row r="262" spans="9:11" x14ac:dyDescent="0.3">
      <c r="I262">
        <v>13103</v>
      </c>
      <c r="J262">
        <v>1</v>
      </c>
      <c r="K262">
        <v>8</v>
      </c>
    </row>
    <row r="263" spans="9:11" x14ac:dyDescent="0.3">
      <c r="I263">
        <v>13104</v>
      </c>
      <c r="J263">
        <v>1</v>
      </c>
      <c r="K263">
        <v>8</v>
      </c>
    </row>
    <row r="264" spans="9:11" x14ac:dyDescent="0.3">
      <c r="I264">
        <v>13105</v>
      </c>
      <c r="J264">
        <v>1</v>
      </c>
      <c r="K264">
        <v>8</v>
      </c>
    </row>
    <row r="265" spans="9:11" x14ac:dyDescent="0.3">
      <c r="I265">
        <v>13106</v>
      </c>
      <c r="J265">
        <v>1</v>
      </c>
      <c r="K265">
        <v>8</v>
      </c>
    </row>
    <row r="266" spans="9:11" x14ac:dyDescent="0.3">
      <c r="I266">
        <v>13107</v>
      </c>
      <c r="J266">
        <v>1</v>
      </c>
      <c r="K266">
        <v>8</v>
      </c>
    </row>
    <row r="267" spans="9:11" x14ac:dyDescent="0.3">
      <c r="I267">
        <v>13108</v>
      </c>
      <c r="J267">
        <v>1</v>
      </c>
      <c r="K267">
        <v>8</v>
      </c>
    </row>
    <row r="268" spans="9:11" x14ac:dyDescent="0.3">
      <c r="I268">
        <v>13109</v>
      </c>
      <c r="J268">
        <v>1</v>
      </c>
      <c r="K268">
        <v>8</v>
      </c>
    </row>
    <row r="269" spans="9:11" x14ac:dyDescent="0.3">
      <c r="I269">
        <v>13110</v>
      </c>
      <c r="J269">
        <v>1</v>
      </c>
      <c r="K269">
        <v>10</v>
      </c>
    </row>
    <row r="270" spans="9:11" x14ac:dyDescent="0.3">
      <c r="I270">
        <v>13111</v>
      </c>
      <c r="J270">
        <v>1</v>
      </c>
      <c r="K270">
        <v>8</v>
      </c>
    </row>
    <row r="271" spans="9:11" x14ac:dyDescent="0.3">
      <c r="I271">
        <v>13112</v>
      </c>
      <c r="J271">
        <v>1</v>
      </c>
      <c r="K271">
        <v>8</v>
      </c>
    </row>
    <row r="272" spans="9:11" x14ac:dyDescent="0.3">
      <c r="I272">
        <v>13113</v>
      </c>
      <c r="J272">
        <v>1</v>
      </c>
      <c r="K272">
        <v>8</v>
      </c>
    </row>
    <row r="273" spans="9:11" x14ac:dyDescent="0.3">
      <c r="I273">
        <v>13114</v>
      </c>
      <c r="J273">
        <v>1</v>
      </c>
      <c r="K273">
        <v>10</v>
      </c>
    </row>
    <row r="274" spans="9:11" x14ac:dyDescent="0.3">
      <c r="I274">
        <v>13115</v>
      </c>
      <c r="J274">
        <v>1</v>
      </c>
      <c r="K274">
        <v>8</v>
      </c>
    </row>
    <row r="275" spans="9:11" x14ac:dyDescent="0.3">
      <c r="I275">
        <v>13116</v>
      </c>
      <c r="J275">
        <v>1</v>
      </c>
      <c r="K275">
        <v>8</v>
      </c>
    </row>
    <row r="276" spans="9:11" x14ac:dyDescent="0.3">
      <c r="I276">
        <v>13117</v>
      </c>
      <c r="J276">
        <v>1</v>
      </c>
      <c r="K276">
        <v>8</v>
      </c>
    </row>
    <row r="277" spans="9:11" x14ac:dyDescent="0.3">
      <c r="I277">
        <v>13118</v>
      </c>
      <c r="J277">
        <v>1</v>
      </c>
      <c r="K277">
        <v>8</v>
      </c>
    </row>
    <row r="278" spans="9:11" x14ac:dyDescent="0.3">
      <c r="I278">
        <v>13119</v>
      </c>
      <c r="J278">
        <v>1</v>
      </c>
      <c r="K278">
        <v>10</v>
      </c>
    </row>
    <row r="279" spans="9:11" x14ac:dyDescent="0.3">
      <c r="I279">
        <v>13120</v>
      </c>
      <c r="J279">
        <v>1</v>
      </c>
      <c r="K279">
        <v>10</v>
      </c>
    </row>
    <row r="280" spans="9:11" x14ac:dyDescent="0.3">
      <c r="I280">
        <v>13121</v>
      </c>
      <c r="J280">
        <v>1</v>
      </c>
      <c r="K280">
        <v>8</v>
      </c>
    </row>
    <row r="281" spans="9:11" x14ac:dyDescent="0.3">
      <c r="I281">
        <v>13122</v>
      </c>
      <c r="J281">
        <v>1</v>
      </c>
      <c r="K281">
        <v>10</v>
      </c>
    </row>
    <row r="282" spans="9:11" x14ac:dyDescent="0.3">
      <c r="I282">
        <v>13123</v>
      </c>
      <c r="J282">
        <v>1</v>
      </c>
      <c r="K282">
        <v>10</v>
      </c>
    </row>
    <row r="283" spans="9:11" x14ac:dyDescent="0.3">
      <c r="I283">
        <v>13124</v>
      </c>
      <c r="J283">
        <v>1</v>
      </c>
      <c r="K283">
        <v>10</v>
      </c>
    </row>
    <row r="284" spans="9:11" x14ac:dyDescent="0.3">
      <c r="I284">
        <v>13125</v>
      </c>
      <c r="J284">
        <v>1</v>
      </c>
      <c r="K284">
        <v>8</v>
      </c>
    </row>
    <row r="285" spans="9:11" x14ac:dyDescent="0.3">
      <c r="I285">
        <v>13126</v>
      </c>
      <c r="J285">
        <v>1</v>
      </c>
      <c r="K285">
        <v>8</v>
      </c>
    </row>
    <row r="286" spans="9:11" x14ac:dyDescent="0.3">
      <c r="I286">
        <v>13127</v>
      </c>
      <c r="J286">
        <v>1</v>
      </c>
      <c r="K286">
        <v>8</v>
      </c>
    </row>
    <row r="287" spans="9:11" x14ac:dyDescent="0.3">
      <c r="I287">
        <v>13128</v>
      </c>
      <c r="J287">
        <v>1</v>
      </c>
      <c r="K287">
        <v>8</v>
      </c>
    </row>
    <row r="288" spans="9:11" x14ac:dyDescent="0.3">
      <c r="I288">
        <v>13129</v>
      </c>
      <c r="J288">
        <v>1</v>
      </c>
      <c r="K288">
        <v>8</v>
      </c>
    </row>
    <row r="289" spans="9:11" x14ac:dyDescent="0.3">
      <c r="I289">
        <v>13130</v>
      </c>
      <c r="J289">
        <v>1</v>
      </c>
      <c r="K289">
        <v>8</v>
      </c>
    </row>
    <row r="290" spans="9:11" x14ac:dyDescent="0.3">
      <c r="I290">
        <v>13131</v>
      </c>
      <c r="J290">
        <v>1</v>
      </c>
      <c r="K290">
        <v>8</v>
      </c>
    </row>
    <row r="291" spans="9:11" x14ac:dyDescent="0.3">
      <c r="I291">
        <v>13132</v>
      </c>
      <c r="J291">
        <v>1</v>
      </c>
      <c r="K291">
        <v>8</v>
      </c>
    </row>
    <row r="292" spans="9:11" x14ac:dyDescent="0.3">
      <c r="I292">
        <v>13201</v>
      </c>
      <c r="J292">
        <v>1</v>
      </c>
      <c r="K292">
        <v>10</v>
      </c>
    </row>
    <row r="293" spans="9:11" x14ac:dyDescent="0.3">
      <c r="I293">
        <v>13202</v>
      </c>
      <c r="J293">
        <v>1</v>
      </c>
      <c r="K293">
        <v>6</v>
      </c>
    </row>
    <row r="294" spans="9:11" x14ac:dyDescent="0.3">
      <c r="I294">
        <v>13203</v>
      </c>
      <c r="J294">
        <v>1</v>
      </c>
      <c r="K294">
        <v>6</v>
      </c>
    </row>
    <row r="295" spans="9:11" x14ac:dyDescent="0.3">
      <c r="I295">
        <v>13301</v>
      </c>
      <c r="J295">
        <v>1</v>
      </c>
      <c r="K295">
        <v>8</v>
      </c>
    </row>
    <row r="296" spans="9:11" x14ac:dyDescent="0.3">
      <c r="I296">
        <v>13302</v>
      </c>
      <c r="J296">
        <v>1</v>
      </c>
      <c r="K296">
        <v>6</v>
      </c>
    </row>
    <row r="297" spans="9:11" x14ac:dyDescent="0.3">
      <c r="I297">
        <v>13303</v>
      </c>
      <c r="J297">
        <v>1</v>
      </c>
      <c r="K297">
        <v>6</v>
      </c>
    </row>
    <row r="298" spans="9:11" x14ac:dyDescent="0.3">
      <c r="I298">
        <v>13401</v>
      </c>
      <c r="J298">
        <v>1</v>
      </c>
      <c r="K298">
        <v>10</v>
      </c>
    </row>
    <row r="299" spans="9:11" x14ac:dyDescent="0.3">
      <c r="I299">
        <v>13402</v>
      </c>
      <c r="J299">
        <v>1</v>
      </c>
      <c r="K299">
        <v>8</v>
      </c>
    </row>
    <row r="300" spans="9:11" x14ac:dyDescent="0.3">
      <c r="I300">
        <v>13403</v>
      </c>
      <c r="J300">
        <v>1</v>
      </c>
      <c r="K300">
        <v>6</v>
      </c>
    </row>
    <row r="301" spans="9:11" x14ac:dyDescent="0.3">
      <c r="I301">
        <v>13404</v>
      </c>
      <c r="J301">
        <v>1</v>
      </c>
      <c r="K301">
        <v>6</v>
      </c>
    </row>
    <row r="302" spans="9:11" x14ac:dyDescent="0.3">
      <c r="I302">
        <v>13501</v>
      </c>
      <c r="J302">
        <v>1</v>
      </c>
      <c r="K302">
        <v>8</v>
      </c>
    </row>
    <row r="303" spans="9:11" x14ac:dyDescent="0.3">
      <c r="I303">
        <v>13502</v>
      </c>
      <c r="J303">
        <v>1</v>
      </c>
      <c r="K303">
        <v>6</v>
      </c>
    </row>
    <row r="304" spans="9:11" x14ac:dyDescent="0.3">
      <c r="I304">
        <v>13503</v>
      </c>
      <c r="J304">
        <v>1</v>
      </c>
      <c r="K304">
        <v>6</v>
      </c>
    </row>
    <row r="305" spans="9:11" x14ac:dyDescent="0.3">
      <c r="I305">
        <v>13504</v>
      </c>
      <c r="J305">
        <v>1</v>
      </c>
      <c r="K305">
        <v>6</v>
      </c>
    </row>
    <row r="306" spans="9:11" x14ac:dyDescent="0.3">
      <c r="I306">
        <v>13505</v>
      </c>
      <c r="J306">
        <v>1</v>
      </c>
      <c r="K306">
        <v>6</v>
      </c>
    </row>
    <row r="307" spans="9:11" x14ac:dyDescent="0.3">
      <c r="I307">
        <v>13601</v>
      </c>
      <c r="J307">
        <v>1</v>
      </c>
      <c r="K307">
        <v>6</v>
      </c>
    </row>
    <row r="308" spans="9:11" x14ac:dyDescent="0.3">
      <c r="I308">
        <v>13602</v>
      </c>
      <c r="J308">
        <v>1</v>
      </c>
      <c r="K308">
        <v>6</v>
      </c>
    </row>
    <row r="309" spans="9:11" x14ac:dyDescent="0.3">
      <c r="I309">
        <v>13603</v>
      </c>
      <c r="J309">
        <v>1</v>
      </c>
      <c r="K309">
        <v>6</v>
      </c>
    </row>
    <row r="310" spans="9:11" x14ac:dyDescent="0.3">
      <c r="I310">
        <v>13604</v>
      </c>
      <c r="J310">
        <v>1</v>
      </c>
      <c r="K310">
        <v>6</v>
      </c>
    </row>
    <row r="311" spans="9:11" x14ac:dyDescent="0.3">
      <c r="I311">
        <v>13605</v>
      </c>
      <c r="J311">
        <v>1</v>
      </c>
      <c r="K311">
        <v>8</v>
      </c>
    </row>
    <row r="312" spans="9:11" x14ac:dyDescent="0.3">
      <c r="I312">
        <v>14101</v>
      </c>
      <c r="J312">
        <v>1</v>
      </c>
      <c r="K312">
        <v>8</v>
      </c>
    </row>
    <row r="313" spans="9:11" x14ac:dyDescent="0.3">
      <c r="I313">
        <v>14102</v>
      </c>
      <c r="J313">
        <v>1</v>
      </c>
      <c r="K313">
        <v>6</v>
      </c>
    </row>
    <row r="314" spans="9:11" x14ac:dyDescent="0.3">
      <c r="I314">
        <v>14103</v>
      </c>
      <c r="J314">
        <v>1</v>
      </c>
      <c r="K314">
        <v>6</v>
      </c>
    </row>
    <row r="315" spans="9:11" x14ac:dyDescent="0.3">
      <c r="I315">
        <v>14104</v>
      </c>
      <c r="J315">
        <v>1</v>
      </c>
      <c r="K315">
        <v>6</v>
      </c>
    </row>
    <row r="316" spans="9:11" x14ac:dyDescent="0.3">
      <c r="I316">
        <v>14105</v>
      </c>
      <c r="J316">
        <v>1</v>
      </c>
      <c r="K316">
        <v>6</v>
      </c>
    </row>
    <row r="317" spans="9:11" x14ac:dyDescent="0.3">
      <c r="I317">
        <v>14106</v>
      </c>
      <c r="J317">
        <v>1</v>
      </c>
      <c r="K317">
        <v>6</v>
      </c>
    </row>
    <row r="318" spans="9:11" x14ac:dyDescent="0.3">
      <c r="I318">
        <v>14107</v>
      </c>
      <c r="J318">
        <v>1</v>
      </c>
      <c r="K318">
        <v>6</v>
      </c>
    </row>
    <row r="319" spans="9:11" x14ac:dyDescent="0.3">
      <c r="I319">
        <v>14108</v>
      </c>
      <c r="J319">
        <v>1</v>
      </c>
      <c r="K319">
        <v>6</v>
      </c>
    </row>
    <row r="320" spans="9:11" x14ac:dyDescent="0.3">
      <c r="I320">
        <v>14201</v>
      </c>
      <c r="J320">
        <v>1</v>
      </c>
      <c r="K320">
        <v>6</v>
      </c>
    </row>
    <row r="321" spans="9:11" x14ac:dyDescent="0.3">
      <c r="I321">
        <v>14202</v>
      </c>
      <c r="J321">
        <v>1</v>
      </c>
      <c r="K321">
        <v>6</v>
      </c>
    </row>
    <row r="322" spans="9:11" x14ac:dyDescent="0.3">
      <c r="I322">
        <v>14203</v>
      </c>
      <c r="J322">
        <v>1</v>
      </c>
      <c r="K322">
        <v>6</v>
      </c>
    </row>
    <row r="323" spans="9:11" x14ac:dyDescent="0.3">
      <c r="I323">
        <v>14204</v>
      </c>
      <c r="J323">
        <v>1</v>
      </c>
      <c r="K323">
        <v>6</v>
      </c>
    </row>
    <row r="324" spans="9:11" x14ac:dyDescent="0.3">
      <c r="I324">
        <v>15101</v>
      </c>
      <c r="J324">
        <v>1</v>
      </c>
      <c r="K324">
        <v>10</v>
      </c>
    </row>
    <row r="325" spans="9:11" x14ac:dyDescent="0.3">
      <c r="I325">
        <v>15102</v>
      </c>
      <c r="J325">
        <v>1</v>
      </c>
      <c r="K325">
        <v>6</v>
      </c>
    </row>
    <row r="326" spans="9:11" x14ac:dyDescent="0.3">
      <c r="I326">
        <v>15201</v>
      </c>
      <c r="J326">
        <v>1</v>
      </c>
      <c r="K326">
        <v>6</v>
      </c>
    </row>
    <row r="327" spans="9:11" x14ac:dyDescent="0.3">
      <c r="I327">
        <v>15202</v>
      </c>
      <c r="J327">
        <v>1</v>
      </c>
      <c r="K327">
        <v>6</v>
      </c>
    </row>
    <row r="328" spans="9:11" x14ac:dyDescent="0.3">
      <c r="I328">
        <v>16101</v>
      </c>
      <c r="J328">
        <v>1</v>
      </c>
      <c r="K328">
        <v>10</v>
      </c>
    </row>
    <row r="329" spans="9:11" x14ac:dyDescent="0.3">
      <c r="I329">
        <v>16102</v>
      </c>
      <c r="J329">
        <v>1</v>
      </c>
      <c r="K329">
        <v>6</v>
      </c>
    </row>
    <row r="330" spans="9:11" x14ac:dyDescent="0.3">
      <c r="I330">
        <v>16103</v>
      </c>
      <c r="J330">
        <v>1</v>
      </c>
      <c r="K330">
        <v>6</v>
      </c>
    </row>
    <row r="331" spans="9:11" x14ac:dyDescent="0.3">
      <c r="I331">
        <v>16104</v>
      </c>
      <c r="J331">
        <v>1</v>
      </c>
      <c r="K331">
        <v>6</v>
      </c>
    </row>
    <row r="332" spans="9:11" x14ac:dyDescent="0.3">
      <c r="I332">
        <v>16105</v>
      </c>
      <c r="J332">
        <v>1</v>
      </c>
      <c r="K332">
        <v>6</v>
      </c>
    </row>
    <row r="333" spans="9:11" x14ac:dyDescent="0.3">
      <c r="I333">
        <v>16106</v>
      </c>
      <c r="J333">
        <v>1</v>
      </c>
      <c r="K333">
        <v>6</v>
      </c>
    </row>
    <row r="334" spans="9:11" x14ac:dyDescent="0.3">
      <c r="I334">
        <v>16107</v>
      </c>
      <c r="J334">
        <v>1</v>
      </c>
      <c r="K334">
        <v>6</v>
      </c>
    </row>
    <row r="335" spans="9:11" x14ac:dyDescent="0.3">
      <c r="I335">
        <v>16108</v>
      </c>
      <c r="J335">
        <v>1</v>
      </c>
      <c r="K335">
        <v>6</v>
      </c>
    </row>
    <row r="336" spans="9:11" x14ac:dyDescent="0.3">
      <c r="I336">
        <v>16109</v>
      </c>
      <c r="J336">
        <v>1</v>
      </c>
      <c r="K336">
        <v>6</v>
      </c>
    </row>
    <row r="337" spans="9:11" x14ac:dyDescent="0.3">
      <c r="I337">
        <v>16201</v>
      </c>
      <c r="J337">
        <v>1</v>
      </c>
      <c r="K337">
        <v>6</v>
      </c>
    </row>
    <row r="338" spans="9:11" x14ac:dyDescent="0.3">
      <c r="I338">
        <v>16202</v>
      </c>
      <c r="J338">
        <v>1</v>
      </c>
      <c r="K338">
        <v>6</v>
      </c>
    </row>
    <row r="339" spans="9:11" x14ac:dyDescent="0.3">
      <c r="I339">
        <v>16203</v>
      </c>
      <c r="J339">
        <v>1</v>
      </c>
      <c r="K339">
        <v>6</v>
      </c>
    </row>
    <row r="340" spans="9:11" x14ac:dyDescent="0.3">
      <c r="I340">
        <v>16204</v>
      </c>
      <c r="J340">
        <v>1</v>
      </c>
      <c r="K340">
        <v>6</v>
      </c>
    </row>
    <row r="341" spans="9:11" x14ac:dyDescent="0.3">
      <c r="I341">
        <v>16205</v>
      </c>
      <c r="J341">
        <v>1</v>
      </c>
      <c r="K341">
        <v>6</v>
      </c>
    </row>
    <row r="342" spans="9:11" x14ac:dyDescent="0.3">
      <c r="I342">
        <v>16206</v>
      </c>
      <c r="J342">
        <v>1</v>
      </c>
      <c r="K342">
        <v>6</v>
      </c>
    </row>
    <row r="343" spans="9:11" x14ac:dyDescent="0.3">
      <c r="I343">
        <v>16207</v>
      </c>
      <c r="J343">
        <v>1</v>
      </c>
      <c r="K343">
        <v>6</v>
      </c>
    </row>
    <row r="344" spans="9:11" x14ac:dyDescent="0.3">
      <c r="I344">
        <v>16301</v>
      </c>
      <c r="J344">
        <v>1</v>
      </c>
      <c r="K344">
        <v>6</v>
      </c>
    </row>
    <row r="345" spans="9:11" x14ac:dyDescent="0.3">
      <c r="I345">
        <v>16302</v>
      </c>
      <c r="J345">
        <v>1</v>
      </c>
      <c r="K345">
        <v>6</v>
      </c>
    </row>
    <row r="346" spans="9:11" x14ac:dyDescent="0.3">
      <c r="I346">
        <v>16303</v>
      </c>
      <c r="J346">
        <v>1</v>
      </c>
      <c r="K346">
        <v>6</v>
      </c>
    </row>
    <row r="347" spans="9:11" x14ac:dyDescent="0.3">
      <c r="I347">
        <v>16304</v>
      </c>
      <c r="J347">
        <v>1</v>
      </c>
      <c r="K347">
        <v>6</v>
      </c>
    </row>
    <row r="348" spans="9:11" x14ac:dyDescent="0.3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C19" sqref="C19"/>
    </sheetView>
  </sheetViews>
  <sheetFormatPr baseColWidth="10" defaultRowHeight="14.4" x14ac:dyDescent="0.3"/>
  <cols>
    <col min="2" max="2" width="14.88671875" bestFit="1" customWidth="1"/>
    <col min="3" max="3" width="56.33203125" bestFit="1" customWidth="1"/>
    <col min="4" max="4" width="23.88671875" bestFit="1" customWidth="1"/>
    <col min="5" max="5" width="53.5546875" bestFit="1" customWidth="1"/>
    <col min="6" max="6" width="24.33203125" customWidth="1"/>
  </cols>
  <sheetData>
    <row r="3" spans="2:5" x14ac:dyDescent="0.3">
      <c r="B3" t="s">
        <v>2107</v>
      </c>
      <c r="C3" t="s">
        <v>1984</v>
      </c>
      <c r="D3" t="s">
        <v>1985</v>
      </c>
      <c r="E3" t="s">
        <v>1787</v>
      </c>
    </row>
    <row r="4" spans="2:5" x14ac:dyDescent="0.3">
      <c r="B4" t="s">
        <v>1829</v>
      </c>
      <c r="C4" t="s">
        <v>1830</v>
      </c>
      <c r="D4" t="s">
        <v>2023</v>
      </c>
      <c r="E4" t="s">
        <v>2060</v>
      </c>
    </row>
    <row r="5" spans="2:5" x14ac:dyDescent="0.3">
      <c r="B5" t="s">
        <v>1830</v>
      </c>
      <c r="C5" t="s">
        <v>1830</v>
      </c>
      <c r="D5" t="s">
        <v>2023</v>
      </c>
      <c r="E5" t="s">
        <v>2060</v>
      </c>
    </row>
    <row r="6" spans="2:5" x14ac:dyDescent="0.3">
      <c r="B6" t="s">
        <v>1794</v>
      </c>
      <c r="C6" t="s">
        <v>1870</v>
      </c>
      <c r="D6" t="s">
        <v>2101</v>
      </c>
      <c r="E6" t="s">
        <v>2060</v>
      </c>
    </row>
    <row r="7" spans="2:5" x14ac:dyDescent="0.3">
      <c r="B7" t="s">
        <v>1831</v>
      </c>
      <c r="C7" t="s">
        <v>1832</v>
      </c>
      <c r="D7" t="s">
        <v>1831</v>
      </c>
      <c r="E7" t="s">
        <v>2070</v>
      </c>
    </row>
    <row r="8" spans="2:5" x14ac:dyDescent="0.3">
      <c r="B8" t="s">
        <v>1833</v>
      </c>
      <c r="C8" t="s">
        <v>1834</v>
      </c>
      <c r="D8" t="s">
        <v>1833</v>
      </c>
      <c r="E8" t="s">
        <v>2065</v>
      </c>
    </row>
    <row r="9" spans="2:5" x14ac:dyDescent="0.3">
      <c r="B9" t="s">
        <v>1833</v>
      </c>
      <c r="C9" t="s">
        <v>1835</v>
      </c>
      <c r="D9" t="s">
        <v>1833</v>
      </c>
      <c r="E9" t="s">
        <v>2065</v>
      </c>
    </row>
    <row r="10" spans="2:5" x14ac:dyDescent="0.3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3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3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3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3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3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3">
      <c r="B16" t="s">
        <v>388</v>
      </c>
      <c r="C16" t="s">
        <v>1999</v>
      </c>
      <c r="D16" t="s">
        <v>388</v>
      </c>
      <c r="E16" t="s">
        <v>2109</v>
      </c>
    </row>
    <row r="17" spans="2:5" x14ac:dyDescent="0.3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3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3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3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3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3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3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3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3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3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3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3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3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3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3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3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3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3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3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3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3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3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3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3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3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3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3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3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3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3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3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3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3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3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3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3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3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3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3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3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3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3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3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3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3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3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3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3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3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3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3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3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3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3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3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3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3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3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3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3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3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3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3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3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3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3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3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3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3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3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3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3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3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3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3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3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3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3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3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3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3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3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3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3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3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3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3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3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3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3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3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3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3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3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3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3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3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3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3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3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3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3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3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3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3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3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3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3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3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3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3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3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3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3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3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3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3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3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3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3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3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3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3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3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3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3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3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3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3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3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3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3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3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3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3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3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3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3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3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3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3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3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3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3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3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3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3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3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3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3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3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3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3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3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3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3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3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3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3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3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3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3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3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3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3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3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3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3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3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3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3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3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3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3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3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3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3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3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3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3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3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3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62E5-ABE7-4501-B663-79FC56950E52}">
  <dimension ref="A3:B31"/>
  <sheetViews>
    <sheetView topLeftCell="A4" workbookViewId="0">
      <selection activeCell="A4" sqref="A4"/>
    </sheetView>
  </sheetViews>
  <sheetFormatPr baseColWidth="10" defaultRowHeight="14.4" x14ac:dyDescent="0.3"/>
  <cols>
    <col min="1" max="1" width="46.44140625" bestFit="1" customWidth="1"/>
    <col min="2" max="2" width="45" bestFit="1" customWidth="1"/>
  </cols>
  <sheetData>
    <row r="3" spans="1:2" x14ac:dyDescent="0.3">
      <c r="A3" s="8" t="s">
        <v>390</v>
      </c>
      <c r="B3" s="8" t="s">
        <v>1</v>
      </c>
    </row>
    <row r="4" spans="1:2" x14ac:dyDescent="0.3">
      <c r="A4" t="s">
        <v>407</v>
      </c>
      <c r="B4" t="s">
        <v>405</v>
      </c>
    </row>
    <row r="5" spans="1:2" x14ac:dyDescent="0.3">
      <c r="A5" t="s">
        <v>576</v>
      </c>
      <c r="B5" t="s">
        <v>574</v>
      </c>
    </row>
    <row r="6" spans="1:2" x14ac:dyDescent="0.3">
      <c r="A6" t="s">
        <v>396</v>
      </c>
      <c r="B6" t="s">
        <v>394</v>
      </c>
    </row>
    <row r="7" spans="1:2" x14ac:dyDescent="0.3">
      <c r="A7" t="s">
        <v>414</v>
      </c>
      <c r="B7" t="s">
        <v>412</v>
      </c>
    </row>
    <row r="8" spans="1:2" x14ac:dyDescent="0.3">
      <c r="A8" t="s">
        <v>437</v>
      </c>
      <c r="B8" t="s">
        <v>435</v>
      </c>
    </row>
    <row r="9" spans="1:2" x14ac:dyDescent="0.3">
      <c r="A9" t="s">
        <v>588</v>
      </c>
      <c r="B9" t="s">
        <v>584</v>
      </c>
    </row>
    <row r="10" spans="1:2" x14ac:dyDescent="0.3">
      <c r="A10" t="s">
        <v>586</v>
      </c>
      <c r="B10" t="s">
        <v>584</v>
      </c>
    </row>
    <row r="11" spans="1:2" x14ac:dyDescent="0.3">
      <c r="A11" t="s">
        <v>738</v>
      </c>
      <c r="B11" t="s">
        <v>732</v>
      </c>
    </row>
    <row r="12" spans="1:2" x14ac:dyDescent="0.3">
      <c r="A12" t="s">
        <v>740</v>
      </c>
      <c r="B12" t="s">
        <v>732</v>
      </c>
    </row>
    <row r="13" spans="1:2" x14ac:dyDescent="0.3">
      <c r="A13" t="s">
        <v>755</v>
      </c>
      <c r="B13" t="s">
        <v>732</v>
      </c>
    </row>
    <row r="14" spans="1:2" x14ac:dyDescent="0.3">
      <c r="A14" t="s">
        <v>758</v>
      </c>
      <c r="B14" t="s">
        <v>732</v>
      </c>
    </row>
    <row r="15" spans="1:2" x14ac:dyDescent="0.3">
      <c r="A15" t="s">
        <v>753</v>
      </c>
      <c r="B15" t="s">
        <v>732</v>
      </c>
    </row>
    <row r="16" spans="1:2" x14ac:dyDescent="0.3">
      <c r="A16" t="s">
        <v>745</v>
      </c>
      <c r="B16" t="s">
        <v>732</v>
      </c>
    </row>
    <row r="17" spans="1:2" x14ac:dyDescent="0.3">
      <c r="A17" t="s">
        <v>734</v>
      </c>
      <c r="B17" t="s">
        <v>732</v>
      </c>
    </row>
    <row r="18" spans="1:2" x14ac:dyDescent="0.3">
      <c r="A18" t="s">
        <v>667</v>
      </c>
      <c r="B18" t="s">
        <v>662</v>
      </c>
    </row>
    <row r="19" spans="1:2" x14ac:dyDescent="0.3">
      <c r="A19" t="s">
        <v>664</v>
      </c>
      <c r="B19" t="s">
        <v>662</v>
      </c>
    </row>
    <row r="20" spans="1:2" x14ac:dyDescent="0.3">
      <c r="A20" t="s">
        <v>705</v>
      </c>
      <c r="B20" t="s">
        <v>699</v>
      </c>
    </row>
    <row r="21" spans="1:2" x14ac:dyDescent="0.3">
      <c r="A21" t="s">
        <v>701</v>
      </c>
      <c r="B21" t="s">
        <v>699</v>
      </c>
    </row>
    <row r="22" spans="1:2" x14ac:dyDescent="0.3">
      <c r="A22" t="s">
        <v>552</v>
      </c>
      <c r="B22" t="s">
        <v>550</v>
      </c>
    </row>
    <row r="23" spans="1:2" x14ac:dyDescent="0.3">
      <c r="A23" t="s">
        <v>633</v>
      </c>
      <c r="B23" t="s">
        <v>625</v>
      </c>
    </row>
    <row r="24" spans="1:2" x14ac:dyDescent="0.3">
      <c r="A24" t="s">
        <v>627</v>
      </c>
      <c r="B24" t="s">
        <v>625</v>
      </c>
    </row>
    <row r="25" spans="1:2" x14ac:dyDescent="0.3">
      <c r="A25" t="s">
        <v>454</v>
      </c>
      <c r="B25" t="s">
        <v>452</v>
      </c>
    </row>
    <row r="26" spans="1:2" x14ac:dyDescent="0.3">
      <c r="A26" t="s">
        <v>456</v>
      </c>
      <c r="B26" t="s">
        <v>452</v>
      </c>
    </row>
    <row r="27" spans="1:2" x14ac:dyDescent="0.3">
      <c r="A27" t="s">
        <v>524</v>
      </c>
      <c r="B27" t="s">
        <v>522</v>
      </c>
    </row>
    <row r="28" spans="1:2" x14ac:dyDescent="0.3">
      <c r="A28" t="s">
        <v>499</v>
      </c>
      <c r="B28" t="s">
        <v>488</v>
      </c>
    </row>
    <row r="29" spans="1:2" x14ac:dyDescent="0.3">
      <c r="A29" t="s">
        <v>490</v>
      </c>
      <c r="B29" t="s">
        <v>488</v>
      </c>
    </row>
    <row r="30" spans="1:2" x14ac:dyDescent="0.3">
      <c r="A30" t="s">
        <v>426</v>
      </c>
      <c r="B30" t="s">
        <v>424</v>
      </c>
    </row>
    <row r="31" spans="1:2" x14ac:dyDescent="0.3">
      <c r="A31" t="s">
        <v>538</v>
      </c>
      <c r="B31" t="s">
        <v>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F632A-4216-47E0-B1FB-F6191ED69D54}">
  <dimension ref="A3:D349"/>
  <sheetViews>
    <sheetView tabSelected="1" topLeftCell="A324" workbookViewId="0">
      <selection activeCell="G339" sqref="G339"/>
    </sheetView>
  </sheetViews>
  <sheetFormatPr baseColWidth="10" defaultRowHeight="14.4" x14ac:dyDescent="0.3"/>
  <cols>
    <col min="1" max="1" width="9.21875" bestFit="1" customWidth="1"/>
    <col min="3" max="3" width="11.88671875" bestFit="1" customWidth="1"/>
  </cols>
  <sheetData>
    <row r="3" spans="1:4" x14ac:dyDescent="0.3">
      <c r="A3" s="8" t="s">
        <v>0</v>
      </c>
      <c r="B3" s="8" t="s">
        <v>392</v>
      </c>
      <c r="C3" s="8" t="s">
        <v>390</v>
      </c>
    </row>
    <row r="4" spans="1:4" x14ac:dyDescent="0.3">
      <c r="A4">
        <v>1</v>
      </c>
      <c r="B4" t="s">
        <v>577</v>
      </c>
      <c r="C4" t="s">
        <v>576</v>
      </c>
      <c r="D4" t="str">
        <f>+VLOOKUP(A4,Hoja6!$A$4:$B$18,2,0)</f>
        <v>Tarapacá</v>
      </c>
    </row>
    <row r="5" spans="1:4" x14ac:dyDescent="0.3">
      <c r="A5">
        <v>1</v>
      </c>
      <c r="B5" t="s">
        <v>578</v>
      </c>
      <c r="C5" t="s">
        <v>576</v>
      </c>
      <c r="D5" t="str">
        <f>+VLOOKUP(A5,Hoja6!$A$4:$B$18,2,0)</f>
        <v>Tarapacá</v>
      </c>
    </row>
    <row r="6" spans="1:4" x14ac:dyDescent="0.3">
      <c r="A6">
        <v>1</v>
      </c>
      <c r="B6" t="s">
        <v>579</v>
      </c>
      <c r="C6" t="s">
        <v>576</v>
      </c>
      <c r="D6" t="str">
        <f>+VLOOKUP(A6,Hoja6!$A$4:$B$18,2,0)</f>
        <v>Tarapacá</v>
      </c>
    </row>
    <row r="7" spans="1:4" x14ac:dyDescent="0.3">
      <c r="A7">
        <v>1</v>
      </c>
      <c r="B7" t="s">
        <v>580</v>
      </c>
      <c r="C7" t="s">
        <v>576</v>
      </c>
      <c r="D7" t="str">
        <f>+VLOOKUP(A7,Hoja6!$A$4:$B$18,2,0)</f>
        <v>Tarapacá</v>
      </c>
    </row>
    <row r="8" spans="1:4" x14ac:dyDescent="0.3">
      <c r="A8">
        <v>1</v>
      </c>
      <c r="B8" t="s">
        <v>581</v>
      </c>
      <c r="C8" t="s">
        <v>576</v>
      </c>
      <c r="D8" t="str">
        <f>+VLOOKUP(A8,Hoja6!$A$4:$B$18,2,0)</f>
        <v>Tarapacá</v>
      </c>
    </row>
    <row r="9" spans="1:4" x14ac:dyDescent="0.3">
      <c r="A9">
        <v>1</v>
      </c>
      <c r="B9" t="s">
        <v>582</v>
      </c>
      <c r="C9" t="s">
        <v>576</v>
      </c>
      <c r="D9" t="str">
        <f>+VLOOKUP(A9,Hoja6!$A$4:$B$18,2,0)</f>
        <v>Tarapacá</v>
      </c>
    </row>
    <row r="10" spans="1:4" x14ac:dyDescent="0.3">
      <c r="A10">
        <v>1</v>
      </c>
      <c r="B10" t="s">
        <v>583</v>
      </c>
      <c r="C10" t="s">
        <v>576</v>
      </c>
      <c r="D10" t="str">
        <f>+VLOOKUP(A10,Hoja6!$A$4:$B$18,2,0)</f>
        <v>Tarapacá</v>
      </c>
    </row>
    <row r="11" spans="1:4" x14ac:dyDescent="0.3">
      <c r="A11">
        <v>2</v>
      </c>
      <c r="B11" t="s">
        <v>16</v>
      </c>
      <c r="C11" t="s">
        <v>396</v>
      </c>
      <c r="D11" t="str">
        <f>+VLOOKUP(A11,Hoja6!$A$4:$B$18,2,0)</f>
        <v>Antofagasta</v>
      </c>
    </row>
    <row r="12" spans="1:4" x14ac:dyDescent="0.3">
      <c r="A12">
        <v>2</v>
      </c>
      <c r="B12" t="s">
        <v>397</v>
      </c>
      <c r="C12" t="s">
        <v>396</v>
      </c>
      <c r="D12" t="str">
        <f>+VLOOKUP(A12,Hoja6!$A$4:$B$18,2,0)</f>
        <v>Antofagasta</v>
      </c>
    </row>
    <row r="13" spans="1:4" x14ac:dyDescent="0.3">
      <c r="A13">
        <v>2</v>
      </c>
      <c r="B13" t="s">
        <v>398</v>
      </c>
      <c r="C13" t="s">
        <v>396</v>
      </c>
      <c r="D13" t="str">
        <f>+VLOOKUP(A13,Hoja6!$A$4:$B$18,2,0)</f>
        <v>Antofagasta</v>
      </c>
    </row>
    <row r="14" spans="1:4" x14ac:dyDescent="0.3">
      <c r="A14">
        <v>2</v>
      </c>
      <c r="B14" t="s">
        <v>399</v>
      </c>
      <c r="C14" t="s">
        <v>396</v>
      </c>
      <c r="D14" t="str">
        <f>+VLOOKUP(A14,Hoja6!$A$4:$B$18,2,0)</f>
        <v>Antofagasta</v>
      </c>
    </row>
    <row r="15" spans="1:4" x14ac:dyDescent="0.3">
      <c r="A15">
        <v>2</v>
      </c>
      <c r="B15" t="s">
        <v>400</v>
      </c>
      <c r="C15" t="s">
        <v>396</v>
      </c>
      <c r="D15" t="str">
        <f>+VLOOKUP(A15,Hoja6!$A$4:$B$18,2,0)</f>
        <v>Antofagasta</v>
      </c>
    </row>
    <row r="16" spans="1:4" x14ac:dyDescent="0.3">
      <c r="A16">
        <v>2</v>
      </c>
      <c r="B16" t="s">
        <v>401</v>
      </c>
      <c r="C16" t="s">
        <v>396</v>
      </c>
      <c r="D16" t="str">
        <f>+VLOOKUP(A16,Hoja6!$A$4:$B$18,2,0)</f>
        <v>Antofagasta</v>
      </c>
    </row>
    <row r="17" spans="1:4" x14ac:dyDescent="0.3">
      <c r="A17">
        <v>2</v>
      </c>
      <c r="B17" t="s">
        <v>402</v>
      </c>
      <c r="C17" t="s">
        <v>396</v>
      </c>
      <c r="D17" t="str">
        <f>+VLOOKUP(A17,Hoja6!$A$4:$B$18,2,0)</f>
        <v>Antofagasta</v>
      </c>
    </row>
    <row r="18" spans="1:4" x14ac:dyDescent="0.3">
      <c r="A18">
        <v>2</v>
      </c>
      <c r="B18" t="s">
        <v>403</v>
      </c>
      <c r="C18" t="s">
        <v>396</v>
      </c>
      <c r="D18" t="str">
        <f>+VLOOKUP(A18,Hoja6!$A$4:$B$18,2,0)</f>
        <v>Antofagasta</v>
      </c>
    </row>
    <row r="19" spans="1:4" x14ac:dyDescent="0.3">
      <c r="A19">
        <v>2</v>
      </c>
      <c r="B19" t="s">
        <v>404</v>
      </c>
      <c r="C19" t="s">
        <v>396</v>
      </c>
      <c r="D19" t="str">
        <f>+VLOOKUP(A19,Hoja6!$A$4:$B$18,2,0)</f>
        <v>Antofagasta</v>
      </c>
    </row>
    <row r="20" spans="1:4" x14ac:dyDescent="0.3">
      <c r="A20">
        <v>3</v>
      </c>
      <c r="B20" t="s">
        <v>415</v>
      </c>
      <c r="C20" t="s">
        <v>414</v>
      </c>
      <c r="D20" t="str">
        <f>+VLOOKUP(A20,Hoja6!$A$4:$B$18,2,0)</f>
        <v>Atacama</v>
      </c>
    </row>
    <row r="21" spans="1:4" x14ac:dyDescent="0.3">
      <c r="A21">
        <v>3</v>
      </c>
      <c r="B21" t="s">
        <v>416</v>
      </c>
      <c r="C21" t="s">
        <v>414</v>
      </c>
      <c r="D21" t="str">
        <f>+VLOOKUP(A21,Hoja6!$A$4:$B$18,2,0)</f>
        <v>Atacama</v>
      </c>
    </row>
    <row r="22" spans="1:4" x14ac:dyDescent="0.3">
      <c r="A22">
        <v>3</v>
      </c>
      <c r="B22" t="s">
        <v>417</v>
      </c>
      <c r="C22" t="s">
        <v>414</v>
      </c>
      <c r="D22" t="str">
        <f>+VLOOKUP(A22,Hoja6!$A$4:$B$18,2,0)</f>
        <v>Atacama</v>
      </c>
    </row>
    <row r="23" spans="1:4" x14ac:dyDescent="0.3">
      <c r="A23">
        <v>3</v>
      </c>
      <c r="B23" t="s">
        <v>418</v>
      </c>
      <c r="C23" t="s">
        <v>414</v>
      </c>
      <c r="D23" t="str">
        <f>+VLOOKUP(A23,Hoja6!$A$4:$B$18,2,0)</f>
        <v>Atacama</v>
      </c>
    </row>
    <row r="24" spans="1:4" x14ac:dyDescent="0.3">
      <c r="A24">
        <v>3</v>
      </c>
      <c r="B24" t="s">
        <v>419</v>
      </c>
      <c r="C24" t="s">
        <v>414</v>
      </c>
      <c r="D24" t="str">
        <f>+VLOOKUP(A24,Hoja6!$A$4:$B$18,2,0)</f>
        <v>Atacama</v>
      </c>
    </row>
    <row r="25" spans="1:4" x14ac:dyDescent="0.3">
      <c r="A25">
        <v>3</v>
      </c>
      <c r="B25" t="s">
        <v>420</v>
      </c>
      <c r="C25" t="s">
        <v>414</v>
      </c>
      <c r="D25" t="str">
        <f>+VLOOKUP(A25,Hoja6!$A$4:$B$18,2,0)</f>
        <v>Atacama</v>
      </c>
    </row>
    <row r="26" spans="1:4" x14ac:dyDescent="0.3">
      <c r="A26">
        <v>3</v>
      </c>
      <c r="B26" t="s">
        <v>421</v>
      </c>
      <c r="C26" t="s">
        <v>414</v>
      </c>
      <c r="D26" t="str">
        <f>+VLOOKUP(A26,Hoja6!$A$4:$B$18,2,0)</f>
        <v>Atacama</v>
      </c>
    </row>
    <row r="27" spans="1:4" x14ac:dyDescent="0.3">
      <c r="A27">
        <v>3</v>
      </c>
      <c r="B27" t="s">
        <v>422</v>
      </c>
      <c r="C27" t="s">
        <v>414</v>
      </c>
      <c r="D27" t="str">
        <f>+VLOOKUP(A27,Hoja6!$A$4:$B$18,2,0)</f>
        <v>Atacama</v>
      </c>
    </row>
    <row r="28" spans="1:4" x14ac:dyDescent="0.3">
      <c r="A28">
        <v>3</v>
      </c>
      <c r="B28" t="s">
        <v>423</v>
      </c>
      <c r="C28" t="s">
        <v>414</v>
      </c>
      <c r="D28" t="str">
        <f>+VLOOKUP(A28,Hoja6!$A$4:$B$18,2,0)</f>
        <v>Atacama</v>
      </c>
    </row>
    <row r="29" spans="1:4" x14ac:dyDescent="0.3">
      <c r="A29">
        <v>4</v>
      </c>
      <c r="B29" t="s">
        <v>438</v>
      </c>
      <c r="C29" t="s">
        <v>437</v>
      </c>
      <c r="D29" t="str">
        <f>+VLOOKUP(A29,Hoja6!$A$4:$B$18,2,0)</f>
        <v>Coquimbo</v>
      </c>
    </row>
    <row r="30" spans="1:4" x14ac:dyDescent="0.3">
      <c r="A30">
        <v>4</v>
      </c>
      <c r="B30" t="s">
        <v>439</v>
      </c>
      <c r="C30" t="s">
        <v>437</v>
      </c>
      <c r="D30" t="str">
        <f>+VLOOKUP(A30,Hoja6!$A$4:$B$18,2,0)</f>
        <v>Coquimbo</v>
      </c>
    </row>
    <row r="31" spans="1:4" x14ac:dyDescent="0.3">
      <c r="A31">
        <v>4</v>
      </c>
      <c r="B31" t="s">
        <v>440</v>
      </c>
      <c r="C31" t="s">
        <v>437</v>
      </c>
      <c r="D31" t="str">
        <f>+VLOOKUP(A31,Hoja6!$A$4:$B$18,2,0)</f>
        <v>Coquimbo</v>
      </c>
    </row>
    <row r="32" spans="1:4" x14ac:dyDescent="0.3">
      <c r="A32">
        <v>4</v>
      </c>
      <c r="B32" t="s">
        <v>36</v>
      </c>
      <c r="C32" t="s">
        <v>437</v>
      </c>
      <c r="D32" t="str">
        <f>+VLOOKUP(A32,Hoja6!$A$4:$B$18,2,0)</f>
        <v>Coquimbo</v>
      </c>
    </row>
    <row r="33" spans="1:4" x14ac:dyDescent="0.3">
      <c r="A33">
        <v>4</v>
      </c>
      <c r="B33" t="s">
        <v>441</v>
      </c>
      <c r="C33" t="s">
        <v>437</v>
      </c>
      <c r="D33" t="str">
        <f>+VLOOKUP(A33,Hoja6!$A$4:$B$18,2,0)</f>
        <v>Coquimbo</v>
      </c>
    </row>
    <row r="34" spans="1:4" x14ac:dyDescent="0.3">
      <c r="A34">
        <v>4</v>
      </c>
      <c r="B34" t="s">
        <v>442</v>
      </c>
      <c r="C34" t="s">
        <v>437</v>
      </c>
      <c r="D34" t="str">
        <f>+VLOOKUP(A34,Hoja6!$A$4:$B$18,2,0)</f>
        <v>Coquimbo</v>
      </c>
    </row>
    <row r="35" spans="1:4" x14ac:dyDescent="0.3">
      <c r="A35">
        <v>4</v>
      </c>
      <c r="B35" t="s">
        <v>443</v>
      </c>
      <c r="C35" t="s">
        <v>437</v>
      </c>
      <c r="D35" t="str">
        <f>+VLOOKUP(A35,Hoja6!$A$4:$B$18,2,0)</f>
        <v>Coquimbo</v>
      </c>
    </row>
    <row r="36" spans="1:4" x14ac:dyDescent="0.3">
      <c r="A36">
        <v>4</v>
      </c>
      <c r="B36" t="s">
        <v>444</v>
      </c>
      <c r="C36" t="s">
        <v>437</v>
      </c>
      <c r="D36" t="str">
        <f>+VLOOKUP(A36,Hoja6!$A$4:$B$18,2,0)</f>
        <v>Coquimbo</v>
      </c>
    </row>
    <row r="37" spans="1:4" x14ac:dyDescent="0.3">
      <c r="A37">
        <v>4</v>
      </c>
      <c r="B37" t="s">
        <v>445</v>
      </c>
      <c r="C37" t="s">
        <v>437</v>
      </c>
      <c r="D37" t="str">
        <f>+VLOOKUP(A37,Hoja6!$A$4:$B$18,2,0)</f>
        <v>Coquimbo</v>
      </c>
    </row>
    <row r="38" spans="1:4" x14ac:dyDescent="0.3">
      <c r="A38">
        <v>4</v>
      </c>
      <c r="B38" t="s">
        <v>446</v>
      </c>
      <c r="C38" t="s">
        <v>437</v>
      </c>
      <c r="D38" t="str">
        <f>+VLOOKUP(A38,Hoja6!$A$4:$B$18,2,0)</f>
        <v>Coquimbo</v>
      </c>
    </row>
    <row r="39" spans="1:4" x14ac:dyDescent="0.3">
      <c r="A39">
        <v>4</v>
      </c>
      <c r="B39" t="s">
        <v>447</v>
      </c>
      <c r="C39" t="s">
        <v>437</v>
      </c>
      <c r="D39" t="str">
        <f>+VLOOKUP(A39,Hoja6!$A$4:$B$18,2,0)</f>
        <v>Coquimbo</v>
      </c>
    </row>
    <row r="40" spans="1:4" x14ac:dyDescent="0.3">
      <c r="A40">
        <v>4</v>
      </c>
      <c r="B40" t="s">
        <v>448</v>
      </c>
      <c r="C40" t="s">
        <v>437</v>
      </c>
      <c r="D40" t="str">
        <f>+VLOOKUP(A40,Hoja6!$A$4:$B$18,2,0)</f>
        <v>Coquimbo</v>
      </c>
    </row>
    <row r="41" spans="1:4" x14ac:dyDescent="0.3">
      <c r="A41">
        <v>4</v>
      </c>
      <c r="B41" t="s">
        <v>449</v>
      </c>
      <c r="C41" t="s">
        <v>437</v>
      </c>
      <c r="D41" t="str">
        <f>+VLOOKUP(A41,Hoja6!$A$4:$B$18,2,0)</f>
        <v>Coquimbo</v>
      </c>
    </row>
    <row r="42" spans="1:4" x14ac:dyDescent="0.3">
      <c r="A42">
        <v>4</v>
      </c>
      <c r="B42" t="s">
        <v>450</v>
      </c>
      <c r="C42" t="s">
        <v>437</v>
      </c>
      <c r="D42" t="str">
        <f>+VLOOKUP(A42,Hoja6!$A$4:$B$18,2,0)</f>
        <v>Coquimbo</v>
      </c>
    </row>
    <row r="43" spans="1:4" x14ac:dyDescent="0.3">
      <c r="A43">
        <v>4</v>
      </c>
      <c r="B43" t="s">
        <v>451</v>
      </c>
      <c r="C43" t="s">
        <v>437</v>
      </c>
      <c r="D43" t="str">
        <f>+VLOOKUP(A43,Hoja6!$A$4:$B$18,2,0)</f>
        <v>Coquimbo</v>
      </c>
    </row>
    <row r="44" spans="1:4" x14ac:dyDescent="0.3">
      <c r="A44">
        <v>5</v>
      </c>
      <c r="B44" t="s">
        <v>587</v>
      </c>
      <c r="C44" t="s">
        <v>586</v>
      </c>
      <c r="D44" t="str">
        <f>+VLOOKUP(A44,Hoja6!$A$4:$B$18,2,0)</f>
        <v>Valparaíso</v>
      </c>
    </row>
    <row r="45" spans="1:4" x14ac:dyDescent="0.3">
      <c r="A45">
        <v>5</v>
      </c>
      <c r="B45" t="s">
        <v>589</v>
      </c>
      <c r="C45" t="s">
        <v>588</v>
      </c>
      <c r="D45" t="str">
        <f>+VLOOKUP(A45,Hoja6!$A$4:$B$18,2,0)</f>
        <v>Valparaíso</v>
      </c>
    </row>
    <row r="46" spans="1:4" x14ac:dyDescent="0.3">
      <c r="A46">
        <v>5</v>
      </c>
      <c r="B46" t="s">
        <v>590</v>
      </c>
      <c r="C46" t="s">
        <v>588</v>
      </c>
      <c r="D46" t="str">
        <f>+VLOOKUP(A46,Hoja6!$A$4:$B$18,2,0)</f>
        <v>Valparaíso</v>
      </c>
    </row>
    <row r="47" spans="1:4" x14ac:dyDescent="0.3">
      <c r="A47">
        <v>5</v>
      </c>
      <c r="B47" t="s">
        <v>591</v>
      </c>
      <c r="C47" t="s">
        <v>586</v>
      </c>
      <c r="D47" t="str">
        <f>+VLOOKUP(A47,Hoja6!$A$4:$B$18,2,0)</f>
        <v>Valparaíso</v>
      </c>
    </row>
    <row r="48" spans="1:4" x14ac:dyDescent="0.3">
      <c r="A48">
        <v>5</v>
      </c>
      <c r="B48" t="s">
        <v>592</v>
      </c>
      <c r="C48" t="s">
        <v>586</v>
      </c>
      <c r="D48" t="str">
        <f>+VLOOKUP(A48,Hoja6!$A$4:$B$18,2,0)</f>
        <v>Valparaíso</v>
      </c>
    </row>
    <row r="49" spans="1:4" x14ac:dyDescent="0.3">
      <c r="A49">
        <v>5</v>
      </c>
      <c r="B49" t="s">
        <v>593</v>
      </c>
      <c r="C49" t="s">
        <v>588</v>
      </c>
      <c r="D49" t="str">
        <f>+VLOOKUP(A49,Hoja6!$A$4:$B$18,2,0)</f>
        <v>Valparaíso</v>
      </c>
    </row>
    <row r="50" spans="1:4" x14ac:dyDescent="0.3">
      <c r="A50">
        <v>5</v>
      </c>
      <c r="B50" t="s">
        <v>594</v>
      </c>
      <c r="C50" t="s">
        <v>586</v>
      </c>
      <c r="D50" t="str">
        <f>+VLOOKUP(A50,Hoja6!$A$4:$B$18,2,0)</f>
        <v>Valparaíso</v>
      </c>
    </row>
    <row r="51" spans="1:4" x14ac:dyDescent="0.3">
      <c r="A51">
        <v>5</v>
      </c>
      <c r="B51" t="s">
        <v>595</v>
      </c>
      <c r="C51" t="s">
        <v>586</v>
      </c>
      <c r="D51" t="str">
        <f>+VLOOKUP(A51,Hoja6!$A$4:$B$18,2,0)</f>
        <v>Valparaíso</v>
      </c>
    </row>
    <row r="52" spans="1:4" x14ac:dyDescent="0.3">
      <c r="A52">
        <v>5</v>
      </c>
      <c r="B52" t="s">
        <v>596</v>
      </c>
      <c r="C52" t="s">
        <v>586</v>
      </c>
      <c r="D52" t="str">
        <f>+VLOOKUP(A52,Hoja6!$A$4:$B$18,2,0)</f>
        <v>Valparaíso</v>
      </c>
    </row>
    <row r="53" spans="1:4" x14ac:dyDescent="0.3">
      <c r="A53">
        <v>5</v>
      </c>
      <c r="B53" t="s">
        <v>597</v>
      </c>
      <c r="C53" t="s">
        <v>588</v>
      </c>
      <c r="D53" t="str">
        <f>+VLOOKUP(A53,Hoja6!$A$4:$B$18,2,0)</f>
        <v>Valparaíso</v>
      </c>
    </row>
    <row r="54" spans="1:4" x14ac:dyDescent="0.3">
      <c r="A54">
        <v>5</v>
      </c>
      <c r="B54" t="s">
        <v>598</v>
      </c>
      <c r="C54" t="s">
        <v>586</v>
      </c>
      <c r="D54" t="str">
        <f>+VLOOKUP(A54,Hoja6!$A$4:$B$18,2,0)</f>
        <v>Valparaíso</v>
      </c>
    </row>
    <row r="55" spans="1:4" x14ac:dyDescent="0.3">
      <c r="A55">
        <v>5</v>
      </c>
      <c r="B55" t="s">
        <v>599</v>
      </c>
      <c r="C55" t="s">
        <v>586</v>
      </c>
      <c r="D55" t="str">
        <f>+VLOOKUP(A55,Hoja6!$A$4:$B$18,2,0)</f>
        <v>Valparaíso</v>
      </c>
    </row>
    <row r="56" spans="1:4" x14ac:dyDescent="0.3">
      <c r="A56">
        <v>5</v>
      </c>
      <c r="B56" t="s">
        <v>600</v>
      </c>
      <c r="C56" t="s">
        <v>588</v>
      </c>
      <c r="D56" t="str">
        <f>+VLOOKUP(A56,Hoja6!$A$4:$B$18,2,0)</f>
        <v>Valparaíso</v>
      </c>
    </row>
    <row r="57" spans="1:4" x14ac:dyDescent="0.3">
      <c r="A57">
        <v>5</v>
      </c>
      <c r="B57" t="s">
        <v>601</v>
      </c>
      <c r="C57" t="s">
        <v>588</v>
      </c>
      <c r="D57" t="str">
        <f>+VLOOKUP(A57,Hoja6!$A$4:$B$18,2,0)</f>
        <v>Valparaíso</v>
      </c>
    </row>
    <row r="58" spans="1:4" x14ac:dyDescent="0.3">
      <c r="A58">
        <v>5</v>
      </c>
      <c r="B58" t="s">
        <v>602</v>
      </c>
      <c r="C58" t="s">
        <v>588</v>
      </c>
      <c r="D58" t="str">
        <f>+VLOOKUP(A58,Hoja6!$A$4:$B$18,2,0)</f>
        <v>Valparaíso</v>
      </c>
    </row>
    <row r="59" spans="1:4" x14ac:dyDescent="0.3">
      <c r="A59">
        <v>5</v>
      </c>
      <c r="B59" t="s">
        <v>603</v>
      </c>
      <c r="C59" t="s">
        <v>588</v>
      </c>
      <c r="D59" t="str">
        <f>+VLOOKUP(A59,Hoja6!$A$4:$B$18,2,0)</f>
        <v>Valparaíso</v>
      </c>
    </row>
    <row r="60" spans="1:4" x14ac:dyDescent="0.3">
      <c r="A60">
        <v>5</v>
      </c>
      <c r="B60" t="s">
        <v>604</v>
      </c>
      <c r="C60" t="s">
        <v>588</v>
      </c>
      <c r="D60" t="str">
        <f>+VLOOKUP(A60,Hoja6!$A$4:$B$18,2,0)</f>
        <v>Valparaíso</v>
      </c>
    </row>
    <row r="61" spans="1:4" x14ac:dyDescent="0.3">
      <c r="A61">
        <v>5</v>
      </c>
      <c r="B61" t="s">
        <v>605</v>
      </c>
      <c r="C61" t="s">
        <v>588</v>
      </c>
      <c r="D61" t="str">
        <f>+VLOOKUP(A61,Hoja6!$A$4:$B$18,2,0)</f>
        <v>Valparaíso</v>
      </c>
    </row>
    <row r="62" spans="1:4" x14ac:dyDescent="0.3">
      <c r="A62">
        <v>5</v>
      </c>
      <c r="B62" t="s">
        <v>606</v>
      </c>
      <c r="C62" t="s">
        <v>588</v>
      </c>
      <c r="D62" t="str">
        <f>+VLOOKUP(A62,Hoja6!$A$4:$B$18,2,0)</f>
        <v>Valparaíso</v>
      </c>
    </row>
    <row r="63" spans="1:4" x14ac:dyDescent="0.3">
      <c r="A63">
        <v>5</v>
      </c>
      <c r="B63" t="s">
        <v>607</v>
      </c>
      <c r="C63" t="s">
        <v>588</v>
      </c>
      <c r="D63" t="str">
        <f>+VLOOKUP(A63,Hoja6!$A$4:$B$18,2,0)</f>
        <v>Valparaíso</v>
      </c>
    </row>
    <row r="64" spans="1:4" x14ac:dyDescent="0.3">
      <c r="A64">
        <v>5</v>
      </c>
      <c r="B64" t="s">
        <v>608</v>
      </c>
      <c r="C64" t="s">
        <v>588</v>
      </c>
      <c r="D64" t="str">
        <f>+VLOOKUP(A64,Hoja6!$A$4:$B$18,2,0)</f>
        <v>Valparaíso</v>
      </c>
    </row>
    <row r="65" spans="1:4" x14ac:dyDescent="0.3">
      <c r="A65">
        <v>5</v>
      </c>
      <c r="B65" t="s">
        <v>609</v>
      </c>
      <c r="C65" t="s">
        <v>588</v>
      </c>
      <c r="D65" t="str">
        <f>+VLOOKUP(A65,Hoja6!$A$4:$B$18,2,0)</f>
        <v>Valparaíso</v>
      </c>
    </row>
    <row r="66" spans="1:4" x14ac:dyDescent="0.3">
      <c r="A66">
        <v>5</v>
      </c>
      <c r="B66" t="s">
        <v>610</v>
      </c>
      <c r="C66" t="s">
        <v>588</v>
      </c>
      <c r="D66" t="str">
        <f>+VLOOKUP(A66,Hoja6!$A$4:$B$18,2,0)</f>
        <v>Valparaíso</v>
      </c>
    </row>
    <row r="67" spans="1:4" x14ac:dyDescent="0.3">
      <c r="A67">
        <v>5</v>
      </c>
      <c r="B67" t="s">
        <v>611</v>
      </c>
      <c r="C67" t="s">
        <v>588</v>
      </c>
      <c r="D67" t="str">
        <f>+VLOOKUP(A67,Hoja6!$A$4:$B$18,2,0)</f>
        <v>Valparaíso</v>
      </c>
    </row>
    <row r="68" spans="1:4" x14ac:dyDescent="0.3">
      <c r="A68">
        <v>5</v>
      </c>
      <c r="B68" t="s">
        <v>612</v>
      </c>
      <c r="C68" t="s">
        <v>588</v>
      </c>
      <c r="D68" t="str">
        <f>+VLOOKUP(A68,Hoja6!$A$4:$B$18,2,0)</f>
        <v>Valparaíso</v>
      </c>
    </row>
    <row r="69" spans="1:4" x14ac:dyDescent="0.3">
      <c r="A69">
        <v>5</v>
      </c>
      <c r="B69" t="s">
        <v>613</v>
      </c>
      <c r="C69" t="s">
        <v>588</v>
      </c>
      <c r="D69" t="str">
        <f>+VLOOKUP(A69,Hoja6!$A$4:$B$18,2,0)</f>
        <v>Valparaíso</v>
      </c>
    </row>
    <row r="70" spans="1:4" x14ac:dyDescent="0.3">
      <c r="A70">
        <v>5</v>
      </c>
      <c r="B70" t="s">
        <v>614</v>
      </c>
      <c r="C70" t="s">
        <v>588</v>
      </c>
      <c r="D70" t="str">
        <f>+VLOOKUP(A70,Hoja6!$A$4:$B$18,2,0)</f>
        <v>Valparaíso</v>
      </c>
    </row>
    <row r="71" spans="1:4" x14ac:dyDescent="0.3">
      <c r="A71">
        <v>5</v>
      </c>
      <c r="B71" t="s">
        <v>615</v>
      </c>
      <c r="C71" t="s">
        <v>588</v>
      </c>
      <c r="D71" t="str">
        <f>+VLOOKUP(A71,Hoja6!$A$4:$B$18,2,0)</f>
        <v>Valparaíso</v>
      </c>
    </row>
    <row r="72" spans="1:4" x14ac:dyDescent="0.3">
      <c r="A72">
        <v>5</v>
      </c>
      <c r="B72" t="s">
        <v>616</v>
      </c>
      <c r="C72" t="s">
        <v>588</v>
      </c>
      <c r="D72" t="str">
        <f>+VLOOKUP(A72,Hoja6!$A$4:$B$18,2,0)</f>
        <v>Valparaíso</v>
      </c>
    </row>
    <row r="73" spans="1:4" x14ac:dyDescent="0.3">
      <c r="A73">
        <v>5</v>
      </c>
      <c r="B73" t="s">
        <v>617</v>
      </c>
      <c r="C73" t="s">
        <v>586</v>
      </c>
      <c r="D73" t="str">
        <f>+VLOOKUP(A73,Hoja6!$A$4:$B$18,2,0)</f>
        <v>Valparaíso</v>
      </c>
    </row>
    <row r="74" spans="1:4" x14ac:dyDescent="0.3">
      <c r="A74">
        <v>5</v>
      </c>
      <c r="B74" t="s">
        <v>618</v>
      </c>
      <c r="C74" t="s">
        <v>588</v>
      </c>
      <c r="D74" t="str">
        <f>+VLOOKUP(A74,Hoja6!$A$4:$B$18,2,0)</f>
        <v>Valparaíso</v>
      </c>
    </row>
    <row r="75" spans="1:4" x14ac:dyDescent="0.3">
      <c r="A75">
        <v>5</v>
      </c>
      <c r="B75" t="s">
        <v>619</v>
      </c>
      <c r="C75" t="s">
        <v>588</v>
      </c>
      <c r="D75" t="str">
        <f>+VLOOKUP(A75,Hoja6!$A$4:$B$18,2,0)</f>
        <v>Valparaíso</v>
      </c>
    </row>
    <row r="76" spans="1:4" x14ac:dyDescent="0.3">
      <c r="A76">
        <v>5</v>
      </c>
      <c r="B76" t="s">
        <v>620</v>
      </c>
      <c r="C76" t="s">
        <v>588</v>
      </c>
      <c r="D76" t="str">
        <f>+VLOOKUP(A76,Hoja6!$A$4:$B$18,2,0)</f>
        <v>Valparaíso</v>
      </c>
    </row>
    <row r="77" spans="1:4" x14ac:dyDescent="0.3">
      <c r="A77">
        <v>5</v>
      </c>
      <c r="B77" t="s">
        <v>621</v>
      </c>
      <c r="C77" t="s">
        <v>586</v>
      </c>
      <c r="D77" t="str">
        <f>+VLOOKUP(A77,Hoja6!$A$4:$B$18,2,0)</f>
        <v>Valparaíso</v>
      </c>
    </row>
    <row r="78" spans="1:4" x14ac:dyDescent="0.3">
      <c r="A78">
        <v>5</v>
      </c>
      <c r="B78" t="s">
        <v>52</v>
      </c>
      <c r="C78" t="s">
        <v>586</v>
      </c>
      <c r="D78" t="str">
        <f>+VLOOKUP(A78,Hoja6!$A$4:$B$18,2,0)</f>
        <v>Valparaíso</v>
      </c>
    </row>
    <row r="79" spans="1:4" x14ac:dyDescent="0.3">
      <c r="A79">
        <v>5</v>
      </c>
      <c r="B79" t="s">
        <v>622</v>
      </c>
      <c r="C79" t="s">
        <v>588</v>
      </c>
      <c r="D79" t="str">
        <f>+VLOOKUP(A79,Hoja6!$A$4:$B$18,2,0)</f>
        <v>Valparaíso</v>
      </c>
    </row>
    <row r="80" spans="1:4" x14ac:dyDescent="0.3">
      <c r="A80">
        <v>5</v>
      </c>
      <c r="B80" t="s">
        <v>623</v>
      </c>
      <c r="C80" t="s">
        <v>586</v>
      </c>
      <c r="D80" t="str">
        <f>+VLOOKUP(A80,Hoja6!$A$4:$B$18,2,0)</f>
        <v>Valparaíso</v>
      </c>
    </row>
    <row r="81" spans="1:4" x14ac:dyDescent="0.3">
      <c r="A81">
        <v>5</v>
      </c>
      <c r="B81" t="s">
        <v>624</v>
      </c>
      <c r="C81" t="s">
        <v>588</v>
      </c>
      <c r="D81" t="str">
        <f>+VLOOKUP(A81,Hoja6!$A$4:$B$18,2,0)</f>
        <v>Valparaíso</v>
      </c>
    </row>
    <row r="82" spans="1:4" x14ac:dyDescent="0.3">
      <c r="A82">
        <v>6</v>
      </c>
      <c r="B82" t="s">
        <v>665</v>
      </c>
      <c r="C82" t="s">
        <v>664</v>
      </c>
      <c r="D82" t="str">
        <f>+VLOOKUP(A82,Hoja6!$A$4:$B$18,2,0)</f>
        <v>O'Higgins</v>
      </c>
    </row>
    <row r="83" spans="1:4" x14ac:dyDescent="0.3">
      <c r="A83">
        <v>6</v>
      </c>
      <c r="B83" t="s">
        <v>666</v>
      </c>
      <c r="C83" t="s">
        <v>664</v>
      </c>
      <c r="D83" t="str">
        <f>+VLOOKUP(A83,Hoja6!$A$4:$B$18,2,0)</f>
        <v>O'Higgins</v>
      </c>
    </row>
    <row r="84" spans="1:4" x14ac:dyDescent="0.3">
      <c r="A84">
        <v>6</v>
      </c>
      <c r="B84" t="s">
        <v>668</v>
      </c>
      <c r="C84" t="s">
        <v>667</v>
      </c>
      <c r="D84" t="str">
        <f>+VLOOKUP(A84,Hoja6!$A$4:$B$18,2,0)</f>
        <v>O'Higgins</v>
      </c>
    </row>
    <row r="85" spans="1:4" x14ac:dyDescent="0.3">
      <c r="A85">
        <v>6</v>
      </c>
      <c r="B85" t="s">
        <v>669</v>
      </c>
      <c r="C85" t="s">
        <v>667</v>
      </c>
      <c r="D85" t="str">
        <f>+VLOOKUP(A85,Hoja6!$A$4:$B$18,2,0)</f>
        <v>O'Higgins</v>
      </c>
    </row>
    <row r="86" spans="1:4" x14ac:dyDescent="0.3">
      <c r="A86">
        <v>6</v>
      </c>
      <c r="B86" t="s">
        <v>670</v>
      </c>
      <c r="C86" t="s">
        <v>667</v>
      </c>
      <c r="D86" t="str">
        <f>+VLOOKUP(A86,Hoja6!$A$4:$B$18,2,0)</f>
        <v>O'Higgins</v>
      </c>
    </row>
    <row r="87" spans="1:4" x14ac:dyDescent="0.3">
      <c r="A87">
        <v>6</v>
      </c>
      <c r="B87" t="s">
        <v>671</v>
      </c>
      <c r="C87" t="s">
        <v>667</v>
      </c>
      <c r="D87" t="str">
        <f>+VLOOKUP(A87,Hoja6!$A$4:$B$18,2,0)</f>
        <v>O'Higgins</v>
      </c>
    </row>
    <row r="88" spans="1:4" x14ac:dyDescent="0.3">
      <c r="A88">
        <v>6</v>
      </c>
      <c r="B88" t="s">
        <v>672</v>
      </c>
      <c r="C88" t="s">
        <v>667</v>
      </c>
      <c r="D88" t="str">
        <f>+VLOOKUP(A88,Hoja6!$A$4:$B$18,2,0)</f>
        <v>O'Higgins</v>
      </c>
    </row>
    <row r="89" spans="1:4" x14ac:dyDescent="0.3">
      <c r="A89">
        <v>6</v>
      </c>
      <c r="B89" t="s">
        <v>673</v>
      </c>
      <c r="C89" t="s">
        <v>664</v>
      </c>
      <c r="D89" t="str">
        <f>+VLOOKUP(A89,Hoja6!$A$4:$B$18,2,0)</f>
        <v>O'Higgins</v>
      </c>
    </row>
    <row r="90" spans="1:4" x14ac:dyDescent="0.3">
      <c r="A90">
        <v>6</v>
      </c>
      <c r="B90" t="s">
        <v>674</v>
      </c>
      <c r="C90" t="s">
        <v>664</v>
      </c>
      <c r="D90" t="str">
        <f>+VLOOKUP(A90,Hoja6!$A$4:$B$18,2,0)</f>
        <v>O'Higgins</v>
      </c>
    </row>
    <row r="91" spans="1:4" x14ac:dyDescent="0.3">
      <c r="A91">
        <v>6</v>
      </c>
      <c r="B91" t="s">
        <v>675</v>
      </c>
      <c r="C91" t="s">
        <v>664</v>
      </c>
      <c r="D91" t="str">
        <f>+VLOOKUP(A91,Hoja6!$A$4:$B$18,2,0)</f>
        <v>O'Higgins</v>
      </c>
    </row>
    <row r="92" spans="1:4" x14ac:dyDescent="0.3">
      <c r="A92">
        <v>6</v>
      </c>
      <c r="B92" t="s">
        <v>676</v>
      </c>
      <c r="C92" t="s">
        <v>664</v>
      </c>
      <c r="D92" t="str">
        <f>+VLOOKUP(A92,Hoja6!$A$4:$B$18,2,0)</f>
        <v>O'Higgins</v>
      </c>
    </row>
    <row r="93" spans="1:4" x14ac:dyDescent="0.3">
      <c r="A93">
        <v>6</v>
      </c>
      <c r="B93" t="s">
        <v>677</v>
      </c>
      <c r="C93" t="s">
        <v>667</v>
      </c>
      <c r="D93" t="str">
        <f>+VLOOKUP(A93,Hoja6!$A$4:$B$18,2,0)</f>
        <v>O'Higgins</v>
      </c>
    </row>
    <row r="94" spans="1:4" x14ac:dyDescent="0.3">
      <c r="A94">
        <v>6</v>
      </c>
      <c r="B94" t="s">
        <v>678</v>
      </c>
      <c r="C94" t="s">
        <v>667</v>
      </c>
      <c r="D94" t="str">
        <f>+VLOOKUP(A94,Hoja6!$A$4:$B$18,2,0)</f>
        <v>O'Higgins</v>
      </c>
    </row>
    <row r="95" spans="1:4" x14ac:dyDescent="0.3">
      <c r="A95">
        <v>6</v>
      </c>
      <c r="B95" t="s">
        <v>679</v>
      </c>
      <c r="C95" t="s">
        <v>664</v>
      </c>
      <c r="D95" t="str">
        <f>+VLOOKUP(A95,Hoja6!$A$4:$B$18,2,0)</f>
        <v>O'Higgins</v>
      </c>
    </row>
    <row r="96" spans="1:4" x14ac:dyDescent="0.3">
      <c r="A96">
        <v>6</v>
      </c>
      <c r="B96" t="s">
        <v>680</v>
      </c>
      <c r="C96" t="s">
        <v>667</v>
      </c>
      <c r="D96" t="str">
        <f>+VLOOKUP(A96,Hoja6!$A$4:$B$18,2,0)</f>
        <v>O'Higgins</v>
      </c>
    </row>
    <row r="97" spans="1:4" x14ac:dyDescent="0.3">
      <c r="A97">
        <v>6</v>
      </c>
      <c r="B97" t="s">
        <v>681</v>
      </c>
      <c r="C97" t="s">
        <v>664</v>
      </c>
      <c r="D97" t="str">
        <f>+VLOOKUP(A97,Hoja6!$A$4:$B$18,2,0)</f>
        <v>O'Higgins</v>
      </c>
    </row>
    <row r="98" spans="1:4" x14ac:dyDescent="0.3">
      <c r="A98">
        <v>6</v>
      </c>
      <c r="B98" t="s">
        <v>682</v>
      </c>
      <c r="C98" t="s">
        <v>664</v>
      </c>
      <c r="D98" t="str">
        <f>+VLOOKUP(A98,Hoja6!$A$4:$B$18,2,0)</f>
        <v>O'Higgins</v>
      </c>
    </row>
    <row r="99" spans="1:4" x14ac:dyDescent="0.3">
      <c r="A99">
        <v>6</v>
      </c>
      <c r="B99" t="s">
        <v>683</v>
      </c>
      <c r="C99" t="s">
        <v>667</v>
      </c>
      <c r="D99" t="str">
        <f>+VLOOKUP(A99,Hoja6!$A$4:$B$18,2,0)</f>
        <v>O'Higgins</v>
      </c>
    </row>
    <row r="100" spans="1:4" x14ac:dyDescent="0.3">
      <c r="A100">
        <v>6</v>
      </c>
      <c r="B100" t="s">
        <v>684</v>
      </c>
      <c r="C100" t="s">
        <v>664</v>
      </c>
      <c r="D100" t="str">
        <f>+VLOOKUP(A100,Hoja6!$A$4:$B$18,2,0)</f>
        <v>O'Higgins</v>
      </c>
    </row>
    <row r="101" spans="1:4" x14ac:dyDescent="0.3">
      <c r="A101">
        <v>6</v>
      </c>
      <c r="B101" t="s">
        <v>685</v>
      </c>
      <c r="C101" t="s">
        <v>664</v>
      </c>
      <c r="D101" t="str">
        <f>+VLOOKUP(A101,Hoja6!$A$4:$B$18,2,0)</f>
        <v>O'Higgins</v>
      </c>
    </row>
    <row r="102" spans="1:4" x14ac:dyDescent="0.3">
      <c r="A102">
        <v>6</v>
      </c>
      <c r="B102" t="s">
        <v>686</v>
      </c>
      <c r="C102" t="s">
        <v>664</v>
      </c>
      <c r="D102" t="str">
        <f>+VLOOKUP(A102,Hoja6!$A$4:$B$18,2,0)</f>
        <v>O'Higgins</v>
      </c>
    </row>
    <row r="103" spans="1:4" x14ac:dyDescent="0.3">
      <c r="A103">
        <v>6</v>
      </c>
      <c r="B103" t="s">
        <v>687</v>
      </c>
      <c r="C103" t="s">
        <v>664</v>
      </c>
      <c r="D103" t="str">
        <f>+VLOOKUP(A103,Hoja6!$A$4:$B$18,2,0)</f>
        <v>O'Higgins</v>
      </c>
    </row>
    <row r="104" spans="1:4" x14ac:dyDescent="0.3">
      <c r="A104">
        <v>6</v>
      </c>
      <c r="B104" t="s">
        <v>688</v>
      </c>
      <c r="C104" t="s">
        <v>664</v>
      </c>
      <c r="D104" t="str">
        <f>+VLOOKUP(A104,Hoja6!$A$4:$B$18,2,0)</f>
        <v>O'Higgins</v>
      </c>
    </row>
    <row r="105" spans="1:4" x14ac:dyDescent="0.3">
      <c r="A105">
        <v>6</v>
      </c>
      <c r="B105" t="s">
        <v>689</v>
      </c>
      <c r="C105" t="s">
        <v>664</v>
      </c>
      <c r="D105" t="str">
        <f>+VLOOKUP(A105,Hoja6!$A$4:$B$18,2,0)</f>
        <v>O'Higgins</v>
      </c>
    </row>
    <row r="106" spans="1:4" x14ac:dyDescent="0.3">
      <c r="A106">
        <v>6</v>
      </c>
      <c r="B106" t="s">
        <v>690</v>
      </c>
      <c r="C106" t="s">
        <v>664</v>
      </c>
      <c r="D106" t="str">
        <f>+VLOOKUP(A106,Hoja6!$A$4:$B$18,2,0)</f>
        <v>O'Higgins</v>
      </c>
    </row>
    <row r="107" spans="1:4" x14ac:dyDescent="0.3">
      <c r="A107">
        <v>6</v>
      </c>
      <c r="B107" t="s">
        <v>691</v>
      </c>
      <c r="C107" t="s">
        <v>664</v>
      </c>
      <c r="D107" t="str">
        <f>+VLOOKUP(A107,Hoja6!$A$4:$B$18,2,0)</f>
        <v>O'Higgins</v>
      </c>
    </row>
    <row r="108" spans="1:4" x14ac:dyDescent="0.3">
      <c r="A108">
        <v>6</v>
      </c>
      <c r="B108" t="s">
        <v>692</v>
      </c>
      <c r="C108" t="s">
        <v>667</v>
      </c>
      <c r="D108" t="str">
        <f>+VLOOKUP(A108,Hoja6!$A$4:$B$18,2,0)</f>
        <v>O'Higgins</v>
      </c>
    </row>
    <row r="109" spans="1:4" x14ac:dyDescent="0.3">
      <c r="A109">
        <v>6</v>
      </c>
      <c r="B109" t="s">
        <v>693</v>
      </c>
      <c r="C109" t="s">
        <v>667</v>
      </c>
      <c r="D109" t="str">
        <f>+VLOOKUP(A109,Hoja6!$A$4:$B$18,2,0)</f>
        <v>O'Higgins</v>
      </c>
    </row>
    <row r="110" spans="1:4" x14ac:dyDescent="0.3">
      <c r="A110">
        <v>6</v>
      </c>
      <c r="B110" t="s">
        <v>694</v>
      </c>
      <c r="C110" t="s">
        <v>667</v>
      </c>
      <c r="D110" t="str">
        <f>+VLOOKUP(A110,Hoja6!$A$4:$B$18,2,0)</f>
        <v>O'Higgins</v>
      </c>
    </row>
    <row r="111" spans="1:4" x14ac:dyDescent="0.3">
      <c r="A111">
        <v>6</v>
      </c>
      <c r="B111" t="s">
        <v>695</v>
      </c>
      <c r="C111" t="s">
        <v>667</v>
      </c>
      <c r="D111" t="str">
        <f>+VLOOKUP(A111,Hoja6!$A$4:$B$18,2,0)</f>
        <v>O'Higgins</v>
      </c>
    </row>
    <row r="112" spans="1:4" x14ac:dyDescent="0.3">
      <c r="A112">
        <v>6</v>
      </c>
      <c r="B112" t="s">
        <v>696</v>
      </c>
      <c r="C112" t="s">
        <v>664</v>
      </c>
      <c r="D112" t="str">
        <f>+VLOOKUP(A112,Hoja6!$A$4:$B$18,2,0)</f>
        <v>O'Higgins</v>
      </c>
    </row>
    <row r="113" spans="1:4" x14ac:dyDescent="0.3">
      <c r="A113">
        <v>6</v>
      </c>
      <c r="B113" t="s">
        <v>697</v>
      </c>
      <c r="C113" t="s">
        <v>664</v>
      </c>
      <c r="D113" t="str">
        <f>+VLOOKUP(A113,Hoja6!$A$4:$B$18,2,0)</f>
        <v>O'Higgins</v>
      </c>
    </row>
    <row r="114" spans="1:4" x14ac:dyDescent="0.3">
      <c r="A114">
        <v>6</v>
      </c>
      <c r="B114" t="s">
        <v>698</v>
      </c>
      <c r="C114" t="s">
        <v>664</v>
      </c>
      <c r="D114" t="str">
        <f>+VLOOKUP(A114,Hoja6!$A$4:$B$18,2,0)</f>
        <v>O'Higgins</v>
      </c>
    </row>
    <row r="115" spans="1:4" x14ac:dyDescent="0.3">
      <c r="A115">
        <v>7</v>
      </c>
      <c r="B115" t="s">
        <v>702</v>
      </c>
      <c r="C115" t="s">
        <v>701</v>
      </c>
      <c r="D115" t="str">
        <f>+VLOOKUP(A115,Hoja6!$A$4:$B$18,2,0)</f>
        <v>Maule</v>
      </c>
    </row>
    <row r="116" spans="1:4" x14ac:dyDescent="0.3">
      <c r="A116">
        <v>7</v>
      </c>
      <c r="B116" t="s">
        <v>703</v>
      </c>
      <c r="C116" t="s">
        <v>701</v>
      </c>
      <c r="D116" t="str">
        <f>+VLOOKUP(A116,Hoja6!$A$4:$B$18,2,0)</f>
        <v>Maule</v>
      </c>
    </row>
    <row r="117" spans="1:4" x14ac:dyDescent="0.3">
      <c r="A117">
        <v>7</v>
      </c>
      <c r="B117" t="s">
        <v>704</v>
      </c>
      <c r="C117" t="s">
        <v>701</v>
      </c>
      <c r="D117" t="str">
        <f>+VLOOKUP(A117,Hoja6!$A$4:$B$18,2,0)</f>
        <v>Maule</v>
      </c>
    </row>
    <row r="118" spans="1:4" x14ac:dyDescent="0.3">
      <c r="A118">
        <v>7</v>
      </c>
      <c r="B118" t="s">
        <v>706</v>
      </c>
      <c r="C118" t="s">
        <v>705</v>
      </c>
      <c r="D118" t="str">
        <f>+VLOOKUP(A118,Hoja6!$A$4:$B$18,2,0)</f>
        <v>Maule</v>
      </c>
    </row>
    <row r="119" spans="1:4" x14ac:dyDescent="0.3">
      <c r="A119">
        <v>7</v>
      </c>
      <c r="B119" t="s">
        <v>707</v>
      </c>
      <c r="C119" t="s">
        <v>705</v>
      </c>
      <c r="D119" t="str">
        <f>+VLOOKUP(A119,Hoja6!$A$4:$B$18,2,0)</f>
        <v>Maule</v>
      </c>
    </row>
    <row r="120" spans="1:4" x14ac:dyDescent="0.3">
      <c r="A120">
        <v>7</v>
      </c>
      <c r="B120" t="s">
        <v>708</v>
      </c>
      <c r="C120" t="s">
        <v>705</v>
      </c>
      <c r="D120" t="str">
        <f>+VLOOKUP(A120,Hoja6!$A$4:$B$18,2,0)</f>
        <v>Maule</v>
      </c>
    </row>
    <row r="121" spans="1:4" x14ac:dyDescent="0.3">
      <c r="A121">
        <v>7</v>
      </c>
      <c r="B121" t="s">
        <v>709</v>
      </c>
      <c r="C121" t="s">
        <v>705</v>
      </c>
      <c r="D121" t="str">
        <f>+VLOOKUP(A121,Hoja6!$A$4:$B$18,2,0)</f>
        <v>Maule</v>
      </c>
    </row>
    <row r="122" spans="1:4" x14ac:dyDescent="0.3">
      <c r="A122">
        <v>7</v>
      </c>
      <c r="B122" t="s">
        <v>710</v>
      </c>
      <c r="C122" t="s">
        <v>705</v>
      </c>
      <c r="D122" t="str">
        <f>+VLOOKUP(A122,Hoja6!$A$4:$B$18,2,0)</f>
        <v>Maule</v>
      </c>
    </row>
    <row r="123" spans="1:4" x14ac:dyDescent="0.3">
      <c r="A123">
        <v>7</v>
      </c>
      <c r="B123" t="s">
        <v>711</v>
      </c>
      <c r="C123" t="s">
        <v>705</v>
      </c>
      <c r="D123" t="str">
        <f>+VLOOKUP(A123,Hoja6!$A$4:$B$18,2,0)</f>
        <v>Maule</v>
      </c>
    </row>
    <row r="124" spans="1:4" x14ac:dyDescent="0.3">
      <c r="A124">
        <v>7</v>
      </c>
      <c r="B124" t="s">
        <v>712</v>
      </c>
      <c r="C124" t="s">
        <v>701</v>
      </c>
      <c r="D124" t="str">
        <f>+VLOOKUP(A124,Hoja6!$A$4:$B$18,2,0)</f>
        <v>Maule</v>
      </c>
    </row>
    <row r="125" spans="1:4" x14ac:dyDescent="0.3">
      <c r="A125">
        <v>7</v>
      </c>
      <c r="B125" t="s">
        <v>713</v>
      </c>
      <c r="C125" t="s">
        <v>701</v>
      </c>
      <c r="D125" t="str">
        <f>+VLOOKUP(A125,Hoja6!$A$4:$B$18,2,0)</f>
        <v>Maule</v>
      </c>
    </row>
    <row r="126" spans="1:4" x14ac:dyDescent="0.3">
      <c r="A126">
        <v>7</v>
      </c>
      <c r="B126" t="s">
        <v>125</v>
      </c>
      <c r="C126" t="s">
        <v>705</v>
      </c>
      <c r="D126" t="str">
        <f>+VLOOKUP(A126,Hoja6!$A$4:$B$18,2,0)</f>
        <v>Maule</v>
      </c>
    </row>
    <row r="127" spans="1:4" x14ac:dyDescent="0.3">
      <c r="A127">
        <v>7</v>
      </c>
      <c r="B127" t="s">
        <v>714</v>
      </c>
      <c r="C127" t="s">
        <v>705</v>
      </c>
      <c r="D127" t="str">
        <f>+VLOOKUP(A127,Hoja6!$A$4:$B$18,2,0)</f>
        <v>Maule</v>
      </c>
    </row>
    <row r="128" spans="1:4" x14ac:dyDescent="0.3">
      <c r="A128">
        <v>7</v>
      </c>
      <c r="B128" t="s">
        <v>715</v>
      </c>
      <c r="C128" t="s">
        <v>701</v>
      </c>
      <c r="D128" t="str">
        <f>+VLOOKUP(A128,Hoja6!$A$4:$B$18,2,0)</f>
        <v>Maule</v>
      </c>
    </row>
    <row r="129" spans="1:4" x14ac:dyDescent="0.3">
      <c r="A129">
        <v>7</v>
      </c>
      <c r="B129" t="s">
        <v>716</v>
      </c>
      <c r="C129" t="s">
        <v>705</v>
      </c>
      <c r="D129" t="str">
        <f>+VLOOKUP(A129,Hoja6!$A$4:$B$18,2,0)</f>
        <v>Maule</v>
      </c>
    </row>
    <row r="130" spans="1:4" x14ac:dyDescent="0.3">
      <c r="A130">
        <v>7</v>
      </c>
      <c r="B130" t="s">
        <v>717</v>
      </c>
      <c r="C130" t="s">
        <v>701</v>
      </c>
      <c r="D130" t="str">
        <f>+VLOOKUP(A130,Hoja6!$A$4:$B$18,2,0)</f>
        <v>Maule</v>
      </c>
    </row>
    <row r="131" spans="1:4" x14ac:dyDescent="0.3">
      <c r="A131">
        <v>7</v>
      </c>
      <c r="B131" t="s">
        <v>718</v>
      </c>
      <c r="C131" t="s">
        <v>705</v>
      </c>
      <c r="D131" t="str">
        <f>+VLOOKUP(A131,Hoja6!$A$4:$B$18,2,0)</f>
        <v>Maule</v>
      </c>
    </row>
    <row r="132" spans="1:4" x14ac:dyDescent="0.3">
      <c r="A132">
        <v>7</v>
      </c>
      <c r="B132" t="s">
        <v>719</v>
      </c>
      <c r="C132" t="s">
        <v>705</v>
      </c>
      <c r="D132" t="str">
        <f>+VLOOKUP(A132,Hoja6!$A$4:$B$18,2,0)</f>
        <v>Maule</v>
      </c>
    </row>
    <row r="133" spans="1:4" x14ac:dyDescent="0.3">
      <c r="A133">
        <v>7</v>
      </c>
      <c r="B133" t="s">
        <v>720</v>
      </c>
      <c r="C133" t="s">
        <v>701</v>
      </c>
      <c r="D133" t="str">
        <f>+VLOOKUP(A133,Hoja6!$A$4:$B$18,2,0)</f>
        <v>Maule</v>
      </c>
    </row>
    <row r="134" spans="1:4" x14ac:dyDescent="0.3">
      <c r="A134">
        <v>7</v>
      </c>
      <c r="B134" t="s">
        <v>721</v>
      </c>
      <c r="C134" t="s">
        <v>705</v>
      </c>
      <c r="D134" t="str">
        <f>+VLOOKUP(A134,Hoja6!$A$4:$B$18,2,0)</f>
        <v>Maule</v>
      </c>
    </row>
    <row r="135" spans="1:4" x14ac:dyDescent="0.3">
      <c r="A135">
        <v>7</v>
      </c>
      <c r="B135" t="s">
        <v>722</v>
      </c>
      <c r="C135" t="s">
        <v>705</v>
      </c>
      <c r="D135" t="str">
        <f>+VLOOKUP(A135,Hoja6!$A$4:$B$18,2,0)</f>
        <v>Maule</v>
      </c>
    </row>
    <row r="136" spans="1:4" x14ac:dyDescent="0.3">
      <c r="A136">
        <v>7</v>
      </c>
      <c r="B136" t="s">
        <v>723</v>
      </c>
      <c r="C136" t="s">
        <v>705</v>
      </c>
      <c r="D136" t="str">
        <f>+VLOOKUP(A136,Hoja6!$A$4:$B$18,2,0)</f>
        <v>Maule</v>
      </c>
    </row>
    <row r="137" spans="1:4" x14ac:dyDescent="0.3">
      <c r="A137">
        <v>7</v>
      </c>
      <c r="B137" t="s">
        <v>724</v>
      </c>
      <c r="C137" t="s">
        <v>705</v>
      </c>
      <c r="D137" t="str">
        <f>+VLOOKUP(A137,Hoja6!$A$4:$B$18,2,0)</f>
        <v>Maule</v>
      </c>
    </row>
    <row r="138" spans="1:4" x14ac:dyDescent="0.3">
      <c r="A138">
        <v>7</v>
      </c>
      <c r="B138" t="s">
        <v>725</v>
      </c>
      <c r="C138" t="s">
        <v>701</v>
      </c>
      <c r="D138" t="str">
        <f>+VLOOKUP(A138,Hoja6!$A$4:$B$18,2,0)</f>
        <v>Maule</v>
      </c>
    </row>
    <row r="139" spans="1:4" x14ac:dyDescent="0.3">
      <c r="A139">
        <v>7</v>
      </c>
      <c r="B139" t="s">
        <v>726</v>
      </c>
      <c r="C139" t="s">
        <v>705</v>
      </c>
      <c r="D139" t="str">
        <f>+VLOOKUP(A139,Hoja6!$A$4:$B$18,2,0)</f>
        <v>Maule</v>
      </c>
    </row>
    <row r="140" spans="1:4" x14ac:dyDescent="0.3">
      <c r="A140">
        <v>7</v>
      </c>
      <c r="B140" t="s">
        <v>727</v>
      </c>
      <c r="C140" t="s">
        <v>705</v>
      </c>
      <c r="D140" t="str">
        <f>+VLOOKUP(A140,Hoja6!$A$4:$B$18,2,0)</f>
        <v>Maule</v>
      </c>
    </row>
    <row r="141" spans="1:4" x14ac:dyDescent="0.3">
      <c r="A141">
        <v>7</v>
      </c>
      <c r="B141" t="s">
        <v>728</v>
      </c>
      <c r="C141" t="s">
        <v>705</v>
      </c>
      <c r="D141" t="str">
        <f>+VLOOKUP(A141,Hoja6!$A$4:$B$18,2,0)</f>
        <v>Maule</v>
      </c>
    </row>
    <row r="142" spans="1:4" x14ac:dyDescent="0.3">
      <c r="A142">
        <v>7</v>
      </c>
      <c r="B142" t="s">
        <v>729</v>
      </c>
      <c r="C142" t="s">
        <v>705</v>
      </c>
      <c r="D142" t="str">
        <f>+VLOOKUP(A142,Hoja6!$A$4:$B$18,2,0)</f>
        <v>Maule</v>
      </c>
    </row>
    <row r="143" spans="1:4" x14ac:dyDescent="0.3">
      <c r="A143">
        <v>7</v>
      </c>
      <c r="B143" t="s">
        <v>730</v>
      </c>
      <c r="C143" t="s">
        <v>701</v>
      </c>
      <c r="D143" t="str">
        <f>+VLOOKUP(A143,Hoja6!$A$4:$B$18,2,0)</f>
        <v>Maule</v>
      </c>
    </row>
    <row r="144" spans="1:4" x14ac:dyDescent="0.3">
      <c r="A144">
        <v>7</v>
      </c>
      <c r="B144" t="s">
        <v>731</v>
      </c>
      <c r="C144" t="s">
        <v>701</v>
      </c>
      <c r="D144" t="str">
        <f>+VLOOKUP(A144,Hoja6!$A$4:$B$18,2,0)</f>
        <v>Maule</v>
      </c>
    </row>
    <row r="145" spans="1:4" x14ac:dyDescent="0.3">
      <c r="A145">
        <v>8</v>
      </c>
      <c r="B145" t="s">
        <v>628</v>
      </c>
      <c r="C145" t="s">
        <v>627</v>
      </c>
      <c r="D145" t="str">
        <f>+VLOOKUP(A145,Hoja6!$A$4:$B$18,2,0)</f>
        <v>Biobío</v>
      </c>
    </row>
    <row r="146" spans="1:4" x14ac:dyDescent="0.3">
      <c r="A146">
        <v>8</v>
      </c>
      <c r="B146" t="s">
        <v>629</v>
      </c>
      <c r="C146" t="s">
        <v>627</v>
      </c>
      <c r="D146" t="str">
        <f>+VLOOKUP(A146,Hoja6!$A$4:$B$18,2,0)</f>
        <v>Biobío</v>
      </c>
    </row>
    <row r="147" spans="1:4" x14ac:dyDescent="0.3">
      <c r="A147">
        <v>8</v>
      </c>
      <c r="B147" t="s">
        <v>630</v>
      </c>
      <c r="C147" t="s">
        <v>627</v>
      </c>
      <c r="D147" t="str">
        <f>+VLOOKUP(A147,Hoja6!$A$4:$B$18,2,0)</f>
        <v>Biobío</v>
      </c>
    </row>
    <row r="148" spans="1:4" x14ac:dyDescent="0.3">
      <c r="A148">
        <v>8</v>
      </c>
      <c r="B148" t="s">
        <v>631</v>
      </c>
      <c r="C148" t="s">
        <v>627</v>
      </c>
      <c r="D148" t="str">
        <f>+VLOOKUP(A148,Hoja6!$A$4:$B$18,2,0)</f>
        <v>Biobío</v>
      </c>
    </row>
    <row r="149" spans="1:4" x14ac:dyDescent="0.3">
      <c r="A149">
        <v>8</v>
      </c>
      <c r="B149" t="s">
        <v>632</v>
      </c>
      <c r="C149" t="s">
        <v>627</v>
      </c>
      <c r="D149" t="str">
        <f>+VLOOKUP(A149,Hoja6!$A$4:$B$18,2,0)</f>
        <v>Biobío</v>
      </c>
    </row>
    <row r="150" spans="1:4" x14ac:dyDescent="0.3">
      <c r="A150">
        <v>8</v>
      </c>
      <c r="B150" t="s">
        <v>634</v>
      </c>
      <c r="C150" t="s">
        <v>633</v>
      </c>
      <c r="D150" t="str">
        <f>+VLOOKUP(A150,Hoja6!$A$4:$B$18,2,0)</f>
        <v>Biobío</v>
      </c>
    </row>
    <row r="151" spans="1:4" x14ac:dyDescent="0.3">
      <c r="A151">
        <v>8</v>
      </c>
      <c r="B151" t="s">
        <v>635</v>
      </c>
      <c r="C151" t="s">
        <v>633</v>
      </c>
      <c r="D151" t="str">
        <f>+VLOOKUP(A151,Hoja6!$A$4:$B$18,2,0)</f>
        <v>Biobío</v>
      </c>
    </row>
    <row r="152" spans="1:4" x14ac:dyDescent="0.3">
      <c r="A152">
        <v>8</v>
      </c>
      <c r="B152" t="s">
        <v>636</v>
      </c>
      <c r="C152" t="s">
        <v>627</v>
      </c>
      <c r="D152" t="str">
        <f>+VLOOKUP(A152,Hoja6!$A$4:$B$18,2,0)</f>
        <v>Biobío</v>
      </c>
    </row>
    <row r="153" spans="1:4" x14ac:dyDescent="0.3">
      <c r="A153">
        <v>8</v>
      </c>
      <c r="B153" t="s">
        <v>637</v>
      </c>
      <c r="C153" t="s">
        <v>633</v>
      </c>
      <c r="D153" t="str">
        <f>+VLOOKUP(A153,Hoja6!$A$4:$B$18,2,0)</f>
        <v>Biobío</v>
      </c>
    </row>
    <row r="154" spans="1:4" x14ac:dyDescent="0.3">
      <c r="A154">
        <v>8</v>
      </c>
      <c r="B154" t="s">
        <v>638</v>
      </c>
      <c r="C154" t="s">
        <v>627</v>
      </c>
      <c r="D154" t="str">
        <f>+VLOOKUP(A154,Hoja6!$A$4:$B$18,2,0)</f>
        <v>Biobío</v>
      </c>
    </row>
    <row r="155" spans="1:4" x14ac:dyDescent="0.3">
      <c r="A155">
        <v>8</v>
      </c>
      <c r="B155" t="s">
        <v>639</v>
      </c>
      <c r="C155" t="s">
        <v>633</v>
      </c>
      <c r="D155" t="str">
        <f>+VLOOKUP(A155,Hoja6!$A$4:$B$18,2,0)</f>
        <v>Biobío</v>
      </c>
    </row>
    <row r="156" spans="1:4" x14ac:dyDescent="0.3">
      <c r="A156">
        <v>8</v>
      </c>
      <c r="B156" t="s">
        <v>640</v>
      </c>
      <c r="C156" t="s">
        <v>633</v>
      </c>
      <c r="D156" t="str">
        <f>+VLOOKUP(A156,Hoja6!$A$4:$B$18,2,0)</f>
        <v>Biobío</v>
      </c>
    </row>
    <row r="157" spans="1:4" x14ac:dyDescent="0.3">
      <c r="A157">
        <v>8</v>
      </c>
      <c r="B157" t="s">
        <v>641</v>
      </c>
      <c r="C157" t="s">
        <v>633</v>
      </c>
      <c r="D157" t="str">
        <f>+VLOOKUP(A157,Hoja6!$A$4:$B$18,2,0)</f>
        <v>Biobío</v>
      </c>
    </row>
    <row r="158" spans="1:4" x14ac:dyDescent="0.3">
      <c r="A158">
        <v>8</v>
      </c>
      <c r="B158" t="s">
        <v>642</v>
      </c>
      <c r="C158" t="s">
        <v>627</v>
      </c>
      <c r="D158" t="str">
        <f>+VLOOKUP(A158,Hoja6!$A$4:$B$18,2,0)</f>
        <v>Biobío</v>
      </c>
    </row>
    <row r="159" spans="1:4" x14ac:dyDescent="0.3">
      <c r="A159">
        <v>8</v>
      </c>
      <c r="B159" t="s">
        <v>643</v>
      </c>
      <c r="C159" t="s">
        <v>627</v>
      </c>
      <c r="D159" t="str">
        <f>+VLOOKUP(A159,Hoja6!$A$4:$B$18,2,0)</f>
        <v>Biobío</v>
      </c>
    </row>
    <row r="160" spans="1:4" x14ac:dyDescent="0.3">
      <c r="A160">
        <v>8</v>
      </c>
      <c r="B160" t="s">
        <v>644</v>
      </c>
      <c r="C160" t="s">
        <v>627</v>
      </c>
      <c r="D160" t="str">
        <f>+VLOOKUP(A160,Hoja6!$A$4:$B$18,2,0)</f>
        <v>Biobío</v>
      </c>
    </row>
    <row r="161" spans="1:4" x14ac:dyDescent="0.3">
      <c r="A161">
        <v>8</v>
      </c>
      <c r="B161" t="s">
        <v>645</v>
      </c>
      <c r="C161" t="s">
        <v>627</v>
      </c>
      <c r="D161" t="str">
        <f>+VLOOKUP(A161,Hoja6!$A$4:$B$18,2,0)</f>
        <v>Biobío</v>
      </c>
    </row>
    <row r="162" spans="1:4" x14ac:dyDescent="0.3">
      <c r="A162">
        <v>8</v>
      </c>
      <c r="B162" t="s">
        <v>646</v>
      </c>
      <c r="C162" t="s">
        <v>627</v>
      </c>
      <c r="D162" t="str">
        <f>+VLOOKUP(A162,Hoja6!$A$4:$B$18,2,0)</f>
        <v>Biobío</v>
      </c>
    </row>
    <row r="163" spans="1:4" x14ac:dyDescent="0.3">
      <c r="A163">
        <v>8</v>
      </c>
      <c r="B163" t="s">
        <v>647</v>
      </c>
      <c r="C163" t="s">
        <v>627</v>
      </c>
      <c r="D163" t="str">
        <f>+VLOOKUP(A163,Hoja6!$A$4:$B$18,2,0)</f>
        <v>Biobío</v>
      </c>
    </row>
    <row r="164" spans="1:4" x14ac:dyDescent="0.3">
      <c r="A164">
        <v>8</v>
      </c>
      <c r="B164" t="s">
        <v>648</v>
      </c>
      <c r="C164" t="s">
        <v>627</v>
      </c>
      <c r="D164" t="str">
        <f>+VLOOKUP(A164,Hoja6!$A$4:$B$18,2,0)</f>
        <v>Biobío</v>
      </c>
    </row>
    <row r="165" spans="1:4" x14ac:dyDescent="0.3">
      <c r="A165">
        <v>8</v>
      </c>
      <c r="B165" t="s">
        <v>649</v>
      </c>
      <c r="C165" t="s">
        <v>627</v>
      </c>
      <c r="D165" t="str">
        <f>+VLOOKUP(A165,Hoja6!$A$4:$B$18,2,0)</f>
        <v>Biobío</v>
      </c>
    </row>
    <row r="166" spans="1:4" x14ac:dyDescent="0.3">
      <c r="A166">
        <v>8</v>
      </c>
      <c r="B166" t="s">
        <v>650</v>
      </c>
      <c r="C166" t="s">
        <v>633</v>
      </c>
      <c r="D166" t="str">
        <f>+VLOOKUP(A166,Hoja6!$A$4:$B$18,2,0)</f>
        <v>Biobío</v>
      </c>
    </row>
    <row r="167" spans="1:4" x14ac:dyDescent="0.3">
      <c r="A167">
        <v>8</v>
      </c>
      <c r="B167" t="s">
        <v>651</v>
      </c>
      <c r="C167" t="s">
        <v>627</v>
      </c>
      <c r="D167" t="str">
        <f>+VLOOKUP(A167,Hoja6!$A$4:$B$18,2,0)</f>
        <v>Biobío</v>
      </c>
    </row>
    <row r="168" spans="1:4" x14ac:dyDescent="0.3">
      <c r="A168">
        <v>8</v>
      </c>
      <c r="B168" t="s">
        <v>652</v>
      </c>
      <c r="C168" t="s">
        <v>627</v>
      </c>
      <c r="D168" t="str">
        <f>+VLOOKUP(A168,Hoja6!$A$4:$B$18,2,0)</f>
        <v>Biobío</v>
      </c>
    </row>
    <row r="169" spans="1:4" x14ac:dyDescent="0.3">
      <c r="A169">
        <v>8</v>
      </c>
      <c r="B169" t="s">
        <v>653</v>
      </c>
      <c r="C169" t="s">
        <v>633</v>
      </c>
      <c r="D169" t="str">
        <f>+VLOOKUP(A169,Hoja6!$A$4:$B$18,2,0)</f>
        <v>Biobío</v>
      </c>
    </row>
    <row r="170" spans="1:4" x14ac:dyDescent="0.3">
      <c r="A170">
        <v>8</v>
      </c>
      <c r="B170" t="s">
        <v>654</v>
      </c>
      <c r="C170" t="s">
        <v>627</v>
      </c>
      <c r="D170" t="str">
        <f>+VLOOKUP(A170,Hoja6!$A$4:$B$18,2,0)</f>
        <v>Biobío</v>
      </c>
    </row>
    <row r="171" spans="1:4" x14ac:dyDescent="0.3">
      <c r="A171">
        <v>8</v>
      </c>
      <c r="B171" t="s">
        <v>655</v>
      </c>
      <c r="C171" t="s">
        <v>627</v>
      </c>
      <c r="D171" t="str">
        <f>+VLOOKUP(A171,Hoja6!$A$4:$B$18,2,0)</f>
        <v>Biobío</v>
      </c>
    </row>
    <row r="172" spans="1:4" x14ac:dyDescent="0.3">
      <c r="A172">
        <v>8</v>
      </c>
      <c r="B172" t="s">
        <v>656</v>
      </c>
      <c r="C172" t="s">
        <v>633</v>
      </c>
      <c r="D172" t="str">
        <f>+VLOOKUP(A172,Hoja6!$A$4:$B$18,2,0)</f>
        <v>Biobío</v>
      </c>
    </row>
    <row r="173" spans="1:4" x14ac:dyDescent="0.3">
      <c r="A173">
        <v>8</v>
      </c>
      <c r="B173" t="s">
        <v>657</v>
      </c>
      <c r="C173" t="s">
        <v>633</v>
      </c>
      <c r="D173" t="str">
        <f>+VLOOKUP(A173,Hoja6!$A$4:$B$18,2,0)</f>
        <v>Biobío</v>
      </c>
    </row>
    <row r="174" spans="1:4" x14ac:dyDescent="0.3">
      <c r="A174">
        <v>8</v>
      </c>
      <c r="B174" t="s">
        <v>658</v>
      </c>
      <c r="C174" t="s">
        <v>627</v>
      </c>
      <c r="D174" t="str">
        <f>+VLOOKUP(A174,Hoja6!$A$4:$B$18,2,0)</f>
        <v>Biobío</v>
      </c>
    </row>
    <row r="175" spans="1:4" x14ac:dyDescent="0.3">
      <c r="A175">
        <v>8</v>
      </c>
      <c r="B175" t="s">
        <v>659</v>
      </c>
      <c r="C175" t="s">
        <v>633</v>
      </c>
      <c r="D175" t="str">
        <f>+VLOOKUP(A175,Hoja6!$A$4:$B$18,2,0)</f>
        <v>Biobío</v>
      </c>
    </row>
    <row r="176" spans="1:4" x14ac:dyDescent="0.3">
      <c r="A176">
        <v>8</v>
      </c>
      <c r="B176" t="s">
        <v>660</v>
      </c>
      <c r="C176" t="s">
        <v>627</v>
      </c>
      <c r="D176" t="str">
        <f>+VLOOKUP(A176,Hoja6!$A$4:$B$18,2,0)</f>
        <v>Biobío</v>
      </c>
    </row>
    <row r="177" spans="1:4" x14ac:dyDescent="0.3">
      <c r="A177">
        <v>8</v>
      </c>
      <c r="B177" t="s">
        <v>661</v>
      </c>
      <c r="C177" t="s">
        <v>627</v>
      </c>
      <c r="D177" t="str">
        <f>+VLOOKUP(A177,Hoja6!$A$4:$B$18,2,0)</f>
        <v>Biobío</v>
      </c>
    </row>
    <row r="178" spans="1:4" x14ac:dyDescent="0.3">
      <c r="A178">
        <v>9</v>
      </c>
      <c r="B178" t="s">
        <v>455</v>
      </c>
      <c r="C178" t="s">
        <v>454</v>
      </c>
      <c r="D178" t="str">
        <f>+VLOOKUP(A178,Hoja6!$A$4:$B$18,2,0)</f>
        <v>La Araucanía</v>
      </c>
    </row>
    <row r="179" spans="1:4" x14ac:dyDescent="0.3">
      <c r="A179">
        <v>9</v>
      </c>
      <c r="B179" t="s">
        <v>457</v>
      </c>
      <c r="C179" t="s">
        <v>456</v>
      </c>
      <c r="D179" t="str">
        <f>+VLOOKUP(A179,Hoja6!$A$4:$B$18,2,0)</f>
        <v>La Araucanía</v>
      </c>
    </row>
    <row r="180" spans="1:4" x14ac:dyDescent="0.3">
      <c r="A180">
        <v>9</v>
      </c>
      <c r="B180" t="s">
        <v>458</v>
      </c>
      <c r="C180" t="s">
        <v>456</v>
      </c>
      <c r="D180" t="str">
        <f>+VLOOKUP(A180,Hoja6!$A$4:$B$18,2,0)</f>
        <v>La Araucanía</v>
      </c>
    </row>
    <row r="181" spans="1:4" x14ac:dyDescent="0.3">
      <c r="A181">
        <v>9</v>
      </c>
      <c r="B181" t="s">
        <v>459</v>
      </c>
      <c r="C181" t="s">
        <v>454</v>
      </c>
      <c r="D181" t="str">
        <f>+VLOOKUP(A181,Hoja6!$A$4:$B$18,2,0)</f>
        <v>La Araucanía</v>
      </c>
    </row>
    <row r="182" spans="1:4" x14ac:dyDescent="0.3">
      <c r="A182">
        <v>9</v>
      </c>
      <c r="B182" t="s">
        <v>460</v>
      </c>
      <c r="C182" t="s">
        <v>456</v>
      </c>
      <c r="D182" t="str">
        <f>+VLOOKUP(A182,Hoja6!$A$4:$B$18,2,0)</f>
        <v>La Araucanía</v>
      </c>
    </row>
    <row r="183" spans="1:4" x14ac:dyDescent="0.3">
      <c r="A183">
        <v>9</v>
      </c>
      <c r="B183" t="s">
        <v>461</v>
      </c>
      <c r="C183" t="s">
        <v>454</v>
      </c>
      <c r="D183" t="str">
        <f>+VLOOKUP(A183,Hoja6!$A$4:$B$18,2,0)</f>
        <v>La Araucanía</v>
      </c>
    </row>
    <row r="184" spans="1:4" x14ac:dyDescent="0.3">
      <c r="A184">
        <v>9</v>
      </c>
      <c r="B184" t="s">
        <v>462</v>
      </c>
      <c r="C184" t="s">
        <v>456</v>
      </c>
      <c r="D184" t="str">
        <f>+VLOOKUP(A184,Hoja6!$A$4:$B$18,2,0)</f>
        <v>La Araucanía</v>
      </c>
    </row>
    <row r="185" spans="1:4" x14ac:dyDescent="0.3">
      <c r="A185">
        <v>9</v>
      </c>
      <c r="B185" t="s">
        <v>463</v>
      </c>
      <c r="C185" t="s">
        <v>454</v>
      </c>
      <c r="D185" t="str">
        <f>+VLOOKUP(A185,Hoja6!$A$4:$B$18,2,0)</f>
        <v>La Araucanía</v>
      </c>
    </row>
    <row r="186" spans="1:4" x14ac:dyDescent="0.3">
      <c r="A186">
        <v>9</v>
      </c>
      <c r="B186" t="s">
        <v>464</v>
      </c>
      <c r="C186" t="s">
        <v>456</v>
      </c>
      <c r="D186" t="str">
        <f>+VLOOKUP(A186,Hoja6!$A$4:$B$18,2,0)</f>
        <v>La Araucanía</v>
      </c>
    </row>
    <row r="187" spans="1:4" x14ac:dyDescent="0.3">
      <c r="A187">
        <v>9</v>
      </c>
      <c r="B187" t="s">
        <v>465</v>
      </c>
      <c r="C187" t="s">
        <v>454</v>
      </c>
      <c r="D187" t="str">
        <f>+VLOOKUP(A187,Hoja6!$A$4:$B$18,2,0)</f>
        <v>La Araucanía</v>
      </c>
    </row>
    <row r="188" spans="1:4" x14ac:dyDescent="0.3">
      <c r="A188">
        <v>9</v>
      </c>
      <c r="B188" t="s">
        <v>466</v>
      </c>
      <c r="C188" t="s">
        <v>456</v>
      </c>
      <c r="D188" t="str">
        <f>+VLOOKUP(A188,Hoja6!$A$4:$B$18,2,0)</f>
        <v>La Araucanía</v>
      </c>
    </row>
    <row r="189" spans="1:4" x14ac:dyDescent="0.3">
      <c r="A189">
        <v>9</v>
      </c>
      <c r="B189" t="s">
        <v>467</v>
      </c>
      <c r="C189" t="s">
        <v>454</v>
      </c>
      <c r="D189" t="str">
        <f>+VLOOKUP(A189,Hoja6!$A$4:$B$18,2,0)</f>
        <v>La Araucanía</v>
      </c>
    </row>
    <row r="190" spans="1:4" x14ac:dyDescent="0.3">
      <c r="A190">
        <v>9</v>
      </c>
      <c r="B190" t="s">
        <v>468</v>
      </c>
      <c r="C190" t="s">
        <v>456</v>
      </c>
      <c r="D190" t="str">
        <f>+VLOOKUP(A190,Hoja6!$A$4:$B$18,2,0)</f>
        <v>La Araucanía</v>
      </c>
    </row>
    <row r="191" spans="1:4" x14ac:dyDescent="0.3">
      <c r="A191">
        <v>9</v>
      </c>
      <c r="B191" t="s">
        <v>469</v>
      </c>
      <c r="C191" t="s">
        <v>454</v>
      </c>
      <c r="D191" t="str">
        <f>+VLOOKUP(A191,Hoja6!$A$4:$B$18,2,0)</f>
        <v>La Araucanía</v>
      </c>
    </row>
    <row r="192" spans="1:4" x14ac:dyDescent="0.3">
      <c r="A192">
        <v>9</v>
      </c>
      <c r="B192" t="s">
        <v>470</v>
      </c>
      <c r="C192" t="s">
        <v>454</v>
      </c>
      <c r="D192" t="str">
        <f>+VLOOKUP(A192,Hoja6!$A$4:$B$18,2,0)</f>
        <v>La Araucanía</v>
      </c>
    </row>
    <row r="193" spans="1:4" x14ac:dyDescent="0.3">
      <c r="A193">
        <v>9</v>
      </c>
      <c r="B193" t="s">
        <v>471</v>
      </c>
      <c r="C193" t="s">
        <v>454</v>
      </c>
      <c r="D193" t="str">
        <f>+VLOOKUP(A193,Hoja6!$A$4:$B$18,2,0)</f>
        <v>La Araucanía</v>
      </c>
    </row>
    <row r="194" spans="1:4" x14ac:dyDescent="0.3">
      <c r="A194">
        <v>9</v>
      </c>
      <c r="B194" t="s">
        <v>472</v>
      </c>
      <c r="C194" t="s">
        <v>454</v>
      </c>
      <c r="D194" t="str">
        <f>+VLOOKUP(A194,Hoja6!$A$4:$B$18,2,0)</f>
        <v>La Araucanía</v>
      </c>
    </row>
    <row r="195" spans="1:4" x14ac:dyDescent="0.3">
      <c r="A195">
        <v>9</v>
      </c>
      <c r="B195" t="s">
        <v>473</v>
      </c>
      <c r="C195" t="s">
        <v>456</v>
      </c>
      <c r="D195" t="str">
        <f>+VLOOKUP(A195,Hoja6!$A$4:$B$18,2,0)</f>
        <v>La Araucanía</v>
      </c>
    </row>
    <row r="196" spans="1:4" x14ac:dyDescent="0.3">
      <c r="A196">
        <v>9</v>
      </c>
      <c r="B196" t="s">
        <v>474</v>
      </c>
      <c r="C196" t="s">
        <v>456</v>
      </c>
      <c r="D196" t="str">
        <f>+VLOOKUP(A196,Hoja6!$A$4:$B$18,2,0)</f>
        <v>La Araucanía</v>
      </c>
    </row>
    <row r="197" spans="1:4" x14ac:dyDescent="0.3">
      <c r="A197">
        <v>9</v>
      </c>
      <c r="B197" t="s">
        <v>475</v>
      </c>
      <c r="C197" t="s">
        <v>454</v>
      </c>
      <c r="D197" t="str">
        <f>+VLOOKUP(A197,Hoja6!$A$4:$B$18,2,0)</f>
        <v>La Araucanía</v>
      </c>
    </row>
    <row r="198" spans="1:4" x14ac:dyDescent="0.3">
      <c r="A198">
        <v>9</v>
      </c>
      <c r="B198" t="s">
        <v>476</v>
      </c>
      <c r="C198" t="s">
        <v>456</v>
      </c>
      <c r="D198" t="str">
        <f>+VLOOKUP(A198,Hoja6!$A$4:$B$18,2,0)</f>
        <v>La Araucanía</v>
      </c>
    </row>
    <row r="199" spans="1:4" x14ac:dyDescent="0.3">
      <c r="A199">
        <v>9</v>
      </c>
      <c r="B199" t="s">
        <v>477</v>
      </c>
      <c r="C199" t="s">
        <v>456</v>
      </c>
      <c r="D199" t="str">
        <f>+VLOOKUP(A199,Hoja6!$A$4:$B$18,2,0)</f>
        <v>La Araucanía</v>
      </c>
    </row>
    <row r="200" spans="1:4" x14ac:dyDescent="0.3">
      <c r="A200">
        <v>9</v>
      </c>
      <c r="B200" t="s">
        <v>478</v>
      </c>
      <c r="C200" t="s">
        <v>454</v>
      </c>
      <c r="D200" t="str">
        <f>+VLOOKUP(A200,Hoja6!$A$4:$B$18,2,0)</f>
        <v>La Araucanía</v>
      </c>
    </row>
    <row r="201" spans="1:4" x14ac:dyDescent="0.3">
      <c r="A201">
        <v>9</v>
      </c>
      <c r="B201" t="s">
        <v>479</v>
      </c>
      <c r="C201" t="s">
        <v>454</v>
      </c>
      <c r="D201" t="str">
        <f>+VLOOKUP(A201,Hoja6!$A$4:$B$18,2,0)</f>
        <v>La Araucanía</v>
      </c>
    </row>
    <row r="202" spans="1:4" x14ac:dyDescent="0.3">
      <c r="A202">
        <v>9</v>
      </c>
      <c r="B202" t="s">
        <v>480</v>
      </c>
      <c r="C202" t="s">
        <v>456</v>
      </c>
      <c r="D202" t="str">
        <f>+VLOOKUP(A202,Hoja6!$A$4:$B$18,2,0)</f>
        <v>La Araucanía</v>
      </c>
    </row>
    <row r="203" spans="1:4" x14ac:dyDescent="0.3">
      <c r="A203">
        <v>9</v>
      </c>
      <c r="B203" t="s">
        <v>481</v>
      </c>
      <c r="C203" t="s">
        <v>456</v>
      </c>
      <c r="D203" t="str">
        <f>+VLOOKUP(A203,Hoja6!$A$4:$B$18,2,0)</f>
        <v>La Araucanía</v>
      </c>
    </row>
    <row r="204" spans="1:4" x14ac:dyDescent="0.3">
      <c r="A204">
        <v>9</v>
      </c>
      <c r="B204" t="s">
        <v>482</v>
      </c>
      <c r="C204" t="s">
        <v>456</v>
      </c>
      <c r="D204" t="str">
        <f>+VLOOKUP(A204,Hoja6!$A$4:$B$18,2,0)</f>
        <v>La Araucanía</v>
      </c>
    </row>
    <row r="205" spans="1:4" x14ac:dyDescent="0.3">
      <c r="A205">
        <v>9</v>
      </c>
      <c r="B205" t="s">
        <v>483</v>
      </c>
      <c r="C205" t="s">
        <v>456</v>
      </c>
      <c r="D205" t="str">
        <f>+VLOOKUP(A205,Hoja6!$A$4:$B$18,2,0)</f>
        <v>La Araucanía</v>
      </c>
    </row>
    <row r="206" spans="1:4" x14ac:dyDescent="0.3">
      <c r="A206">
        <v>9</v>
      </c>
      <c r="B206" t="s">
        <v>484</v>
      </c>
      <c r="C206" t="s">
        <v>454</v>
      </c>
      <c r="D206" t="str">
        <f>+VLOOKUP(A206,Hoja6!$A$4:$B$18,2,0)</f>
        <v>La Araucanía</v>
      </c>
    </row>
    <row r="207" spans="1:4" x14ac:dyDescent="0.3">
      <c r="A207">
        <v>9</v>
      </c>
      <c r="B207" t="s">
        <v>485</v>
      </c>
      <c r="C207" t="s">
        <v>454</v>
      </c>
      <c r="D207" t="str">
        <f>+VLOOKUP(A207,Hoja6!$A$4:$B$18,2,0)</f>
        <v>La Araucanía</v>
      </c>
    </row>
    <row r="208" spans="1:4" x14ac:dyDescent="0.3">
      <c r="A208">
        <v>9</v>
      </c>
      <c r="B208" t="s">
        <v>486</v>
      </c>
      <c r="C208" t="s">
        <v>454</v>
      </c>
      <c r="D208" t="str">
        <f>+VLOOKUP(A208,Hoja6!$A$4:$B$18,2,0)</f>
        <v>La Araucanía</v>
      </c>
    </row>
    <row r="209" spans="1:4" x14ac:dyDescent="0.3">
      <c r="A209">
        <v>9</v>
      </c>
      <c r="B209" t="s">
        <v>487</v>
      </c>
      <c r="C209" t="s">
        <v>456</v>
      </c>
      <c r="D209" t="str">
        <f>+VLOOKUP(A209,Hoja6!$A$4:$B$18,2,0)</f>
        <v>La Araucanía</v>
      </c>
    </row>
    <row r="210" spans="1:4" x14ac:dyDescent="0.3">
      <c r="A210">
        <v>10</v>
      </c>
      <c r="B210" t="s">
        <v>491</v>
      </c>
      <c r="C210" t="s">
        <v>490</v>
      </c>
      <c r="D210" t="str">
        <f>+VLOOKUP(A210,Hoja6!$A$4:$B$18,2,0)</f>
        <v>Los Lagos</v>
      </c>
    </row>
    <row r="211" spans="1:4" x14ac:dyDescent="0.3">
      <c r="A211">
        <v>10</v>
      </c>
      <c r="B211" t="s">
        <v>492</v>
      </c>
      <c r="C211" t="s">
        <v>490</v>
      </c>
      <c r="D211" t="str">
        <f>+VLOOKUP(A211,Hoja6!$A$4:$B$18,2,0)</f>
        <v>Los Lagos</v>
      </c>
    </row>
    <row r="212" spans="1:4" x14ac:dyDescent="0.3">
      <c r="A212">
        <v>10</v>
      </c>
      <c r="B212" t="s">
        <v>493</v>
      </c>
      <c r="C212" t="s">
        <v>490</v>
      </c>
      <c r="D212" t="str">
        <f>+VLOOKUP(A212,Hoja6!$A$4:$B$18,2,0)</f>
        <v>Los Lagos</v>
      </c>
    </row>
    <row r="213" spans="1:4" x14ac:dyDescent="0.3">
      <c r="A213">
        <v>10</v>
      </c>
      <c r="B213" t="s">
        <v>494</v>
      </c>
      <c r="C213" t="s">
        <v>490</v>
      </c>
      <c r="D213" t="str">
        <f>+VLOOKUP(A213,Hoja6!$A$4:$B$18,2,0)</f>
        <v>Los Lagos</v>
      </c>
    </row>
    <row r="214" spans="1:4" x14ac:dyDescent="0.3">
      <c r="A214">
        <v>10</v>
      </c>
      <c r="B214" t="s">
        <v>495</v>
      </c>
      <c r="C214" t="s">
        <v>490</v>
      </c>
      <c r="D214" t="str">
        <f>+VLOOKUP(A214,Hoja6!$A$4:$B$18,2,0)</f>
        <v>Los Lagos</v>
      </c>
    </row>
    <row r="215" spans="1:4" x14ac:dyDescent="0.3">
      <c r="A215">
        <v>10</v>
      </c>
      <c r="B215" t="s">
        <v>496</v>
      </c>
      <c r="C215" t="s">
        <v>490</v>
      </c>
      <c r="D215" t="str">
        <f>+VLOOKUP(A215,Hoja6!$A$4:$B$18,2,0)</f>
        <v>Los Lagos</v>
      </c>
    </row>
    <row r="216" spans="1:4" x14ac:dyDescent="0.3">
      <c r="A216">
        <v>10</v>
      </c>
      <c r="B216" t="s">
        <v>497</v>
      </c>
      <c r="C216" t="s">
        <v>490</v>
      </c>
      <c r="D216" t="str">
        <f>+VLOOKUP(A216,Hoja6!$A$4:$B$18,2,0)</f>
        <v>Los Lagos</v>
      </c>
    </row>
    <row r="217" spans="1:4" x14ac:dyDescent="0.3">
      <c r="A217">
        <v>10</v>
      </c>
      <c r="B217" t="s">
        <v>498</v>
      </c>
      <c r="C217" t="s">
        <v>490</v>
      </c>
      <c r="D217" t="str">
        <f>+VLOOKUP(A217,Hoja6!$A$4:$B$18,2,0)</f>
        <v>Los Lagos</v>
      </c>
    </row>
    <row r="218" spans="1:4" x14ac:dyDescent="0.3">
      <c r="A218">
        <v>10</v>
      </c>
      <c r="B218" t="s">
        <v>500</v>
      </c>
      <c r="C218" t="s">
        <v>499</v>
      </c>
      <c r="D218" t="str">
        <f>+VLOOKUP(A218,Hoja6!$A$4:$B$18,2,0)</f>
        <v>Los Lagos</v>
      </c>
    </row>
    <row r="219" spans="1:4" x14ac:dyDescent="0.3">
      <c r="A219">
        <v>10</v>
      </c>
      <c r="B219" t="s">
        <v>501</v>
      </c>
      <c r="C219" t="s">
        <v>499</v>
      </c>
      <c r="D219" t="str">
        <f>+VLOOKUP(A219,Hoja6!$A$4:$B$18,2,0)</f>
        <v>Los Lagos</v>
      </c>
    </row>
    <row r="220" spans="1:4" x14ac:dyDescent="0.3">
      <c r="A220">
        <v>10</v>
      </c>
      <c r="B220" t="s">
        <v>502</v>
      </c>
      <c r="C220" t="s">
        <v>490</v>
      </c>
      <c r="D220" t="str">
        <f>+VLOOKUP(A220,Hoja6!$A$4:$B$18,2,0)</f>
        <v>Los Lagos</v>
      </c>
    </row>
    <row r="221" spans="1:4" x14ac:dyDescent="0.3">
      <c r="A221">
        <v>10</v>
      </c>
      <c r="B221" t="s">
        <v>503</v>
      </c>
      <c r="C221" t="s">
        <v>490</v>
      </c>
      <c r="D221" t="str">
        <f>+VLOOKUP(A221,Hoja6!$A$4:$B$18,2,0)</f>
        <v>Los Lagos</v>
      </c>
    </row>
    <row r="222" spans="1:4" x14ac:dyDescent="0.3">
      <c r="A222">
        <v>10</v>
      </c>
      <c r="B222" t="s">
        <v>504</v>
      </c>
      <c r="C222" t="s">
        <v>499</v>
      </c>
      <c r="D222" t="str">
        <f>+VLOOKUP(A222,Hoja6!$A$4:$B$18,2,0)</f>
        <v>Los Lagos</v>
      </c>
    </row>
    <row r="223" spans="1:4" x14ac:dyDescent="0.3">
      <c r="A223">
        <v>10</v>
      </c>
      <c r="B223" t="s">
        <v>505</v>
      </c>
      <c r="C223" t="s">
        <v>499</v>
      </c>
      <c r="D223" t="str">
        <f>+VLOOKUP(A223,Hoja6!$A$4:$B$18,2,0)</f>
        <v>Los Lagos</v>
      </c>
    </row>
    <row r="224" spans="1:4" x14ac:dyDescent="0.3">
      <c r="A224">
        <v>10</v>
      </c>
      <c r="B224" t="s">
        <v>506</v>
      </c>
      <c r="C224" t="s">
        <v>490</v>
      </c>
      <c r="D224" t="str">
        <f>+VLOOKUP(A224,Hoja6!$A$4:$B$18,2,0)</f>
        <v>Los Lagos</v>
      </c>
    </row>
    <row r="225" spans="1:4" x14ac:dyDescent="0.3">
      <c r="A225">
        <v>10</v>
      </c>
      <c r="B225" t="s">
        <v>507</v>
      </c>
      <c r="C225" t="s">
        <v>499</v>
      </c>
      <c r="D225" t="str">
        <f>+VLOOKUP(A225,Hoja6!$A$4:$B$18,2,0)</f>
        <v>Los Lagos</v>
      </c>
    </row>
    <row r="226" spans="1:4" x14ac:dyDescent="0.3">
      <c r="A226">
        <v>10</v>
      </c>
      <c r="B226" t="s">
        <v>508</v>
      </c>
      <c r="C226" t="s">
        <v>490</v>
      </c>
      <c r="D226" t="str">
        <f>+VLOOKUP(A226,Hoja6!$A$4:$B$18,2,0)</f>
        <v>Los Lagos</v>
      </c>
    </row>
    <row r="227" spans="1:4" x14ac:dyDescent="0.3">
      <c r="A227">
        <v>10</v>
      </c>
      <c r="B227" t="s">
        <v>509</v>
      </c>
      <c r="C227" t="s">
        <v>490</v>
      </c>
      <c r="D227" t="str">
        <f>+VLOOKUP(A227,Hoja6!$A$4:$B$18,2,0)</f>
        <v>Los Lagos</v>
      </c>
    </row>
    <row r="228" spans="1:4" x14ac:dyDescent="0.3">
      <c r="A228">
        <v>10</v>
      </c>
      <c r="B228" t="s">
        <v>510</v>
      </c>
      <c r="C228" t="s">
        <v>499</v>
      </c>
      <c r="D228" t="str">
        <f>+VLOOKUP(A228,Hoja6!$A$4:$B$18,2,0)</f>
        <v>Los Lagos</v>
      </c>
    </row>
    <row r="229" spans="1:4" x14ac:dyDescent="0.3">
      <c r="A229">
        <v>10</v>
      </c>
      <c r="B229" t="s">
        <v>511</v>
      </c>
      <c r="C229" t="s">
        <v>499</v>
      </c>
      <c r="D229" t="str">
        <f>+VLOOKUP(A229,Hoja6!$A$4:$B$18,2,0)</f>
        <v>Los Lagos</v>
      </c>
    </row>
    <row r="230" spans="1:4" x14ac:dyDescent="0.3">
      <c r="A230">
        <v>10</v>
      </c>
      <c r="B230" t="s">
        <v>512</v>
      </c>
      <c r="C230" t="s">
        <v>490</v>
      </c>
      <c r="D230" t="str">
        <f>+VLOOKUP(A230,Hoja6!$A$4:$B$18,2,0)</f>
        <v>Los Lagos</v>
      </c>
    </row>
    <row r="231" spans="1:4" x14ac:dyDescent="0.3">
      <c r="A231">
        <v>10</v>
      </c>
      <c r="B231" t="s">
        <v>513</v>
      </c>
      <c r="C231" t="s">
        <v>499</v>
      </c>
      <c r="D231" t="str">
        <f>+VLOOKUP(A231,Hoja6!$A$4:$B$18,2,0)</f>
        <v>Los Lagos</v>
      </c>
    </row>
    <row r="232" spans="1:4" x14ac:dyDescent="0.3">
      <c r="A232">
        <v>10</v>
      </c>
      <c r="B232" t="s">
        <v>514</v>
      </c>
      <c r="C232" t="s">
        <v>499</v>
      </c>
      <c r="D232" t="str">
        <f>+VLOOKUP(A232,Hoja6!$A$4:$B$18,2,0)</f>
        <v>Los Lagos</v>
      </c>
    </row>
    <row r="233" spans="1:4" x14ac:dyDescent="0.3">
      <c r="A233">
        <v>10</v>
      </c>
      <c r="B233" t="s">
        <v>515</v>
      </c>
      <c r="C233" t="s">
        <v>490</v>
      </c>
      <c r="D233" t="str">
        <f>+VLOOKUP(A233,Hoja6!$A$4:$B$18,2,0)</f>
        <v>Los Lagos</v>
      </c>
    </row>
    <row r="234" spans="1:4" x14ac:dyDescent="0.3">
      <c r="A234">
        <v>10</v>
      </c>
      <c r="B234" t="s">
        <v>516</v>
      </c>
      <c r="C234" t="s">
        <v>490</v>
      </c>
      <c r="D234" t="str">
        <f>+VLOOKUP(A234,Hoja6!$A$4:$B$18,2,0)</f>
        <v>Los Lagos</v>
      </c>
    </row>
    <row r="235" spans="1:4" x14ac:dyDescent="0.3">
      <c r="A235">
        <v>10</v>
      </c>
      <c r="B235" t="s">
        <v>517</v>
      </c>
      <c r="C235" t="s">
        <v>490</v>
      </c>
      <c r="D235" t="str">
        <f>+VLOOKUP(A235,Hoja6!$A$4:$B$18,2,0)</f>
        <v>Los Lagos</v>
      </c>
    </row>
    <row r="236" spans="1:4" x14ac:dyDescent="0.3">
      <c r="A236">
        <v>10</v>
      </c>
      <c r="B236" t="s">
        <v>518</v>
      </c>
      <c r="C236" t="s">
        <v>490</v>
      </c>
      <c r="D236" t="str">
        <f>+VLOOKUP(A236,Hoja6!$A$4:$B$18,2,0)</f>
        <v>Los Lagos</v>
      </c>
    </row>
    <row r="237" spans="1:4" x14ac:dyDescent="0.3">
      <c r="A237">
        <v>10</v>
      </c>
      <c r="B237" t="s">
        <v>519</v>
      </c>
      <c r="C237" t="s">
        <v>499</v>
      </c>
      <c r="D237" t="str">
        <f>+VLOOKUP(A237,Hoja6!$A$4:$B$18,2,0)</f>
        <v>Los Lagos</v>
      </c>
    </row>
    <row r="238" spans="1:4" x14ac:dyDescent="0.3">
      <c r="A238">
        <v>10</v>
      </c>
      <c r="B238" t="s">
        <v>520</v>
      </c>
      <c r="C238" t="s">
        <v>499</v>
      </c>
      <c r="D238" t="str">
        <f>+VLOOKUP(A238,Hoja6!$A$4:$B$18,2,0)</f>
        <v>Los Lagos</v>
      </c>
    </row>
    <row r="239" spans="1:4" x14ac:dyDescent="0.3">
      <c r="A239">
        <v>10</v>
      </c>
      <c r="B239" t="s">
        <v>521</v>
      </c>
      <c r="C239" t="s">
        <v>499</v>
      </c>
      <c r="D239" t="str">
        <f>+VLOOKUP(A239,Hoja6!$A$4:$B$18,2,0)</f>
        <v>Los Lagos</v>
      </c>
    </row>
    <row r="240" spans="1:4" x14ac:dyDescent="0.3">
      <c r="A240">
        <v>11</v>
      </c>
      <c r="B240" t="s">
        <v>275</v>
      </c>
      <c r="C240" t="s">
        <v>426</v>
      </c>
      <c r="D240" t="str">
        <f>+VLOOKUP(A240,Hoja6!$A$4:$B$18,2,0)</f>
        <v>Aysén</v>
      </c>
    </row>
    <row r="241" spans="1:4" x14ac:dyDescent="0.3">
      <c r="A241">
        <v>11</v>
      </c>
      <c r="B241" t="s">
        <v>427</v>
      </c>
      <c r="C241" t="s">
        <v>426</v>
      </c>
      <c r="D241" t="str">
        <f>+VLOOKUP(A241,Hoja6!$A$4:$B$18,2,0)</f>
        <v>Aysén</v>
      </c>
    </row>
    <row r="242" spans="1:4" x14ac:dyDescent="0.3">
      <c r="A242">
        <v>11</v>
      </c>
      <c r="B242" t="s">
        <v>428</v>
      </c>
      <c r="C242" t="s">
        <v>426</v>
      </c>
      <c r="D242" t="str">
        <f>+VLOOKUP(A242,Hoja6!$A$4:$B$18,2,0)</f>
        <v>Aysén</v>
      </c>
    </row>
    <row r="243" spans="1:4" x14ac:dyDescent="0.3">
      <c r="A243">
        <v>11</v>
      </c>
      <c r="B243" t="s">
        <v>429</v>
      </c>
      <c r="C243" t="s">
        <v>426</v>
      </c>
      <c r="D243" t="str">
        <f>+VLOOKUP(A243,Hoja6!$A$4:$B$18,2,0)</f>
        <v>Aysén</v>
      </c>
    </row>
    <row r="244" spans="1:4" x14ac:dyDescent="0.3">
      <c r="A244">
        <v>11</v>
      </c>
      <c r="B244" t="s">
        <v>430</v>
      </c>
      <c r="C244" t="s">
        <v>426</v>
      </c>
      <c r="D244" t="str">
        <f>+VLOOKUP(A244,Hoja6!$A$4:$B$18,2,0)</f>
        <v>Aysén</v>
      </c>
    </row>
    <row r="245" spans="1:4" x14ac:dyDescent="0.3">
      <c r="A245">
        <v>11</v>
      </c>
      <c r="B245" t="s">
        <v>431</v>
      </c>
      <c r="C245" t="s">
        <v>426</v>
      </c>
      <c r="D245" t="str">
        <f>+VLOOKUP(A245,Hoja6!$A$4:$B$18,2,0)</f>
        <v>Aysén</v>
      </c>
    </row>
    <row r="246" spans="1:4" x14ac:dyDescent="0.3">
      <c r="A246">
        <v>11</v>
      </c>
      <c r="B246" t="s">
        <v>432</v>
      </c>
      <c r="C246" t="s">
        <v>426</v>
      </c>
      <c r="D246" t="str">
        <f>+VLOOKUP(A246,Hoja6!$A$4:$B$18,2,0)</f>
        <v>Aysén</v>
      </c>
    </row>
    <row r="247" spans="1:4" x14ac:dyDescent="0.3">
      <c r="A247">
        <v>11</v>
      </c>
      <c r="B247" t="s">
        <v>91</v>
      </c>
      <c r="C247" t="s">
        <v>426</v>
      </c>
      <c r="D247" t="str">
        <f>+VLOOKUP(A247,Hoja6!$A$4:$B$18,2,0)</f>
        <v>Aysén</v>
      </c>
    </row>
    <row r="248" spans="1:4" x14ac:dyDescent="0.3">
      <c r="A248">
        <v>11</v>
      </c>
      <c r="B248" t="s">
        <v>433</v>
      </c>
      <c r="C248" t="s">
        <v>426</v>
      </c>
      <c r="D248" t="str">
        <f>+VLOOKUP(A248,Hoja6!$A$4:$B$18,2,0)</f>
        <v>Aysén</v>
      </c>
    </row>
    <row r="249" spans="1:4" x14ac:dyDescent="0.3">
      <c r="A249">
        <v>11</v>
      </c>
      <c r="B249" t="s">
        <v>434</v>
      </c>
      <c r="C249" t="s">
        <v>426</v>
      </c>
      <c r="D249" t="str">
        <f>+VLOOKUP(A249,Hoja6!$A$4:$B$18,2,0)</f>
        <v>Aysén</v>
      </c>
    </row>
    <row r="250" spans="1:4" x14ac:dyDescent="0.3">
      <c r="A250">
        <v>12</v>
      </c>
      <c r="B250" t="s">
        <v>539</v>
      </c>
      <c r="C250" t="s">
        <v>538</v>
      </c>
      <c r="D250" t="str">
        <f>+VLOOKUP(A250,Hoja6!$A$4:$B$18,2,0)</f>
        <v>Magallanes</v>
      </c>
    </row>
    <row r="251" spans="1:4" x14ac:dyDescent="0.3">
      <c r="A251">
        <v>12</v>
      </c>
      <c r="B251" t="s">
        <v>540</v>
      </c>
      <c r="C251" t="s">
        <v>538</v>
      </c>
      <c r="D251" t="str">
        <f>+VLOOKUP(A251,Hoja6!$A$4:$B$18,2,0)</f>
        <v>Magallanes</v>
      </c>
    </row>
    <row r="252" spans="1:4" x14ac:dyDescent="0.3">
      <c r="A252">
        <v>12</v>
      </c>
      <c r="B252" t="s">
        <v>541</v>
      </c>
      <c r="C252" t="s">
        <v>538</v>
      </c>
      <c r="D252" t="str">
        <f>+VLOOKUP(A252,Hoja6!$A$4:$B$18,2,0)</f>
        <v>Magallanes</v>
      </c>
    </row>
    <row r="253" spans="1:4" x14ac:dyDescent="0.3">
      <c r="A253">
        <v>12</v>
      </c>
      <c r="B253" t="s">
        <v>542</v>
      </c>
      <c r="C253" t="s">
        <v>538</v>
      </c>
      <c r="D253" t="str">
        <f>+VLOOKUP(A253,Hoja6!$A$4:$B$18,2,0)</f>
        <v>Magallanes</v>
      </c>
    </row>
    <row r="254" spans="1:4" x14ac:dyDescent="0.3">
      <c r="A254">
        <v>12</v>
      </c>
      <c r="B254" t="s">
        <v>543</v>
      </c>
      <c r="C254" t="s">
        <v>538</v>
      </c>
      <c r="D254" t="str">
        <f>+VLOOKUP(A254,Hoja6!$A$4:$B$18,2,0)</f>
        <v>Magallanes</v>
      </c>
    </row>
    <row r="255" spans="1:4" x14ac:dyDescent="0.3">
      <c r="A255">
        <v>12</v>
      </c>
      <c r="B255" t="s">
        <v>544</v>
      </c>
      <c r="C255" t="s">
        <v>538</v>
      </c>
      <c r="D255" t="str">
        <f>+VLOOKUP(A255,Hoja6!$A$4:$B$18,2,0)</f>
        <v>Magallanes</v>
      </c>
    </row>
    <row r="256" spans="1:4" x14ac:dyDescent="0.3">
      <c r="A256">
        <v>12</v>
      </c>
      <c r="B256" t="s">
        <v>545</v>
      </c>
      <c r="C256" t="s">
        <v>538</v>
      </c>
      <c r="D256" t="str">
        <f>+VLOOKUP(A256,Hoja6!$A$4:$B$18,2,0)</f>
        <v>Magallanes</v>
      </c>
    </row>
    <row r="257" spans="1:4" x14ac:dyDescent="0.3">
      <c r="A257">
        <v>12</v>
      </c>
      <c r="B257" t="s">
        <v>546</v>
      </c>
      <c r="C257" t="s">
        <v>538</v>
      </c>
      <c r="D257" t="str">
        <f>+VLOOKUP(A257,Hoja6!$A$4:$B$18,2,0)</f>
        <v>Magallanes</v>
      </c>
    </row>
    <row r="258" spans="1:4" x14ac:dyDescent="0.3">
      <c r="A258">
        <v>12</v>
      </c>
      <c r="B258" t="s">
        <v>547</v>
      </c>
      <c r="C258" t="s">
        <v>538</v>
      </c>
      <c r="D258" t="str">
        <f>+VLOOKUP(A258,Hoja6!$A$4:$B$18,2,0)</f>
        <v>Magallanes</v>
      </c>
    </row>
    <row r="259" spans="1:4" x14ac:dyDescent="0.3">
      <c r="A259">
        <v>12</v>
      </c>
      <c r="B259" t="s">
        <v>548</v>
      </c>
      <c r="C259" t="s">
        <v>538</v>
      </c>
      <c r="D259" t="str">
        <f>+VLOOKUP(A259,Hoja6!$A$4:$B$18,2,0)</f>
        <v>Magallanes</v>
      </c>
    </row>
    <row r="260" spans="1:4" x14ac:dyDescent="0.3">
      <c r="A260">
        <v>12</v>
      </c>
      <c r="B260" t="s">
        <v>549</v>
      </c>
      <c r="C260" t="s">
        <v>538</v>
      </c>
      <c r="D260" t="str">
        <f>+VLOOKUP(A260,Hoja6!$A$4:$B$18,2,0)</f>
        <v>Magallanes</v>
      </c>
    </row>
    <row r="261" spans="1:4" x14ac:dyDescent="0.3">
      <c r="A261">
        <v>13</v>
      </c>
      <c r="B261" t="s">
        <v>735</v>
      </c>
      <c r="C261" t="s">
        <v>734</v>
      </c>
      <c r="D261" t="str">
        <f>+VLOOKUP(A261,Hoja6!$A$4:$B$18,2,0)</f>
        <v>Metropolitana</v>
      </c>
    </row>
    <row r="262" spans="1:4" x14ac:dyDescent="0.3">
      <c r="A262">
        <v>13</v>
      </c>
      <c r="B262" t="s">
        <v>736</v>
      </c>
      <c r="C262" t="s">
        <v>734</v>
      </c>
      <c r="D262" t="str">
        <f>+VLOOKUP(A262,Hoja6!$A$4:$B$18,2,0)</f>
        <v>Metropolitana</v>
      </c>
    </row>
    <row r="263" spans="1:4" x14ac:dyDescent="0.3">
      <c r="A263">
        <v>13</v>
      </c>
      <c r="B263" t="s">
        <v>737</v>
      </c>
      <c r="C263" t="s">
        <v>734</v>
      </c>
      <c r="D263" t="str">
        <f>+VLOOKUP(A263,Hoja6!$A$4:$B$18,2,0)</f>
        <v>Metropolitana</v>
      </c>
    </row>
    <row r="264" spans="1:4" x14ac:dyDescent="0.3">
      <c r="A264">
        <v>13</v>
      </c>
      <c r="B264" t="s">
        <v>739</v>
      </c>
      <c r="C264" t="s">
        <v>738</v>
      </c>
      <c r="D264" t="str">
        <f>+VLOOKUP(A264,Hoja6!$A$4:$B$18,2,0)</f>
        <v>Metropolitana</v>
      </c>
    </row>
    <row r="265" spans="1:4" x14ac:dyDescent="0.3">
      <c r="A265">
        <v>13</v>
      </c>
      <c r="B265" t="s">
        <v>741</v>
      </c>
      <c r="C265" t="s">
        <v>740</v>
      </c>
      <c r="D265" t="str">
        <f>+VLOOKUP(A265,Hoja6!$A$4:$B$18,2,0)</f>
        <v>Metropolitana</v>
      </c>
    </row>
    <row r="266" spans="1:4" x14ac:dyDescent="0.3">
      <c r="A266">
        <v>13</v>
      </c>
      <c r="B266" t="s">
        <v>742</v>
      </c>
      <c r="C266" t="s">
        <v>738</v>
      </c>
      <c r="D266" t="str">
        <f>+VLOOKUP(A266,Hoja6!$A$4:$B$18,2,0)</f>
        <v>Metropolitana</v>
      </c>
    </row>
    <row r="267" spans="1:4" x14ac:dyDescent="0.3">
      <c r="A267">
        <v>13</v>
      </c>
      <c r="B267" t="s">
        <v>743</v>
      </c>
      <c r="C267" t="s">
        <v>740</v>
      </c>
      <c r="D267" t="str">
        <f>+VLOOKUP(A267,Hoja6!$A$4:$B$18,2,0)</f>
        <v>Metropolitana</v>
      </c>
    </row>
    <row r="268" spans="1:4" x14ac:dyDescent="0.3">
      <c r="A268">
        <v>13</v>
      </c>
      <c r="B268" t="s">
        <v>744</v>
      </c>
      <c r="C268" t="s">
        <v>734</v>
      </c>
      <c r="D268" t="str">
        <f>+VLOOKUP(A268,Hoja6!$A$4:$B$18,2,0)</f>
        <v>Metropolitana</v>
      </c>
    </row>
    <row r="269" spans="1:4" x14ac:dyDescent="0.3">
      <c r="A269">
        <v>13</v>
      </c>
      <c r="B269" t="s">
        <v>746</v>
      </c>
      <c r="C269" t="s">
        <v>745</v>
      </c>
      <c r="D269" t="str">
        <f>+VLOOKUP(A269,Hoja6!$A$4:$B$18,2,0)</f>
        <v>Metropolitana</v>
      </c>
    </row>
    <row r="270" spans="1:4" x14ac:dyDescent="0.3">
      <c r="A270">
        <v>13</v>
      </c>
      <c r="B270" t="s">
        <v>747</v>
      </c>
      <c r="C270" t="s">
        <v>734</v>
      </c>
      <c r="D270" t="str">
        <f>+VLOOKUP(A270,Hoja6!$A$4:$B$18,2,0)</f>
        <v>Metropolitana</v>
      </c>
    </row>
    <row r="271" spans="1:4" x14ac:dyDescent="0.3">
      <c r="A271">
        <v>13</v>
      </c>
      <c r="B271" t="s">
        <v>748</v>
      </c>
      <c r="C271" t="s">
        <v>738</v>
      </c>
      <c r="D271" t="str">
        <f>+VLOOKUP(A271,Hoja6!$A$4:$B$18,2,0)</f>
        <v>Metropolitana</v>
      </c>
    </row>
    <row r="272" spans="1:4" x14ac:dyDescent="0.3">
      <c r="A272">
        <v>13</v>
      </c>
      <c r="B272" t="s">
        <v>749</v>
      </c>
      <c r="C272" t="s">
        <v>740</v>
      </c>
      <c r="D272" t="str">
        <f>+VLOOKUP(A272,Hoja6!$A$4:$B$18,2,0)</f>
        <v>Metropolitana</v>
      </c>
    </row>
    <row r="273" spans="1:4" x14ac:dyDescent="0.3">
      <c r="A273">
        <v>13</v>
      </c>
      <c r="B273" t="s">
        <v>750</v>
      </c>
      <c r="C273" t="s">
        <v>740</v>
      </c>
      <c r="D273" t="str">
        <f>+VLOOKUP(A273,Hoja6!$A$4:$B$18,2,0)</f>
        <v>Metropolitana</v>
      </c>
    </row>
    <row r="274" spans="1:4" x14ac:dyDescent="0.3">
      <c r="A274">
        <v>13</v>
      </c>
      <c r="B274" t="s">
        <v>751</v>
      </c>
      <c r="C274" t="s">
        <v>734</v>
      </c>
      <c r="D274" t="str">
        <f>+VLOOKUP(A274,Hoja6!$A$4:$B$18,2,0)</f>
        <v>Metropolitana</v>
      </c>
    </row>
    <row r="275" spans="1:4" x14ac:dyDescent="0.3">
      <c r="A275">
        <v>13</v>
      </c>
      <c r="B275" t="s">
        <v>752</v>
      </c>
      <c r="C275" t="s">
        <v>745</v>
      </c>
      <c r="D275" t="str">
        <f>+VLOOKUP(A275,Hoja6!$A$4:$B$18,2,0)</f>
        <v>Metropolitana</v>
      </c>
    </row>
    <row r="276" spans="1:4" x14ac:dyDescent="0.3">
      <c r="A276">
        <v>13</v>
      </c>
      <c r="B276" t="s">
        <v>754</v>
      </c>
      <c r="C276" t="s">
        <v>753</v>
      </c>
      <c r="D276" t="str">
        <f>+VLOOKUP(A276,Hoja6!$A$4:$B$18,2,0)</f>
        <v>Metropolitana</v>
      </c>
    </row>
    <row r="277" spans="1:4" x14ac:dyDescent="0.3">
      <c r="A277">
        <v>13</v>
      </c>
      <c r="B277" t="s">
        <v>756</v>
      </c>
      <c r="C277" t="s">
        <v>755</v>
      </c>
      <c r="D277" t="str">
        <f>+VLOOKUP(A277,Hoja6!$A$4:$B$18,2,0)</f>
        <v>Metropolitana</v>
      </c>
    </row>
    <row r="278" spans="1:4" x14ac:dyDescent="0.3">
      <c r="A278">
        <v>13</v>
      </c>
      <c r="B278" t="s">
        <v>757</v>
      </c>
      <c r="C278" t="s">
        <v>753</v>
      </c>
      <c r="D278" t="str">
        <f>+VLOOKUP(A278,Hoja6!$A$4:$B$18,2,0)</f>
        <v>Metropolitana</v>
      </c>
    </row>
    <row r="279" spans="1:4" x14ac:dyDescent="0.3">
      <c r="A279">
        <v>13</v>
      </c>
      <c r="B279" t="s">
        <v>759</v>
      </c>
      <c r="C279" t="s">
        <v>758</v>
      </c>
      <c r="D279" t="str">
        <f>+VLOOKUP(A279,Hoja6!$A$4:$B$18,2,0)</f>
        <v>Metropolitana</v>
      </c>
    </row>
    <row r="280" spans="1:4" x14ac:dyDescent="0.3">
      <c r="A280">
        <v>13</v>
      </c>
      <c r="B280" t="s">
        <v>760</v>
      </c>
      <c r="C280" t="s">
        <v>738</v>
      </c>
      <c r="D280" t="str">
        <f>+VLOOKUP(A280,Hoja6!$A$4:$B$18,2,0)</f>
        <v>Metropolitana</v>
      </c>
    </row>
    <row r="281" spans="1:4" x14ac:dyDescent="0.3">
      <c r="A281">
        <v>13</v>
      </c>
      <c r="B281" t="s">
        <v>761</v>
      </c>
      <c r="C281" t="s">
        <v>758</v>
      </c>
      <c r="D281" t="str">
        <f>+VLOOKUP(A281,Hoja6!$A$4:$B$18,2,0)</f>
        <v>Metropolitana</v>
      </c>
    </row>
    <row r="282" spans="1:4" x14ac:dyDescent="0.3">
      <c r="A282">
        <v>13</v>
      </c>
      <c r="B282" t="s">
        <v>762</v>
      </c>
      <c r="C282" t="s">
        <v>758</v>
      </c>
      <c r="D282" t="str">
        <f>+VLOOKUP(A282,Hoja6!$A$4:$B$18,2,0)</f>
        <v>Metropolitana</v>
      </c>
    </row>
    <row r="283" spans="1:4" x14ac:dyDescent="0.3">
      <c r="A283">
        <v>13</v>
      </c>
      <c r="B283" t="s">
        <v>763</v>
      </c>
      <c r="C283" t="s">
        <v>745</v>
      </c>
      <c r="D283" t="str">
        <f>+VLOOKUP(A283,Hoja6!$A$4:$B$18,2,0)</f>
        <v>Metropolitana</v>
      </c>
    </row>
    <row r="284" spans="1:4" x14ac:dyDescent="0.3">
      <c r="A284">
        <v>13</v>
      </c>
      <c r="B284" t="s">
        <v>764</v>
      </c>
      <c r="C284" t="s">
        <v>740</v>
      </c>
      <c r="D284" t="str">
        <f>+VLOOKUP(A284,Hoja6!$A$4:$B$18,2,0)</f>
        <v>Metropolitana</v>
      </c>
    </row>
    <row r="285" spans="1:4" x14ac:dyDescent="0.3">
      <c r="A285">
        <v>13</v>
      </c>
      <c r="B285" t="s">
        <v>765</v>
      </c>
      <c r="C285" t="s">
        <v>755</v>
      </c>
      <c r="D285" t="str">
        <f>+VLOOKUP(A285,Hoja6!$A$4:$B$18,2,0)</f>
        <v>Metropolitana</v>
      </c>
    </row>
    <row r="286" spans="1:4" x14ac:dyDescent="0.3">
      <c r="A286">
        <v>13</v>
      </c>
      <c r="B286" t="s">
        <v>766</v>
      </c>
      <c r="C286" t="s">
        <v>738</v>
      </c>
      <c r="D286" t="str">
        <f>+VLOOKUP(A286,Hoja6!$A$4:$B$18,2,0)</f>
        <v>Metropolitana</v>
      </c>
    </row>
    <row r="287" spans="1:4" x14ac:dyDescent="0.3">
      <c r="A287">
        <v>13</v>
      </c>
      <c r="B287" t="s">
        <v>767</v>
      </c>
      <c r="C287" t="s">
        <v>734</v>
      </c>
      <c r="D287" t="str">
        <f>+VLOOKUP(A287,Hoja6!$A$4:$B$18,2,0)</f>
        <v>Metropolitana</v>
      </c>
    </row>
    <row r="288" spans="1:4" x14ac:dyDescent="0.3">
      <c r="A288">
        <v>13</v>
      </c>
      <c r="B288" t="s">
        <v>768</v>
      </c>
      <c r="C288" t="s">
        <v>734</v>
      </c>
      <c r="D288" t="str">
        <f>+VLOOKUP(A288,Hoja6!$A$4:$B$18,2,0)</f>
        <v>Metropolitana</v>
      </c>
    </row>
    <row r="289" spans="1:4" x14ac:dyDescent="0.3">
      <c r="A289">
        <v>13</v>
      </c>
      <c r="B289" t="s">
        <v>769</v>
      </c>
      <c r="C289" t="s">
        <v>755</v>
      </c>
      <c r="D289" t="str">
        <f>+VLOOKUP(A289,Hoja6!$A$4:$B$18,2,0)</f>
        <v>Metropolitana</v>
      </c>
    </row>
    <row r="290" spans="1:4" x14ac:dyDescent="0.3">
      <c r="A290">
        <v>13</v>
      </c>
      <c r="B290" t="s">
        <v>770</v>
      </c>
      <c r="C290" t="s">
        <v>734</v>
      </c>
      <c r="D290" t="str">
        <f>+VLOOKUP(A290,Hoja6!$A$4:$B$18,2,0)</f>
        <v>Metropolitana</v>
      </c>
    </row>
    <row r="291" spans="1:4" x14ac:dyDescent="0.3">
      <c r="A291">
        <v>13</v>
      </c>
      <c r="B291" t="s">
        <v>771</v>
      </c>
      <c r="C291" t="s">
        <v>734</v>
      </c>
      <c r="D291" t="str">
        <f>+VLOOKUP(A291,Hoja6!$A$4:$B$18,2,0)</f>
        <v>Metropolitana</v>
      </c>
    </row>
    <row r="292" spans="1:4" x14ac:dyDescent="0.3">
      <c r="A292">
        <v>13</v>
      </c>
      <c r="B292" t="s">
        <v>772</v>
      </c>
      <c r="C292" t="s">
        <v>745</v>
      </c>
      <c r="D292" t="str">
        <f>+VLOOKUP(A292,Hoja6!$A$4:$B$18,2,0)</f>
        <v>Metropolitana</v>
      </c>
    </row>
    <row r="293" spans="1:4" x14ac:dyDescent="0.3">
      <c r="A293">
        <v>13</v>
      </c>
      <c r="B293" t="s">
        <v>773</v>
      </c>
      <c r="C293" t="s">
        <v>734</v>
      </c>
      <c r="D293" t="str">
        <f>+VLOOKUP(A293,Hoja6!$A$4:$B$18,2,0)</f>
        <v>Metropolitana</v>
      </c>
    </row>
    <row r="294" spans="1:4" x14ac:dyDescent="0.3">
      <c r="A294">
        <v>13</v>
      </c>
      <c r="B294" t="s">
        <v>774</v>
      </c>
      <c r="C294" t="s">
        <v>758</v>
      </c>
      <c r="D294" t="str">
        <f>+VLOOKUP(A294,Hoja6!$A$4:$B$18,2,0)</f>
        <v>Metropolitana</v>
      </c>
    </row>
    <row r="295" spans="1:4" x14ac:dyDescent="0.3">
      <c r="A295">
        <v>13</v>
      </c>
      <c r="B295" t="s">
        <v>775</v>
      </c>
      <c r="C295" t="s">
        <v>753</v>
      </c>
      <c r="D295" t="str">
        <f>+VLOOKUP(A295,Hoja6!$A$4:$B$18,2,0)</f>
        <v>Metropolitana</v>
      </c>
    </row>
    <row r="296" spans="1:4" x14ac:dyDescent="0.3">
      <c r="A296">
        <v>13</v>
      </c>
      <c r="B296" t="s">
        <v>776</v>
      </c>
      <c r="C296" t="s">
        <v>755</v>
      </c>
      <c r="D296" t="str">
        <f>+VLOOKUP(A296,Hoja6!$A$4:$B$18,2,0)</f>
        <v>Metropolitana</v>
      </c>
    </row>
    <row r="297" spans="1:4" x14ac:dyDescent="0.3">
      <c r="A297">
        <v>13</v>
      </c>
      <c r="B297" t="s">
        <v>777</v>
      </c>
      <c r="C297" t="s">
        <v>738</v>
      </c>
      <c r="D297" t="str">
        <f>+VLOOKUP(A297,Hoja6!$A$4:$B$18,2,0)</f>
        <v>Metropolitana</v>
      </c>
    </row>
    <row r="298" spans="1:4" x14ac:dyDescent="0.3">
      <c r="A298">
        <v>13</v>
      </c>
      <c r="B298" t="s">
        <v>778</v>
      </c>
      <c r="C298" t="s">
        <v>753</v>
      </c>
      <c r="D298" t="str">
        <f>+VLOOKUP(A298,Hoja6!$A$4:$B$18,2,0)</f>
        <v>Metropolitana</v>
      </c>
    </row>
    <row r="299" spans="1:4" x14ac:dyDescent="0.3">
      <c r="A299">
        <v>13</v>
      </c>
      <c r="B299" t="s">
        <v>779</v>
      </c>
      <c r="C299" t="s">
        <v>738</v>
      </c>
      <c r="D299" t="str">
        <f>+VLOOKUP(A299,Hoja6!$A$4:$B$18,2,0)</f>
        <v>Metropolitana</v>
      </c>
    </row>
    <row r="300" spans="1:4" x14ac:dyDescent="0.3">
      <c r="A300">
        <v>13</v>
      </c>
      <c r="B300" t="s">
        <v>780</v>
      </c>
      <c r="C300" t="s">
        <v>740</v>
      </c>
      <c r="D300" t="str">
        <f>+VLOOKUP(A300,Hoja6!$A$4:$B$18,2,0)</f>
        <v>Metropolitana</v>
      </c>
    </row>
    <row r="301" spans="1:4" x14ac:dyDescent="0.3">
      <c r="A301">
        <v>13</v>
      </c>
      <c r="B301" t="s">
        <v>781</v>
      </c>
      <c r="C301" t="s">
        <v>740</v>
      </c>
      <c r="D301" t="str">
        <f>+VLOOKUP(A301,Hoja6!$A$4:$B$18,2,0)</f>
        <v>Metropolitana</v>
      </c>
    </row>
    <row r="302" spans="1:4" x14ac:dyDescent="0.3">
      <c r="A302">
        <v>13</v>
      </c>
      <c r="B302" t="s">
        <v>782</v>
      </c>
      <c r="C302" t="s">
        <v>740</v>
      </c>
      <c r="D302" t="str">
        <f>+VLOOKUP(A302,Hoja6!$A$4:$B$18,2,0)</f>
        <v>Metropolitana</v>
      </c>
    </row>
    <row r="303" spans="1:4" x14ac:dyDescent="0.3">
      <c r="A303">
        <v>13</v>
      </c>
      <c r="B303" t="s">
        <v>783</v>
      </c>
      <c r="C303" t="s">
        <v>734</v>
      </c>
      <c r="D303" t="str">
        <f>+VLOOKUP(A303,Hoja6!$A$4:$B$18,2,0)</f>
        <v>Metropolitana</v>
      </c>
    </row>
    <row r="304" spans="1:4" x14ac:dyDescent="0.3">
      <c r="A304">
        <v>13</v>
      </c>
      <c r="B304" t="s">
        <v>784</v>
      </c>
      <c r="C304" t="s">
        <v>755</v>
      </c>
      <c r="D304" t="str">
        <f>+VLOOKUP(A304,Hoja6!$A$4:$B$18,2,0)</f>
        <v>Metropolitana</v>
      </c>
    </row>
    <row r="305" spans="1:4" x14ac:dyDescent="0.3">
      <c r="A305">
        <v>13</v>
      </c>
      <c r="B305" t="s">
        <v>785</v>
      </c>
      <c r="C305" t="s">
        <v>753</v>
      </c>
      <c r="D305" t="str">
        <f>+VLOOKUP(A305,Hoja6!$A$4:$B$18,2,0)</f>
        <v>Metropolitana</v>
      </c>
    </row>
    <row r="306" spans="1:4" x14ac:dyDescent="0.3">
      <c r="A306">
        <v>13</v>
      </c>
      <c r="B306" t="s">
        <v>786</v>
      </c>
      <c r="C306" t="s">
        <v>745</v>
      </c>
      <c r="D306" t="str">
        <f>+VLOOKUP(A306,Hoja6!$A$4:$B$18,2,0)</f>
        <v>Metropolitana</v>
      </c>
    </row>
    <row r="307" spans="1:4" x14ac:dyDescent="0.3">
      <c r="A307">
        <v>13</v>
      </c>
      <c r="B307" t="s">
        <v>787</v>
      </c>
      <c r="C307" t="s">
        <v>734</v>
      </c>
      <c r="D307" t="str">
        <f>+VLOOKUP(A307,Hoja6!$A$4:$B$18,2,0)</f>
        <v>Metropolitana</v>
      </c>
    </row>
    <row r="308" spans="1:4" x14ac:dyDescent="0.3">
      <c r="A308">
        <v>13</v>
      </c>
      <c r="B308" t="s">
        <v>788</v>
      </c>
      <c r="C308" t="s">
        <v>745</v>
      </c>
      <c r="D308" t="str">
        <f>+VLOOKUP(A308,Hoja6!$A$4:$B$18,2,0)</f>
        <v>Metropolitana</v>
      </c>
    </row>
    <row r="309" spans="1:4" x14ac:dyDescent="0.3">
      <c r="A309">
        <v>13</v>
      </c>
      <c r="B309" t="s">
        <v>789</v>
      </c>
      <c r="C309" t="s">
        <v>755</v>
      </c>
      <c r="D309" t="str">
        <f>+VLOOKUP(A309,Hoja6!$A$4:$B$18,2,0)</f>
        <v>Metropolitana</v>
      </c>
    </row>
    <row r="310" spans="1:4" x14ac:dyDescent="0.3">
      <c r="A310">
        <v>13</v>
      </c>
      <c r="B310" t="s">
        <v>790</v>
      </c>
      <c r="C310" t="s">
        <v>734</v>
      </c>
      <c r="D310" t="str">
        <f>+VLOOKUP(A310,Hoja6!$A$4:$B$18,2,0)</f>
        <v>Metropolitana</v>
      </c>
    </row>
    <row r="311" spans="1:4" x14ac:dyDescent="0.3">
      <c r="A311">
        <v>13</v>
      </c>
      <c r="B311" t="s">
        <v>791</v>
      </c>
      <c r="C311" t="s">
        <v>738</v>
      </c>
      <c r="D311" t="str">
        <f>+VLOOKUP(A311,Hoja6!$A$4:$B$18,2,0)</f>
        <v>Metropolitana</v>
      </c>
    </row>
    <row r="312" spans="1:4" x14ac:dyDescent="0.3">
      <c r="A312">
        <v>13</v>
      </c>
      <c r="B312" t="s">
        <v>792</v>
      </c>
      <c r="C312" t="s">
        <v>758</v>
      </c>
      <c r="D312" t="str">
        <f>+VLOOKUP(A312,Hoja6!$A$4:$B$18,2,0)</f>
        <v>Metropolitana</v>
      </c>
    </row>
    <row r="313" spans="1:4" x14ac:dyDescent="0.3">
      <c r="A313">
        <v>14</v>
      </c>
      <c r="B313" t="s">
        <v>525</v>
      </c>
      <c r="C313" t="s">
        <v>524</v>
      </c>
      <c r="D313" t="str">
        <f>+VLOOKUP(A313,Hoja6!$A$4:$B$18,2,0)</f>
        <v>Los Ríos</v>
      </c>
    </row>
    <row r="314" spans="1:4" x14ac:dyDescent="0.3">
      <c r="A314">
        <v>14</v>
      </c>
      <c r="B314" t="s">
        <v>526</v>
      </c>
      <c r="C314" t="s">
        <v>524</v>
      </c>
      <c r="D314" t="str">
        <f>+VLOOKUP(A314,Hoja6!$A$4:$B$18,2,0)</f>
        <v>Los Ríos</v>
      </c>
    </row>
    <row r="315" spans="1:4" x14ac:dyDescent="0.3">
      <c r="A315">
        <v>14</v>
      </c>
      <c r="B315" t="s">
        <v>527</v>
      </c>
      <c r="C315" t="s">
        <v>524</v>
      </c>
      <c r="D315" t="str">
        <f>+VLOOKUP(A315,Hoja6!$A$4:$B$18,2,0)</f>
        <v>Los Ríos</v>
      </c>
    </row>
    <row r="316" spans="1:4" x14ac:dyDescent="0.3">
      <c r="A316">
        <v>14</v>
      </c>
      <c r="B316" t="s">
        <v>528</v>
      </c>
      <c r="C316" t="s">
        <v>524</v>
      </c>
      <c r="D316" t="str">
        <f>+VLOOKUP(A316,Hoja6!$A$4:$B$18,2,0)</f>
        <v>Los Ríos</v>
      </c>
    </row>
    <row r="317" spans="1:4" x14ac:dyDescent="0.3">
      <c r="A317">
        <v>14</v>
      </c>
      <c r="B317" t="s">
        <v>529</v>
      </c>
      <c r="C317" t="s">
        <v>524</v>
      </c>
      <c r="D317" t="str">
        <f>+VLOOKUP(A317,Hoja6!$A$4:$B$18,2,0)</f>
        <v>Los Ríos</v>
      </c>
    </row>
    <row r="318" spans="1:4" x14ac:dyDescent="0.3">
      <c r="A318">
        <v>14</v>
      </c>
      <c r="B318" t="s">
        <v>244</v>
      </c>
      <c r="C318" t="s">
        <v>524</v>
      </c>
      <c r="D318" t="str">
        <f>+VLOOKUP(A318,Hoja6!$A$4:$B$18,2,0)</f>
        <v>Los Ríos</v>
      </c>
    </row>
    <row r="319" spans="1:4" x14ac:dyDescent="0.3">
      <c r="A319">
        <v>14</v>
      </c>
      <c r="B319" t="s">
        <v>530</v>
      </c>
      <c r="C319" t="s">
        <v>524</v>
      </c>
      <c r="D319" t="str">
        <f>+VLOOKUP(A319,Hoja6!$A$4:$B$18,2,0)</f>
        <v>Los Ríos</v>
      </c>
    </row>
    <row r="320" spans="1:4" x14ac:dyDescent="0.3">
      <c r="A320">
        <v>14</v>
      </c>
      <c r="B320" t="s">
        <v>531</v>
      </c>
      <c r="C320" t="s">
        <v>524</v>
      </c>
      <c r="D320" t="str">
        <f>+VLOOKUP(A320,Hoja6!$A$4:$B$18,2,0)</f>
        <v>Los Ríos</v>
      </c>
    </row>
    <row r="321" spans="1:4" x14ac:dyDescent="0.3">
      <c r="A321">
        <v>14</v>
      </c>
      <c r="B321" t="s">
        <v>532</v>
      </c>
      <c r="C321" t="s">
        <v>524</v>
      </c>
      <c r="D321" t="str">
        <f>+VLOOKUP(A321,Hoja6!$A$4:$B$18,2,0)</f>
        <v>Los Ríos</v>
      </c>
    </row>
    <row r="322" spans="1:4" x14ac:dyDescent="0.3">
      <c r="A322">
        <v>14</v>
      </c>
      <c r="B322" t="s">
        <v>533</v>
      </c>
      <c r="C322" t="s">
        <v>524</v>
      </c>
      <c r="D322" t="str">
        <f>+VLOOKUP(A322,Hoja6!$A$4:$B$18,2,0)</f>
        <v>Los Ríos</v>
      </c>
    </row>
    <row r="323" spans="1:4" x14ac:dyDescent="0.3">
      <c r="A323">
        <v>14</v>
      </c>
      <c r="B323" t="s">
        <v>534</v>
      </c>
      <c r="C323" t="s">
        <v>524</v>
      </c>
      <c r="D323" t="str">
        <f>+VLOOKUP(A323,Hoja6!$A$4:$B$18,2,0)</f>
        <v>Los Ríos</v>
      </c>
    </row>
    <row r="324" spans="1:4" x14ac:dyDescent="0.3">
      <c r="A324">
        <v>14</v>
      </c>
      <c r="B324" t="s">
        <v>535</v>
      </c>
      <c r="C324" t="s">
        <v>524</v>
      </c>
      <c r="D324" t="str">
        <f>+VLOOKUP(A324,Hoja6!$A$4:$B$18,2,0)</f>
        <v>Los Ríos</v>
      </c>
    </row>
    <row r="325" spans="1:4" x14ac:dyDescent="0.3">
      <c r="A325">
        <v>15</v>
      </c>
      <c r="B325" t="s">
        <v>408</v>
      </c>
      <c r="C325" t="s">
        <v>407</v>
      </c>
      <c r="D325" t="str">
        <f>+VLOOKUP(A325,Hoja6!$A$4:$B$18,2,0)</f>
        <v>Arica y Parinacota</v>
      </c>
    </row>
    <row r="326" spans="1:4" x14ac:dyDescent="0.3">
      <c r="A326">
        <v>15</v>
      </c>
      <c r="B326" t="s">
        <v>409</v>
      </c>
      <c r="C326" t="s">
        <v>407</v>
      </c>
      <c r="D326" t="str">
        <f>+VLOOKUP(A326,Hoja6!$A$4:$B$18,2,0)</f>
        <v>Arica y Parinacota</v>
      </c>
    </row>
    <row r="327" spans="1:4" x14ac:dyDescent="0.3">
      <c r="A327">
        <v>15</v>
      </c>
      <c r="B327" t="s">
        <v>410</v>
      </c>
      <c r="C327" t="s">
        <v>407</v>
      </c>
      <c r="D327" t="str">
        <f>+VLOOKUP(A327,Hoja6!$A$4:$B$18,2,0)</f>
        <v>Arica y Parinacota</v>
      </c>
    </row>
    <row r="328" spans="1:4" x14ac:dyDescent="0.3">
      <c r="A328">
        <v>15</v>
      </c>
      <c r="B328" t="s">
        <v>411</v>
      </c>
      <c r="C328" t="s">
        <v>407</v>
      </c>
      <c r="D328" t="str">
        <f>+VLOOKUP(A328,Hoja6!$A$4:$B$18,2,0)</f>
        <v>Arica y Parinacota</v>
      </c>
    </row>
    <row r="329" spans="1:4" x14ac:dyDescent="0.3">
      <c r="A329">
        <v>16</v>
      </c>
      <c r="B329" t="s">
        <v>553</v>
      </c>
      <c r="C329" t="s">
        <v>552</v>
      </c>
      <c r="D329" t="e">
        <f>+VLOOKUP(A329,Hoja6!$A$4:$B$18,2,0)</f>
        <v>#N/A</v>
      </c>
    </row>
    <row r="330" spans="1:4" x14ac:dyDescent="0.3">
      <c r="A330">
        <v>16</v>
      </c>
      <c r="B330" t="s">
        <v>554</v>
      </c>
      <c r="C330" t="s">
        <v>552</v>
      </c>
      <c r="D330" t="e">
        <f>+VLOOKUP(A330,Hoja6!$A$4:$B$18,2,0)</f>
        <v>#N/A</v>
      </c>
    </row>
    <row r="331" spans="1:4" x14ac:dyDescent="0.3">
      <c r="A331">
        <v>16</v>
      </c>
      <c r="B331" t="s">
        <v>555</v>
      </c>
      <c r="C331" t="s">
        <v>552</v>
      </c>
      <c r="D331" t="e">
        <f>+VLOOKUP(A331,Hoja6!$A$4:$B$18,2,0)</f>
        <v>#N/A</v>
      </c>
    </row>
    <row r="332" spans="1:4" x14ac:dyDescent="0.3">
      <c r="A332">
        <v>16</v>
      </c>
      <c r="B332" t="s">
        <v>556</v>
      </c>
      <c r="C332" t="s">
        <v>552</v>
      </c>
      <c r="D332" t="e">
        <f>+VLOOKUP(A332,Hoja6!$A$4:$B$18,2,0)</f>
        <v>#N/A</v>
      </c>
    </row>
    <row r="333" spans="1:4" x14ac:dyDescent="0.3">
      <c r="A333">
        <v>16</v>
      </c>
      <c r="B333" t="s">
        <v>557</v>
      </c>
      <c r="C333" t="s">
        <v>552</v>
      </c>
      <c r="D333" t="e">
        <f>+VLOOKUP(A333,Hoja6!$A$4:$B$18,2,0)</f>
        <v>#N/A</v>
      </c>
    </row>
    <row r="334" spans="1:4" x14ac:dyDescent="0.3">
      <c r="A334">
        <v>16</v>
      </c>
      <c r="B334" t="s">
        <v>558</v>
      </c>
      <c r="C334" t="s">
        <v>552</v>
      </c>
      <c r="D334" t="e">
        <f>+VLOOKUP(A334,Hoja6!$A$4:$B$18,2,0)</f>
        <v>#N/A</v>
      </c>
    </row>
    <row r="335" spans="1:4" x14ac:dyDescent="0.3">
      <c r="A335">
        <v>16</v>
      </c>
      <c r="B335" t="s">
        <v>559</v>
      </c>
      <c r="C335" t="s">
        <v>552</v>
      </c>
      <c r="D335" t="e">
        <f>+VLOOKUP(A335,Hoja6!$A$4:$B$18,2,0)</f>
        <v>#N/A</v>
      </c>
    </row>
    <row r="336" spans="1:4" x14ac:dyDescent="0.3">
      <c r="A336">
        <v>16</v>
      </c>
      <c r="B336" t="s">
        <v>560</v>
      </c>
      <c r="C336" t="s">
        <v>552</v>
      </c>
      <c r="D336" t="e">
        <f>+VLOOKUP(A336,Hoja6!$A$4:$B$18,2,0)</f>
        <v>#N/A</v>
      </c>
    </row>
    <row r="337" spans="1:4" x14ac:dyDescent="0.3">
      <c r="A337">
        <v>16</v>
      </c>
      <c r="B337" t="s">
        <v>561</v>
      </c>
      <c r="C337" t="s">
        <v>552</v>
      </c>
      <c r="D337" t="e">
        <f>+VLOOKUP(A337,Hoja6!$A$4:$B$18,2,0)</f>
        <v>#N/A</v>
      </c>
    </row>
    <row r="338" spans="1:4" x14ac:dyDescent="0.3">
      <c r="A338">
        <v>16</v>
      </c>
      <c r="B338" t="s">
        <v>562</v>
      </c>
      <c r="C338" t="s">
        <v>552</v>
      </c>
      <c r="D338" t="e">
        <f>+VLOOKUP(A338,Hoja6!$A$4:$B$18,2,0)</f>
        <v>#N/A</v>
      </c>
    </row>
    <row r="339" spans="1:4" x14ac:dyDescent="0.3">
      <c r="A339">
        <v>16</v>
      </c>
      <c r="B339" t="s">
        <v>563</v>
      </c>
      <c r="C339" t="s">
        <v>552</v>
      </c>
      <c r="D339" t="e">
        <f>+VLOOKUP(A339,Hoja6!$A$4:$B$18,2,0)</f>
        <v>#N/A</v>
      </c>
    </row>
    <row r="340" spans="1:4" x14ac:dyDescent="0.3">
      <c r="A340">
        <v>16</v>
      </c>
      <c r="B340" t="s">
        <v>564</v>
      </c>
      <c r="C340" t="s">
        <v>552</v>
      </c>
      <c r="D340" t="e">
        <f>+VLOOKUP(A340,Hoja6!$A$4:$B$18,2,0)</f>
        <v>#N/A</v>
      </c>
    </row>
    <row r="341" spans="1:4" x14ac:dyDescent="0.3">
      <c r="A341">
        <v>16</v>
      </c>
      <c r="B341" t="s">
        <v>565</v>
      </c>
      <c r="C341" t="s">
        <v>552</v>
      </c>
      <c r="D341" t="e">
        <f>+VLOOKUP(A341,Hoja6!$A$4:$B$18,2,0)</f>
        <v>#N/A</v>
      </c>
    </row>
    <row r="342" spans="1:4" x14ac:dyDescent="0.3">
      <c r="A342">
        <v>16</v>
      </c>
      <c r="B342" t="s">
        <v>566</v>
      </c>
      <c r="C342" t="s">
        <v>552</v>
      </c>
      <c r="D342" t="e">
        <f>+VLOOKUP(A342,Hoja6!$A$4:$B$18,2,0)</f>
        <v>#N/A</v>
      </c>
    </row>
    <row r="343" spans="1:4" x14ac:dyDescent="0.3">
      <c r="A343">
        <v>16</v>
      </c>
      <c r="B343" t="s">
        <v>567</v>
      </c>
      <c r="C343" t="s">
        <v>552</v>
      </c>
      <c r="D343" t="e">
        <f>+VLOOKUP(A343,Hoja6!$A$4:$B$18,2,0)</f>
        <v>#N/A</v>
      </c>
    </row>
    <row r="344" spans="1:4" x14ac:dyDescent="0.3">
      <c r="A344">
        <v>16</v>
      </c>
      <c r="B344" t="s">
        <v>568</v>
      </c>
      <c r="C344" t="s">
        <v>552</v>
      </c>
      <c r="D344" t="e">
        <f>+VLOOKUP(A344,Hoja6!$A$4:$B$18,2,0)</f>
        <v>#N/A</v>
      </c>
    </row>
    <row r="345" spans="1:4" x14ac:dyDescent="0.3">
      <c r="A345">
        <v>16</v>
      </c>
      <c r="B345" t="s">
        <v>569</v>
      </c>
      <c r="C345" t="s">
        <v>552</v>
      </c>
      <c r="D345" t="e">
        <f>+VLOOKUP(A345,Hoja6!$A$4:$B$18,2,0)</f>
        <v>#N/A</v>
      </c>
    </row>
    <row r="346" spans="1:4" x14ac:dyDescent="0.3">
      <c r="A346">
        <v>16</v>
      </c>
      <c r="B346" t="s">
        <v>570</v>
      </c>
      <c r="C346" t="s">
        <v>552</v>
      </c>
      <c r="D346" t="e">
        <f>+VLOOKUP(A346,Hoja6!$A$4:$B$18,2,0)</f>
        <v>#N/A</v>
      </c>
    </row>
    <row r="347" spans="1:4" x14ac:dyDescent="0.3">
      <c r="A347">
        <v>16</v>
      </c>
      <c r="B347" t="s">
        <v>571</v>
      </c>
      <c r="C347" t="s">
        <v>552</v>
      </c>
      <c r="D347" t="e">
        <f>+VLOOKUP(A347,Hoja6!$A$4:$B$18,2,0)</f>
        <v>#N/A</v>
      </c>
    </row>
    <row r="348" spans="1:4" x14ac:dyDescent="0.3">
      <c r="A348">
        <v>16</v>
      </c>
      <c r="B348" t="s">
        <v>572</v>
      </c>
      <c r="C348" t="s">
        <v>552</v>
      </c>
      <c r="D348" t="e">
        <f>+VLOOKUP(A348,Hoja6!$A$4:$B$18,2,0)</f>
        <v>#N/A</v>
      </c>
    </row>
    <row r="349" spans="1:4" x14ac:dyDescent="0.3">
      <c r="A349">
        <v>16</v>
      </c>
      <c r="B349" t="s">
        <v>573</v>
      </c>
      <c r="C349" t="s">
        <v>552</v>
      </c>
      <c r="D349" t="e">
        <f>+VLOOKUP(A349,Hoja6!$A$4:$B$18,2,0)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K347"/>
  <sheetViews>
    <sheetView topLeftCell="A2" workbookViewId="0">
      <selection activeCell="B1" sqref="B1"/>
    </sheetView>
  </sheetViews>
  <sheetFormatPr baseColWidth="10" defaultRowHeight="14.4" x14ac:dyDescent="0.3"/>
  <cols>
    <col min="4" max="4" width="45" bestFit="1" customWidth="1"/>
    <col min="6" max="6" width="17.6640625" bestFit="1" customWidth="1"/>
    <col min="7" max="7" width="11.88671875" bestFit="1" customWidth="1"/>
  </cols>
  <sheetData>
    <row r="1" spans="2:11" x14ac:dyDescent="0.3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  <c r="K1" t="s">
        <v>2114</v>
      </c>
    </row>
    <row r="2" spans="2:11" x14ac:dyDescent="0.3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  <c r="K2" t="str">
        <f>+CS_Distrito_Comuna_Cupo[[#This Row],[Región]]</f>
        <v>Región de Antofagasta</v>
      </c>
    </row>
    <row r="3" spans="2:11" x14ac:dyDescent="0.3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  <c r="K3" t="str">
        <f>+CS_Distrito_Comuna_Cupo[[#This Row],[Región]]</f>
        <v>Región de Antofagasta</v>
      </c>
    </row>
    <row r="4" spans="2:11" x14ac:dyDescent="0.3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  <c r="K4" t="str">
        <f>+CS_Distrito_Comuna_Cupo[[#This Row],[Región]]</f>
        <v>Región de Antofagasta</v>
      </c>
    </row>
    <row r="5" spans="2:11" x14ac:dyDescent="0.3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  <c r="K5" t="str">
        <f>+CS_Distrito_Comuna_Cupo[[#This Row],[Región]]</f>
        <v>Región de Antofagasta</v>
      </c>
    </row>
    <row r="6" spans="2:11" x14ac:dyDescent="0.3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  <c r="K6" t="str">
        <f>+CS_Distrito_Comuna_Cupo[[#This Row],[Región]]</f>
        <v>Región de Antofagasta</v>
      </c>
    </row>
    <row r="7" spans="2:11" x14ac:dyDescent="0.3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  <c r="K7" t="str">
        <f>+CS_Distrito_Comuna_Cupo[[#This Row],[Región]]</f>
        <v>Región de Antofagasta</v>
      </c>
    </row>
    <row r="8" spans="2:11" x14ac:dyDescent="0.3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  <c r="K8" t="str">
        <f>+CS_Distrito_Comuna_Cupo[[#This Row],[Región]]</f>
        <v>Región de Antofagasta</v>
      </c>
    </row>
    <row r="9" spans="2:11" x14ac:dyDescent="0.3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  <c r="K9" t="str">
        <f>+CS_Distrito_Comuna_Cupo[[#This Row],[Región]]</f>
        <v>Región de Antofagasta</v>
      </c>
    </row>
    <row r="10" spans="2:11" x14ac:dyDescent="0.3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  <c r="K10" t="str">
        <f>+CS_Distrito_Comuna_Cupo[[#This Row],[Región]]</f>
        <v>Región de Antofagasta</v>
      </c>
    </row>
    <row r="11" spans="2:11" x14ac:dyDescent="0.3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  <c r="K11" t="str">
        <f>+CS_Distrito_Comuna_Cupo[[#This Row],[Región]]</f>
        <v>Región de Arica y Parinacota</v>
      </c>
    </row>
    <row r="12" spans="2:11" x14ac:dyDescent="0.3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  <c r="K12" t="str">
        <f>+CS_Distrito_Comuna_Cupo[[#This Row],[Región]]</f>
        <v>Región de Arica y Parinacota</v>
      </c>
    </row>
    <row r="13" spans="2:11" x14ac:dyDescent="0.3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  <c r="K13" t="str">
        <f>+CS_Distrito_Comuna_Cupo[[#This Row],[Región]]</f>
        <v>Región de Arica y Parinacota</v>
      </c>
    </row>
    <row r="14" spans="2:11" x14ac:dyDescent="0.3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  <c r="K14" t="str">
        <f>+CS_Distrito_Comuna_Cupo[[#This Row],[Región]]</f>
        <v>Región de Arica y Parinacota</v>
      </c>
    </row>
    <row r="15" spans="2:11" x14ac:dyDescent="0.3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  <c r="K15" t="str">
        <f>+CS_Distrito_Comuna_Cupo[[#This Row],[Región]]</f>
        <v>Región de Atacama</v>
      </c>
    </row>
    <row r="16" spans="2:11" x14ac:dyDescent="0.3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  <c r="K16" t="str">
        <f>+CS_Distrito_Comuna_Cupo[[#This Row],[Región]]</f>
        <v>Región de Atacama</v>
      </c>
    </row>
    <row r="17" spans="2:11" x14ac:dyDescent="0.3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  <c r="K17" t="str">
        <f>+CS_Distrito_Comuna_Cupo[[#This Row],[Región]]</f>
        <v>Región de Atacama</v>
      </c>
    </row>
    <row r="18" spans="2:11" x14ac:dyDescent="0.3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  <c r="K18" t="str">
        <f>+CS_Distrito_Comuna_Cupo[[#This Row],[Región]]</f>
        <v>Región de Atacama</v>
      </c>
    </row>
    <row r="19" spans="2:11" x14ac:dyDescent="0.3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  <c r="K19" t="str">
        <f>+CS_Distrito_Comuna_Cupo[[#This Row],[Región]]</f>
        <v>Región de Atacama</v>
      </c>
    </row>
    <row r="20" spans="2:11" x14ac:dyDescent="0.3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  <c r="K20" t="str">
        <f>+CS_Distrito_Comuna_Cupo[[#This Row],[Región]]</f>
        <v>Región de Atacama</v>
      </c>
    </row>
    <row r="21" spans="2:11" x14ac:dyDescent="0.3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  <c r="K21" t="str">
        <f>+CS_Distrito_Comuna_Cupo[[#This Row],[Región]]</f>
        <v>Región de Atacama</v>
      </c>
    </row>
    <row r="22" spans="2:11" x14ac:dyDescent="0.3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  <c r="K22" t="str">
        <f>+CS_Distrito_Comuna_Cupo[[#This Row],[Región]]</f>
        <v>Región de Atacama</v>
      </c>
    </row>
    <row r="23" spans="2:11" x14ac:dyDescent="0.3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  <c r="K23" t="str">
        <f>+CS_Distrito_Comuna_Cupo[[#This Row],[Región]]</f>
        <v>Región de Atacama</v>
      </c>
    </row>
    <row r="24" spans="2:11" x14ac:dyDescent="0.3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  <c r="K24" t="str">
        <f>+CS_Distrito_Comuna_Cupo[[#This Row],[Región]]</f>
        <v>Región de Aysén del General Carlos Ibáñez del Campo</v>
      </c>
    </row>
    <row r="25" spans="2:11" x14ac:dyDescent="0.3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  <c r="K25" t="str">
        <f>+CS_Distrito_Comuna_Cupo[[#This Row],[Región]]</f>
        <v>Región de Aysén del General Carlos Ibáñez del Campo</v>
      </c>
    </row>
    <row r="26" spans="2:11" x14ac:dyDescent="0.3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  <c r="K26" t="str">
        <f>+CS_Distrito_Comuna_Cupo[[#This Row],[Región]]</f>
        <v>Región de Aysén del General Carlos Ibáñez del Campo</v>
      </c>
    </row>
    <row r="27" spans="2:11" x14ac:dyDescent="0.3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  <c r="K27" t="str">
        <f>+CS_Distrito_Comuna_Cupo[[#This Row],[Región]]</f>
        <v>Región de Aysén del General Carlos Ibáñez del Campo</v>
      </c>
    </row>
    <row r="28" spans="2:11" x14ac:dyDescent="0.3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  <c r="K28" t="str">
        <f>+CS_Distrito_Comuna_Cupo[[#This Row],[Región]]</f>
        <v>Región de Aysén del General Carlos Ibáñez del Campo</v>
      </c>
    </row>
    <row r="29" spans="2:11" x14ac:dyDescent="0.3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  <c r="K29" t="str">
        <f>+CS_Distrito_Comuna_Cupo[[#This Row],[Región]]</f>
        <v>Región de Aysén del General Carlos Ibáñez del Campo</v>
      </c>
    </row>
    <row r="30" spans="2:11" x14ac:dyDescent="0.3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  <c r="K30" t="str">
        <f>+CS_Distrito_Comuna_Cupo[[#This Row],[Región]]</f>
        <v>Región de Aysén del General Carlos Ibáñez del Campo</v>
      </c>
    </row>
    <row r="31" spans="2:11" x14ac:dyDescent="0.3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  <c r="K31" t="str">
        <f>+CS_Distrito_Comuna_Cupo[[#This Row],[Región]]</f>
        <v>Región de Aysén del General Carlos Ibáñez del Campo</v>
      </c>
    </row>
    <row r="32" spans="2:11" x14ac:dyDescent="0.3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  <c r="K32" t="str">
        <f>+CS_Distrito_Comuna_Cupo[[#This Row],[Región]]</f>
        <v>Región de Aysén del General Carlos Ibáñez del Campo</v>
      </c>
    </row>
    <row r="33" spans="2:11" x14ac:dyDescent="0.3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  <c r="K33" t="str">
        <f>+CS_Distrito_Comuna_Cupo[[#This Row],[Región]]</f>
        <v>Región de Aysén del General Carlos Ibáñez del Campo</v>
      </c>
    </row>
    <row r="34" spans="2:11" x14ac:dyDescent="0.3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  <c r="K34" t="str">
        <f>+CS_Distrito_Comuna_Cupo[[#This Row],[Región]]</f>
        <v>Región de Coquimbo</v>
      </c>
    </row>
    <row r="35" spans="2:11" x14ac:dyDescent="0.3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  <c r="K35" t="str">
        <f>+CS_Distrito_Comuna_Cupo[[#This Row],[Región]]</f>
        <v>Región de Coquimbo</v>
      </c>
    </row>
    <row r="36" spans="2:11" x14ac:dyDescent="0.3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  <c r="K36" t="str">
        <f>+CS_Distrito_Comuna_Cupo[[#This Row],[Región]]</f>
        <v>Región de Coquimbo</v>
      </c>
    </row>
    <row r="37" spans="2:11" x14ac:dyDescent="0.3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  <c r="K37" t="str">
        <f>+CS_Distrito_Comuna_Cupo[[#This Row],[Región]]</f>
        <v>Región de Coquimbo</v>
      </c>
    </row>
    <row r="38" spans="2:11" x14ac:dyDescent="0.3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  <c r="K38" t="str">
        <f>+CS_Distrito_Comuna_Cupo[[#This Row],[Región]]</f>
        <v>Región de Coquimbo</v>
      </c>
    </row>
    <row r="39" spans="2:11" x14ac:dyDescent="0.3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  <c r="K39" t="str">
        <f>+CS_Distrito_Comuna_Cupo[[#This Row],[Región]]</f>
        <v>Región de Coquimbo</v>
      </c>
    </row>
    <row r="40" spans="2:11" x14ac:dyDescent="0.3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  <c r="K40" t="str">
        <f>+CS_Distrito_Comuna_Cupo[[#This Row],[Región]]</f>
        <v>Región de Coquimbo</v>
      </c>
    </row>
    <row r="41" spans="2:11" x14ac:dyDescent="0.3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  <c r="K41" t="str">
        <f>+CS_Distrito_Comuna_Cupo[[#This Row],[Región]]</f>
        <v>Región de Coquimbo</v>
      </c>
    </row>
    <row r="42" spans="2:11" x14ac:dyDescent="0.3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  <c r="K42" t="str">
        <f>+CS_Distrito_Comuna_Cupo[[#This Row],[Región]]</f>
        <v>Región de Coquimbo</v>
      </c>
    </row>
    <row r="43" spans="2:11" x14ac:dyDescent="0.3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  <c r="K43" t="str">
        <f>+CS_Distrito_Comuna_Cupo[[#This Row],[Región]]</f>
        <v>Región de Coquimbo</v>
      </c>
    </row>
    <row r="44" spans="2:11" x14ac:dyDescent="0.3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  <c r="K44" t="str">
        <f>+CS_Distrito_Comuna_Cupo[[#This Row],[Región]]</f>
        <v>Región de Coquimbo</v>
      </c>
    </row>
    <row r="45" spans="2:11" x14ac:dyDescent="0.3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  <c r="K45" t="str">
        <f>+CS_Distrito_Comuna_Cupo[[#This Row],[Región]]</f>
        <v>Región de Coquimbo</v>
      </c>
    </row>
    <row r="46" spans="2:11" x14ac:dyDescent="0.3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  <c r="K46" t="str">
        <f>+CS_Distrito_Comuna_Cupo[[#This Row],[Región]]</f>
        <v>Región de Coquimbo</v>
      </c>
    </row>
    <row r="47" spans="2:11" x14ac:dyDescent="0.3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  <c r="K47" t="str">
        <f>+CS_Distrito_Comuna_Cupo[[#This Row],[Región]]</f>
        <v>Región de Coquimbo</v>
      </c>
    </row>
    <row r="48" spans="2:11" x14ac:dyDescent="0.3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  <c r="K48" t="str">
        <f>+CS_Distrito_Comuna_Cupo[[#This Row],[Región]]</f>
        <v>Región de Coquimbo</v>
      </c>
    </row>
    <row r="49" spans="2:11" x14ac:dyDescent="0.3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  <c r="K49" t="str">
        <f>+CS_Distrito_Comuna_Cupo[[#This Row],[Región]]</f>
        <v>Región de la Araucanía</v>
      </c>
    </row>
    <row r="50" spans="2:11" x14ac:dyDescent="0.3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  <c r="K50" t="str">
        <f>+CS_Distrito_Comuna_Cupo[[#This Row],[Región]]</f>
        <v>Región de la Araucanía</v>
      </c>
    </row>
    <row r="51" spans="2:11" x14ac:dyDescent="0.3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  <c r="K51" t="str">
        <f>+CS_Distrito_Comuna_Cupo[[#This Row],[Región]]</f>
        <v>Región de la Araucanía</v>
      </c>
    </row>
    <row r="52" spans="2:11" x14ac:dyDescent="0.3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  <c r="K52" t="str">
        <f>+CS_Distrito_Comuna_Cupo[[#This Row],[Región]]</f>
        <v>Región de la Araucanía</v>
      </c>
    </row>
    <row r="53" spans="2:11" x14ac:dyDescent="0.3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  <c r="K53" t="str">
        <f>+CS_Distrito_Comuna_Cupo[[#This Row],[Región]]</f>
        <v>Región de la Araucanía</v>
      </c>
    </row>
    <row r="54" spans="2:11" x14ac:dyDescent="0.3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  <c r="K54" t="str">
        <f>+CS_Distrito_Comuna_Cupo[[#This Row],[Región]]</f>
        <v>Región de la Araucanía</v>
      </c>
    </row>
    <row r="55" spans="2:11" x14ac:dyDescent="0.3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  <c r="K55" t="str">
        <f>+CS_Distrito_Comuna_Cupo[[#This Row],[Región]]</f>
        <v>Región de la Araucanía</v>
      </c>
    </row>
    <row r="56" spans="2:11" x14ac:dyDescent="0.3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  <c r="K56" t="str">
        <f>+CS_Distrito_Comuna_Cupo[[#This Row],[Región]]</f>
        <v>Región de la Araucanía</v>
      </c>
    </row>
    <row r="57" spans="2:11" x14ac:dyDescent="0.3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  <c r="K57" t="str">
        <f>+CS_Distrito_Comuna_Cupo[[#This Row],[Región]]</f>
        <v>Región de la Araucanía</v>
      </c>
    </row>
    <row r="58" spans="2:11" x14ac:dyDescent="0.3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  <c r="K58" t="str">
        <f>+CS_Distrito_Comuna_Cupo[[#This Row],[Región]]</f>
        <v>Región de la Araucanía</v>
      </c>
    </row>
    <row r="59" spans="2:11" x14ac:dyDescent="0.3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  <c r="K59" t="str">
        <f>+CS_Distrito_Comuna_Cupo[[#This Row],[Región]]</f>
        <v>Región de la Araucanía</v>
      </c>
    </row>
    <row r="60" spans="2:11" x14ac:dyDescent="0.3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  <c r="K60" t="str">
        <f>+CS_Distrito_Comuna_Cupo[[#This Row],[Región]]</f>
        <v>Región de la Araucanía</v>
      </c>
    </row>
    <row r="61" spans="2:11" x14ac:dyDescent="0.3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  <c r="K61" t="str">
        <f>+CS_Distrito_Comuna_Cupo[[#This Row],[Región]]</f>
        <v>Región de la Araucanía</v>
      </c>
    </row>
    <row r="62" spans="2:11" x14ac:dyDescent="0.3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  <c r="K62" t="str">
        <f>+CS_Distrito_Comuna_Cupo[[#This Row],[Región]]</f>
        <v>Región de la Araucanía</v>
      </c>
    </row>
    <row r="63" spans="2:11" x14ac:dyDescent="0.3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  <c r="K63" t="str">
        <f>+CS_Distrito_Comuna_Cupo[[#This Row],[Región]]</f>
        <v>Región de la Araucanía</v>
      </c>
    </row>
    <row r="64" spans="2:11" x14ac:dyDescent="0.3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  <c r="K64" t="str">
        <f>+CS_Distrito_Comuna_Cupo[[#This Row],[Región]]</f>
        <v>Región de la Araucanía</v>
      </c>
    </row>
    <row r="65" spans="2:11" x14ac:dyDescent="0.3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  <c r="K65" t="str">
        <f>+CS_Distrito_Comuna_Cupo[[#This Row],[Región]]</f>
        <v>Región de la Araucanía</v>
      </c>
    </row>
    <row r="66" spans="2:11" x14ac:dyDescent="0.3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  <c r="K66" t="str">
        <f>+CS_Distrito_Comuna_Cupo[[#This Row],[Región]]</f>
        <v>Región de la Araucanía</v>
      </c>
    </row>
    <row r="67" spans="2:11" x14ac:dyDescent="0.3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  <c r="K67" t="str">
        <f>+CS_Distrito_Comuna_Cupo[[#This Row],[Región]]</f>
        <v>Región de la Araucanía</v>
      </c>
    </row>
    <row r="68" spans="2:11" x14ac:dyDescent="0.3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  <c r="K68" t="str">
        <f>+CS_Distrito_Comuna_Cupo[[#This Row],[Región]]</f>
        <v>Región de la Araucanía</v>
      </c>
    </row>
    <row r="69" spans="2:11" x14ac:dyDescent="0.3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  <c r="K69" t="str">
        <f>+CS_Distrito_Comuna_Cupo[[#This Row],[Región]]</f>
        <v>Región de la Araucanía</v>
      </c>
    </row>
    <row r="70" spans="2:11" x14ac:dyDescent="0.3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  <c r="K70" t="str">
        <f>+CS_Distrito_Comuna_Cupo[[#This Row],[Región]]</f>
        <v>Región de la Araucanía</v>
      </c>
    </row>
    <row r="71" spans="2:11" x14ac:dyDescent="0.3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  <c r="K71" t="str">
        <f>+CS_Distrito_Comuna_Cupo[[#This Row],[Región]]</f>
        <v>Región de la Araucanía</v>
      </c>
    </row>
    <row r="72" spans="2:11" x14ac:dyDescent="0.3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  <c r="K72" t="str">
        <f>+CS_Distrito_Comuna_Cupo[[#This Row],[Región]]</f>
        <v>Región de la Araucanía</v>
      </c>
    </row>
    <row r="73" spans="2:11" x14ac:dyDescent="0.3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  <c r="K73" t="str">
        <f>+CS_Distrito_Comuna_Cupo[[#This Row],[Región]]</f>
        <v>Región de la Araucanía</v>
      </c>
    </row>
    <row r="74" spans="2:11" x14ac:dyDescent="0.3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  <c r="K74" t="str">
        <f>+CS_Distrito_Comuna_Cupo[[#This Row],[Región]]</f>
        <v>Región de la Araucanía</v>
      </c>
    </row>
    <row r="75" spans="2:11" x14ac:dyDescent="0.3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  <c r="K75" t="str">
        <f>+CS_Distrito_Comuna_Cupo[[#This Row],[Región]]</f>
        <v>Región de la Araucanía</v>
      </c>
    </row>
    <row r="76" spans="2:11" x14ac:dyDescent="0.3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  <c r="K76" t="str">
        <f>+CS_Distrito_Comuna_Cupo[[#This Row],[Región]]</f>
        <v>Región de la Araucanía</v>
      </c>
    </row>
    <row r="77" spans="2:11" x14ac:dyDescent="0.3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  <c r="K77" t="str">
        <f>+CS_Distrito_Comuna_Cupo[[#This Row],[Región]]</f>
        <v>Región de la Araucanía</v>
      </c>
    </row>
    <row r="78" spans="2:11" x14ac:dyDescent="0.3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  <c r="K78" t="str">
        <f>+CS_Distrito_Comuna_Cupo[[#This Row],[Región]]</f>
        <v>Región de la Araucanía</v>
      </c>
    </row>
    <row r="79" spans="2:11" x14ac:dyDescent="0.3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  <c r="K79" t="str">
        <f>+CS_Distrito_Comuna_Cupo[[#This Row],[Región]]</f>
        <v>Región de la Araucanía</v>
      </c>
    </row>
    <row r="80" spans="2:11" x14ac:dyDescent="0.3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  <c r="K80" t="str">
        <f>+CS_Distrito_Comuna_Cupo[[#This Row],[Región]]</f>
        <v>Región de la Araucanía</v>
      </c>
    </row>
    <row r="81" spans="2:11" x14ac:dyDescent="0.3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  <c r="K81" t="str">
        <f>+CS_Distrito_Comuna_Cupo[[#This Row],[Región]]</f>
        <v>Región de Los Lagos</v>
      </c>
    </row>
    <row r="82" spans="2:11" x14ac:dyDescent="0.3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  <c r="K82" t="str">
        <f>+CS_Distrito_Comuna_Cupo[[#This Row],[Región]]</f>
        <v>Región de Los Lagos</v>
      </c>
    </row>
    <row r="83" spans="2:11" x14ac:dyDescent="0.3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  <c r="K83" t="str">
        <f>+CS_Distrito_Comuna_Cupo[[#This Row],[Región]]</f>
        <v>Región de Los Lagos</v>
      </c>
    </row>
    <row r="84" spans="2:11" x14ac:dyDescent="0.3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  <c r="K84" t="str">
        <f>+CS_Distrito_Comuna_Cupo[[#This Row],[Región]]</f>
        <v>Región de Los Lagos</v>
      </c>
    </row>
    <row r="85" spans="2:11" x14ac:dyDescent="0.3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  <c r="K85" t="str">
        <f>+CS_Distrito_Comuna_Cupo[[#This Row],[Región]]</f>
        <v>Región de Los Lagos</v>
      </c>
    </row>
    <row r="86" spans="2:11" x14ac:dyDescent="0.3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  <c r="K86" t="str">
        <f>+CS_Distrito_Comuna_Cupo[[#This Row],[Región]]</f>
        <v>Región de Los Lagos</v>
      </c>
    </row>
    <row r="87" spans="2:11" x14ac:dyDescent="0.3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  <c r="K87" t="str">
        <f>+CS_Distrito_Comuna_Cupo[[#This Row],[Región]]</f>
        <v>Región de Los Lagos</v>
      </c>
    </row>
    <row r="88" spans="2:11" x14ac:dyDescent="0.3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  <c r="K88" t="str">
        <f>+CS_Distrito_Comuna_Cupo[[#This Row],[Región]]</f>
        <v>Región de Los Lagos</v>
      </c>
    </row>
    <row r="89" spans="2:11" x14ac:dyDescent="0.3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  <c r="K89" t="str">
        <f>+CS_Distrito_Comuna_Cupo[[#This Row],[Región]]</f>
        <v>Región de Los Lagos</v>
      </c>
    </row>
    <row r="90" spans="2:11" x14ac:dyDescent="0.3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  <c r="K90" t="str">
        <f>+CS_Distrito_Comuna_Cupo[[#This Row],[Región]]</f>
        <v>Región de Los Lagos</v>
      </c>
    </row>
    <row r="91" spans="2:11" x14ac:dyDescent="0.3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  <c r="K91" t="str">
        <f>+CS_Distrito_Comuna_Cupo[[#This Row],[Región]]</f>
        <v>Región de Los Lagos</v>
      </c>
    </row>
    <row r="92" spans="2:11" x14ac:dyDescent="0.3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  <c r="K92" t="str">
        <f>+CS_Distrito_Comuna_Cupo[[#This Row],[Región]]</f>
        <v>Región de Los Lagos</v>
      </c>
    </row>
    <row r="93" spans="2:11" x14ac:dyDescent="0.3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  <c r="K93" t="str">
        <f>+CS_Distrito_Comuna_Cupo[[#This Row],[Región]]</f>
        <v>Región de Los Lagos</v>
      </c>
    </row>
    <row r="94" spans="2:11" x14ac:dyDescent="0.3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  <c r="K94" t="str">
        <f>+CS_Distrito_Comuna_Cupo[[#This Row],[Región]]</f>
        <v>Región de Los Lagos</v>
      </c>
    </row>
    <row r="95" spans="2:11" x14ac:dyDescent="0.3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  <c r="K95" t="str">
        <f>+CS_Distrito_Comuna_Cupo[[#This Row],[Región]]</f>
        <v>Región de Los Lagos</v>
      </c>
    </row>
    <row r="96" spans="2:11" x14ac:dyDescent="0.3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  <c r="K96" t="str">
        <f>+CS_Distrito_Comuna_Cupo[[#This Row],[Región]]</f>
        <v>Región de Los Lagos</v>
      </c>
    </row>
    <row r="97" spans="2:11" x14ac:dyDescent="0.3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  <c r="K97" t="str">
        <f>+CS_Distrito_Comuna_Cupo[[#This Row],[Región]]</f>
        <v>Región de Los Lagos</v>
      </c>
    </row>
    <row r="98" spans="2:11" x14ac:dyDescent="0.3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  <c r="K98" t="str">
        <f>+CS_Distrito_Comuna_Cupo[[#This Row],[Región]]</f>
        <v>Región de Los Lagos</v>
      </c>
    </row>
    <row r="99" spans="2:11" x14ac:dyDescent="0.3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  <c r="K99" t="str">
        <f>+CS_Distrito_Comuna_Cupo[[#This Row],[Región]]</f>
        <v>Región de Los Lagos</v>
      </c>
    </row>
    <row r="100" spans="2:11" x14ac:dyDescent="0.3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  <c r="K100" t="str">
        <f>+CS_Distrito_Comuna_Cupo[[#This Row],[Región]]</f>
        <v>Región de Los Lagos</v>
      </c>
    </row>
    <row r="101" spans="2:11" x14ac:dyDescent="0.3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  <c r="K101" t="str">
        <f>+CS_Distrito_Comuna_Cupo[[#This Row],[Región]]</f>
        <v>Región de Los Lagos</v>
      </c>
    </row>
    <row r="102" spans="2:11" x14ac:dyDescent="0.3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  <c r="K102" t="str">
        <f>+CS_Distrito_Comuna_Cupo[[#This Row],[Región]]</f>
        <v>Región de Los Lagos</v>
      </c>
    </row>
    <row r="103" spans="2:11" x14ac:dyDescent="0.3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  <c r="K103" t="str">
        <f>+CS_Distrito_Comuna_Cupo[[#This Row],[Región]]</f>
        <v>Región de Los Lagos</v>
      </c>
    </row>
    <row r="104" spans="2:11" x14ac:dyDescent="0.3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  <c r="K104" t="str">
        <f>+CS_Distrito_Comuna_Cupo[[#This Row],[Región]]</f>
        <v>Región de Los Lagos</v>
      </c>
    </row>
    <row r="105" spans="2:11" x14ac:dyDescent="0.3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  <c r="K105" t="str">
        <f>+CS_Distrito_Comuna_Cupo[[#This Row],[Región]]</f>
        <v>Región de Los Lagos</v>
      </c>
    </row>
    <row r="106" spans="2:11" x14ac:dyDescent="0.3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  <c r="K106" t="str">
        <f>+CS_Distrito_Comuna_Cupo[[#This Row],[Región]]</f>
        <v>Región de Los Lagos</v>
      </c>
    </row>
    <row r="107" spans="2:11" x14ac:dyDescent="0.3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  <c r="K107" t="str">
        <f>+CS_Distrito_Comuna_Cupo[[#This Row],[Región]]</f>
        <v>Región de Los Lagos</v>
      </c>
    </row>
    <row r="108" spans="2:11" x14ac:dyDescent="0.3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  <c r="K108" t="str">
        <f>+CS_Distrito_Comuna_Cupo[[#This Row],[Región]]</f>
        <v>Región de Los Lagos</v>
      </c>
    </row>
    <row r="109" spans="2:11" x14ac:dyDescent="0.3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  <c r="K109" t="str">
        <f>+CS_Distrito_Comuna_Cupo[[#This Row],[Región]]</f>
        <v>Región de Los Lagos</v>
      </c>
    </row>
    <row r="110" spans="2:11" x14ac:dyDescent="0.3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  <c r="K110" t="str">
        <f>+CS_Distrito_Comuna_Cupo[[#This Row],[Región]]</f>
        <v>Región de Los Lagos</v>
      </c>
    </row>
    <row r="111" spans="2:11" x14ac:dyDescent="0.3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  <c r="K111" t="str">
        <f>+CS_Distrito_Comuna_Cupo[[#This Row],[Región]]</f>
        <v>Región de Los Ríos</v>
      </c>
    </row>
    <row r="112" spans="2:11" x14ac:dyDescent="0.3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  <c r="K112" t="str">
        <f>+CS_Distrito_Comuna_Cupo[[#This Row],[Región]]</f>
        <v>Región de Los Ríos</v>
      </c>
    </row>
    <row r="113" spans="2:11" x14ac:dyDescent="0.3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  <c r="K113" t="str">
        <f>+CS_Distrito_Comuna_Cupo[[#This Row],[Región]]</f>
        <v>Región de Los Ríos</v>
      </c>
    </row>
    <row r="114" spans="2:11" x14ac:dyDescent="0.3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  <c r="K114" t="str">
        <f>+CS_Distrito_Comuna_Cupo[[#This Row],[Región]]</f>
        <v>Región de Los Ríos</v>
      </c>
    </row>
    <row r="115" spans="2:11" x14ac:dyDescent="0.3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  <c r="K115" t="str">
        <f>+CS_Distrito_Comuna_Cupo[[#This Row],[Región]]</f>
        <v>Región de Los Ríos</v>
      </c>
    </row>
    <row r="116" spans="2:11" x14ac:dyDescent="0.3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  <c r="K116" t="str">
        <f>+CS_Distrito_Comuna_Cupo[[#This Row],[Región]]</f>
        <v>Región de Los Ríos</v>
      </c>
    </row>
    <row r="117" spans="2:11" x14ac:dyDescent="0.3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  <c r="K117" t="str">
        <f>+CS_Distrito_Comuna_Cupo[[#This Row],[Región]]</f>
        <v>Región de Los Ríos</v>
      </c>
    </row>
    <row r="118" spans="2:11" x14ac:dyDescent="0.3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  <c r="K118" t="str">
        <f>+CS_Distrito_Comuna_Cupo[[#This Row],[Región]]</f>
        <v>Región de Los Ríos</v>
      </c>
    </row>
    <row r="119" spans="2:11" x14ac:dyDescent="0.3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  <c r="K119" t="str">
        <f>+CS_Distrito_Comuna_Cupo[[#This Row],[Región]]</f>
        <v>Región de Los Ríos</v>
      </c>
    </row>
    <row r="120" spans="2:11" x14ac:dyDescent="0.3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  <c r="K120" t="str">
        <f>+CS_Distrito_Comuna_Cupo[[#This Row],[Región]]</f>
        <v>Región de Los Ríos</v>
      </c>
    </row>
    <row r="121" spans="2:11" x14ac:dyDescent="0.3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  <c r="K121" t="str">
        <f>+CS_Distrito_Comuna_Cupo[[#This Row],[Región]]</f>
        <v>Región de Los Ríos</v>
      </c>
    </row>
    <row r="122" spans="2:11" x14ac:dyDescent="0.3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  <c r="K122" t="str">
        <f>+CS_Distrito_Comuna_Cupo[[#This Row],[Región]]</f>
        <v>Región de Los Ríos</v>
      </c>
    </row>
    <row r="123" spans="2:11" x14ac:dyDescent="0.3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  <c r="K123" t="str">
        <f>+CS_Distrito_Comuna_Cupo[[#This Row],[Región]]</f>
        <v>Región de Magallanes y la Antártica Chilena</v>
      </c>
    </row>
    <row r="124" spans="2:11" x14ac:dyDescent="0.3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  <c r="K124" t="str">
        <f>+CS_Distrito_Comuna_Cupo[[#This Row],[Región]]</f>
        <v>Región de Magallanes y la Antártica Chilena</v>
      </c>
    </row>
    <row r="125" spans="2:11" x14ac:dyDescent="0.3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  <c r="K125" t="str">
        <f>+CS_Distrito_Comuna_Cupo[[#This Row],[Región]]</f>
        <v>Región de Magallanes y la Antártica Chilena</v>
      </c>
    </row>
    <row r="126" spans="2:11" x14ac:dyDescent="0.3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  <c r="K126" t="str">
        <f>+CS_Distrito_Comuna_Cupo[[#This Row],[Región]]</f>
        <v>Región de Magallanes y la Antártica Chilena</v>
      </c>
    </row>
    <row r="127" spans="2:11" x14ac:dyDescent="0.3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  <c r="K127" t="str">
        <f>+CS_Distrito_Comuna_Cupo[[#This Row],[Región]]</f>
        <v>Región de Magallanes y la Antártica Chilena</v>
      </c>
    </row>
    <row r="128" spans="2:11" x14ac:dyDescent="0.3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  <c r="K128" t="str">
        <f>+CS_Distrito_Comuna_Cupo[[#This Row],[Región]]</f>
        <v>Región de Magallanes y la Antártica Chilena</v>
      </c>
    </row>
    <row r="129" spans="2:11" x14ac:dyDescent="0.3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  <c r="K129" t="str">
        <f>+CS_Distrito_Comuna_Cupo[[#This Row],[Región]]</f>
        <v>Región de Magallanes y la Antártica Chilena</v>
      </c>
    </row>
    <row r="130" spans="2:11" x14ac:dyDescent="0.3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  <c r="K130" t="str">
        <f>+CS_Distrito_Comuna_Cupo[[#This Row],[Región]]</f>
        <v>Región de Magallanes y la Antártica Chilena</v>
      </c>
    </row>
    <row r="131" spans="2:11" x14ac:dyDescent="0.3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  <c r="K131" t="str">
        <f>+CS_Distrito_Comuna_Cupo[[#This Row],[Región]]</f>
        <v>Región de Magallanes y la Antártica Chilena</v>
      </c>
    </row>
    <row r="132" spans="2:11" x14ac:dyDescent="0.3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  <c r="K132" t="str">
        <f>+CS_Distrito_Comuna_Cupo[[#This Row],[Región]]</f>
        <v>Región de Magallanes y la Antártica Chilena</v>
      </c>
    </row>
    <row r="133" spans="2:11" x14ac:dyDescent="0.3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  <c r="K133" t="str">
        <f>+CS_Distrito_Comuna_Cupo[[#This Row],[Región]]</f>
        <v>Región de Magallanes y la Antártica Chilena</v>
      </c>
    </row>
    <row r="134" spans="2:11" x14ac:dyDescent="0.3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  <c r="K134" t="str">
        <f>+CS_Distrito_Comuna_Cupo[[#This Row],[Región]]</f>
        <v>Región de Ñuble</v>
      </c>
    </row>
    <row r="135" spans="2:11" x14ac:dyDescent="0.3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  <c r="K135" t="str">
        <f>+CS_Distrito_Comuna_Cupo[[#This Row],[Región]]</f>
        <v>Región de Ñuble</v>
      </c>
    </row>
    <row r="136" spans="2:11" x14ac:dyDescent="0.3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  <c r="K136" t="str">
        <f>+CS_Distrito_Comuna_Cupo[[#This Row],[Región]]</f>
        <v>Región de Ñuble</v>
      </c>
    </row>
    <row r="137" spans="2:11" x14ac:dyDescent="0.3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  <c r="K137" t="str">
        <f>+CS_Distrito_Comuna_Cupo[[#This Row],[Región]]</f>
        <v>Región de Ñuble</v>
      </c>
    </row>
    <row r="138" spans="2:11" x14ac:dyDescent="0.3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  <c r="K138" t="str">
        <f>+CS_Distrito_Comuna_Cupo[[#This Row],[Región]]</f>
        <v>Región de Ñuble</v>
      </c>
    </row>
    <row r="139" spans="2:11" x14ac:dyDescent="0.3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  <c r="K139" t="str">
        <f>+CS_Distrito_Comuna_Cupo[[#This Row],[Región]]</f>
        <v>Región de Ñuble</v>
      </c>
    </row>
    <row r="140" spans="2:11" x14ac:dyDescent="0.3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  <c r="K140" t="str">
        <f>+CS_Distrito_Comuna_Cupo[[#This Row],[Región]]</f>
        <v>Región de Ñuble</v>
      </c>
    </row>
    <row r="141" spans="2:11" x14ac:dyDescent="0.3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  <c r="K141" t="str">
        <f>+CS_Distrito_Comuna_Cupo[[#This Row],[Región]]</f>
        <v>Región de Ñuble</v>
      </c>
    </row>
    <row r="142" spans="2:11" x14ac:dyDescent="0.3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  <c r="K142" t="str">
        <f>+CS_Distrito_Comuna_Cupo[[#This Row],[Región]]</f>
        <v>Región de Ñuble</v>
      </c>
    </row>
    <row r="143" spans="2:11" x14ac:dyDescent="0.3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  <c r="K143" t="str">
        <f>+CS_Distrito_Comuna_Cupo[[#This Row],[Región]]</f>
        <v>Región de Ñuble</v>
      </c>
    </row>
    <row r="144" spans="2:11" x14ac:dyDescent="0.3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  <c r="K144" t="str">
        <f>+CS_Distrito_Comuna_Cupo[[#This Row],[Región]]</f>
        <v>Región de Ñuble</v>
      </c>
    </row>
    <row r="145" spans="2:11" x14ac:dyDescent="0.3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  <c r="K145" t="str">
        <f>+CS_Distrito_Comuna_Cupo[[#This Row],[Región]]</f>
        <v>Región de Ñuble</v>
      </c>
    </row>
    <row r="146" spans="2:11" x14ac:dyDescent="0.3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  <c r="K146" t="str">
        <f>+CS_Distrito_Comuna_Cupo[[#This Row],[Región]]</f>
        <v>Región de Ñuble</v>
      </c>
    </row>
    <row r="147" spans="2:11" x14ac:dyDescent="0.3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  <c r="K147" t="str">
        <f>+CS_Distrito_Comuna_Cupo[[#This Row],[Región]]</f>
        <v>Región de Ñuble</v>
      </c>
    </row>
    <row r="148" spans="2:11" x14ac:dyDescent="0.3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  <c r="K148" t="str">
        <f>+CS_Distrito_Comuna_Cupo[[#This Row],[Región]]</f>
        <v>Región de Ñuble</v>
      </c>
    </row>
    <row r="149" spans="2:11" x14ac:dyDescent="0.3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  <c r="K149" t="str">
        <f>+CS_Distrito_Comuna_Cupo[[#This Row],[Región]]</f>
        <v>Región de Ñuble</v>
      </c>
    </row>
    <row r="150" spans="2:11" x14ac:dyDescent="0.3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  <c r="K150" t="str">
        <f>+CS_Distrito_Comuna_Cupo[[#This Row],[Región]]</f>
        <v>Región de Ñuble</v>
      </c>
    </row>
    <row r="151" spans="2:11" x14ac:dyDescent="0.3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  <c r="K151" t="str">
        <f>+CS_Distrito_Comuna_Cupo[[#This Row],[Región]]</f>
        <v>Región de Ñuble</v>
      </c>
    </row>
    <row r="152" spans="2:11" x14ac:dyDescent="0.3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  <c r="K152" t="str">
        <f>+CS_Distrito_Comuna_Cupo[[#This Row],[Región]]</f>
        <v>Región de Ñuble</v>
      </c>
    </row>
    <row r="153" spans="2:11" x14ac:dyDescent="0.3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  <c r="K153" t="str">
        <f>+CS_Distrito_Comuna_Cupo[[#This Row],[Región]]</f>
        <v>Región de Ñuble</v>
      </c>
    </row>
    <row r="154" spans="2:11" x14ac:dyDescent="0.3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  <c r="K154" t="str">
        <f>+CS_Distrito_Comuna_Cupo[[#This Row],[Región]]</f>
        <v>Región de Ñuble</v>
      </c>
    </row>
    <row r="155" spans="2:11" x14ac:dyDescent="0.3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  <c r="K155" t="str">
        <f>+CS_Distrito_Comuna_Cupo[[#This Row],[Región]]</f>
        <v>Región de Tarapacá</v>
      </c>
    </row>
    <row r="156" spans="2:11" x14ac:dyDescent="0.3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  <c r="K156" t="str">
        <f>+CS_Distrito_Comuna_Cupo[[#This Row],[Región]]</f>
        <v>Región de Tarapacá</v>
      </c>
    </row>
    <row r="157" spans="2:11" x14ac:dyDescent="0.3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  <c r="K157" t="str">
        <f>+CS_Distrito_Comuna_Cupo[[#This Row],[Región]]</f>
        <v>Región de Tarapacá</v>
      </c>
    </row>
    <row r="158" spans="2:11" x14ac:dyDescent="0.3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  <c r="K158" t="str">
        <f>+CS_Distrito_Comuna_Cupo[[#This Row],[Región]]</f>
        <v>Región de Tarapacá</v>
      </c>
    </row>
    <row r="159" spans="2:11" x14ac:dyDescent="0.3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  <c r="K159" t="str">
        <f>+CS_Distrito_Comuna_Cupo[[#This Row],[Región]]</f>
        <v>Región de Tarapacá</v>
      </c>
    </row>
    <row r="160" spans="2:11" x14ac:dyDescent="0.3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  <c r="K160" t="str">
        <f>+CS_Distrito_Comuna_Cupo[[#This Row],[Región]]</f>
        <v>Región de Tarapacá</v>
      </c>
    </row>
    <row r="161" spans="2:11" x14ac:dyDescent="0.3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  <c r="K161" t="str">
        <f>+CS_Distrito_Comuna_Cupo[[#This Row],[Región]]</f>
        <v>Región de Tarapacá</v>
      </c>
    </row>
    <row r="162" spans="2:11" x14ac:dyDescent="0.3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  <c r="K162" t="str">
        <f>+CS_Distrito_Comuna_Cupo[[#This Row],[Región]]</f>
        <v>Región de Valparaíso</v>
      </c>
    </row>
    <row r="163" spans="2:11" x14ac:dyDescent="0.3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  <c r="K163" t="str">
        <f>+CS_Distrito_Comuna_Cupo[[#This Row],[Región]]</f>
        <v>Región de Valparaíso</v>
      </c>
    </row>
    <row r="164" spans="2:11" x14ac:dyDescent="0.3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  <c r="K164" t="str">
        <f>+CS_Distrito_Comuna_Cupo[[#This Row],[Región]]</f>
        <v>Región de Valparaíso</v>
      </c>
    </row>
    <row r="165" spans="2:11" x14ac:dyDescent="0.3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  <c r="K165" t="str">
        <f>+CS_Distrito_Comuna_Cupo[[#This Row],[Región]]</f>
        <v>Región de Valparaíso</v>
      </c>
    </row>
    <row r="166" spans="2:11" x14ac:dyDescent="0.3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  <c r="K166" t="str">
        <f>+CS_Distrito_Comuna_Cupo[[#This Row],[Región]]</f>
        <v>Región de Valparaíso</v>
      </c>
    </row>
    <row r="167" spans="2:11" x14ac:dyDescent="0.3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  <c r="K167" t="str">
        <f>+CS_Distrito_Comuna_Cupo[[#This Row],[Región]]</f>
        <v>Región de Valparaíso</v>
      </c>
    </row>
    <row r="168" spans="2:11" x14ac:dyDescent="0.3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  <c r="K168" t="str">
        <f>+CS_Distrito_Comuna_Cupo[[#This Row],[Región]]</f>
        <v>Región de Valparaíso</v>
      </c>
    </row>
    <row r="169" spans="2:11" x14ac:dyDescent="0.3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  <c r="K169" t="str">
        <f>+CS_Distrito_Comuna_Cupo[[#This Row],[Región]]</f>
        <v>Región de Valparaíso</v>
      </c>
    </row>
    <row r="170" spans="2:11" x14ac:dyDescent="0.3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  <c r="K170" t="str">
        <f>+CS_Distrito_Comuna_Cupo[[#This Row],[Región]]</f>
        <v>Región de Valparaíso</v>
      </c>
    </row>
    <row r="171" spans="2:11" x14ac:dyDescent="0.3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  <c r="K171" t="str">
        <f>+CS_Distrito_Comuna_Cupo[[#This Row],[Región]]</f>
        <v>Región de Valparaíso</v>
      </c>
    </row>
    <row r="172" spans="2:11" x14ac:dyDescent="0.3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  <c r="K172" t="str">
        <f>+CS_Distrito_Comuna_Cupo[[#This Row],[Región]]</f>
        <v>Región de Valparaíso</v>
      </c>
    </row>
    <row r="173" spans="2:11" x14ac:dyDescent="0.3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  <c r="K173" t="str">
        <f>+CS_Distrito_Comuna_Cupo[[#This Row],[Región]]</f>
        <v>Región de Valparaíso</v>
      </c>
    </row>
    <row r="174" spans="2:11" x14ac:dyDescent="0.3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  <c r="K174" t="str">
        <f>+CS_Distrito_Comuna_Cupo[[#This Row],[Región]]</f>
        <v>Región de Valparaíso</v>
      </c>
    </row>
    <row r="175" spans="2:11" x14ac:dyDescent="0.3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  <c r="K175" t="str">
        <f>+CS_Distrito_Comuna_Cupo[[#This Row],[Región]]</f>
        <v>Región de Valparaíso</v>
      </c>
    </row>
    <row r="176" spans="2:11" x14ac:dyDescent="0.3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  <c r="K176" t="str">
        <f>+CS_Distrito_Comuna_Cupo[[#This Row],[Región]]</f>
        <v>Región de Valparaíso</v>
      </c>
    </row>
    <row r="177" spans="2:11" x14ac:dyDescent="0.3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  <c r="K177" t="str">
        <f>+CS_Distrito_Comuna_Cupo[[#This Row],[Región]]</f>
        <v>Región de Valparaíso</v>
      </c>
    </row>
    <row r="178" spans="2:11" x14ac:dyDescent="0.3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  <c r="K178" t="str">
        <f>+CS_Distrito_Comuna_Cupo[[#This Row],[Región]]</f>
        <v>Región de Valparaíso</v>
      </c>
    </row>
    <row r="179" spans="2:11" x14ac:dyDescent="0.3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  <c r="K179" t="str">
        <f>+CS_Distrito_Comuna_Cupo[[#This Row],[Región]]</f>
        <v>Región de Valparaíso</v>
      </c>
    </row>
    <row r="180" spans="2:11" x14ac:dyDescent="0.3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  <c r="K180" t="str">
        <f>+CS_Distrito_Comuna_Cupo[[#This Row],[Región]]</f>
        <v>Región de Valparaíso</v>
      </c>
    </row>
    <row r="181" spans="2:11" x14ac:dyDescent="0.3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  <c r="K181" t="str">
        <f>+CS_Distrito_Comuna_Cupo[[#This Row],[Región]]</f>
        <v>Región de Valparaíso</v>
      </c>
    </row>
    <row r="182" spans="2:11" x14ac:dyDescent="0.3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  <c r="K182" t="str">
        <f>+CS_Distrito_Comuna_Cupo[[#This Row],[Región]]</f>
        <v>Región de Valparaíso</v>
      </c>
    </row>
    <row r="183" spans="2:11" x14ac:dyDescent="0.3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  <c r="K183" t="str">
        <f>+CS_Distrito_Comuna_Cupo[[#This Row],[Región]]</f>
        <v>Región de Valparaíso</v>
      </c>
    </row>
    <row r="184" spans="2:11" x14ac:dyDescent="0.3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  <c r="K184" t="str">
        <f>+CS_Distrito_Comuna_Cupo[[#This Row],[Región]]</f>
        <v>Región de Valparaíso</v>
      </c>
    </row>
    <row r="185" spans="2:11" x14ac:dyDescent="0.3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  <c r="K185" t="str">
        <f>+CS_Distrito_Comuna_Cupo[[#This Row],[Región]]</f>
        <v>Región de Valparaíso</v>
      </c>
    </row>
    <row r="186" spans="2:11" x14ac:dyDescent="0.3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  <c r="K186" t="str">
        <f>+CS_Distrito_Comuna_Cupo[[#This Row],[Región]]</f>
        <v>Región de Valparaíso</v>
      </c>
    </row>
    <row r="187" spans="2:11" x14ac:dyDescent="0.3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  <c r="K187" t="str">
        <f>+CS_Distrito_Comuna_Cupo[[#This Row],[Región]]</f>
        <v>Región de Valparaíso</v>
      </c>
    </row>
    <row r="188" spans="2:11" x14ac:dyDescent="0.3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  <c r="K188" t="str">
        <f>+CS_Distrito_Comuna_Cupo[[#This Row],[Región]]</f>
        <v>Región de Valparaíso</v>
      </c>
    </row>
    <row r="189" spans="2:11" x14ac:dyDescent="0.3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  <c r="K189" t="str">
        <f>+CS_Distrito_Comuna_Cupo[[#This Row],[Región]]</f>
        <v>Región de Valparaíso</v>
      </c>
    </row>
    <row r="190" spans="2:11" x14ac:dyDescent="0.3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  <c r="K190" t="str">
        <f>+CS_Distrito_Comuna_Cupo[[#This Row],[Región]]</f>
        <v>Región de Valparaíso</v>
      </c>
    </row>
    <row r="191" spans="2:11" x14ac:dyDescent="0.3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  <c r="K191" t="str">
        <f>+CS_Distrito_Comuna_Cupo[[#This Row],[Región]]</f>
        <v>Región de Valparaíso</v>
      </c>
    </row>
    <row r="192" spans="2:11" x14ac:dyDescent="0.3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  <c r="K192" t="str">
        <f>+CS_Distrito_Comuna_Cupo[[#This Row],[Región]]</f>
        <v>Región de Valparaíso</v>
      </c>
    </row>
    <row r="193" spans="2:11" x14ac:dyDescent="0.3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  <c r="K193" t="str">
        <f>+CS_Distrito_Comuna_Cupo[[#This Row],[Región]]</f>
        <v>Región de Valparaíso</v>
      </c>
    </row>
    <row r="194" spans="2:11" x14ac:dyDescent="0.3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  <c r="K194" t="str">
        <f>+CS_Distrito_Comuna_Cupo[[#This Row],[Región]]</f>
        <v>Región de Valparaíso</v>
      </c>
    </row>
    <row r="195" spans="2:11" x14ac:dyDescent="0.3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  <c r="K195" t="str">
        <f>+CS_Distrito_Comuna_Cupo[[#This Row],[Región]]</f>
        <v>Región de Valparaíso</v>
      </c>
    </row>
    <row r="196" spans="2:11" x14ac:dyDescent="0.3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  <c r="K196" t="str">
        <f>+CS_Distrito_Comuna_Cupo[[#This Row],[Región]]</f>
        <v>Región de Valparaíso</v>
      </c>
    </row>
    <row r="197" spans="2:11" x14ac:dyDescent="0.3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  <c r="K197" t="str">
        <f>+CS_Distrito_Comuna_Cupo[[#This Row],[Región]]</f>
        <v>Región de Valparaíso</v>
      </c>
    </row>
    <row r="198" spans="2:11" x14ac:dyDescent="0.3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  <c r="K198" t="str">
        <f>+CS_Distrito_Comuna_Cupo[[#This Row],[Región]]</f>
        <v>Región de Valparaíso</v>
      </c>
    </row>
    <row r="199" spans="2:11" x14ac:dyDescent="0.3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  <c r="K199" t="str">
        <f>+CS_Distrito_Comuna_Cupo[[#This Row],[Región]]</f>
        <v>Región de Valparaíso</v>
      </c>
    </row>
    <row r="200" spans="2:11" x14ac:dyDescent="0.3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  <c r="K200" t="str">
        <f>+CS_Distrito_Comuna_Cupo[[#This Row],[Región]]</f>
        <v>Región del Biobío</v>
      </c>
    </row>
    <row r="201" spans="2:11" x14ac:dyDescent="0.3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  <c r="K201" t="str">
        <f>+CS_Distrito_Comuna_Cupo[[#This Row],[Región]]</f>
        <v>Región del Biobío</v>
      </c>
    </row>
    <row r="202" spans="2:11" x14ac:dyDescent="0.3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  <c r="K202" t="str">
        <f>+CS_Distrito_Comuna_Cupo[[#This Row],[Región]]</f>
        <v>Región del Biobío</v>
      </c>
    </row>
    <row r="203" spans="2:11" x14ac:dyDescent="0.3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  <c r="K203" t="str">
        <f>+CS_Distrito_Comuna_Cupo[[#This Row],[Región]]</f>
        <v>Región del Biobío</v>
      </c>
    </row>
    <row r="204" spans="2:11" x14ac:dyDescent="0.3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  <c r="K204" t="str">
        <f>+CS_Distrito_Comuna_Cupo[[#This Row],[Región]]</f>
        <v>Región del Biobío</v>
      </c>
    </row>
    <row r="205" spans="2:11" x14ac:dyDescent="0.3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  <c r="K205" t="str">
        <f>+CS_Distrito_Comuna_Cupo[[#This Row],[Región]]</f>
        <v>Región del Biobío</v>
      </c>
    </row>
    <row r="206" spans="2:11" x14ac:dyDescent="0.3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  <c r="K206" t="str">
        <f>+CS_Distrito_Comuna_Cupo[[#This Row],[Región]]</f>
        <v>Región del Biobío</v>
      </c>
    </row>
    <row r="207" spans="2:11" x14ac:dyDescent="0.3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  <c r="K207" t="str">
        <f>+CS_Distrito_Comuna_Cupo[[#This Row],[Región]]</f>
        <v>Región del Biobío</v>
      </c>
    </row>
    <row r="208" spans="2:11" x14ac:dyDescent="0.3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  <c r="K208" t="str">
        <f>+CS_Distrito_Comuna_Cupo[[#This Row],[Región]]</f>
        <v>Región del Biobío</v>
      </c>
    </row>
    <row r="209" spans="2:11" x14ac:dyDescent="0.3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  <c r="K209" t="str">
        <f>+CS_Distrito_Comuna_Cupo[[#This Row],[Región]]</f>
        <v>Región del Biobío</v>
      </c>
    </row>
    <row r="210" spans="2:11" x14ac:dyDescent="0.3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  <c r="K210" t="str">
        <f>+CS_Distrito_Comuna_Cupo[[#This Row],[Región]]</f>
        <v>Región del Biobío</v>
      </c>
    </row>
    <row r="211" spans="2:11" x14ac:dyDescent="0.3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  <c r="K211" t="str">
        <f>+CS_Distrito_Comuna_Cupo[[#This Row],[Región]]</f>
        <v>Región del Biobío</v>
      </c>
    </row>
    <row r="212" spans="2:11" x14ac:dyDescent="0.3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  <c r="K212" t="str">
        <f>+CS_Distrito_Comuna_Cupo[[#This Row],[Región]]</f>
        <v>Región del Biobío</v>
      </c>
    </row>
    <row r="213" spans="2:11" x14ac:dyDescent="0.3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  <c r="K213" t="str">
        <f>+CS_Distrito_Comuna_Cupo[[#This Row],[Región]]</f>
        <v>Región del Biobío</v>
      </c>
    </row>
    <row r="214" spans="2:11" x14ac:dyDescent="0.3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  <c r="K214" t="str">
        <f>+CS_Distrito_Comuna_Cupo[[#This Row],[Región]]</f>
        <v>Región del Biobío</v>
      </c>
    </row>
    <row r="215" spans="2:11" x14ac:dyDescent="0.3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  <c r="K215" t="str">
        <f>+CS_Distrito_Comuna_Cupo[[#This Row],[Región]]</f>
        <v>Región del Biobío</v>
      </c>
    </row>
    <row r="216" spans="2:11" x14ac:dyDescent="0.3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  <c r="K216" t="str">
        <f>+CS_Distrito_Comuna_Cupo[[#This Row],[Región]]</f>
        <v>Región del Biobío</v>
      </c>
    </row>
    <row r="217" spans="2:11" x14ac:dyDescent="0.3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  <c r="K217" t="str">
        <f>+CS_Distrito_Comuna_Cupo[[#This Row],[Región]]</f>
        <v>Región del Biobío</v>
      </c>
    </row>
    <row r="218" spans="2:11" x14ac:dyDescent="0.3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  <c r="K218" t="str">
        <f>+CS_Distrito_Comuna_Cupo[[#This Row],[Región]]</f>
        <v>Región del Biobío</v>
      </c>
    </row>
    <row r="219" spans="2:11" x14ac:dyDescent="0.3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  <c r="K219" t="str">
        <f>+CS_Distrito_Comuna_Cupo[[#This Row],[Región]]</f>
        <v>Región del Biobío</v>
      </c>
    </row>
    <row r="220" spans="2:11" x14ac:dyDescent="0.3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  <c r="K220" t="str">
        <f>+CS_Distrito_Comuna_Cupo[[#This Row],[Región]]</f>
        <v>Región del Biobío</v>
      </c>
    </row>
    <row r="221" spans="2:11" x14ac:dyDescent="0.3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  <c r="K221" t="str">
        <f>+CS_Distrito_Comuna_Cupo[[#This Row],[Región]]</f>
        <v>Región del Biobío</v>
      </c>
    </row>
    <row r="222" spans="2:11" x14ac:dyDescent="0.3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  <c r="K222" t="str">
        <f>+CS_Distrito_Comuna_Cupo[[#This Row],[Región]]</f>
        <v>Región del Biobío</v>
      </c>
    </row>
    <row r="223" spans="2:11" x14ac:dyDescent="0.3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  <c r="K223" t="str">
        <f>+CS_Distrito_Comuna_Cupo[[#This Row],[Región]]</f>
        <v>Región del Biobío</v>
      </c>
    </row>
    <row r="224" spans="2:11" x14ac:dyDescent="0.3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  <c r="K224" t="str">
        <f>+CS_Distrito_Comuna_Cupo[[#This Row],[Región]]</f>
        <v>Región del Biobío</v>
      </c>
    </row>
    <row r="225" spans="2:11" x14ac:dyDescent="0.3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  <c r="K225" t="str">
        <f>+CS_Distrito_Comuna_Cupo[[#This Row],[Región]]</f>
        <v>Región del Biobío</v>
      </c>
    </row>
    <row r="226" spans="2:11" x14ac:dyDescent="0.3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  <c r="K226" t="str">
        <f>+CS_Distrito_Comuna_Cupo[[#This Row],[Región]]</f>
        <v>Región del Biobío</v>
      </c>
    </row>
    <row r="227" spans="2:11" x14ac:dyDescent="0.3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  <c r="K227" t="str">
        <f>+CS_Distrito_Comuna_Cupo[[#This Row],[Región]]</f>
        <v>Región del Biobío</v>
      </c>
    </row>
    <row r="228" spans="2:11" x14ac:dyDescent="0.3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  <c r="K228" t="str">
        <f>+CS_Distrito_Comuna_Cupo[[#This Row],[Región]]</f>
        <v>Región del Biobío</v>
      </c>
    </row>
    <row r="229" spans="2:11" x14ac:dyDescent="0.3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  <c r="K229" t="str">
        <f>+CS_Distrito_Comuna_Cupo[[#This Row],[Región]]</f>
        <v>Región del Biobío</v>
      </c>
    </row>
    <row r="230" spans="2:11" x14ac:dyDescent="0.3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  <c r="K230" t="str">
        <f>+CS_Distrito_Comuna_Cupo[[#This Row],[Región]]</f>
        <v>Región del Biobío</v>
      </c>
    </row>
    <row r="231" spans="2:11" x14ac:dyDescent="0.3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  <c r="K231" t="str">
        <f>+CS_Distrito_Comuna_Cupo[[#This Row],[Región]]</f>
        <v>Región del Biobío</v>
      </c>
    </row>
    <row r="232" spans="2:11" x14ac:dyDescent="0.3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  <c r="K232" t="str">
        <f>+CS_Distrito_Comuna_Cupo[[#This Row],[Región]]</f>
        <v>Región del Biobío</v>
      </c>
    </row>
    <row r="233" spans="2:11" x14ac:dyDescent="0.3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  <c r="K233" t="str">
        <f>+CS_Distrito_Comuna_Cupo[[#This Row],[Región]]</f>
        <v>Región del Libertador General Bernardo O'Higgins</v>
      </c>
    </row>
    <row r="234" spans="2:11" x14ac:dyDescent="0.3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  <c r="K234" t="str">
        <f>+CS_Distrito_Comuna_Cupo[[#This Row],[Región]]</f>
        <v>Región del Libertador General Bernardo O'Higgins</v>
      </c>
    </row>
    <row r="235" spans="2:11" x14ac:dyDescent="0.3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  <c r="K235" t="str">
        <f>+CS_Distrito_Comuna_Cupo[[#This Row],[Región]]</f>
        <v>Región del Libertador General Bernardo O'Higgins</v>
      </c>
    </row>
    <row r="236" spans="2:11" x14ac:dyDescent="0.3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  <c r="K236" t="str">
        <f>+CS_Distrito_Comuna_Cupo[[#This Row],[Región]]</f>
        <v>Región del Libertador General Bernardo O'Higgins</v>
      </c>
    </row>
    <row r="237" spans="2:11" x14ac:dyDescent="0.3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  <c r="K237" t="str">
        <f>+CS_Distrito_Comuna_Cupo[[#This Row],[Región]]</f>
        <v>Región del Libertador General Bernardo O'Higgins</v>
      </c>
    </row>
    <row r="238" spans="2:11" x14ac:dyDescent="0.3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  <c r="K238" t="str">
        <f>+CS_Distrito_Comuna_Cupo[[#This Row],[Región]]</f>
        <v>Región del Libertador General Bernardo O'Higgins</v>
      </c>
    </row>
    <row r="239" spans="2:11" x14ac:dyDescent="0.3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  <c r="K239" t="str">
        <f>+CS_Distrito_Comuna_Cupo[[#This Row],[Región]]</f>
        <v>Región del Libertador General Bernardo O'Higgins</v>
      </c>
    </row>
    <row r="240" spans="2:11" x14ac:dyDescent="0.3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  <c r="K240" t="str">
        <f>+CS_Distrito_Comuna_Cupo[[#This Row],[Región]]</f>
        <v>Región del Libertador General Bernardo O'Higgins</v>
      </c>
    </row>
    <row r="241" spans="2:11" x14ac:dyDescent="0.3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  <c r="K241" t="str">
        <f>+CS_Distrito_Comuna_Cupo[[#This Row],[Región]]</f>
        <v>Región del Libertador General Bernardo O'Higgins</v>
      </c>
    </row>
    <row r="242" spans="2:11" x14ac:dyDescent="0.3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  <c r="K242" t="str">
        <f>+CS_Distrito_Comuna_Cupo[[#This Row],[Región]]</f>
        <v>Región del Libertador General Bernardo O'Higgins</v>
      </c>
    </row>
    <row r="243" spans="2:11" x14ac:dyDescent="0.3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  <c r="K243" t="str">
        <f>+CS_Distrito_Comuna_Cupo[[#This Row],[Región]]</f>
        <v>Región del Libertador General Bernardo O'Higgins</v>
      </c>
    </row>
    <row r="244" spans="2:11" x14ac:dyDescent="0.3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  <c r="K244" t="str">
        <f>+CS_Distrito_Comuna_Cupo[[#This Row],[Región]]</f>
        <v>Región del Libertador General Bernardo O'Higgins</v>
      </c>
    </row>
    <row r="245" spans="2:11" x14ac:dyDescent="0.3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  <c r="K245" t="str">
        <f>+CS_Distrito_Comuna_Cupo[[#This Row],[Región]]</f>
        <v>Región del Libertador General Bernardo O'Higgins</v>
      </c>
    </row>
    <row r="246" spans="2:11" x14ac:dyDescent="0.3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  <c r="K246" t="str">
        <f>+CS_Distrito_Comuna_Cupo[[#This Row],[Región]]</f>
        <v>Región del Libertador General Bernardo O'Higgins</v>
      </c>
    </row>
    <row r="247" spans="2:11" x14ac:dyDescent="0.3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  <c r="K247" t="str">
        <f>+CS_Distrito_Comuna_Cupo[[#This Row],[Región]]</f>
        <v>Región del Libertador General Bernardo O'Higgins</v>
      </c>
    </row>
    <row r="248" spans="2:11" x14ac:dyDescent="0.3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  <c r="K248" t="str">
        <f>+CS_Distrito_Comuna_Cupo[[#This Row],[Región]]</f>
        <v>Región del Libertador General Bernardo O'Higgins</v>
      </c>
    </row>
    <row r="249" spans="2:11" x14ac:dyDescent="0.3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  <c r="K249" t="str">
        <f>+CS_Distrito_Comuna_Cupo[[#This Row],[Región]]</f>
        <v>Región del Libertador General Bernardo O'Higgins</v>
      </c>
    </row>
    <row r="250" spans="2:11" x14ac:dyDescent="0.3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  <c r="K250" t="str">
        <f>+CS_Distrito_Comuna_Cupo[[#This Row],[Región]]</f>
        <v>Región del Libertador General Bernardo O'Higgins</v>
      </c>
    </row>
    <row r="251" spans="2:11" x14ac:dyDescent="0.3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  <c r="K251" t="str">
        <f>+CS_Distrito_Comuna_Cupo[[#This Row],[Región]]</f>
        <v>Región del Libertador General Bernardo O'Higgins</v>
      </c>
    </row>
    <row r="252" spans="2:11" x14ac:dyDescent="0.3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  <c r="K252" t="str">
        <f>+CS_Distrito_Comuna_Cupo[[#This Row],[Región]]</f>
        <v>Región del Libertador General Bernardo O'Higgins</v>
      </c>
    </row>
    <row r="253" spans="2:11" x14ac:dyDescent="0.3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  <c r="K253" t="str">
        <f>+CS_Distrito_Comuna_Cupo[[#This Row],[Región]]</f>
        <v>Región del Libertador General Bernardo O'Higgins</v>
      </c>
    </row>
    <row r="254" spans="2:11" x14ac:dyDescent="0.3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  <c r="K254" t="str">
        <f>+CS_Distrito_Comuna_Cupo[[#This Row],[Región]]</f>
        <v>Región del Libertador General Bernardo O'Higgins</v>
      </c>
    </row>
    <row r="255" spans="2:11" x14ac:dyDescent="0.3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  <c r="K255" t="str">
        <f>+CS_Distrito_Comuna_Cupo[[#This Row],[Región]]</f>
        <v>Región del Libertador General Bernardo O'Higgins</v>
      </c>
    </row>
    <row r="256" spans="2:11" x14ac:dyDescent="0.3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  <c r="K256" t="str">
        <f>+CS_Distrito_Comuna_Cupo[[#This Row],[Región]]</f>
        <v>Región del Libertador General Bernardo O'Higgins</v>
      </c>
    </row>
    <row r="257" spans="2:11" x14ac:dyDescent="0.3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  <c r="K257" t="str">
        <f>+CS_Distrito_Comuna_Cupo[[#This Row],[Región]]</f>
        <v>Región del Libertador General Bernardo O'Higgins</v>
      </c>
    </row>
    <row r="258" spans="2:11" x14ac:dyDescent="0.3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  <c r="K258" t="str">
        <f>+CS_Distrito_Comuna_Cupo[[#This Row],[Región]]</f>
        <v>Región del Libertador General Bernardo O'Higgins</v>
      </c>
    </row>
    <row r="259" spans="2:11" x14ac:dyDescent="0.3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  <c r="K259" t="str">
        <f>+CS_Distrito_Comuna_Cupo[[#This Row],[Región]]</f>
        <v>Región del Libertador General Bernardo O'Higgins</v>
      </c>
    </row>
    <row r="260" spans="2:11" x14ac:dyDescent="0.3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  <c r="K260" t="str">
        <f>+CS_Distrito_Comuna_Cupo[[#This Row],[Región]]</f>
        <v>Región del Libertador General Bernardo O'Higgins</v>
      </c>
    </row>
    <row r="261" spans="2:11" x14ac:dyDescent="0.3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  <c r="K261" t="str">
        <f>+CS_Distrito_Comuna_Cupo[[#This Row],[Región]]</f>
        <v>Región del Libertador General Bernardo O'Higgins</v>
      </c>
    </row>
    <row r="262" spans="2:11" x14ac:dyDescent="0.3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  <c r="K262" t="str">
        <f>+CS_Distrito_Comuna_Cupo[[#This Row],[Región]]</f>
        <v>Región del Libertador General Bernardo O'Higgins</v>
      </c>
    </row>
    <row r="263" spans="2:11" x14ac:dyDescent="0.3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  <c r="K263" t="str">
        <f>+CS_Distrito_Comuna_Cupo[[#This Row],[Región]]</f>
        <v>Región del Libertador General Bernardo O'Higgins</v>
      </c>
    </row>
    <row r="264" spans="2:11" x14ac:dyDescent="0.3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  <c r="K264" t="str">
        <f>+CS_Distrito_Comuna_Cupo[[#This Row],[Región]]</f>
        <v>Región del Libertador General Bernardo O'Higgins</v>
      </c>
    </row>
    <row r="265" spans="2:11" x14ac:dyDescent="0.3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  <c r="K265" t="str">
        <f>+CS_Distrito_Comuna_Cupo[[#This Row],[Región]]</f>
        <v>Región del Libertador General Bernardo O'Higgins</v>
      </c>
    </row>
    <row r="266" spans="2:11" x14ac:dyDescent="0.3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  <c r="K266" t="str">
        <f>+CS_Distrito_Comuna_Cupo[[#This Row],[Región]]</f>
        <v>Región del Maule</v>
      </c>
    </row>
    <row r="267" spans="2:11" x14ac:dyDescent="0.3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  <c r="K267" t="str">
        <f>+CS_Distrito_Comuna_Cupo[[#This Row],[Región]]</f>
        <v>Región del Maule</v>
      </c>
    </row>
    <row r="268" spans="2:11" x14ac:dyDescent="0.3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  <c r="K268" t="str">
        <f>+CS_Distrito_Comuna_Cupo[[#This Row],[Región]]</f>
        <v>Región del Maule</v>
      </c>
    </row>
    <row r="269" spans="2:11" x14ac:dyDescent="0.3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  <c r="K269" t="str">
        <f>+CS_Distrito_Comuna_Cupo[[#This Row],[Región]]</f>
        <v>Región del Maule</v>
      </c>
    </row>
    <row r="270" spans="2:11" x14ac:dyDescent="0.3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  <c r="K270" t="str">
        <f>+CS_Distrito_Comuna_Cupo[[#This Row],[Región]]</f>
        <v>Región del Maule</v>
      </c>
    </row>
    <row r="271" spans="2:11" x14ac:dyDescent="0.3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  <c r="K271" t="str">
        <f>+CS_Distrito_Comuna_Cupo[[#This Row],[Región]]</f>
        <v>Región del Maule</v>
      </c>
    </row>
    <row r="272" spans="2:11" x14ac:dyDescent="0.3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  <c r="K272" t="str">
        <f>+CS_Distrito_Comuna_Cupo[[#This Row],[Región]]</f>
        <v>Región del Maule</v>
      </c>
    </row>
    <row r="273" spans="2:11" x14ac:dyDescent="0.3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  <c r="K273" t="str">
        <f>+CS_Distrito_Comuna_Cupo[[#This Row],[Región]]</f>
        <v>Región del Maule</v>
      </c>
    </row>
    <row r="274" spans="2:11" x14ac:dyDescent="0.3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  <c r="K274" t="str">
        <f>+CS_Distrito_Comuna_Cupo[[#This Row],[Región]]</f>
        <v>Región del Maule</v>
      </c>
    </row>
    <row r="275" spans="2:11" x14ac:dyDescent="0.3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  <c r="K275" t="str">
        <f>+CS_Distrito_Comuna_Cupo[[#This Row],[Región]]</f>
        <v>Región del Maule</v>
      </c>
    </row>
    <row r="276" spans="2:11" x14ac:dyDescent="0.3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  <c r="K276" t="str">
        <f>+CS_Distrito_Comuna_Cupo[[#This Row],[Región]]</f>
        <v>Región del Maule</v>
      </c>
    </row>
    <row r="277" spans="2:11" x14ac:dyDescent="0.3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  <c r="K277" t="str">
        <f>+CS_Distrito_Comuna_Cupo[[#This Row],[Región]]</f>
        <v>Región del Maule</v>
      </c>
    </row>
    <row r="278" spans="2:11" x14ac:dyDescent="0.3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  <c r="K278" t="str">
        <f>+CS_Distrito_Comuna_Cupo[[#This Row],[Región]]</f>
        <v>Región del Maule</v>
      </c>
    </row>
    <row r="279" spans="2:11" x14ac:dyDescent="0.3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  <c r="K279" t="str">
        <f>+CS_Distrito_Comuna_Cupo[[#This Row],[Región]]</f>
        <v>Región del Maule</v>
      </c>
    </row>
    <row r="280" spans="2:11" x14ac:dyDescent="0.3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  <c r="K280" t="str">
        <f>+CS_Distrito_Comuna_Cupo[[#This Row],[Región]]</f>
        <v>Región del Maule</v>
      </c>
    </row>
    <row r="281" spans="2:11" x14ac:dyDescent="0.3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  <c r="K281" t="str">
        <f>+CS_Distrito_Comuna_Cupo[[#This Row],[Región]]</f>
        <v>Región del Maule</v>
      </c>
    </row>
    <row r="282" spans="2:11" x14ac:dyDescent="0.3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  <c r="K282" t="str">
        <f>+CS_Distrito_Comuna_Cupo[[#This Row],[Región]]</f>
        <v>Región del Maule</v>
      </c>
    </row>
    <row r="283" spans="2:11" x14ac:dyDescent="0.3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  <c r="K283" t="str">
        <f>+CS_Distrito_Comuna_Cupo[[#This Row],[Región]]</f>
        <v>Región del Maule</v>
      </c>
    </row>
    <row r="284" spans="2:11" x14ac:dyDescent="0.3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  <c r="K284" t="str">
        <f>+CS_Distrito_Comuna_Cupo[[#This Row],[Región]]</f>
        <v>Región del Maule</v>
      </c>
    </row>
    <row r="285" spans="2:11" x14ac:dyDescent="0.3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  <c r="K285" t="str">
        <f>+CS_Distrito_Comuna_Cupo[[#This Row],[Región]]</f>
        <v>Región del Maule</v>
      </c>
    </row>
    <row r="286" spans="2:11" x14ac:dyDescent="0.3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  <c r="K286" t="str">
        <f>+CS_Distrito_Comuna_Cupo[[#This Row],[Región]]</f>
        <v>Región del Maule</v>
      </c>
    </row>
    <row r="287" spans="2:11" x14ac:dyDescent="0.3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  <c r="K287" t="str">
        <f>+CS_Distrito_Comuna_Cupo[[#This Row],[Región]]</f>
        <v>Región del Maule</v>
      </c>
    </row>
    <row r="288" spans="2:11" x14ac:dyDescent="0.3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  <c r="K288" t="str">
        <f>+CS_Distrito_Comuna_Cupo[[#This Row],[Región]]</f>
        <v>Región del Maule</v>
      </c>
    </row>
    <row r="289" spans="2:11" x14ac:dyDescent="0.3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  <c r="K289" t="str">
        <f>+CS_Distrito_Comuna_Cupo[[#This Row],[Región]]</f>
        <v>Región del Maule</v>
      </c>
    </row>
    <row r="290" spans="2:11" x14ac:dyDescent="0.3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  <c r="K290" t="str">
        <f>+CS_Distrito_Comuna_Cupo[[#This Row],[Región]]</f>
        <v>Región del Maule</v>
      </c>
    </row>
    <row r="291" spans="2:11" x14ac:dyDescent="0.3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  <c r="K291" t="str">
        <f>+CS_Distrito_Comuna_Cupo[[#This Row],[Región]]</f>
        <v>Región del Maule</v>
      </c>
    </row>
    <row r="292" spans="2:11" x14ac:dyDescent="0.3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  <c r="K292" t="str">
        <f>+CS_Distrito_Comuna_Cupo[[#This Row],[Región]]</f>
        <v>Región del Maule</v>
      </c>
    </row>
    <row r="293" spans="2:11" x14ac:dyDescent="0.3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  <c r="K293" t="str">
        <f>+CS_Distrito_Comuna_Cupo[[#This Row],[Región]]</f>
        <v>Región del Maule</v>
      </c>
    </row>
    <row r="294" spans="2:11" x14ac:dyDescent="0.3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  <c r="K294" t="str">
        <f>+CS_Distrito_Comuna_Cupo[[#This Row],[Región]]</f>
        <v>Región del Maule</v>
      </c>
    </row>
    <row r="295" spans="2:11" x14ac:dyDescent="0.3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  <c r="K295" t="str">
        <f>+CS_Distrito_Comuna_Cupo[[#This Row],[Región]]</f>
        <v>Región del Maule</v>
      </c>
    </row>
    <row r="296" spans="2:11" x14ac:dyDescent="0.3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  <c r="K296" t="str">
        <f>+CS_Distrito_Comuna_Cupo[[#This Row],[Región]]</f>
        <v>Región Metropolitana de Santiago</v>
      </c>
    </row>
    <row r="297" spans="2:11" x14ac:dyDescent="0.3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  <c r="K297" t="str">
        <f>+CS_Distrito_Comuna_Cupo[[#This Row],[Región]]</f>
        <v>Región Metropolitana de Santiago</v>
      </c>
    </row>
    <row r="298" spans="2:11" x14ac:dyDescent="0.3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  <c r="K298" t="str">
        <f>+CS_Distrito_Comuna_Cupo[[#This Row],[Región]]</f>
        <v>Región Metropolitana de Santiago</v>
      </c>
    </row>
    <row r="299" spans="2:11" x14ac:dyDescent="0.3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  <c r="K299" t="str">
        <f>+CS_Distrito_Comuna_Cupo[[#This Row],[Región]]</f>
        <v>Región Metropolitana de Santiago</v>
      </c>
    </row>
    <row r="300" spans="2:11" x14ac:dyDescent="0.3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  <c r="K300" t="str">
        <f>+CS_Distrito_Comuna_Cupo[[#This Row],[Región]]</f>
        <v>Región Metropolitana de Santiago</v>
      </c>
    </row>
    <row r="301" spans="2:11" x14ac:dyDescent="0.3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  <c r="K301" t="str">
        <f>+CS_Distrito_Comuna_Cupo[[#This Row],[Región]]</f>
        <v>Región Metropolitana de Santiago</v>
      </c>
    </row>
    <row r="302" spans="2:11" x14ac:dyDescent="0.3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  <c r="K302" t="str">
        <f>+CS_Distrito_Comuna_Cupo[[#This Row],[Región]]</f>
        <v>Región Metropolitana de Santiago</v>
      </c>
    </row>
    <row r="303" spans="2:11" x14ac:dyDescent="0.3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  <c r="K303" t="str">
        <f>+CS_Distrito_Comuna_Cupo[[#This Row],[Región]]</f>
        <v>Región Metropolitana de Santiago</v>
      </c>
    </row>
    <row r="304" spans="2:11" x14ac:dyDescent="0.3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  <c r="K304" t="str">
        <f>+CS_Distrito_Comuna_Cupo[[#This Row],[Región]]</f>
        <v>Región Metropolitana de Santiago</v>
      </c>
    </row>
    <row r="305" spans="2:11" x14ac:dyDescent="0.3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  <c r="K305" t="str">
        <f>+CS_Distrito_Comuna_Cupo[[#This Row],[Región]]</f>
        <v>Región Metropolitana de Santiago</v>
      </c>
    </row>
    <row r="306" spans="2:11" x14ac:dyDescent="0.3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  <c r="K306" t="str">
        <f>+CS_Distrito_Comuna_Cupo[[#This Row],[Región]]</f>
        <v>Región Metropolitana de Santiago</v>
      </c>
    </row>
    <row r="307" spans="2:11" x14ac:dyDescent="0.3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  <c r="K307" t="str">
        <f>+CS_Distrito_Comuna_Cupo[[#This Row],[Región]]</f>
        <v>Región Metropolitana de Santiago</v>
      </c>
    </row>
    <row r="308" spans="2:11" x14ac:dyDescent="0.3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  <c r="K308" t="str">
        <f>+CS_Distrito_Comuna_Cupo[[#This Row],[Región]]</f>
        <v>Región Metropolitana de Santiago</v>
      </c>
    </row>
    <row r="309" spans="2:11" x14ac:dyDescent="0.3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  <c r="K309" t="str">
        <f>+CS_Distrito_Comuna_Cupo[[#This Row],[Región]]</f>
        <v>Región Metropolitana de Santiago</v>
      </c>
    </row>
    <row r="310" spans="2:11" x14ac:dyDescent="0.3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  <c r="K310" t="str">
        <f>+CS_Distrito_Comuna_Cupo[[#This Row],[Región]]</f>
        <v>Región Metropolitana de Santiago</v>
      </c>
    </row>
    <row r="311" spans="2:11" x14ac:dyDescent="0.3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  <c r="K311" t="str">
        <f>+CS_Distrito_Comuna_Cupo[[#This Row],[Región]]</f>
        <v>Región Metropolitana de Santiago</v>
      </c>
    </row>
    <row r="312" spans="2:11" x14ac:dyDescent="0.3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  <c r="K312" t="str">
        <f>+CS_Distrito_Comuna_Cupo[[#This Row],[Región]]</f>
        <v>Región Metropolitana de Santiago</v>
      </c>
    </row>
    <row r="313" spans="2:11" x14ac:dyDescent="0.3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  <c r="K313" t="str">
        <f>+CS_Distrito_Comuna_Cupo[[#This Row],[Región]]</f>
        <v>Región Metropolitana de Santiago</v>
      </c>
    </row>
    <row r="314" spans="2:11" x14ac:dyDescent="0.3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  <c r="K314" t="str">
        <f>+CS_Distrito_Comuna_Cupo[[#This Row],[Región]]</f>
        <v>Región Metropolitana de Santiago</v>
      </c>
    </row>
    <row r="315" spans="2:11" x14ac:dyDescent="0.3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  <c r="K315" t="str">
        <f>+CS_Distrito_Comuna_Cupo[[#This Row],[Región]]</f>
        <v>Región Metropolitana de Santiago</v>
      </c>
    </row>
    <row r="316" spans="2:11" x14ac:dyDescent="0.3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  <c r="K316" t="str">
        <f>+CS_Distrito_Comuna_Cupo[[#This Row],[Región]]</f>
        <v>Región Metropolitana de Santiago</v>
      </c>
    </row>
    <row r="317" spans="2:11" x14ac:dyDescent="0.3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  <c r="K317" t="str">
        <f>+CS_Distrito_Comuna_Cupo[[#This Row],[Región]]</f>
        <v>Región Metropolitana de Santiago</v>
      </c>
    </row>
    <row r="318" spans="2:11" x14ac:dyDescent="0.3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  <c r="K318" t="str">
        <f>+CS_Distrito_Comuna_Cupo[[#This Row],[Región]]</f>
        <v>Región Metropolitana de Santiago</v>
      </c>
    </row>
    <row r="319" spans="2:11" x14ac:dyDescent="0.3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  <c r="K319" t="str">
        <f>+CS_Distrito_Comuna_Cupo[[#This Row],[Región]]</f>
        <v>Región Metropolitana de Santiago</v>
      </c>
    </row>
    <row r="320" spans="2:11" x14ac:dyDescent="0.3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  <c r="K320" t="str">
        <f>+CS_Distrito_Comuna_Cupo[[#This Row],[Región]]</f>
        <v>Región Metropolitana de Santiago</v>
      </c>
    </row>
    <row r="321" spans="2:11" x14ac:dyDescent="0.3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  <c r="K321" t="str">
        <f>+CS_Distrito_Comuna_Cupo[[#This Row],[Región]]</f>
        <v>Región Metropolitana de Santiago</v>
      </c>
    </row>
    <row r="322" spans="2:11" x14ac:dyDescent="0.3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  <c r="K322" t="str">
        <f>+CS_Distrito_Comuna_Cupo[[#This Row],[Región]]</f>
        <v>Región Metropolitana de Santiago</v>
      </c>
    </row>
    <row r="323" spans="2:11" x14ac:dyDescent="0.3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  <c r="K323" t="str">
        <f>+CS_Distrito_Comuna_Cupo[[#This Row],[Región]]</f>
        <v>Región Metropolitana de Santiago</v>
      </c>
    </row>
    <row r="324" spans="2:11" x14ac:dyDescent="0.3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  <c r="K324" t="str">
        <f>+CS_Distrito_Comuna_Cupo[[#This Row],[Región]]</f>
        <v>Región Metropolitana de Santiago</v>
      </c>
    </row>
    <row r="325" spans="2:11" x14ac:dyDescent="0.3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  <c r="K325" t="str">
        <f>+CS_Distrito_Comuna_Cupo[[#This Row],[Región]]</f>
        <v>Región Metropolitana de Santiago</v>
      </c>
    </row>
    <row r="326" spans="2:11" x14ac:dyDescent="0.3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  <c r="K326" t="str">
        <f>+CS_Distrito_Comuna_Cupo[[#This Row],[Región]]</f>
        <v>Región Metropolitana de Santiago</v>
      </c>
    </row>
    <row r="327" spans="2:11" x14ac:dyDescent="0.3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  <c r="K327" t="str">
        <f>+CS_Distrito_Comuna_Cupo[[#This Row],[Región]]</f>
        <v>Región Metropolitana de Santiago</v>
      </c>
    </row>
    <row r="328" spans="2:11" x14ac:dyDescent="0.3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  <c r="K328" t="str">
        <f>+CS_Distrito_Comuna_Cupo[[#This Row],[Región]]</f>
        <v>Región Metropolitana de Santiago</v>
      </c>
    </row>
    <row r="329" spans="2:11" x14ac:dyDescent="0.3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  <c r="K329" t="str">
        <f>+CS_Distrito_Comuna_Cupo[[#This Row],[Región]]</f>
        <v>Región Metropolitana de Santiago</v>
      </c>
    </row>
    <row r="330" spans="2:11" x14ac:dyDescent="0.3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  <c r="K330" t="str">
        <f>+CS_Distrito_Comuna_Cupo[[#This Row],[Región]]</f>
        <v>Región Metropolitana de Santiago</v>
      </c>
    </row>
    <row r="331" spans="2:11" x14ac:dyDescent="0.3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  <c r="K331" t="str">
        <f>+CS_Distrito_Comuna_Cupo[[#This Row],[Región]]</f>
        <v>Región Metropolitana de Santiago</v>
      </c>
    </row>
    <row r="332" spans="2:11" x14ac:dyDescent="0.3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  <c r="K332" t="str">
        <f>+CS_Distrito_Comuna_Cupo[[#This Row],[Región]]</f>
        <v>Región Metropolitana de Santiago</v>
      </c>
    </row>
    <row r="333" spans="2:11" x14ac:dyDescent="0.3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  <c r="K333" t="str">
        <f>+CS_Distrito_Comuna_Cupo[[#This Row],[Región]]</f>
        <v>Región Metropolitana de Santiago</v>
      </c>
    </row>
    <row r="334" spans="2:11" x14ac:dyDescent="0.3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  <c r="K334" t="str">
        <f>+CS_Distrito_Comuna_Cupo[[#This Row],[Región]]</f>
        <v>Región Metropolitana de Santiago</v>
      </c>
    </row>
    <row r="335" spans="2:11" x14ac:dyDescent="0.3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  <c r="K335" t="str">
        <f>+CS_Distrito_Comuna_Cupo[[#This Row],[Región]]</f>
        <v>Región Metropolitana de Santiago</v>
      </c>
    </row>
    <row r="336" spans="2:11" x14ac:dyDescent="0.3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  <c r="K336" t="str">
        <f>+CS_Distrito_Comuna_Cupo[[#This Row],[Región]]</f>
        <v>Región Metropolitana de Santiago</v>
      </c>
    </row>
    <row r="337" spans="2:11" x14ac:dyDescent="0.3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  <c r="K337" t="str">
        <f>+CS_Distrito_Comuna_Cupo[[#This Row],[Región]]</f>
        <v>Región Metropolitana de Santiago</v>
      </c>
    </row>
    <row r="338" spans="2:11" x14ac:dyDescent="0.3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  <c r="K338" t="str">
        <f>+CS_Distrito_Comuna_Cupo[[#This Row],[Región]]</f>
        <v>Región Metropolitana de Santiago</v>
      </c>
    </row>
    <row r="339" spans="2:11" x14ac:dyDescent="0.3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  <c r="K339" t="str">
        <f>+CS_Distrito_Comuna_Cupo[[#This Row],[Región]]</f>
        <v>Región Metropolitana de Santiago</v>
      </c>
    </row>
    <row r="340" spans="2:11" x14ac:dyDescent="0.3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  <c r="K340" t="str">
        <f>+CS_Distrito_Comuna_Cupo[[#This Row],[Región]]</f>
        <v>Región Metropolitana de Santiago</v>
      </c>
    </row>
    <row r="341" spans="2:11" x14ac:dyDescent="0.3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  <c r="K341" t="str">
        <f>+CS_Distrito_Comuna_Cupo[[#This Row],[Región]]</f>
        <v>Región Metropolitana de Santiago</v>
      </c>
    </row>
    <row r="342" spans="2:11" x14ac:dyDescent="0.3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  <c r="K342" t="str">
        <f>+CS_Distrito_Comuna_Cupo[[#This Row],[Región]]</f>
        <v>Región Metropolitana de Santiago</v>
      </c>
    </row>
    <row r="343" spans="2:11" x14ac:dyDescent="0.3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  <c r="K343" t="str">
        <f>+CS_Distrito_Comuna_Cupo[[#This Row],[Región]]</f>
        <v>Región Metropolitana de Santiago</v>
      </c>
    </row>
    <row r="344" spans="2:11" x14ac:dyDescent="0.3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  <c r="K344" t="str">
        <f>+CS_Distrito_Comuna_Cupo[[#This Row],[Región]]</f>
        <v>Región Metropolitana de Santiago</v>
      </c>
    </row>
    <row r="345" spans="2:11" x14ac:dyDescent="0.3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  <c r="K345" t="str">
        <f>+CS_Distrito_Comuna_Cupo[[#This Row],[Región]]</f>
        <v>Región Metropolitana de Santiago</v>
      </c>
    </row>
    <row r="346" spans="2:11" x14ac:dyDescent="0.3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  <c r="K346" t="str">
        <f>+CS_Distrito_Comuna_Cupo[[#This Row],[Región]]</f>
        <v>Región Metropolitana de Santiago</v>
      </c>
    </row>
    <row r="347" spans="2:11" x14ac:dyDescent="0.3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  <c r="K347" t="str">
        <f>+CS_Distrito_Comuna_Cupo[[#This Row],[Región]]</f>
        <v>Región Metropolitana de Santiago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4.4" x14ac:dyDescent="0.3"/>
  <cols>
    <col min="3" max="3" width="9.6640625" bestFit="1" customWidth="1"/>
  </cols>
  <sheetData>
    <row r="3" spans="2:7" x14ac:dyDescent="0.3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3">
      <c r="B4" s="4" t="s">
        <v>9</v>
      </c>
      <c r="C4" s="5">
        <v>518033</v>
      </c>
      <c r="D4" s="4"/>
      <c r="E4" s="4"/>
      <c r="F4" s="4"/>
      <c r="G4" s="4"/>
    </row>
    <row r="5" spans="2:7" x14ac:dyDescent="0.3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3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3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3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3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3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3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3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3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3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3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3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3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3">
      <c r="D18" s="4"/>
      <c r="E18" s="4"/>
      <c r="F18" s="4"/>
      <c r="G18" s="4"/>
    </row>
    <row r="19" spans="2:7" x14ac:dyDescent="0.3">
      <c r="D19" s="4"/>
      <c r="E19" s="4"/>
      <c r="F19" s="4"/>
      <c r="G19" s="4"/>
    </row>
    <row r="20" spans="2:7" x14ac:dyDescent="0.3">
      <c r="E20" s="4"/>
      <c r="F20" s="4"/>
      <c r="G20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workbookViewId="0">
      <selection activeCell="D319" sqref="D319"/>
    </sheetView>
  </sheetViews>
  <sheetFormatPr baseColWidth="10" defaultRowHeight="14.4" x14ac:dyDescent="0.3"/>
  <cols>
    <col min="1" max="1" width="10.33203125" bestFit="1" customWidth="1"/>
    <col min="2" max="2" width="5.44140625" bestFit="1" customWidth="1"/>
    <col min="3" max="3" width="11.88671875" bestFit="1" customWidth="1"/>
    <col min="5" max="6" width="10.33203125" bestFit="1" customWidth="1"/>
    <col min="7" max="7" width="27" bestFit="1" customWidth="1"/>
  </cols>
  <sheetData>
    <row r="3" spans="1:5" x14ac:dyDescent="0.3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3">
      <c r="A4">
        <v>1101</v>
      </c>
      <c r="B4" t="s">
        <v>575</v>
      </c>
      <c r="C4" t="s">
        <v>576</v>
      </c>
      <c r="E4">
        <v>1101</v>
      </c>
    </row>
    <row r="5" spans="1:5" x14ac:dyDescent="0.3">
      <c r="A5">
        <v>1107</v>
      </c>
      <c r="B5" t="s">
        <v>575</v>
      </c>
      <c r="C5" t="s">
        <v>576</v>
      </c>
      <c r="E5">
        <v>1107</v>
      </c>
    </row>
    <row r="6" spans="1:5" x14ac:dyDescent="0.3">
      <c r="A6">
        <v>1401</v>
      </c>
      <c r="B6" t="s">
        <v>575</v>
      </c>
      <c r="C6" t="s">
        <v>576</v>
      </c>
      <c r="E6">
        <v>1401</v>
      </c>
    </row>
    <row r="7" spans="1:5" x14ac:dyDescent="0.3">
      <c r="A7">
        <v>1402</v>
      </c>
      <c r="B7" t="s">
        <v>575</v>
      </c>
      <c r="C7" t="s">
        <v>576</v>
      </c>
      <c r="E7">
        <v>1402</v>
      </c>
    </row>
    <row r="8" spans="1:5" x14ac:dyDescent="0.3">
      <c r="A8">
        <v>1403</v>
      </c>
      <c r="B8" t="s">
        <v>575</v>
      </c>
      <c r="C8" t="s">
        <v>576</v>
      </c>
      <c r="E8">
        <v>1403</v>
      </c>
    </row>
    <row r="9" spans="1:5" x14ac:dyDescent="0.3">
      <c r="A9">
        <v>1404</v>
      </c>
      <c r="B9" t="s">
        <v>575</v>
      </c>
      <c r="C9" t="s">
        <v>576</v>
      </c>
      <c r="E9">
        <v>1404</v>
      </c>
    </row>
    <row r="10" spans="1:5" x14ac:dyDescent="0.3">
      <c r="A10">
        <v>1405</v>
      </c>
      <c r="B10" t="s">
        <v>575</v>
      </c>
      <c r="C10" t="s">
        <v>576</v>
      </c>
      <c r="E10">
        <v>1405</v>
      </c>
    </row>
    <row r="11" spans="1:5" x14ac:dyDescent="0.3">
      <c r="A11">
        <v>2101</v>
      </c>
      <c r="B11" t="s">
        <v>395</v>
      </c>
      <c r="C11" t="s">
        <v>396</v>
      </c>
      <c r="E11">
        <v>2101</v>
      </c>
    </row>
    <row r="12" spans="1:5" x14ac:dyDescent="0.3">
      <c r="A12">
        <v>2102</v>
      </c>
      <c r="B12" t="s">
        <v>395</v>
      </c>
      <c r="C12" t="s">
        <v>396</v>
      </c>
      <c r="E12">
        <v>2102</v>
      </c>
    </row>
    <row r="13" spans="1:5" x14ac:dyDescent="0.3">
      <c r="A13">
        <v>2103</v>
      </c>
      <c r="B13" t="s">
        <v>395</v>
      </c>
      <c r="C13" t="s">
        <v>396</v>
      </c>
      <c r="E13">
        <v>2103</v>
      </c>
    </row>
    <row r="14" spans="1:5" x14ac:dyDescent="0.3">
      <c r="A14">
        <v>2104</v>
      </c>
      <c r="B14" t="s">
        <v>395</v>
      </c>
      <c r="C14" t="s">
        <v>396</v>
      </c>
      <c r="E14">
        <v>2104</v>
      </c>
    </row>
    <row r="15" spans="1:5" x14ac:dyDescent="0.3">
      <c r="A15">
        <v>2201</v>
      </c>
      <c r="B15" t="s">
        <v>395</v>
      </c>
      <c r="C15" t="s">
        <v>396</v>
      </c>
      <c r="E15">
        <v>2201</v>
      </c>
    </row>
    <row r="16" spans="1:5" x14ac:dyDescent="0.3">
      <c r="A16">
        <v>2202</v>
      </c>
      <c r="B16" t="s">
        <v>395</v>
      </c>
      <c r="C16" t="s">
        <v>396</v>
      </c>
      <c r="E16">
        <v>2202</v>
      </c>
    </row>
    <row r="17" spans="1:5" x14ac:dyDescent="0.3">
      <c r="A17">
        <v>2203</v>
      </c>
      <c r="B17" t="s">
        <v>395</v>
      </c>
      <c r="C17" t="s">
        <v>396</v>
      </c>
      <c r="E17">
        <v>2203</v>
      </c>
    </row>
    <row r="18" spans="1:5" x14ac:dyDescent="0.3">
      <c r="A18">
        <v>2301</v>
      </c>
      <c r="B18" t="s">
        <v>395</v>
      </c>
      <c r="C18" t="s">
        <v>396</v>
      </c>
      <c r="E18">
        <v>2301</v>
      </c>
    </row>
    <row r="19" spans="1:5" x14ac:dyDescent="0.3">
      <c r="A19">
        <v>2302</v>
      </c>
      <c r="B19" t="s">
        <v>395</v>
      </c>
      <c r="C19" t="s">
        <v>396</v>
      </c>
      <c r="E19">
        <v>2302</v>
      </c>
    </row>
    <row r="20" spans="1:5" x14ac:dyDescent="0.3">
      <c r="A20">
        <v>3101</v>
      </c>
      <c r="B20" t="s">
        <v>413</v>
      </c>
      <c r="C20" t="s">
        <v>414</v>
      </c>
      <c r="E20">
        <v>3101</v>
      </c>
    </row>
    <row r="21" spans="1:5" x14ac:dyDescent="0.3">
      <c r="A21">
        <v>3102</v>
      </c>
      <c r="B21" t="s">
        <v>413</v>
      </c>
      <c r="C21" t="s">
        <v>414</v>
      </c>
      <c r="E21">
        <v>3102</v>
      </c>
    </row>
    <row r="22" spans="1:5" x14ac:dyDescent="0.3">
      <c r="A22">
        <v>3103</v>
      </c>
      <c r="B22" t="s">
        <v>413</v>
      </c>
      <c r="C22" t="s">
        <v>414</v>
      </c>
      <c r="E22">
        <v>3103</v>
      </c>
    </row>
    <row r="23" spans="1:5" x14ac:dyDescent="0.3">
      <c r="A23">
        <v>3201</v>
      </c>
      <c r="B23" t="s">
        <v>413</v>
      </c>
      <c r="C23" t="s">
        <v>414</v>
      </c>
      <c r="E23">
        <v>3201</v>
      </c>
    </row>
    <row r="24" spans="1:5" x14ac:dyDescent="0.3">
      <c r="A24">
        <v>3202</v>
      </c>
      <c r="B24" t="s">
        <v>413</v>
      </c>
      <c r="C24" t="s">
        <v>414</v>
      </c>
      <c r="E24">
        <v>3202</v>
      </c>
    </row>
    <row r="25" spans="1:5" x14ac:dyDescent="0.3">
      <c r="A25">
        <v>3301</v>
      </c>
      <c r="B25" t="s">
        <v>413</v>
      </c>
      <c r="C25" t="s">
        <v>414</v>
      </c>
      <c r="E25">
        <v>3301</v>
      </c>
    </row>
    <row r="26" spans="1:5" x14ac:dyDescent="0.3">
      <c r="A26">
        <v>3302</v>
      </c>
      <c r="B26" t="s">
        <v>413</v>
      </c>
      <c r="C26" t="s">
        <v>414</v>
      </c>
      <c r="E26">
        <v>3302</v>
      </c>
    </row>
    <row r="27" spans="1:5" x14ac:dyDescent="0.3">
      <c r="A27">
        <v>3303</v>
      </c>
      <c r="B27" t="s">
        <v>413</v>
      </c>
      <c r="C27" t="s">
        <v>414</v>
      </c>
      <c r="E27">
        <v>3303</v>
      </c>
    </row>
    <row r="28" spans="1:5" x14ac:dyDescent="0.3">
      <c r="A28">
        <v>3304</v>
      </c>
      <c r="B28" t="s">
        <v>413</v>
      </c>
      <c r="C28" t="s">
        <v>414</v>
      </c>
      <c r="E28">
        <v>3304</v>
      </c>
    </row>
    <row r="29" spans="1:5" x14ac:dyDescent="0.3">
      <c r="A29">
        <v>4101</v>
      </c>
      <c r="B29" t="s">
        <v>436</v>
      </c>
      <c r="C29" t="s">
        <v>437</v>
      </c>
      <c r="E29">
        <v>4101</v>
      </c>
    </row>
    <row r="30" spans="1:5" x14ac:dyDescent="0.3">
      <c r="A30">
        <v>4102</v>
      </c>
      <c r="B30" t="s">
        <v>436</v>
      </c>
      <c r="C30" t="s">
        <v>437</v>
      </c>
      <c r="E30">
        <v>4102</v>
      </c>
    </row>
    <row r="31" spans="1:5" x14ac:dyDescent="0.3">
      <c r="A31">
        <v>4103</v>
      </c>
      <c r="B31" t="s">
        <v>436</v>
      </c>
      <c r="C31" t="s">
        <v>437</v>
      </c>
      <c r="E31">
        <v>4103</v>
      </c>
    </row>
    <row r="32" spans="1:5" x14ac:dyDescent="0.3">
      <c r="A32">
        <v>4104</v>
      </c>
      <c r="B32" t="s">
        <v>436</v>
      </c>
      <c r="C32" t="s">
        <v>437</v>
      </c>
      <c r="E32">
        <v>4104</v>
      </c>
    </row>
    <row r="33" spans="1:5" x14ac:dyDescent="0.3">
      <c r="A33">
        <v>4105</v>
      </c>
      <c r="B33" t="s">
        <v>436</v>
      </c>
      <c r="C33" t="s">
        <v>437</v>
      </c>
      <c r="E33">
        <v>4105</v>
      </c>
    </row>
    <row r="34" spans="1:5" x14ac:dyDescent="0.3">
      <c r="A34">
        <v>4106</v>
      </c>
      <c r="B34" t="s">
        <v>436</v>
      </c>
      <c r="C34" t="s">
        <v>437</v>
      </c>
      <c r="E34">
        <v>4106</v>
      </c>
    </row>
    <row r="35" spans="1:5" x14ac:dyDescent="0.3">
      <c r="A35">
        <v>4201</v>
      </c>
      <c r="B35" t="s">
        <v>436</v>
      </c>
      <c r="C35" t="s">
        <v>437</v>
      </c>
      <c r="E35">
        <v>4201</v>
      </c>
    </row>
    <row r="36" spans="1:5" x14ac:dyDescent="0.3">
      <c r="A36">
        <v>4202</v>
      </c>
      <c r="B36" t="s">
        <v>436</v>
      </c>
      <c r="C36" t="s">
        <v>437</v>
      </c>
      <c r="E36">
        <v>4202</v>
      </c>
    </row>
    <row r="37" spans="1:5" x14ac:dyDescent="0.3">
      <c r="A37">
        <v>4203</v>
      </c>
      <c r="B37" t="s">
        <v>436</v>
      </c>
      <c r="C37" t="s">
        <v>437</v>
      </c>
      <c r="E37">
        <v>4203</v>
      </c>
    </row>
    <row r="38" spans="1:5" x14ac:dyDescent="0.3">
      <c r="A38">
        <v>4204</v>
      </c>
      <c r="B38" t="s">
        <v>436</v>
      </c>
      <c r="C38" t="s">
        <v>437</v>
      </c>
      <c r="E38">
        <v>4204</v>
      </c>
    </row>
    <row r="39" spans="1:5" x14ac:dyDescent="0.3">
      <c r="A39">
        <v>4301</v>
      </c>
      <c r="B39" t="s">
        <v>436</v>
      </c>
      <c r="C39" t="s">
        <v>437</v>
      </c>
      <c r="E39">
        <v>4301</v>
      </c>
    </row>
    <row r="40" spans="1:5" x14ac:dyDescent="0.3">
      <c r="A40">
        <v>4302</v>
      </c>
      <c r="B40" t="s">
        <v>436</v>
      </c>
      <c r="C40" t="s">
        <v>437</v>
      </c>
      <c r="E40">
        <v>4302</v>
      </c>
    </row>
    <row r="41" spans="1:5" x14ac:dyDescent="0.3">
      <c r="A41">
        <v>4303</v>
      </c>
      <c r="B41" t="s">
        <v>436</v>
      </c>
      <c r="C41" t="s">
        <v>437</v>
      </c>
      <c r="E41">
        <v>4303</v>
      </c>
    </row>
    <row r="42" spans="1:5" x14ac:dyDescent="0.3">
      <c r="A42">
        <v>4304</v>
      </c>
      <c r="B42" t="s">
        <v>436</v>
      </c>
      <c r="C42" t="s">
        <v>437</v>
      </c>
      <c r="E42">
        <v>4304</v>
      </c>
    </row>
    <row r="43" spans="1:5" x14ac:dyDescent="0.3">
      <c r="A43">
        <v>4305</v>
      </c>
      <c r="B43" t="s">
        <v>436</v>
      </c>
      <c r="C43" t="s">
        <v>437</v>
      </c>
      <c r="E43">
        <v>4305</v>
      </c>
    </row>
    <row r="44" spans="1:5" x14ac:dyDescent="0.3">
      <c r="A44">
        <v>5101</v>
      </c>
      <c r="B44" t="s">
        <v>585</v>
      </c>
      <c r="C44" t="s">
        <v>586</v>
      </c>
      <c r="E44">
        <v>5101</v>
      </c>
    </row>
    <row r="45" spans="1:5" x14ac:dyDescent="0.3">
      <c r="A45">
        <v>5102</v>
      </c>
      <c r="B45" t="s">
        <v>585</v>
      </c>
      <c r="C45" t="s">
        <v>586</v>
      </c>
      <c r="E45">
        <v>5102</v>
      </c>
    </row>
    <row r="46" spans="1:5" x14ac:dyDescent="0.3">
      <c r="A46">
        <v>5103</v>
      </c>
      <c r="B46" t="s">
        <v>585</v>
      </c>
      <c r="C46" t="s">
        <v>586</v>
      </c>
      <c r="E46">
        <v>5103</v>
      </c>
    </row>
    <row r="47" spans="1:5" x14ac:dyDescent="0.3">
      <c r="A47">
        <v>5104</v>
      </c>
      <c r="B47" t="s">
        <v>585</v>
      </c>
      <c r="C47" t="s">
        <v>586</v>
      </c>
      <c r="E47">
        <v>5104</v>
      </c>
    </row>
    <row r="48" spans="1:5" x14ac:dyDescent="0.3">
      <c r="A48">
        <v>5105</v>
      </c>
      <c r="B48" t="s">
        <v>585</v>
      </c>
      <c r="C48" t="s">
        <v>588</v>
      </c>
      <c r="E48">
        <v>5105</v>
      </c>
    </row>
    <row r="49" spans="1:5" x14ac:dyDescent="0.3">
      <c r="A49">
        <v>5107</v>
      </c>
      <c r="B49" t="s">
        <v>585</v>
      </c>
      <c r="C49" t="s">
        <v>588</v>
      </c>
      <c r="E49">
        <v>5107</v>
      </c>
    </row>
    <row r="50" spans="1:5" x14ac:dyDescent="0.3">
      <c r="A50">
        <v>5109</v>
      </c>
      <c r="B50" t="s">
        <v>585</v>
      </c>
      <c r="C50" t="s">
        <v>586</v>
      </c>
      <c r="E50">
        <v>5109</v>
      </c>
    </row>
    <row r="51" spans="1:5" x14ac:dyDescent="0.3">
      <c r="A51">
        <v>5201</v>
      </c>
      <c r="B51" t="s">
        <v>585</v>
      </c>
      <c r="C51" t="s">
        <v>586</v>
      </c>
      <c r="E51">
        <v>5201</v>
      </c>
    </row>
    <row r="52" spans="1:5" x14ac:dyDescent="0.3">
      <c r="A52">
        <v>5301</v>
      </c>
      <c r="B52" t="s">
        <v>585</v>
      </c>
      <c r="C52" t="s">
        <v>588</v>
      </c>
      <c r="E52">
        <v>5301</v>
      </c>
    </row>
    <row r="53" spans="1:5" x14ac:dyDescent="0.3">
      <c r="A53">
        <v>5302</v>
      </c>
      <c r="B53" t="s">
        <v>585</v>
      </c>
      <c r="C53" t="s">
        <v>588</v>
      </c>
      <c r="E53">
        <v>5302</v>
      </c>
    </row>
    <row r="54" spans="1:5" x14ac:dyDescent="0.3">
      <c r="A54">
        <v>5303</v>
      </c>
      <c r="B54" t="s">
        <v>585</v>
      </c>
      <c r="C54" t="s">
        <v>588</v>
      </c>
      <c r="E54">
        <v>5303</v>
      </c>
    </row>
    <row r="55" spans="1:5" x14ac:dyDescent="0.3">
      <c r="A55">
        <v>5304</v>
      </c>
      <c r="B55" t="s">
        <v>585</v>
      </c>
      <c r="C55" t="s">
        <v>588</v>
      </c>
      <c r="E55">
        <v>5304</v>
      </c>
    </row>
    <row r="56" spans="1:5" x14ac:dyDescent="0.3">
      <c r="A56">
        <v>5401</v>
      </c>
      <c r="B56" t="s">
        <v>585</v>
      </c>
      <c r="C56" t="s">
        <v>588</v>
      </c>
      <c r="E56">
        <v>5401</v>
      </c>
    </row>
    <row r="57" spans="1:5" x14ac:dyDescent="0.3">
      <c r="A57">
        <v>5402</v>
      </c>
      <c r="B57" t="s">
        <v>585</v>
      </c>
      <c r="C57" t="s">
        <v>588</v>
      </c>
      <c r="E57">
        <v>5402</v>
      </c>
    </row>
    <row r="58" spans="1:5" x14ac:dyDescent="0.3">
      <c r="A58">
        <v>5403</v>
      </c>
      <c r="B58" t="s">
        <v>585</v>
      </c>
      <c r="C58" t="s">
        <v>588</v>
      </c>
      <c r="E58">
        <v>5403</v>
      </c>
    </row>
    <row r="59" spans="1:5" x14ac:dyDescent="0.3">
      <c r="A59">
        <v>5404</v>
      </c>
      <c r="B59" t="s">
        <v>585</v>
      </c>
      <c r="C59" t="s">
        <v>588</v>
      </c>
      <c r="E59">
        <v>5404</v>
      </c>
    </row>
    <row r="60" spans="1:5" x14ac:dyDescent="0.3">
      <c r="A60">
        <v>5405</v>
      </c>
      <c r="B60" t="s">
        <v>585</v>
      </c>
      <c r="C60" t="s">
        <v>588</v>
      </c>
      <c r="E60">
        <v>5405</v>
      </c>
    </row>
    <row r="61" spans="1:5" x14ac:dyDescent="0.3">
      <c r="A61">
        <v>5501</v>
      </c>
      <c r="B61" t="s">
        <v>585</v>
      </c>
      <c r="C61" t="s">
        <v>588</v>
      </c>
      <c r="E61">
        <v>5501</v>
      </c>
    </row>
    <row r="62" spans="1:5" x14ac:dyDescent="0.3">
      <c r="A62">
        <v>5502</v>
      </c>
      <c r="B62" t="s">
        <v>585</v>
      </c>
      <c r="C62" t="s">
        <v>588</v>
      </c>
      <c r="E62">
        <v>5502</v>
      </c>
    </row>
    <row r="63" spans="1:5" x14ac:dyDescent="0.3">
      <c r="A63">
        <v>5503</v>
      </c>
      <c r="B63" t="s">
        <v>585</v>
      </c>
      <c r="C63" t="s">
        <v>588</v>
      </c>
      <c r="E63">
        <v>5503</v>
      </c>
    </row>
    <row r="64" spans="1:5" x14ac:dyDescent="0.3">
      <c r="A64">
        <v>5504</v>
      </c>
      <c r="B64" t="s">
        <v>585</v>
      </c>
      <c r="C64" t="s">
        <v>588</v>
      </c>
      <c r="E64">
        <v>5504</v>
      </c>
    </row>
    <row r="65" spans="1:5" x14ac:dyDescent="0.3">
      <c r="A65">
        <v>5506</v>
      </c>
      <c r="B65" t="s">
        <v>585</v>
      </c>
      <c r="C65" t="s">
        <v>588</v>
      </c>
      <c r="E65">
        <v>5506</v>
      </c>
    </row>
    <row r="66" spans="1:5" x14ac:dyDescent="0.3">
      <c r="A66">
        <v>5601</v>
      </c>
      <c r="B66" t="s">
        <v>585</v>
      </c>
      <c r="C66" t="s">
        <v>586</v>
      </c>
      <c r="E66">
        <v>5601</v>
      </c>
    </row>
    <row r="67" spans="1:5" x14ac:dyDescent="0.3">
      <c r="A67">
        <v>5602</v>
      </c>
      <c r="B67" t="s">
        <v>585</v>
      </c>
      <c r="C67" t="s">
        <v>586</v>
      </c>
      <c r="E67">
        <v>5602</v>
      </c>
    </row>
    <row r="68" spans="1:5" x14ac:dyDescent="0.3">
      <c r="A68">
        <v>5603</v>
      </c>
      <c r="B68" t="s">
        <v>585</v>
      </c>
      <c r="C68" t="s">
        <v>586</v>
      </c>
      <c r="E68">
        <v>5603</v>
      </c>
    </row>
    <row r="69" spans="1:5" x14ac:dyDescent="0.3">
      <c r="A69">
        <v>5604</v>
      </c>
      <c r="B69" t="s">
        <v>585</v>
      </c>
      <c r="C69" t="s">
        <v>586</v>
      </c>
      <c r="E69">
        <v>5604</v>
      </c>
    </row>
    <row r="70" spans="1:5" x14ac:dyDescent="0.3">
      <c r="A70">
        <v>5605</v>
      </c>
      <c r="B70" t="s">
        <v>585</v>
      </c>
      <c r="C70" t="s">
        <v>586</v>
      </c>
      <c r="E70">
        <v>5605</v>
      </c>
    </row>
    <row r="71" spans="1:5" x14ac:dyDescent="0.3">
      <c r="A71">
        <v>5606</v>
      </c>
      <c r="B71" t="s">
        <v>585</v>
      </c>
      <c r="C71" t="s">
        <v>586</v>
      </c>
      <c r="E71">
        <v>5606</v>
      </c>
    </row>
    <row r="72" spans="1:5" x14ac:dyDescent="0.3">
      <c r="A72">
        <v>5701</v>
      </c>
      <c r="B72" t="s">
        <v>585</v>
      </c>
      <c r="C72" t="s">
        <v>588</v>
      </c>
      <c r="E72">
        <v>5701</v>
      </c>
    </row>
    <row r="73" spans="1:5" x14ac:dyDescent="0.3">
      <c r="A73">
        <v>5702</v>
      </c>
      <c r="B73" t="s">
        <v>585</v>
      </c>
      <c r="C73" t="s">
        <v>588</v>
      </c>
      <c r="E73">
        <v>5702</v>
      </c>
    </row>
    <row r="74" spans="1:5" x14ac:dyDescent="0.3">
      <c r="A74">
        <v>5703</v>
      </c>
      <c r="B74" t="s">
        <v>585</v>
      </c>
      <c r="C74" t="s">
        <v>588</v>
      </c>
      <c r="E74">
        <v>5703</v>
      </c>
    </row>
    <row r="75" spans="1:5" x14ac:dyDescent="0.3">
      <c r="A75">
        <v>5704</v>
      </c>
      <c r="B75" t="s">
        <v>585</v>
      </c>
      <c r="C75" t="s">
        <v>588</v>
      </c>
      <c r="E75">
        <v>5704</v>
      </c>
    </row>
    <row r="76" spans="1:5" x14ac:dyDescent="0.3">
      <c r="A76">
        <v>5705</v>
      </c>
      <c r="B76" t="s">
        <v>585</v>
      </c>
      <c r="C76" t="s">
        <v>588</v>
      </c>
      <c r="E76">
        <v>5705</v>
      </c>
    </row>
    <row r="77" spans="1:5" x14ac:dyDescent="0.3">
      <c r="A77">
        <v>5706</v>
      </c>
      <c r="B77" t="s">
        <v>585</v>
      </c>
      <c r="C77" t="s">
        <v>588</v>
      </c>
      <c r="E77">
        <v>5706</v>
      </c>
    </row>
    <row r="78" spans="1:5" x14ac:dyDescent="0.3">
      <c r="A78">
        <v>5801</v>
      </c>
      <c r="B78" t="s">
        <v>585</v>
      </c>
      <c r="C78" t="s">
        <v>588</v>
      </c>
      <c r="E78">
        <v>5801</v>
      </c>
    </row>
    <row r="79" spans="1:5" x14ac:dyDescent="0.3">
      <c r="A79">
        <v>5802</v>
      </c>
      <c r="B79" t="s">
        <v>585</v>
      </c>
      <c r="C79" t="s">
        <v>588</v>
      </c>
      <c r="E79">
        <v>5802</v>
      </c>
    </row>
    <row r="80" spans="1:5" x14ac:dyDescent="0.3">
      <c r="A80">
        <v>5803</v>
      </c>
      <c r="B80" t="s">
        <v>585</v>
      </c>
      <c r="C80" t="s">
        <v>588</v>
      </c>
      <c r="E80">
        <v>5803</v>
      </c>
    </row>
    <row r="81" spans="1:5" x14ac:dyDescent="0.3">
      <c r="A81">
        <v>5804</v>
      </c>
      <c r="B81" t="s">
        <v>585</v>
      </c>
      <c r="C81" t="s">
        <v>588</v>
      </c>
      <c r="E81">
        <v>5804</v>
      </c>
    </row>
    <row r="82" spans="1:5" x14ac:dyDescent="0.3">
      <c r="A82">
        <v>6101</v>
      </c>
      <c r="B82" t="s">
        <v>663</v>
      </c>
      <c r="C82" t="s">
        <v>667</v>
      </c>
      <c r="E82">
        <v>6101</v>
      </c>
    </row>
    <row r="83" spans="1:5" x14ac:dyDescent="0.3">
      <c r="A83">
        <v>6102</v>
      </c>
      <c r="B83" t="s">
        <v>663</v>
      </c>
      <c r="C83" t="s">
        <v>667</v>
      </c>
      <c r="E83">
        <v>6102</v>
      </c>
    </row>
    <row r="84" spans="1:5" x14ac:dyDescent="0.3">
      <c r="A84">
        <v>6103</v>
      </c>
      <c r="B84" t="s">
        <v>663</v>
      </c>
      <c r="C84" t="s">
        <v>667</v>
      </c>
      <c r="E84">
        <v>6103</v>
      </c>
    </row>
    <row r="85" spans="1:5" x14ac:dyDescent="0.3">
      <c r="A85">
        <v>6104</v>
      </c>
      <c r="B85" t="s">
        <v>663</v>
      </c>
      <c r="C85" t="s">
        <v>667</v>
      </c>
      <c r="E85">
        <v>6104</v>
      </c>
    </row>
    <row r="86" spans="1:5" x14ac:dyDescent="0.3">
      <c r="A86">
        <v>6105</v>
      </c>
      <c r="B86" t="s">
        <v>663</v>
      </c>
      <c r="C86" t="s">
        <v>667</v>
      </c>
      <c r="E86">
        <v>6105</v>
      </c>
    </row>
    <row r="87" spans="1:5" x14ac:dyDescent="0.3">
      <c r="A87">
        <v>6106</v>
      </c>
      <c r="B87" t="s">
        <v>663</v>
      </c>
      <c r="C87" t="s">
        <v>667</v>
      </c>
      <c r="E87">
        <v>6106</v>
      </c>
    </row>
    <row r="88" spans="1:5" x14ac:dyDescent="0.3">
      <c r="A88">
        <v>6107</v>
      </c>
      <c r="B88" t="s">
        <v>663</v>
      </c>
      <c r="C88" t="s">
        <v>664</v>
      </c>
      <c r="E88">
        <v>6107</v>
      </c>
    </row>
    <row r="89" spans="1:5" x14ac:dyDescent="0.3">
      <c r="A89">
        <v>6108</v>
      </c>
      <c r="B89" t="s">
        <v>663</v>
      </c>
      <c r="C89" t="s">
        <v>667</v>
      </c>
      <c r="E89">
        <v>6108</v>
      </c>
    </row>
    <row r="90" spans="1:5" x14ac:dyDescent="0.3">
      <c r="A90">
        <v>6109</v>
      </c>
      <c r="B90" t="s">
        <v>663</v>
      </c>
      <c r="C90" t="s">
        <v>667</v>
      </c>
      <c r="E90">
        <v>6109</v>
      </c>
    </row>
    <row r="91" spans="1:5" x14ac:dyDescent="0.3">
      <c r="A91">
        <v>6110</v>
      </c>
      <c r="B91" t="s">
        <v>663</v>
      </c>
      <c r="C91" t="s">
        <v>667</v>
      </c>
      <c r="E91">
        <v>6110</v>
      </c>
    </row>
    <row r="92" spans="1:5" x14ac:dyDescent="0.3">
      <c r="A92">
        <v>6111</v>
      </c>
      <c r="B92" t="s">
        <v>663</v>
      </c>
      <c r="C92" t="s">
        <v>667</v>
      </c>
      <c r="E92">
        <v>6111</v>
      </c>
    </row>
    <row r="93" spans="1:5" x14ac:dyDescent="0.3">
      <c r="A93">
        <v>6112</v>
      </c>
      <c r="B93" t="s">
        <v>663</v>
      </c>
      <c r="C93" t="s">
        <v>664</v>
      </c>
      <c r="E93">
        <v>6112</v>
      </c>
    </row>
    <row r="94" spans="1:5" x14ac:dyDescent="0.3">
      <c r="A94">
        <v>6113</v>
      </c>
      <c r="B94" t="s">
        <v>663</v>
      </c>
      <c r="C94" t="s">
        <v>664</v>
      </c>
      <c r="E94">
        <v>6113</v>
      </c>
    </row>
    <row r="95" spans="1:5" x14ac:dyDescent="0.3">
      <c r="A95">
        <v>6114</v>
      </c>
      <c r="B95" t="s">
        <v>663</v>
      </c>
      <c r="C95" t="s">
        <v>667</v>
      </c>
      <c r="E95">
        <v>6114</v>
      </c>
    </row>
    <row r="96" spans="1:5" x14ac:dyDescent="0.3">
      <c r="A96">
        <v>6115</v>
      </c>
      <c r="B96" t="s">
        <v>663</v>
      </c>
      <c r="C96" t="s">
        <v>667</v>
      </c>
      <c r="E96">
        <v>6115</v>
      </c>
    </row>
    <row r="97" spans="1:5" x14ac:dyDescent="0.3">
      <c r="A97">
        <v>6116</v>
      </c>
      <c r="B97" t="s">
        <v>663</v>
      </c>
      <c r="C97" t="s">
        <v>667</v>
      </c>
      <c r="E97">
        <v>6116</v>
      </c>
    </row>
    <row r="98" spans="1:5" x14ac:dyDescent="0.3">
      <c r="A98">
        <v>6117</v>
      </c>
      <c r="B98" t="s">
        <v>663</v>
      </c>
      <c r="C98" t="s">
        <v>664</v>
      </c>
      <c r="E98">
        <v>6117</v>
      </c>
    </row>
    <row r="99" spans="1:5" x14ac:dyDescent="0.3">
      <c r="A99">
        <v>6201</v>
      </c>
      <c r="B99" t="s">
        <v>663</v>
      </c>
      <c r="C99" t="s">
        <v>664</v>
      </c>
      <c r="E99">
        <v>6201</v>
      </c>
    </row>
    <row r="100" spans="1:5" x14ac:dyDescent="0.3">
      <c r="A100">
        <v>6202</v>
      </c>
      <c r="B100" t="s">
        <v>663</v>
      </c>
      <c r="C100" t="s">
        <v>664</v>
      </c>
      <c r="E100">
        <v>6202</v>
      </c>
    </row>
    <row r="101" spans="1:5" x14ac:dyDescent="0.3">
      <c r="A101">
        <v>6203</v>
      </c>
      <c r="B101" t="s">
        <v>663</v>
      </c>
      <c r="C101" t="s">
        <v>664</v>
      </c>
      <c r="E101">
        <v>6203</v>
      </c>
    </row>
    <row r="102" spans="1:5" x14ac:dyDescent="0.3">
      <c r="A102">
        <v>6204</v>
      </c>
      <c r="B102" t="s">
        <v>663</v>
      </c>
      <c r="C102" t="s">
        <v>664</v>
      </c>
      <c r="E102">
        <v>6204</v>
      </c>
    </row>
    <row r="103" spans="1:5" x14ac:dyDescent="0.3">
      <c r="A103">
        <v>6205</v>
      </c>
      <c r="B103" t="s">
        <v>663</v>
      </c>
      <c r="C103" t="s">
        <v>664</v>
      </c>
      <c r="E103">
        <v>6205</v>
      </c>
    </row>
    <row r="104" spans="1:5" x14ac:dyDescent="0.3">
      <c r="A104">
        <v>6206</v>
      </c>
      <c r="B104" t="s">
        <v>663</v>
      </c>
      <c r="C104" t="s">
        <v>664</v>
      </c>
      <c r="E104">
        <v>6206</v>
      </c>
    </row>
    <row r="105" spans="1:5" x14ac:dyDescent="0.3">
      <c r="A105">
        <v>6301</v>
      </c>
      <c r="B105" t="s">
        <v>663</v>
      </c>
      <c r="C105" t="s">
        <v>664</v>
      </c>
      <c r="E105">
        <v>6301</v>
      </c>
    </row>
    <row r="106" spans="1:5" x14ac:dyDescent="0.3">
      <c r="A106">
        <v>6302</v>
      </c>
      <c r="B106" t="s">
        <v>663</v>
      </c>
      <c r="C106" t="s">
        <v>664</v>
      </c>
      <c r="E106">
        <v>6302</v>
      </c>
    </row>
    <row r="107" spans="1:5" x14ac:dyDescent="0.3">
      <c r="A107">
        <v>6303</v>
      </c>
      <c r="B107" t="s">
        <v>663</v>
      </c>
      <c r="C107" t="s">
        <v>664</v>
      </c>
      <c r="E107">
        <v>6303</v>
      </c>
    </row>
    <row r="108" spans="1:5" x14ac:dyDescent="0.3">
      <c r="A108">
        <v>6304</v>
      </c>
      <c r="B108" t="s">
        <v>663</v>
      </c>
      <c r="C108" t="s">
        <v>664</v>
      </c>
      <c r="E108">
        <v>6304</v>
      </c>
    </row>
    <row r="109" spans="1:5" x14ac:dyDescent="0.3">
      <c r="A109">
        <v>6305</v>
      </c>
      <c r="B109" t="s">
        <v>663</v>
      </c>
      <c r="C109" t="s">
        <v>664</v>
      </c>
      <c r="E109">
        <v>6305</v>
      </c>
    </row>
    <row r="110" spans="1:5" x14ac:dyDescent="0.3">
      <c r="A110">
        <v>6306</v>
      </c>
      <c r="B110" t="s">
        <v>663</v>
      </c>
      <c r="C110" t="s">
        <v>664</v>
      </c>
      <c r="E110">
        <v>6306</v>
      </c>
    </row>
    <row r="111" spans="1:5" x14ac:dyDescent="0.3">
      <c r="A111">
        <v>6307</v>
      </c>
      <c r="B111" t="s">
        <v>663</v>
      </c>
      <c r="C111" t="s">
        <v>664</v>
      </c>
      <c r="E111">
        <v>6307</v>
      </c>
    </row>
    <row r="112" spans="1:5" x14ac:dyDescent="0.3">
      <c r="A112">
        <v>6308</v>
      </c>
      <c r="B112" t="s">
        <v>663</v>
      </c>
      <c r="C112" t="s">
        <v>664</v>
      </c>
      <c r="E112">
        <v>6308</v>
      </c>
    </row>
    <row r="113" spans="1:5" x14ac:dyDescent="0.3">
      <c r="A113">
        <v>6309</v>
      </c>
      <c r="B113" t="s">
        <v>663</v>
      </c>
      <c r="C113" t="s">
        <v>664</v>
      </c>
      <c r="E113">
        <v>6309</v>
      </c>
    </row>
    <row r="114" spans="1:5" x14ac:dyDescent="0.3">
      <c r="A114">
        <v>6310</v>
      </c>
      <c r="B114" t="s">
        <v>663</v>
      </c>
      <c r="C114" t="s">
        <v>664</v>
      </c>
      <c r="E114">
        <v>6310</v>
      </c>
    </row>
    <row r="115" spans="1:5" x14ac:dyDescent="0.3">
      <c r="A115">
        <v>7101</v>
      </c>
      <c r="B115" t="s">
        <v>700</v>
      </c>
      <c r="C115" t="s">
        <v>705</v>
      </c>
      <c r="E115">
        <v>7101</v>
      </c>
    </row>
    <row r="116" spans="1:5" x14ac:dyDescent="0.3">
      <c r="A116">
        <v>7102</v>
      </c>
      <c r="B116" t="s">
        <v>700</v>
      </c>
      <c r="C116" t="s">
        <v>705</v>
      </c>
      <c r="E116">
        <v>7102</v>
      </c>
    </row>
    <row r="117" spans="1:5" x14ac:dyDescent="0.3">
      <c r="A117">
        <v>7103</v>
      </c>
      <c r="B117" t="s">
        <v>700</v>
      </c>
      <c r="C117" t="s">
        <v>705</v>
      </c>
      <c r="E117">
        <v>7103</v>
      </c>
    </row>
    <row r="118" spans="1:5" x14ac:dyDescent="0.3">
      <c r="A118">
        <v>7104</v>
      </c>
      <c r="B118" t="s">
        <v>700</v>
      </c>
      <c r="C118" t="s">
        <v>705</v>
      </c>
      <c r="E118">
        <v>7104</v>
      </c>
    </row>
    <row r="119" spans="1:5" x14ac:dyDescent="0.3">
      <c r="A119">
        <v>7105</v>
      </c>
      <c r="B119" t="s">
        <v>700</v>
      </c>
      <c r="C119" t="s">
        <v>705</v>
      </c>
      <c r="E119">
        <v>7105</v>
      </c>
    </row>
    <row r="120" spans="1:5" x14ac:dyDescent="0.3">
      <c r="A120">
        <v>7106</v>
      </c>
      <c r="B120" t="s">
        <v>700</v>
      </c>
      <c r="C120" t="s">
        <v>705</v>
      </c>
      <c r="E120">
        <v>7106</v>
      </c>
    </row>
    <row r="121" spans="1:5" x14ac:dyDescent="0.3">
      <c r="A121">
        <v>7107</v>
      </c>
      <c r="B121" t="s">
        <v>700</v>
      </c>
      <c r="C121" t="s">
        <v>705</v>
      </c>
      <c r="E121">
        <v>7107</v>
      </c>
    </row>
    <row r="122" spans="1:5" x14ac:dyDescent="0.3">
      <c r="A122">
        <v>7108</v>
      </c>
      <c r="B122" t="s">
        <v>700</v>
      </c>
      <c r="C122" t="s">
        <v>705</v>
      </c>
      <c r="E122">
        <v>7108</v>
      </c>
    </row>
    <row r="123" spans="1:5" x14ac:dyDescent="0.3">
      <c r="A123">
        <v>7109</v>
      </c>
      <c r="B123" t="s">
        <v>700</v>
      </c>
      <c r="C123" t="s">
        <v>705</v>
      </c>
      <c r="E123">
        <v>7109</v>
      </c>
    </row>
    <row r="124" spans="1:5" x14ac:dyDescent="0.3">
      <c r="A124">
        <v>7110</v>
      </c>
      <c r="B124" t="s">
        <v>700</v>
      </c>
      <c r="C124" t="s">
        <v>705</v>
      </c>
      <c r="E124">
        <v>7110</v>
      </c>
    </row>
    <row r="125" spans="1:5" x14ac:dyDescent="0.3">
      <c r="A125">
        <v>7201</v>
      </c>
      <c r="B125" t="s">
        <v>700</v>
      </c>
      <c r="C125" t="s">
        <v>701</v>
      </c>
      <c r="E125">
        <v>7201</v>
      </c>
    </row>
    <row r="126" spans="1:5" x14ac:dyDescent="0.3">
      <c r="A126">
        <v>7202</v>
      </c>
      <c r="B126" t="s">
        <v>700</v>
      </c>
      <c r="C126" t="s">
        <v>701</v>
      </c>
      <c r="E126">
        <v>7202</v>
      </c>
    </row>
    <row r="127" spans="1:5" x14ac:dyDescent="0.3">
      <c r="A127">
        <v>7203</v>
      </c>
      <c r="B127" t="s">
        <v>700</v>
      </c>
      <c r="C127" t="s">
        <v>701</v>
      </c>
      <c r="E127">
        <v>7203</v>
      </c>
    </row>
    <row r="128" spans="1:5" x14ac:dyDescent="0.3">
      <c r="A128">
        <v>7301</v>
      </c>
      <c r="B128" t="s">
        <v>700</v>
      </c>
      <c r="C128" t="s">
        <v>705</v>
      </c>
      <c r="E128">
        <v>7301</v>
      </c>
    </row>
    <row r="129" spans="1:5" x14ac:dyDescent="0.3">
      <c r="A129">
        <v>7302</v>
      </c>
      <c r="B129" t="s">
        <v>700</v>
      </c>
      <c r="C129" t="s">
        <v>705</v>
      </c>
      <c r="E129">
        <v>7302</v>
      </c>
    </row>
    <row r="130" spans="1:5" x14ac:dyDescent="0.3">
      <c r="A130">
        <v>7303</v>
      </c>
      <c r="B130" t="s">
        <v>700</v>
      </c>
      <c r="C130" t="s">
        <v>705</v>
      </c>
      <c r="E130">
        <v>7303</v>
      </c>
    </row>
    <row r="131" spans="1:5" x14ac:dyDescent="0.3">
      <c r="A131">
        <v>7304</v>
      </c>
      <c r="B131" t="s">
        <v>700</v>
      </c>
      <c r="C131" t="s">
        <v>705</v>
      </c>
      <c r="E131">
        <v>7304</v>
      </c>
    </row>
    <row r="132" spans="1:5" x14ac:dyDescent="0.3">
      <c r="A132">
        <v>7305</v>
      </c>
      <c r="B132" t="s">
        <v>700</v>
      </c>
      <c r="C132" t="s">
        <v>705</v>
      </c>
      <c r="E132">
        <v>7305</v>
      </c>
    </row>
    <row r="133" spans="1:5" x14ac:dyDescent="0.3">
      <c r="A133">
        <v>7306</v>
      </c>
      <c r="B133" t="s">
        <v>700</v>
      </c>
      <c r="C133" t="s">
        <v>705</v>
      </c>
      <c r="E133">
        <v>7306</v>
      </c>
    </row>
    <row r="134" spans="1:5" x14ac:dyDescent="0.3">
      <c r="A134">
        <v>7307</v>
      </c>
      <c r="B134" t="s">
        <v>700</v>
      </c>
      <c r="C134" t="s">
        <v>705</v>
      </c>
      <c r="E134">
        <v>7307</v>
      </c>
    </row>
    <row r="135" spans="1:5" x14ac:dyDescent="0.3">
      <c r="A135">
        <v>7308</v>
      </c>
      <c r="B135" t="s">
        <v>700</v>
      </c>
      <c r="C135" t="s">
        <v>705</v>
      </c>
      <c r="E135">
        <v>7308</v>
      </c>
    </row>
    <row r="136" spans="1:5" x14ac:dyDescent="0.3">
      <c r="A136">
        <v>7309</v>
      </c>
      <c r="B136" t="s">
        <v>700</v>
      </c>
      <c r="C136" t="s">
        <v>705</v>
      </c>
      <c r="E136">
        <v>7309</v>
      </c>
    </row>
    <row r="137" spans="1:5" x14ac:dyDescent="0.3">
      <c r="A137">
        <v>7401</v>
      </c>
      <c r="B137" t="s">
        <v>700</v>
      </c>
      <c r="C137" t="s">
        <v>701</v>
      </c>
      <c r="E137">
        <v>7401</v>
      </c>
    </row>
    <row r="138" spans="1:5" x14ac:dyDescent="0.3">
      <c r="A138">
        <v>7402</v>
      </c>
      <c r="B138" t="s">
        <v>700</v>
      </c>
      <c r="C138" t="s">
        <v>701</v>
      </c>
      <c r="E138">
        <v>7402</v>
      </c>
    </row>
    <row r="139" spans="1:5" x14ac:dyDescent="0.3">
      <c r="A139">
        <v>7403</v>
      </c>
      <c r="B139" t="s">
        <v>700</v>
      </c>
      <c r="C139" t="s">
        <v>701</v>
      </c>
      <c r="E139">
        <v>7403</v>
      </c>
    </row>
    <row r="140" spans="1:5" x14ac:dyDescent="0.3">
      <c r="A140">
        <v>7404</v>
      </c>
      <c r="B140" t="s">
        <v>700</v>
      </c>
      <c r="C140" t="s">
        <v>701</v>
      </c>
      <c r="E140">
        <v>7404</v>
      </c>
    </row>
    <row r="141" spans="1:5" x14ac:dyDescent="0.3">
      <c r="A141">
        <v>7405</v>
      </c>
      <c r="B141" t="s">
        <v>700</v>
      </c>
      <c r="C141" t="s">
        <v>701</v>
      </c>
      <c r="E141">
        <v>7405</v>
      </c>
    </row>
    <row r="142" spans="1:5" x14ac:dyDescent="0.3">
      <c r="A142">
        <v>7406</v>
      </c>
      <c r="B142" t="s">
        <v>700</v>
      </c>
      <c r="C142" t="s">
        <v>701</v>
      </c>
      <c r="E142">
        <v>7406</v>
      </c>
    </row>
    <row r="143" spans="1:5" x14ac:dyDescent="0.3">
      <c r="A143">
        <v>7407</v>
      </c>
      <c r="B143" t="s">
        <v>700</v>
      </c>
      <c r="C143" t="s">
        <v>701</v>
      </c>
      <c r="E143">
        <v>7407</v>
      </c>
    </row>
    <row r="144" spans="1:5" x14ac:dyDescent="0.3">
      <c r="A144">
        <v>7408</v>
      </c>
      <c r="B144" t="s">
        <v>700</v>
      </c>
      <c r="C144" t="s">
        <v>701</v>
      </c>
      <c r="E144">
        <v>7408</v>
      </c>
    </row>
    <row r="145" spans="1:5" x14ac:dyDescent="0.3">
      <c r="A145">
        <v>8101</v>
      </c>
      <c r="B145" t="s">
        <v>626</v>
      </c>
      <c r="C145" t="s">
        <v>633</v>
      </c>
      <c r="E145">
        <v>8101</v>
      </c>
    </row>
    <row r="146" spans="1:5" x14ac:dyDescent="0.3">
      <c r="A146">
        <v>8102</v>
      </c>
      <c r="B146" t="s">
        <v>626</v>
      </c>
      <c r="C146" t="s">
        <v>633</v>
      </c>
      <c r="E146">
        <v>8102</v>
      </c>
    </row>
    <row r="147" spans="1:5" x14ac:dyDescent="0.3">
      <c r="A147">
        <v>8103</v>
      </c>
      <c r="B147" t="s">
        <v>626</v>
      </c>
      <c r="C147" t="s">
        <v>633</v>
      </c>
      <c r="E147">
        <v>8103</v>
      </c>
    </row>
    <row r="148" spans="1:5" x14ac:dyDescent="0.3">
      <c r="A148">
        <v>8104</v>
      </c>
      <c r="B148" t="s">
        <v>626</v>
      </c>
      <c r="C148" t="s">
        <v>633</v>
      </c>
      <c r="E148">
        <v>8104</v>
      </c>
    </row>
    <row r="149" spans="1:5" x14ac:dyDescent="0.3">
      <c r="A149">
        <v>8105</v>
      </c>
      <c r="B149" t="s">
        <v>626</v>
      </c>
      <c r="C149" t="s">
        <v>633</v>
      </c>
      <c r="E149">
        <v>8105</v>
      </c>
    </row>
    <row r="150" spans="1:5" x14ac:dyDescent="0.3">
      <c r="A150">
        <v>8106</v>
      </c>
      <c r="B150" t="s">
        <v>626</v>
      </c>
      <c r="C150" t="s">
        <v>627</v>
      </c>
      <c r="E150">
        <v>8106</v>
      </c>
    </row>
    <row r="151" spans="1:5" x14ac:dyDescent="0.3">
      <c r="A151">
        <v>8107</v>
      </c>
      <c r="B151" t="s">
        <v>626</v>
      </c>
      <c r="C151" t="s">
        <v>633</v>
      </c>
      <c r="E151">
        <v>8107</v>
      </c>
    </row>
    <row r="152" spans="1:5" x14ac:dyDescent="0.3">
      <c r="A152">
        <v>8108</v>
      </c>
      <c r="B152" t="s">
        <v>626</v>
      </c>
      <c r="C152" t="s">
        <v>633</v>
      </c>
      <c r="E152">
        <v>8108</v>
      </c>
    </row>
    <row r="153" spans="1:5" x14ac:dyDescent="0.3">
      <c r="A153">
        <v>8109</v>
      </c>
      <c r="B153" t="s">
        <v>626</v>
      </c>
      <c r="C153" t="s">
        <v>633</v>
      </c>
      <c r="E153">
        <v>8109</v>
      </c>
    </row>
    <row r="154" spans="1:5" x14ac:dyDescent="0.3">
      <c r="A154">
        <v>8110</v>
      </c>
      <c r="B154" t="s">
        <v>626</v>
      </c>
      <c r="C154" t="s">
        <v>633</v>
      </c>
      <c r="E154">
        <v>8110</v>
      </c>
    </row>
    <row r="155" spans="1:5" x14ac:dyDescent="0.3">
      <c r="A155">
        <v>8111</v>
      </c>
      <c r="B155" t="s">
        <v>626</v>
      </c>
      <c r="C155" t="s">
        <v>633</v>
      </c>
      <c r="E155">
        <v>8111</v>
      </c>
    </row>
    <row r="156" spans="1:5" x14ac:dyDescent="0.3">
      <c r="A156">
        <v>8112</v>
      </c>
      <c r="B156" t="s">
        <v>626</v>
      </c>
      <c r="C156" t="s">
        <v>633</v>
      </c>
      <c r="E156">
        <v>8112</v>
      </c>
    </row>
    <row r="157" spans="1:5" x14ac:dyDescent="0.3">
      <c r="A157">
        <v>8201</v>
      </c>
      <c r="B157" t="s">
        <v>626</v>
      </c>
      <c r="C157" t="s">
        <v>627</v>
      </c>
      <c r="E157">
        <v>8201</v>
      </c>
    </row>
    <row r="158" spans="1:5" x14ac:dyDescent="0.3">
      <c r="A158">
        <v>8202</v>
      </c>
      <c r="B158" t="s">
        <v>626</v>
      </c>
      <c r="C158" t="s">
        <v>627</v>
      </c>
      <c r="E158">
        <v>8202</v>
      </c>
    </row>
    <row r="159" spans="1:5" x14ac:dyDescent="0.3">
      <c r="A159">
        <v>8203</v>
      </c>
      <c r="B159" t="s">
        <v>626</v>
      </c>
      <c r="C159" t="s">
        <v>627</v>
      </c>
      <c r="E159">
        <v>8203</v>
      </c>
    </row>
    <row r="160" spans="1:5" x14ac:dyDescent="0.3">
      <c r="A160">
        <v>8204</v>
      </c>
      <c r="B160" t="s">
        <v>626</v>
      </c>
      <c r="C160" t="s">
        <v>627</v>
      </c>
      <c r="E160">
        <v>8204</v>
      </c>
    </row>
    <row r="161" spans="1:5" x14ac:dyDescent="0.3">
      <c r="A161">
        <v>8205</v>
      </c>
      <c r="B161" t="s">
        <v>626</v>
      </c>
      <c r="C161" t="s">
        <v>627</v>
      </c>
      <c r="E161">
        <v>8205</v>
      </c>
    </row>
    <row r="162" spans="1:5" x14ac:dyDescent="0.3">
      <c r="A162">
        <v>8206</v>
      </c>
      <c r="B162" t="s">
        <v>626</v>
      </c>
      <c r="C162" t="s">
        <v>627</v>
      </c>
      <c r="E162">
        <v>8206</v>
      </c>
    </row>
    <row r="163" spans="1:5" x14ac:dyDescent="0.3">
      <c r="A163">
        <v>8207</v>
      </c>
      <c r="B163" t="s">
        <v>626</v>
      </c>
      <c r="C163" t="s">
        <v>627</v>
      </c>
      <c r="E163">
        <v>8207</v>
      </c>
    </row>
    <row r="164" spans="1:5" x14ac:dyDescent="0.3">
      <c r="A164">
        <v>8301</v>
      </c>
      <c r="B164" t="s">
        <v>626</v>
      </c>
      <c r="C164" t="s">
        <v>627</v>
      </c>
      <c r="E164">
        <v>8301</v>
      </c>
    </row>
    <row r="165" spans="1:5" x14ac:dyDescent="0.3">
      <c r="A165">
        <v>8302</v>
      </c>
      <c r="B165" t="s">
        <v>626</v>
      </c>
      <c r="C165" t="s">
        <v>627</v>
      </c>
      <c r="E165">
        <v>8302</v>
      </c>
    </row>
    <row r="166" spans="1:5" x14ac:dyDescent="0.3">
      <c r="A166">
        <v>8303</v>
      </c>
      <c r="B166" t="s">
        <v>626</v>
      </c>
      <c r="C166" t="s">
        <v>627</v>
      </c>
      <c r="E166">
        <v>8303</v>
      </c>
    </row>
    <row r="167" spans="1:5" x14ac:dyDescent="0.3">
      <c r="A167">
        <v>8304</v>
      </c>
      <c r="B167" t="s">
        <v>626</v>
      </c>
      <c r="C167" t="s">
        <v>627</v>
      </c>
      <c r="E167">
        <v>8304</v>
      </c>
    </row>
    <row r="168" spans="1:5" x14ac:dyDescent="0.3">
      <c r="A168">
        <v>8305</v>
      </c>
      <c r="B168" t="s">
        <v>626</v>
      </c>
      <c r="C168" t="s">
        <v>627</v>
      </c>
      <c r="E168">
        <v>8305</v>
      </c>
    </row>
    <row r="169" spans="1:5" x14ac:dyDescent="0.3">
      <c r="A169">
        <v>8306</v>
      </c>
      <c r="B169" t="s">
        <v>626</v>
      </c>
      <c r="C169" t="s">
        <v>627</v>
      </c>
      <c r="E169">
        <v>8306</v>
      </c>
    </row>
    <row r="170" spans="1:5" x14ac:dyDescent="0.3">
      <c r="A170">
        <v>8307</v>
      </c>
      <c r="B170" t="s">
        <v>626</v>
      </c>
      <c r="C170" t="s">
        <v>627</v>
      </c>
      <c r="E170">
        <v>8307</v>
      </c>
    </row>
    <row r="171" spans="1:5" x14ac:dyDescent="0.3">
      <c r="A171">
        <v>8308</v>
      </c>
      <c r="B171" t="s">
        <v>626</v>
      </c>
      <c r="C171" t="s">
        <v>627</v>
      </c>
      <c r="E171">
        <v>8308</v>
      </c>
    </row>
    <row r="172" spans="1:5" x14ac:dyDescent="0.3">
      <c r="A172">
        <v>8309</v>
      </c>
      <c r="B172" t="s">
        <v>626</v>
      </c>
      <c r="C172" t="s">
        <v>627</v>
      </c>
      <c r="E172">
        <v>8309</v>
      </c>
    </row>
    <row r="173" spans="1:5" x14ac:dyDescent="0.3">
      <c r="A173">
        <v>8310</v>
      </c>
      <c r="B173" t="s">
        <v>626</v>
      </c>
      <c r="C173" t="s">
        <v>627</v>
      </c>
      <c r="E173">
        <v>8310</v>
      </c>
    </row>
    <row r="174" spans="1:5" x14ac:dyDescent="0.3">
      <c r="A174">
        <v>8311</v>
      </c>
      <c r="B174" t="s">
        <v>626</v>
      </c>
      <c r="C174" t="s">
        <v>627</v>
      </c>
      <c r="E174">
        <v>8311</v>
      </c>
    </row>
    <row r="175" spans="1:5" x14ac:dyDescent="0.3">
      <c r="A175">
        <v>8312</v>
      </c>
      <c r="B175" t="s">
        <v>626</v>
      </c>
      <c r="C175" t="s">
        <v>627</v>
      </c>
      <c r="E175">
        <v>8312</v>
      </c>
    </row>
    <row r="176" spans="1:5" x14ac:dyDescent="0.3">
      <c r="A176">
        <v>8313</v>
      </c>
      <c r="B176" t="s">
        <v>626</v>
      </c>
      <c r="C176" t="s">
        <v>627</v>
      </c>
      <c r="E176">
        <v>8313</v>
      </c>
    </row>
    <row r="177" spans="1:5" x14ac:dyDescent="0.3">
      <c r="A177">
        <v>8314</v>
      </c>
      <c r="B177" t="s">
        <v>626</v>
      </c>
      <c r="C177" t="s">
        <v>627</v>
      </c>
      <c r="E177">
        <v>8314</v>
      </c>
    </row>
    <row r="178" spans="1:5" x14ac:dyDescent="0.3">
      <c r="A178">
        <v>9101</v>
      </c>
      <c r="B178" t="s">
        <v>453</v>
      </c>
      <c r="C178" t="s">
        <v>456</v>
      </c>
      <c r="E178">
        <v>9101</v>
      </c>
    </row>
    <row r="179" spans="1:5" x14ac:dyDescent="0.3">
      <c r="A179">
        <v>9102</v>
      </c>
      <c r="B179" t="s">
        <v>453</v>
      </c>
      <c r="C179" t="s">
        <v>456</v>
      </c>
      <c r="E179">
        <v>9102</v>
      </c>
    </row>
    <row r="180" spans="1:5" x14ac:dyDescent="0.3">
      <c r="A180">
        <v>9103</v>
      </c>
      <c r="B180" t="s">
        <v>453</v>
      </c>
      <c r="C180" t="s">
        <v>456</v>
      </c>
      <c r="E180">
        <v>9103</v>
      </c>
    </row>
    <row r="181" spans="1:5" x14ac:dyDescent="0.3">
      <c r="A181">
        <v>9104</v>
      </c>
      <c r="B181" t="s">
        <v>453</v>
      </c>
      <c r="C181" t="s">
        <v>456</v>
      </c>
      <c r="E181">
        <v>9104</v>
      </c>
    </row>
    <row r="182" spans="1:5" x14ac:dyDescent="0.3">
      <c r="A182">
        <v>9105</v>
      </c>
      <c r="B182" t="s">
        <v>453</v>
      </c>
      <c r="C182" t="s">
        <v>456</v>
      </c>
      <c r="E182">
        <v>9105</v>
      </c>
    </row>
    <row r="183" spans="1:5" x14ac:dyDescent="0.3">
      <c r="A183">
        <v>9106</v>
      </c>
      <c r="B183" t="s">
        <v>453</v>
      </c>
      <c r="C183" t="s">
        <v>454</v>
      </c>
      <c r="E183">
        <v>9106</v>
      </c>
    </row>
    <row r="184" spans="1:5" x14ac:dyDescent="0.3">
      <c r="A184">
        <v>9107</v>
      </c>
      <c r="B184" t="s">
        <v>453</v>
      </c>
      <c r="C184" t="s">
        <v>456</v>
      </c>
      <c r="E184">
        <v>9107</v>
      </c>
    </row>
    <row r="185" spans="1:5" x14ac:dyDescent="0.3">
      <c r="A185">
        <v>9108</v>
      </c>
      <c r="B185" t="s">
        <v>453</v>
      </c>
      <c r="C185" t="s">
        <v>454</v>
      </c>
      <c r="E185">
        <v>9108</v>
      </c>
    </row>
    <row r="186" spans="1:5" x14ac:dyDescent="0.3">
      <c r="A186">
        <v>9109</v>
      </c>
      <c r="B186" t="s">
        <v>453</v>
      </c>
      <c r="C186" t="s">
        <v>456</v>
      </c>
      <c r="E186">
        <v>9109</v>
      </c>
    </row>
    <row r="187" spans="1:5" x14ac:dyDescent="0.3">
      <c r="A187">
        <v>9110</v>
      </c>
      <c r="B187" t="s">
        <v>453</v>
      </c>
      <c r="C187" t="s">
        <v>454</v>
      </c>
      <c r="E187">
        <v>9110</v>
      </c>
    </row>
    <row r="188" spans="1:5" x14ac:dyDescent="0.3">
      <c r="A188">
        <v>9111</v>
      </c>
      <c r="B188" t="s">
        <v>453</v>
      </c>
      <c r="C188" t="s">
        <v>456</v>
      </c>
      <c r="E188">
        <v>9111</v>
      </c>
    </row>
    <row r="189" spans="1:5" x14ac:dyDescent="0.3">
      <c r="A189">
        <v>9112</v>
      </c>
      <c r="B189" t="s">
        <v>453</v>
      </c>
      <c r="C189" t="s">
        <v>456</v>
      </c>
      <c r="E189">
        <v>9112</v>
      </c>
    </row>
    <row r="190" spans="1:5" x14ac:dyDescent="0.3">
      <c r="A190">
        <v>9113</v>
      </c>
      <c r="B190" t="s">
        <v>453</v>
      </c>
      <c r="C190" t="s">
        <v>454</v>
      </c>
      <c r="E190">
        <v>9113</v>
      </c>
    </row>
    <row r="191" spans="1:5" x14ac:dyDescent="0.3">
      <c r="A191">
        <v>9114</v>
      </c>
      <c r="B191" t="s">
        <v>453</v>
      </c>
      <c r="C191" t="s">
        <v>456</v>
      </c>
      <c r="E191">
        <v>9114</v>
      </c>
    </row>
    <row r="192" spans="1:5" x14ac:dyDescent="0.3">
      <c r="A192">
        <v>9115</v>
      </c>
      <c r="B192" t="s">
        <v>453</v>
      </c>
      <c r="C192" t="s">
        <v>456</v>
      </c>
      <c r="E192">
        <v>9115</v>
      </c>
    </row>
    <row r="193" spans="1:5" x14ac:dyDescent="0.3">
      <c r="A193">
        <v>9116</v>
      </c>
      <c r="B193" t="s">
        <v>453</v>
      </c>
      <c r="C193" t="s">
        <v>456</v>
      </c>
      <c r="E193">
        <v>9116</v>
      </c>
    </row>
    <row r="194" spans="1:5" x14ac:dyDescent="0.3">
      <c r="A194">
        <v>9117</v>
      </c>
      <c r="B194" t="s">
        <v>453</v>
      </c>
      <c r="C194" t="s">
        <v>456</v>
      </c>
      <c r="E194">
        <v>9117</v>
      </c>
    </row>
    <row r="195" spans="1:5" x14ac:dyDescent="0.3">
      <c r="A195">
        <v>9118</v>
      </c>
      <c r="B195" t="s">
        <v>453</v>
      </c>
      <c r="C195" t="s">
        <v>456</v>
      </c>
      <c r="E195">
        <v>9118</v>
      </c>
    </row>
    <row r="196" spans="1:5" x14ac:dyDescent="0.3">
      <c r="A196">
        <v>9119</v>
      </c>
      <c r="B196" t="s">
        <v>453</v>
      </c>
      <c r="C196" t="s">
        <v>454</v>
      </c>
      <c r="E196">
        <v>9119</v>
      </c>
    </row>
    <row r="197" spans="1:5" x14ac:dyDescent="0.3">
      <c r="A197">
        <v>9120</v>
      </c>
      <c r="B197" t="s">
        <v>453</v>
      </c>
      <c r="C197" t="s">
        <v>456</v>
      </c>
      <c r="E197">
        <v>9120</v>
      </c>
    </row>
    <row r="198" spans="1:5" x14ac:dyDescent="0.3">
      <c r="A198">
        <v>9121</v>
      </c>
      <c r="B198" t="s">
        <v>453</v>
      </c>
      <c r="C198" t="s">
        <v>456</v>
      </c>
      <c r="E198">
        <v>9121</v>
      </c>
    </row>
    <row r="199" spans="1:5" x14ac:dyDescent="0.3">
      <c r="A199">
        <v>9201</v>
      </c>
      <c r="B199" t="s">
        <v>453</v>
      </c>
      <c r="C199" t="s">
        <v>454</v>
      </c>
      <c r="E199">
        <v>9201</v>
      </c>
    </row>
    <row r="200" spans="1:5" x14ac:dyDescent="0.3">
      <c r="A200">
        <v>9202</v>
      </c>
      <c r="B200" t="s">
        <v>453</v>
      </c>
      <c r="C200" t="s">
        <v>454</v>
      </c>
      <c r="E200">
        <v>9202</v>
      </c>
    </row>
    <row r="201" spans="1:5" x14ac:dyDescent="0.3">
      <c r="A201">
        <v>9203</v>
      </c>
      <c r="B201" t="s">
        <v>453</v>
      </c>
      <c r="C201" t="s">
        <v>454</v>
      </c>
      <c r="E201">
        <v>9203</v>
      </c>
    </row>
    <row r="202" spans="1:5" x14ac:dyDescent="0.3">
      <c r="A202">
        <v>9204</v>
      </c>
      <c r="B202" t="s">
        <v>453</v>
      </c>
      <c r="C202" t="s">
        <v>454</v>
      </c>
      <c r="E202">
        <v>9204</v>
      </c>
    </row>
    <row r="203" spans="1:5" x14ac:dyDescent="0.3">
      <c r="A203">
        <v>9205</v>
      </c>
      <c r="B203" t="s">
        <v>453</v>
      </c>
      <c r="C203" t="s">
        <v>454</v>
      </c>
      <c r="E203">
        <v>9205</v>
      </c>
    </row>
    <row r="204" spans="1:5" x14ac:dyDescent="0.3">
      <c r="A204">
        <v>9206</v>
      </c>
      <c r="B204" t="s">
        <v>453</v>
      </c>
      <c r="C204" t="s">
        <v>454</v>
      </c>
      <c r="E204">
        <v>9206</v>
      </c>
    </row>
    <row r="205" spans="1:5" x14ac:dyDescent="0.3">
      <c r="A205">
        <v>9207</v>
      </c>
      <c r="B205" t="s">
        <v>453</v>
      </c>
      <c r="C205" t="s">
        <v>454</v>
      </c>
      <c r="E205">
        <v>9207</v>
      </c>
    </row>
    <row r="206" spans="1:5" x14ac:dyDescent="0.3">
      <c r="A206">
        <v>9208</v>
      </c>
      <c r="B206" t="s">
        <v>453</v>
      </c>
      <c r="C206" t="s">
        <v>454</v>
      </c>
      <c r="E206">
        <v>9208</v>
      </c>
    </row>
    <row r="207" spans="1:5" x14ac:dyDescent="0.3">
      <c r="A207">
        <v>9209</v>
      </c>
      <c r="B207" t="s">
        <v>453</v>
      </c>
      <c r="C207" t="s">
        <v>454</v>
      </c>
      <c r="E207">
        <v>9209</v>
      </c>
    </row>
    <row r="208" spans="1:5" x14ac:dyDescent="0.3">
      <c r="A208">
        <v>9210</v>
      </c>
      <c r="B208" t="s">
        <v>453</v>
      </c>
      <c r="C208" t="s">
        <v>454</v>
      </c>
      <c r="E208">
        <v>9210</v>
      </c>
    </row>
    <row r="209" spans="1:5" x14ac:dyDescent="0.3">
      <c r="A209">
        <v>9211</v>
      </c>
      <c r="B209" t="s">
        <v>453</v>
      </c>
      <c r="C209" t="s">
        <v>454</v>
      </c>
      <c r="E209">
        <v>9211</v>
      </c>
    </row>
    <row r="210" spans="1:5" x14ac:dyDescent="0.3">
      <c r="A210">
        <v>10101</v>
      </c>
      <c r="B210" t="s">
        <v>489</v>
      </c>
      <c r="C210" t="s">
        <v>490</v>
      </c>
      <c r="E210">
        <v>10101</v>
      </c>
    </row>
    <row r="211" spans="1:5" x14ac:dyDescent="0.3">
      <c r="A211">
        <v>10102</v>
      </c>
      <c r="B211" t="s">
        <v>489</v>
      </c>
      <c r="C211" t="s">
        <v>490</v>
      </c>
      <c r="E211">
        <v>10102</v>
      </c>
    </row>
    <row r="212" spans="1:5" x14ac:dyDescent="0.3">
      <c r="A212">
        <v>10103</v>
      </c>
      <c r="B212" t="s">
        <v>489</v>
      </c>
      <c r="C212" t="s">
        <v>490</v>
      </c>
      <c r="E212">
        <v>10103</v>
      </c>
    </row>
    <row r="213" spans="1:5" x14ac:dyDescent="0.3">
      <c r="A213">
        <v>10104</v>
      </c>
      <c r="B213" t="s">
        <v>489</v>
      </c>
      <c r="C213" t="s">
        <v>499</v>
      </c>
      <c r="E213">
        <v>10104</v>
      </c>
    </row>
    <row r="214" spans="1:5" x14ac:dyDescent="0.3">
      <c r="A214">
        <v>10105</v>
      </c>
      <c r="B214" t="s">
        <v>489</v>
      </c>
      <c r="C214" t="s">
        <v>499</v>
      </c>
      <c r="E214">
        <v>10105</v>
      </c>
    </row>
    <row r="215" spans="1:5" x14ac:dyDescent="0.3">
      <c r="A215">
        <v>10106</v>
      </c>
      <c r="B215" t="s">
        <v>489</v>
      </c>
      <c r="C215" t="s">
        <v>499</v>
      </c>
      <c r="E215">
        <v>10106</v>
      </c>
    </row>
    <row r="216" spans="1:5" x14ac:dyDescent="0.3">
      <c r="A216">
        <v>10107</v>
      </c>
      <c r="B216" t="s">
        <v>489</v>
      </c>
      <c r="C216" t="s">
        <v>499</v>
      </c>
      <c r="E216">
        <v>10107</v>
      </c>
    </row>
    <row r="217" spans="1:5" x14ac:dyDescent="0.3">
      <c r="A217">
        <v>10108</v>
      </c>
      <c r="B217" t="s">
        <v>489</v>
      </c>
      <c r="C217" t="s">
        <v>490</v>
      </c>
      <c r="E217">
        <v>10108</v>
      </c>
    </row>
    <row r="218" spans="1:5" x14ac:dyDescent="0.3">
      <c r="A218">
        <v>10109</v>
      </c>
      <c r="B218" t="s">
        <v>489</v>
      </c>
      <c r="C218" t="s">
        <v>499</v>
      </c>
      <c r="E218">
        <v>10109</v>
      </c>
    </row>
    <row r="219" spans="1:5" x14ac:dyDescent="0.3">
      <c r="A219">
        <v>10201</v>
      </c>
      <c r="B219" t="s">
        <v>489</v>
      </c>
      <c r="C219" t="s">
        <v>490</v>
      </c>
      <c r="E219">
        <v>10201</v>
      </c>
    </row>
    <row r="220" spans="1:5" x14ac:dyDescent="0.3">
      <c r="A220">
        <v>10202</v>
      </c>
      <c r="B220" t="s">
        <v>489</v>
      </c>
      <c r="C220" t="s">
        <v>490</v>
      </c>
      <c r="E220">
        <v>10202</v>
      </c>
    </row>
    <row r="221" spans="1:5" x14ac:dyDescent="0.3">
      <c r="A221">
        <v>10203</v>
      </c>
      <c r="B221" t="s">
        <v>489</v>
      </c>
      <c r="C221" t="s">
        <v>490</v>
      </c>
      <c r="E221">
        <v>10203</v>
      </c>
    </row>
    <row r="222" spans="1:5" x14ac:dyDescent="0.3">
      <c r="A222">
        <v>10204</v>
      </c>
      <c r="B222" t="s">
        <v>489</v>
      </c>
      <c r="C222" t="s">
        <v>490</v>
      </c>
      <c r="E222">
        <v>10204</v>
      </c>
    </row>
    <row r="223" spans="1:5" x14ac:dyDescent="0.3">
      <c r="A223">
        <v>10205</v>
      </c>
      <c r="B223" t="s">
        <v>489</v>
      </c>
      <c r="C223" t="s">
        <v>490</v>
      </c>
      <c r="E223">
        <v>10205</v>
      </c>
    </row>
    <row r="224" spans="1:5" x14ac:dyDescent="0.3">
      <c r="A224">
        <v>10206</v>
      </c>
      <c r="B224" t="s">
        <v>489</v>
      </c>
      <c r="C224" t="s">
        <v>490</v>
      </c>
      <c r="E224">
        <v>10206</v>
      </c>
    </row>
    <row r="225" spans="1:5" x14ac:dyDescent="0.3">
      <c r="A225">
        <v>10207</v>
      </c>
      <c r="B225" t="s">
        <v>489</v>
      </c>
      <c r="C225" t="s">
        <v>490</v>
      </c>
      <c r="E225">
        <v>10207</v>
      </c>
    </row>
    <row r="226" spans="1:5" x14ac:dyDescent="0.3">
      <c r="A226">
        <v>10208</v>
      </c>
      <c r="B226" t="s">
        <v>489</v>
      </c>
      <c r="C226" t="s">
        <v>490</v>
      </c>
      <c r="E226">
        <v>10208</v>
      </c>
    </row>
    <row r="227" spans="1:5" x14ac:dyDescent="0.3">
      <c r="A227">
        <v>10209</v>
      </c>
      <c r="B227" t="s">
        <v>489</v>
      </c>
      <c r="C227" t="s">
        <v>490</v>
      </c>
      <c r="E227">
        <v>10209</v>
      </c>
    </row>
    <row r="228" spans="1:5" x14ac:dyDescent="0.3">
      <c r="A228">
        <v>10210</v>
      </c>
      <c r="B228" t="s">
        <v>489</v>
      </c>
      <c r="C228" t="s">
        <v>490</v>
      </c>
      <c r="E228">
        <v>10210</v>
      </c>
    </row>
    <row r="229" spans="1:5" x14ac:dyDescent="0.3">
      <c r="A229">
        <v>10301</v>
      </c>
      <c r="B229" t="s">
        <v>489</v>
      </c>
      <c r="C229" t="s">
        <v>499</v>
      </c>
      <c r="E229">
        <v>10301</v>
      </c>
    </row>
    <row r="230" spans="1:5" x14ac:dyDescent="0.3">
      <c r="A230">
        <v>10302</v>
      </c>
      <c r="B230" t="s">
        <v>489</v>
      </c>
      <c r="C230" t="s">
        <v>499</v>
      </c>
      <c r="E230">
        <v>10302</v>
      </c>
    </row>
    <row r="231" spans="1:5" x14ac:dyDescent="0.3">
      <c r="A231">
        <v>10303</v>
      </c>
      <c r="B231" t="s">
        <v>489</v>
      </c>
      <c r="C231" t="s">
        <v>499</v>
      </c>
      <c r="E231">
        <v>10303</v>
      </c>
    </row>
    <row r="232" spans="1:5" x14ac:dyDescent="0.3">
      <c r="A232">
        <v>10304</v>
      </c>
      <c r="B232" t="s">
        <v>489</v>
      </c>
      <c r="C232" t="s">
        <v>499</v>
      </c>
      <c r="E232">
        <v>10304</v>
      </c>
    </row>
    <row r="233" spans="1:5" x14ac:dyDescent="0.3">
      <c r="A233">
        <v>10305</v>
      </c>
      <c r="B233" t="s">
        <v>489</v>
      </c>
      <c r="C233" t="s">
        <v>499</v>
      </c>
      <c r="E233">
        <v>10305</v>
      </c>
    </row>
    <row r="234" spans="1:5" x14ac:dyDescent="0.3">
      <c r="A234">
        <v>10306</v>
      </c>
      <c r="B234" t="s">
        <v>489</v>
      </c>
      <c r="C234" t="s">
        <v>499</v>
      </c>
      <c r="E234">
        <v>10306</v>
      </c>
    </row>
    <row r="235" spans="1:5" x14ac:dyDescent="0.3">
      <c r="A235">
        <v>10307</v>
      </c>
      <c r="B235" t="s">
        <v>489</v>
      </c>
      <c r="C235" t="s">
        <v>499</v>
      </c>
      <c r="E235">
        <v>10307</v>
      </c>
    </row>
    <row r="236" spans="1:5" x14ac:dyDescent="0.3">
      <c r="A236">
        <v>10401</v>
      </c>
      <c r="B236" t="s">
        <v>489</v>
      </c>
      <c r="C236" t="s">
        <v>490</v>
      </c>
      <c r="E236">
        <v>10401</v>
      </c>
    </row>
    <row r="237" spans="1:5" x14ac:dyDescent="0.3">
      <c r="A237">
        <v>10402</v>
      </c>
      <c r="B237" t="s">
        <v>489</v>
      </c>
      <c r="C237" t="s">
        <v>490</v>
      </c>
      <c r="E237">
        <v>10402</v>
      </c>
    </row>
    <row r="238" spans="1:5" x14ac:dyDescent="0.3">
      <c r="A238">
        <v>10403</v>
      </c>
      <c r="B238" t="s">
        <v>489</v>
      </c>
      <c r="C238" t="s">
        <v>490</v>
      </c>
      <c r="E238">
        <v>10403</v>
      </c>
    </row>
    <row r="239" spans="1:5" x14ac:dyDescent="0.3">
      <c r="A239">
        <v>10404</v>
      </c>
      <c r="B239" t="s">
        <v>489</v>
      </c>
      <c r="C239" t="s">
        <v>490</v>
      </c>
      <c r="E239">
        <v>10404</v>
      </c>
    </row>
    <row r="240" spans="1:5" x14ac:dyDescent="0.3">
      <c r="A240">
        <v>11101</v>
      </c>
      <c r="B240" t="s">
        <v>425</v>
      </c>
      <c r="C240" t="s">
        <v>426</v>
      </c>
      <c r="E240">
        <v>11101</v>
      </c>
    </row>
    <row r="241" spans="1:5" x14ac:dyDescent="0.3">
      <c r="A241">
        <v>11102</v>
      </c>
      <c r="B241" t="s">
        <v>425</v>
      </c>
      <c r="C241" t="s">
        <v>426</v>
      </c>
      <c r="E241">
        <v>11102</v>
      </c>
    </row>
    <row r="242" spans="1:5" x14ac:dyDescent="0.3">
      <c r="A242">
        <v>11201</v>
      </c>
      <c r="B242" t="s">
        <v>425</v>
      </c>
      <c r="C242" t="s">
        <v>426</v>
      </c>
      <c r="E242">
        <v>11201</v>
      </c>
    </row>
    <row r="243" spans="1:5" x14ac:dyDescent="0.3">
      <c r="A243">
        <v>11202</v>
      </c>
      <c r="B243" t="s">
        <v>425</v>
      </c>
      <c r="C243" t="s">
        <v>426</v>
      </c>
      <c r="E243">
        <v>11202</v>
      </c>
    </row>
    <row r="244" spans="1:5" x14ac:dyDescent="0.3">
      <c r="A244">
        <v>11203</v>
      </c>
      <c r="B244" t="s">
        <v>425</v>
      </c>
      <c r="C244" t="s">
        <v>426</v>
      </c>
      <c r="E244">
        <v>11203</v>
      </c>
    </row>
    <row r="245" spans="1:5" x14ac:dyDescent="0.3">
      <c r="A245">
        <v>11301</v>
      </c>
      <c r="B245" t="s">
        <v>425</v>
      </c>
      <c r="C245" t="s">
        <v>426</v>
      </c>
      <c r="E245">
        <v>11301</v>
      </c>
    </row>
    <row r="246" spans="1:5" x14ac:dyDescent="0.3">
      <c r="A246">
        <v>11302</v>
      </c>
      <c r="B246" t="s">
        <v>425</v>
      </c>
      <c r="C246" t="s">
        <v>426</v>
      </c>
      <c r="E246">
        <v>11302</v>
      </c>
    </row>
    <row r="247" spans="1:5" x14ac:dyDescent="0.3">
      <c r="A247">
        <v>11303</v>
      </c>
      <c r="B247" t="s">
        <v>425</v>
      </c>
      <c r="C247" t="s">
        <v>426</v>
      </c>
      <c r="E247">
        <v>11303</v>
      </c>
    </row>
    <row r="248" spans="1:5" x14ac:dyDescent="0.3">
      <c r="A248">
        <v>11401</v>
      </c>
      <c r="B248" t="s">
        <v>425</v>
      </c>
      <c r="C248" t="s">
        <v>426</v>
      </c>
      <c r="E248">
        <v>11401</v>
      </c>
    </row>
    <row r="249" spans="1:5" x14ac:dyDescent="0.3">
      <c r="A249">
        <v>11402</v>
      </c>
      <c r="B249" t="s">
        <v>425</v>
      </c>
      <c r="C249" t="s">
        <v>426</v>
      </c>
      <c r="E249">
        <v>11402</v>
      </c>
    </row>
    <row r="250" spans="1:5" x14ac:dyDescent="0.3">
      <c r="A250">
        <v>12101</v>
      </c>
      <c r="B250" t="s">
        <v>537</v>
      </c>
      <c r="C250" t="s">
        <v>538</v>
      </c>
      <c r="E250">
        <v>12101</v>
      </c>
    </row>
    <row r="251" spans="1:5" x14ac:dyDescent="0.3">
      <c r="A251">
        <v>12102</v>
      </c>
      <c r="B251" t="s">
        <v>537</v>
      </c>
      <c r="C251" t="s">
        <v>538</v>
      </c>
      <c r="E251">
        <v>12102</v>
      </c>
    </row>
    <row r="252" spans="1:5" x14ac:dyDescent="0.3">
      <c r="A252">
        <v>12103</v>
      </c>
      <c r="B252" t="s">
        <v>537</v>
      </c>
      <c r="C252" t="s">
        <v>538</v>
      </c>
      <c r="E252">
        <v>12103</v>
      </c>
    </row>
    <row r="253" spans="1:5" x14ac:dyDescent="0.3">
      <c r="A253">
        <v>12104</v>
      </c>
      <c r="B253" t="s">
        <v>537</v>
      </c>
      <c r="C253" t="s">
        <v>538</v>
      </c>
      <c r="E253">
        <v>12104</v>
      </c>
    </row>
    <row r="254" spans="1:5" x14ac:dyDescent="0.3">
      <c r="A254">
        <v>12201</v>
      </c>
      <c r="B254" t="s">
        <v>537</v>
      </c>
      <c r="C254" t="s">
        <v>538</v>
      </c>
      <c r="E254">
        <v>12201</v>
      </c>
    </row>
    <row r="255" spans="1:5" x14ac:dyDescent="0.3">
      <c r="A255">
        <v>12301</v>
      </c>
      <c r="B255" t="s">
        <v>537</v>
      </c>
      <c r="C255" t="s">
        <v>538</v>
      </c>
      <c r="E255">
        <v>12301</v>
      </c>
    </row>
    <row r="256" spans="1:5" x14ac:dyDescent="0.3">
      <c r="A256">
        <v>12302</v>
      </c>
      <c r="B256" t="s">
        <v>537</v>
      </c>
      <c r="C256" t="s">
        <v>538</v>
      </c>
      <c r="E256">
        <v>12302</v>
      </c>
    </row>
    <row r="257" spans="1:5" x14ac:dyDescent="0.3">
      <c r="A257">
        <v>12303</v>
      </c>
      <c r="B257" t="s">
        <v>537</v>
      </c>
      <c r="C257" t="s">
        <v>538</v>
      </c>
      <c r="E257">
        <v>12303</v>
      </c>
    </row>
    <row r="258" spans="1:5" x14ac:dyDescent="0.3">
      <c r="A258">
        <v>12401</v>
      </c>
      <c r="B258" t="s">
        <v>537</v>
      </c>
      <c r="C258" t="s">
        <v>538</v>
      </c>
      <c r="E258">
        <v>12401</v>
      </c>
    </row>
    <row r="259" spans="1:5" x14ac:dyDescent="0.3">
      <c r="A259">
        <v>12402</v>
      </c>
      <c r="B259" t="s">
        <v>537</v>
      </c>
      <c r="C259" t="s">
        <v>538</v>
      </c>
      <c r="E259">
        <v>12402</v>
      </c>
    </row>
    <row r="260" spans="1:5" x14ac:dyDescent="0.3">
      <c r="A260">
        <v>13101</v>
      </c>
      <c r="B260" t="s">
        <v>733</v>
      </c>
      <c r="C260" t="s">
        <v>755</v>
      </c>
      <c r="E260">
        <v>13101</v>
      </c>
    </row>
    <row r="261" spans="1:5" x14ac:dyDescent="0.3">
      <c r="A261">
        <v>13102</v>
      </c>
      <c r="B261" t="s">
        <v>733</v>
      </c>
      <c r="C261" t="s">
        <v>738</v>
      </c>
      <c r="E261">
        <v>13102</v>
      </c>
    </row>
    <row r="262" spans="1:5" x14ac:dyDescent="0.3">
      <c r="A262">
        <v>13103</v>
      </c>
      <c r="B262" t="s">
        <v>733</v>
      </c>
      <c r="C262" t="s">
        <v>740</v>
      </c>
      <c r="E262">
        <v>13103</v>
      </c>
    </row>
    <row r="263" spans="1:5" x14ac:dyDescent="0.3">
      <c r="A263">
        <v>13104</v>
      </c>
      <c r="B263" t="s">
        <v>733</v>
      </c>
      <c r="C263" t="s">
        <v>740</v>
      </c>
      <c r="E263">
        <v>13104</v>
      </c>
    </row>
    <row r="264" spans="1:5" x14ac:dyDescent="0.3">
      <c r="A264">
        <v>13105</v>
      </c>
      <c r="B264" t="s">
        <v>733</v>
      </c>
      <c r="C264" t="s">
        <v>745</v>
      </c>
      <c r="E264">
        <v>13105</v>
      </c>
    </row>
    <row r="265" spans="1:5" x14ac:dyDescent="0.3">
      <c r="A265">
        <v>13106</v>
      </c>
      <c r="B265" t="s">
        <v>733</v>
      </c>
      <c r="C265" t="s">
        <v>738</v>
      </c>
      <c r="E265">
        <v>13106</v>
      </c>
    </row>
    <row r="266" spans="1:5" x14ac:dyDescent="0.3">
      <c r="A266">
        <v>13107</v>
      </c>
      <c r="B266" t="s">
        <v>733</v>
      </c>
      <c r="C266" t="s">
        <v>740</v>
      </c>
      <c r="E266">
        <v>13107</v>
      </c>
    </row>
    <row r="267" spans="1:5" x14ac:dyDescent="0.3">
      <c r="A267">
        <v>13108</v>
      </c>
      <c r="B267" t="s">
        <v>733</v>
      </c>
      <c r="C267" t="s">
        <v>740</v>
      </c>
      <c r="E267">
        <v>13108</v>
      </c>
    </row>
    <row r="268" spans="1:5" x14ac:dyDescent="0.3">
      <c r="A268">
        <v>13109</v>
      </c>
      <c r="B268" t="s">
        <v>733</v>
      </c>
      <c r="C268" t="s">
        <v>745</v>
      </c>
      <c r="E268">
        <v>13109</v>
      </c>
    </row>
    <row r="269" spans="1:5" x14ac:dyDescent="0.3">
      <c r="A269">
        <v>13110</v>
      </c>
      <c r="B269" t="s">
        <v>733</v>
      </c>
      <c r="C269" t="s">
        <v>753</v>
      </c>
      <c r="E269">
        <v>13110</v>
      </c>
    </row>
    <row r="270" spans="1:5" x14ac:dyDescent="0.3">
      <c r="A270">
        <v>13111</v>
      </c>
      <c r="B270" t="s">
        <v>733</v>
      </c>
      <c r="C270" t="s">
        <v>755</v>
      </c>
      <c r="E270">
        <v>13111</v>
      </c>
    </row>
    <row r="271" spans="1:5" x14ac:dyDescent="0.3">
      <c r="A271">
        <v>13112</v>
      </c>
      <c r="B271" t="s">
        <v>733</v>
      </c>
      <c r="C271" t="s">
        <v>753</v>
      </c>
      <c r="E271">
        <v>13112</v>
      </c>
    </row>
    <row r="272" spans="1:5" x14ac:dyDescent="0.3">
      <c r="A272">
        <v>13113</v>
      </c>
      <c r="B272" t="s">
        <v>733</v>
      </c>
      <c r="C272" t="s">
        <v>758</v>
      </c>
      <c r="E272">
        <v>13113</v>
      </c>
    </row>
    <row r="273" spans="1:5" x14ac:dyDescent="0.3">
      <c r="A273">
        <v>13114</v>
      </c>
      <c r="B273" t="s">
        <v>733</v>
      </c>
      <c r="C273" t="s">
        <v>758</v>
      </c>
      <c r="E273">
        <v>13114</v>
      </c>
    </row>
    <row r="274" spans="1:5" x14ac:dyDescent="0.3">
      <c r="A274">
        <v>13115</v>
      </c>
      <c r="B274" t="s">
        <v>733</v>
      </c>
      <c r="C274" t="s">
        <v>758</v>
      </c>
      <c r="E274">
        <v>13115</v>
      </c>
    </row>
    <row r="275" spans="1:5" x14ac:dyDescent="0.3">
      <c r="A275">
        <v>13116</v>
      </c>
      <c r="B275" t="s">
        <v>733</v>
      </c>
      <c r="C275" t="s">
        <v>745</v>
      </c>
      <c r="E275">
        <v>13116</v>
      </c>
    </row>
    <row r="276" spans="1:5" x14ac:dyDescent="0.3">
      <c r="A276">
        <v>13117</v>
      </c>
      <c r="B276" t="s">
        <v>733</v>
      </c>
      <c r="C276" t="s">
        <v>740</v>
      </c>
      <c r="E276">
        <v>13117</v>
      </c>
    </row>
    <row r="277" spans="1:5" x14ac:dyDescent="0.3">
      <c r="A277">
        <v>13118</v>
      </c>
      <c r="B277" t="s">
        <v>733</v>
      </c>
      <c r="C277" t="s">
        <v>755</v>
      </c>
      <c r="E277">
        <v>13118</v>
      </c>
    </row>
    <row r="278" spans="1:5" x14ac:dyDescent="0.3">
      <c r="A278">
        <v>13119</v>
      </c>
      <c r="B278" t="s">
        <v>733</v>
      </c>
      <c r="C278" t="s">
        <v>738</v>
      </c>
      <c r="E278">
        <v>13119</v>
      </c>
    </row>
    <row r="279" spans="1:5" x14ac:dyDescent="0.3">
      <c r="A279">
        <v>13120</v>
      </c>
      <c r="B279" t="s">
        <v>733</v>
      </c>
      <c r="C279" t="s">
        <v>755</v>
      </c>
      <c r="E279">
        <v>13120</v>
      </c>
    </row>
    <row r="280" spans="1:5" x14ac:dyDescent="0.3">
      <c r="A280">
        <v>13121</v>
      </c>
      <c r="B280" t="s">
        <v>733</v>
      </c>
      <c r="C280" t="s">
        <v>745</v>
      </c>
      <c r="E280">
        <v>13121</v>
      </c>
    </row>
    <row r="281" spans="1:5" x14ac:dyDescent="0.3">
      <c r="A281">
        <v>13122</v>
      </c>
      <c r="B281" t="s">
        <v>733</v>
      </c>
      <c r="C281" t="s">
        <v>758</v>
      </c>
      <c r="E281">
        <v>13122</v>
      </c>
    </row>
    <row r="282" spans="1:5" x14ac:dyDescent="0.3">
      <c r="A282">
        <v>13123</v>
      </c>
      <c r="B282" t="s">
        <v>733</v>
      </c>
      <c r="C282" t="s">
        <v>755</v>
      </c>
      <c r="E282">
        <v>13123</v>
      </c>
    </row>
    <row r="283" spans="1:5" x14ac:dyDescent="0.3">
      <c r="A283">
        <v>13124</v>
      </c>
      <c r="B283" t="s">
        <v>733</v>
      </c>
      <c r="C283" t="s">
        <v>738</v>
      </c>
      <c r="E283">
        <v>13124</v>
      </c>
    </row>
    <row r="284" spans="1:5" x14ac:dyDescent="0.3">
      <c r="A284">
        <v>13125</v>
      </c>
      <c r="B284" t="s">
        <v>733</v>
      </c>
      <c r="C284" t="s">
        <v>738</v>
      </c>
      <c r="E284">
        <v>13125</v>
      </c>
    </row>
    <row r="285" spans="1:5" x14ac:dyDescent="0.3">
      <c r="A285">
        <v>13126</v>
      </c>
      <c r="B285" t="s">
        <v>733</v>
      </c>
      <c r="C285" t="s">
        <v>740</v>
      </c>
      <c r="E285">
        <v>13126</v>
      </c>
    </row>
    <row r="286" spans="1:5" x14ac:dyDescent="0.3">
      <c r="A286">
        <v>13127</v>
      </c>
      <c r="B286" t="s">
        <v>733</v>
      </c>
      <c r="C286" t="s">
        <v>740</v>
      </c>
      <c r="E286">
        <v>13127</v>
      </c>
    </row>
    <row r="287" spans="1:5" x14ac:dyDescent="0.3">
      <c r="A287">
        <v>13128</v>
      </c>
      <c r="B287" t="s">
        <v>733</v>
      </c>
      <c r="C287" t="s">
        <v>740</v>
      </c>
      <c r="E287">
        <v>13128</v>
      </c>
    </row>
    <row r="288" spans="1:5" x14ac:dyDescent="0.3">
      <c r="A288">
        <v>13129</v>
      </c>
      <c r="B288" t="s">
        <v>733</v>
      </c>
      <c r="C288" t="s">
        <v>755</v>
      </c>
      <c r="E288">
        <v>13129</v>
      </c>
    </row>
    <row r="289" spans="1:5" x14ac:dyDescent="0.3">
      <c r="A289">
        <v>13130</v>
      </c>
      <c r="B289" t="s">
        <v>733</v>
      </c>
      <c r="C289" t="s">
        <v>745</v>
      </c>
      <c r="E289">
        <v>13130</v>
      </c>
    </row>
    <row r="290" spans="1:5" x14ac:dyDescent="0.3">
      <c r="A290">
        <v>13131</v>
      </c>
      <c r="B290" t="s">
        <v>733</v>
      </c>
      <c r="C290" t="s">
        <v>745</v>
      </c>
      <c r="E290">
        <v>13131</v>
      </c>
    </row>
    <row r="291" spans="1:5" x14ac:dyDescent="0.3">
      <c r="A291">
        <v>13132</v>
      </c>
      <c r="B291" t="s">
        <v>733</v>
      </c>
      <c r="C291" t="s">
        <v>758</v>
      </c>
      <c r="E291">
        <v>13132</v>
      </c>
    </row>
    <row r="292" spans="1:5" x14ac:dyDescent="0.3">
      <c r="A292">
        <v>13201</v>
      </c>
      <c r="B292" t="s">
        <v>733</v>
      </c>
      <c r="C292" t="s">
        <v>753</v>
      </c>
      <c r="E292">
        <v>13201</v>
      </c>
    </row>
    <row r="293" spans="1:5" x14ac:dyDescent="0.3">
      <c r="A293">
        <v>13202</v>
      </c>
      <c r="B293" t="s">
        <v>733</v>
      </c>
      <c r="C293" t="s">
        <v>753</v>
      </c>
      <c r="E293">
        <v>13202</v>
      </c>
    </row>
    <row r="294" spans="1:5" x14ac:dyDescent="0.3">
      <c r="A294">
        <v>13203</v>
      </c>
      <c r="B294" t="s">
        <v>733</v>
      </c>
      <c r="C294" t="s">
        <v>753</v>
      </c>
      <c r="E294">
        <v>13203</v>
      </c>
    </row>
    <row r="295" spans="1:5" x14ac:dyDescent="0.3">
      <c r="A295">
        <v>13301</v>
      </c>
      <c r="B295" t="s">
        <v>733</v>
      </c>
      <c r="C295" t="s">
        <v>738</v>
      </c>
      <c r="E295">
        <v>13301</v>
      </c>
    </row>
    <row r="296" spans="1:5" x14ac:dyDescent="0.3">
      <c r="A296">
        <v>13302</v>
      </c>
      <c r="B296" t="s">
        <v>733</v>
      </c>
      <c r="C296" t="s">
        <v>738</v>
      </c>
      <c r="E296">
        <v>13302</v>
      </c>
    </row>
    <row r="297" spans="1:5" x14ac:dyDescent="0.3">
      <c r="A297">
        <v>13303</v>
      </c>
      <c r="B297" t="s">
        <v>733</v>
      </c>
      <c r="C297" t="s">
        <v>738</v>
      </c>
      <c r="E297">
        <v>13303</v>
      </c>
    </row>
    <row r="298" spans="1:5" x14ac:dyDescent="0.3">
      <c r="A298">
        <v>13401</v>
      </c>
      <c r="B298" t="s">
        <v>733</v>
      </c>
      <c r="C298" t="s">
        <v>734</v>
      </c>
      <c r="E298">
        <v>13401</v>
      </c>
    </row>
    <row r="299" spans="1:5" x14ac:dyDescent="0.3">
      <c r="A299">
        <v>13402</v>
      </c>
      <c r="B299" t="s">
        <v>733</v>
      </c>
      <c r="C299" t="s">
        <v>734</v>
      </c>
      <c r="E299">
        <v>13402</v>
      </c>
    </row>
    <row r="300" spans="1:5" x14ac:dyDescent="0.3">
      <c r="A300">
        <v>13403</v>
      </c>
      <c r="B300" t="s">
        <v>733</v>
      </c>
      <c r="C300" t="s">
        <v>734</v>
      </c>
      <c r="E300">
        <v>13403</v>
      </c>
    </row>
    <row r="301" spans="1:5" x14ac:dyDescent="0.3">
      <c r="A301">
        <v>13404</v>
      </c>
      <c r="B301" t="s">
        <v>733</v>
      </c>
      <c r="C301" t="s">
        <v>734</v>
      </c>
      <c r="E301">
        <v>13404</v>
      </c>
    </row>
    <row r="302" spans="1:5" x14ac:dyDescent="0.3">
      <c r="A302">
        <v>13501</v>
      </c>
      <c r="B302" t="s">
        <v>733</v>
      </c>
      <c r="C302" t="s">
        <v>734</v>
      </c>
      <c r="E302">
        <v>13501</v>
      </c>
    </row>
    <row r="303" spans="1:5" x14ac:dyDescent="0.3">
      <c r="A303">
        <v>13502</v>
      </c>
      <c r="B303" t="s">
        <v>733</v>
      </c>
      <c r="C303" t="s">
        <v>734</v>
      </c>
      <c r="E303">
        <v>13502</v>
      </c>
    </row>
    <row r="304" spans="1:5" x14ac:dyDescent="0.3">
      <c r="A304">
        <v>13503</v>
      </c>
      <c r="B304" t="s">
        <v>733</v>
      </c>
      <c r="C304" t="s">
        <v>734</v>
      </c>
      <c r="E304">
        <v>13503</v>
      </c>
    </row>
    <row r="305" spans="1:5" x14ac:dyDescent="0.3">
      <c r="A305">
        <v>13504</v>
      </c>
      <c r="B305" t="s">
        <v>733</v>
      </c>
      <c r="C305" t="s">
        <v>734</v>
      </c>
      <c r="E305">
        <v>13504</v>
      </c>
    </row>
    <row r="306" spans="1:5" x14ac:dyDescent="0.3">
      <c r="A306">
        <v>13505</v>
      </c>
      <c r="B306" t="s">
        <v>733</v>
      </c>
      <c r="C306" t="s">
        <v>734</v>
      </c>
      <c r="E306">
        <v>13505</v>
      </c>
    </row>
    <row r="307" spans="1:5" x14ac:dyDescent="0.3">
      <c r="A307">
        <v>13601</v>
      </c>
      <c r="B307" t="s">
        <v>733</v>
      </c>
      <c r="C307" t="s">
        <v>734</v>
      </c>
      <c r="E307">
        <v>13601</v>
      </c>
    </row>
    <row r="308" spans="1:5" x14ac:dyDescent="0.3">
      <c r="A308">
        <v>13602</v>
      </c>
      <c r="B308" t="s">
        <v>733</v>
      </c>
      <c r="C308" t="s">
        <v>734</v>
      </c>
      <c r="E308">
        <v>13602</v>
      </c>
    </row>
    <row r="309" spans="1:5" x14ac:dyDescent="0.3">
      <c r="A309">
        <v>13603</v>
      </c>
      <c r="B309" t="s">
        <v>733</v>
      </c>
      <c r="C309" t="s">
        <v>734</v>
      </c>
      <c r="E309">
        <v>13603</v>
      </c>
    </row>
    <row r="310" spans="1:5" x14ac:dyDescent="0.3">
      <c r="A310">
        <v>13604</v>
      </c>
      <c r="B310" t="s">
        <v>733</v>
      </c>
      <c r="C310" t="s">
        <v>734</v>
      </c>
      <c r="E310">
        <v>13604</v>
      </c>
    </row>
    <row r="311" spans="1:5" x14ac:dyDescent="0.3">
      <c r="A311">
        <v>13605</v>
      </c>
      <c r="B311" t="s">
        <v>733</v>
      </c>
      <c r="C311" t="s">
        <v>734</v>
      </c>
      <c r="E311">
        <v>13605</v>
      </c>
    </row>
    <row r="312" spans="1:5" x14ac:dyDescent="0.3">
      <c r="A312">
        <v>14101</v>
      </c>
      <c r="B312" t="s">
        <v>523</v>
      </c>
      <c r="C312" t="s">
        <v>524</v>
      </c>
      <c r="E312">
        <v>14101</v>
      </c>
    </row>
    <row r="313" spans="1:5" x14ac:dyDescent="0.3">
      <c r="A313">
        <v>14102</v>
      </c>
      <c r="B313" t="s">
        <v>523</v>
      </c>
      <c r="C313" t="s">
        <v>524</v>
      </c>
      <c r="E313">
        <v>14102</v>
      </c>
    </row>
    <row r="314" spans="1:5" x14ac:dyDescent="0.3">
      <c r="A314">
        <v>14103</v>
      </c>
      <c r="B314" t="s">
        <v>523</v>
      </c>
      <c r="C314" t="s">
        <v>524</v>
      </c>
      <c r="E314">
        <v>14103</v>
      </c>
    </row>
    <row r="315" spans="1:5" x14ac:dyDescent="0.3">
      <c r="A315">
        <v>14104</v>
      </c>
      <c r="B315" t="s">
        <v>523</v>
      </c>
      <c r="C315" t="s">
        <v>524</v>
      </c>
      <c r="E315">
        <v>14104</v>
      </c>
    </row>
    <row r="316" spans="1:5" x14ac:dyDescent="0.3">
      <c r="A316">
        <v>14105</v>
      </c>
      <c r="B316" t="s">
        <v>523</v>
      </c>
      <c r="C316" t="s">
        <v>524</v>
      </c>
      <c r="E316">
        <v>14105</v>
      </c>
    </row>
    <row r="317" spans="1:5" x14ac:dyDescent="0.3">
      <c r="A317">
        <v>14106</v>
      </c>
      <c r="B317" t="s">
        <v>523</v>
      </c>
      <c r="C317" t="s">
        <v>524</v>
      </c>
      <c r="E317">
        <v>14106</v>
      </c>
    </row>
    <row r="318" spans="1:5" x14ac:dyDescent="0.3">
      <c r="A318">
        <v>14107</v>
      </c>
      <c r="B318" t="s">
        <v>523</v>
      </c>
      <c r="C318" t="s">
        <v>524</v>
      </c>
      <c r="E318">
        <v>14107</v>
      </c>
    </row>
    <row r="319" spans="1:5" x14ac:dyDescent="0.3">
      <c r="A319">
        <v>14108</v>
      </c>
      <c r="B319" t="s">
        <v>523</v>
      </c>
      <c r="C319" t="s">
        <v>524</v>
      </c>
      <c r="E319">
        <v>14108</v>
      </c>
    </row>
    <row r="320" spans="1:5" x14ac:dyDescent="0.3">
      <c r="A320">
        <v>14201</v>
      </c>
      <c r="B320" t="s">
        <v>523</v>
      </c>
      <c r="C320" t="s">
        <v>524</v>
      </c>
      <c r="E320">
        <v>14201</v>
      </c>
    </row>
    <row r="321" spans="1:5" x14ac:dyDescent="0.3">
      <c r="A321">
        <v>14202</v>
      </c>
      <c r="B321" t="s">
        <v>523</v>
      </c>
      <c r="C321" t="s">
        <v>524</v>
      </c>
      <c r="E321">
        <v>14202</v>
      </c>
    </row>
    <row r="322" spans="1:5" x14ac:dyDescent="0.3">
      <c r="A322">
        <v>14203</v>
      </c>
      <c r="B322" t="s">
        <v>523</v>
      </c>
      <c r="C322" t="s">
        <v>524</v>
      </c>
      <c r="E322">
        <v>14203</v>
      </c>
    </row>
    <row r="323" spans="1:5" x14ac:dyDescent="0.3">
      <c r="A323">
        <v>14204</v>
      </c>
      <c r="B323" t="s">
        <v>523</v>
      </c>
      <c r="C323" t="s">
        <v>524</v>
      </c>
      <c r="E323">
        <v>14204</v>
      </c>
    </row>
    <row r="324" spans="1:5" x14ac:dyDescent="0.3">
      <c r="A324">
        <v>15101</v>
      </c>
      <c r="B324" t="s">
        <v>406</v>
      </c>
      <c r="C324" t="s">
        <v>407</v>
      </c>
      <c r="E324">
        <v>15101</v>
      </c>
    </row>
    <row r="325" spans="1:5" x14ac:dyDescent="0.3">
      <c r="A325">
        <v>15102</v>
      </c>
      <c r="B325" t="s">
        <v>406</v>
      </c>
      <c r="C325" t="s">
        <v>407</v>
      </c>
      <c r="E325">
        <v>15102</v>
      </c>
    </row>
    <row r="326" spans="1:5" x14ac:dyDescent="0.3">
      <c r="A326">
        <v>15201</v>
      </c>
      <c r="B326" t="s">
        <v>406</v>
      </c>
      <c r="C326" t="s">
        <v>407</v>
      </c>
      <c r="E326">
        <v>15201</v>
      </c>
    </row>
    <row r="327" spans="1:5" x14ac:dyDescent="0.3">
      <c r="A327">
        <v>15202</v>
      </c>
      <c r="B327" t="s">
        <v>406</v>
      </c>
      <c r="C327" t="s">
        <v>407</v>
      </c>
      <c r="E327">
        <v>15202</v>
      </c>
    </row>
    <row r="328" spans="1:5" x14ac:dyDescent="0.3">
      <c r="A328">
        <v>16101</v>
      </c>
      <c r="B328" t="s">
        <v>551</v>
      </c>
      <c r="C328" t="s">
        <v>552</v>
      </c>
      <c r="E328">
        <v>16101</v>
      </c>
    </row>
    <row r="329" spans="1:5" x14ac:dyDescent="0.3">
      <c r="A329">
        <v>16102</v>
      </c>
      <c r="B329" t="s">
        <v>551</v>
      </c>
      <c r="C329" t="s">
        <v>552</v>
      </c>
      <c r="E329">
        <v>16102</v>
      </c>
    </row>
    <row r="330" spans="1:5" x14ac:dyDescent="0.3">
      <c r="A330">
        <v>16103</v>
      </c>
      <c r="B330" t="s">
        <v>551</v>
      </c>
      <c r="C330" t="s">
        <v>552</v>
      </c>
      <c r="E330">
        <v>16103</v>
      </c>
    </row>
    <row r="331" spans="1:5" x14ac:dyDescent="0.3">
      <c r="A331">
        <v>16104</v>
      </c>
      <c r="B331" t="s">
        <v>551</v>
      </c>
      <c r="C331" t="s">
        <v>552</v>
      </c>
      <c r="E331">
        <v>16104</v>
      </c>
    </row>
    <row r="332" spans="1:5" x14ac:dyDescent="0.3">
      <c r="A332">
        <v>16105</v>
      </c>
      <c r="B332" t="s">
        <v>551</v>
      </c>
      <c r="C332" t="s">
        <v>552</v>
      </c>
      <c r="E332">
        <v>16105</v>
      </c>
    </row>
    <row r="333" spans="1:5" x14ac:dyDescent="0.3">
      <c r="A333">
        <v>16106</v>
      </c>
      <c r="B333" t="s">
        <v>551</v>
      </c>
      <c r="C333" t="s">
        <v>552</v>
      </c>
      <c r="E333">
        <v>16106</v>
      </c>
    </row>
    <row r="334" spans="1:5" x14ac:dyDescent="0.3">
      <c r="A334">
        <v>16107</v>
      </c>
      <c r="B334" t="s">
        <v>551</v>
      </c>
      <c r="C334" t="s">
        <v>552</v>
      </c>
      <c r="E334">
        <v>16107</v>
      </c>
    </row>
    <row r="335" spans="1:5" x14ac:dyDescent="0.3">
      <c r="A335">
        <v>16108</v>
      </c>
      <c r="B335" t="s">
        <v>551</v>
      </c>
      <c r="C335" t="s">
        <v>552</v>
      </c>
      <c r="E335">
        <v>16108</v>
      </c>
    </row>
    <row r="336" spans="1:5" x14ac:dyDescent="0.3">
      <c r="A336">
        <v>16109</v>
      </c>
      <c r="B336" t="s">
        <v>551</v>
      </c>
      <c r="C336" t="s">
        <v>552</v>
      </c>
      <c r="E336">
        <v>16109</v>
      </c>
    </row>
    <row r="337" spans="1:5" x14ac:dyDescent="0.3">
      <c r="A337">
        <v>16201</v>
      </c>
      <c r="B337" t="s">
        <v>551</v>
      </c>
      <c r="C337" t="s">
        <v>552</v>
      </c>
      <c r="E337">
        <v>16201</v>
      </c>
    </row>
    <row r="338" spans="1:5" x14ac:dyDescent="0.3">
      <c r="A338">
        <v>16202</v>
      </c>
      <c r="B338" t="s">
        <v>551</v>
      </c>
      <c r="C338" t="s">
        <v>552</v>
      </c>
      <c r="E338">
        <v>16202</v>
      </c>
    </row>
    <row r="339" spans="1:5" x14ac:dyDescent="0.3">
      <c r="A339">
        <v>16203</v>
      </c>
      <c r="B339" t="s">
        <v>551</v>
      </c>
      <c r="C339" t="s">
        <v>552</v>
      </c>
      <c r="E339">
        <v>16203</v>
      </c>
    </row>
    <row r="340" spans="1:5" x14ac:dyDescent="0.3">
      <c r="A340">
        <v>16204</v>
      </c>
      <c r="B340" t="s">
        <v>551</v>
      </c>
      <c r="C340" t="s">
        <v>552</v>
      </c>
      <c r="E340">
        <v>16204</v>
      </c>
    </row>
    <row r="341" spans="1:5" x14ac:dyDescent="0.3">
      <c r="A341">
        <v>16205</v>
      </c>
      <c r="B341" t="s">
        <v>551</v>
      </c>
      <c r="C341" t="s">
        <v>552</v>
      </c>
      <c r="E341">
        <v>16205</v>
      </c>
    </row>
    <row r="342" spans="1:5" x14ac:dyDescent="0.3">
      <c r="A342">
        <v>16206</v>
      </c>
      <c r="B342" t="s">
        <v>551</v>
      </c>
      <c r="C342" t="s">
        <v>552</v>
      </c>
      <c r="E342">
        <v>16206</v>
      </c>
    </row>
    <row r="343" spans="1:5" x14ac:dyDescent="0.3">
      <c r="A343">
        <v>16207</v>
      </c>
      <c r="B343" t="s">
        <v>551</v>
      </c>
      <c r="C343" t="s">
        <v>552</v>
      </c>
      <c r="E343">
        <v>16207</v>
      </c>
    </row>
    <row r="344" spans="1:5" x14ac:dyDescent="0.3">
      <c r="A344">
        <v>16301</v>
      </c>
      <c r="B344" t="s">
        <v>551</v>
      </c>
      <c r="C344" t="s">
        <v>552</v>
      </c>
      <c r="E344">
        <v>16301</v>
      </c>
    </row>
    <row r="345" spans="1:5" x14ac:dyDescent="0.3">
      <c r="A345">
        <v>16302</v>
      </c>
      <c r="B345" t="s">
        <v>551</v>
      </c>
      <c r="C345" t="s">
        <v>552</v>
      </c>
      <c r="E345">
        <v>16302</v>
      </c>
    </row>
    <row r="346" spans="1:5" x14ac:dyDescent="0.3">
      <c r="A346">
        <v>16303</v>
      </c>
      <c r="B346" t="s">
        <v>551</v>
      </c>
      <c r="C346" t="s">
        <v>552</v>
      </c>
      <c r="E346">
        <v>16303</v>
      </c>
    </row>
    <row r="347" spans="1:5" x14ac:dyDescent="0.3">
      <c r="A347">
        <v>16304</v>
      </c>
      <c r="B347" t="s">
        <v>551</v>
      </c>
      <c r="C347" t="s">
        <v>552</v>
      </c>
      <c r="E347">
        <v>16304</v>
      </c>
    </row>
    <row r="348" spans="1:5" x14ac:dyDescent="0.3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Hoja4</vt:lpstr>
      <vt:lpstr>Hoja6</vt:lpstr>
      <vt:lpstr>Padrón 2021</vt:lpstr>
      <vt:lpstr>Distritos Censales</vt:lpstr>
      <vt:lpstr>Cupos</vt:lpstr>
      <vt:lpstr>Partidos</vt:lpstr>
      <vt:lpstr>Hoja3</vt:lpstr>
      <vt:lpstr>Hoja7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2021-02-20T03:36:37Z</dcterms:created>
  <dcterms:modified xsi:type="dcterms:W3CDTF">2021-03-31T15:58:51Z</dcterms:modified>
</cp:coreProperties>
</file>