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22"/>
  <workbookPr defaultThemeVersion="166925"/>
  <mc:AlternateContent xmlns:mc="http://schemas.openxmlformats.org/markup-compatibility/2006">
    <mc:Choice Requires="x15">
      <x15ac:absPath xmlns:x15ac="http://schemas.microsoft.com/office/spreadsheetml/2010/11/ac" url="D:\DATA INTELLIGENCE Dropbox\Diseño DATA's\DATA-EVAL\"/>
    </mc:Choice>
  </mc:AlternateContent>
  <xr:revisionPtr revIDLastSave="0" documentId="13_ncr:1_{9AFBB864-51A2-4CE9-A19A-2ADE88BBC76E}" xr6:coauthVersionLast="47" xr6:coauthVersionMax="47" xr10:uidLastSave="{00000000-0000-0000-0000-000000000000}"/>
  <bookViews>
    <workbookView xWindow="-108" yWindow="-108" windowWidth="23256" windowHeight="12720" xr2:uid="{119F9390-4C0F-426E-A173-23328DCF00ED}"/>
  </bookViews>
  <sheets>
    <sheet name="Eval" sheetId="1" r:id="rId1"/>
    <sheet name="Tablas" sheetId="21" r:id="rId2"/>
    <sheet name="Año-Resultado" sheetId="2" r:id="rId3"/>
    <sheet name="Resultado Global" sheetId="19" r:id="rId4"/>
    <sheet name="PPTO-Resultado" sheetId="3" r:id="rId5"/>
    <sheet name="Resultado  Servicio" sheetId="5" r:id="rId6"/>
    <sheet name="Año-PPTO-Resultado" sheetId="6" r:id="rId7"/>
    <sheet name="Ministerio-PPTO-Resultado" sheetId="7" r:id="rId8"/>
    <sheet name="Servicio-PPTO-Resultado" sheetId="8" r:id="rId9"/>
    <sheet name="Línea-PPTO-Resultado" sheetId="9" r:id="rId10"/>
    <sheet name="Vigente-PPTO-Resultado" sheetId="10" r:id="rId11"/>
    <sheet name="Vigente-Resultado" sheetId="11" r:id="rId12"/>
    <sheet name="Fecha Inicio-PPTO-Resultado" sheetId="12" r:id="rId13"/>
    <sheet name="Fecha Inicio-Resultado" sheetId="13" r:id="rId14"/>
    <sheet name="Programa-Resultado" sheetId="14" r:id="rId15"/>
    <sheet name="Programa-PPTO-Resultado" sheetId="16" r:id="rId16"/>
    <sheet name="Línea-PPTO-Resultado Global" sheetId="17" r:id="rId17"/>
    <sheet name="Línea-Resultado" sheetId="18" r:id="rId18"/>
    <sheet name="Ministerio-Resultado-Rango" sheetId="4" r:id="rId19"/>
    <sheet name="Servicio-Resultado-Rango" sheetId="20" r:id="rId20"/>
    <sheet name="Programa-Resultado-Rango" sheetId="24" r:id="rId21"/>
  </sheets>
  <calcPr calcId="191028"/>
  <pivotCaches>
    <pivotCache cacheId="7778"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<sst xmlns="http://schemas.openxmlformats.org/spreadsheetml/2006/main" count="9343" uniqueCount="2340">
  <si>
    <t>id</t>
  </si>
  <si>
    <t>Año de protocolo</t>
  </si>
  <si>
    <t>Programa / Institución</t>
  </si>
  <si>
    <t>Línea de evaluación</t>
  </si>
  <si>
    <t>Ministerio</t>
  </si>
  <si>
    <t>Servicio público</t>
  </si>
  <si>
    <t>Clasificación</t>
  </si>
  <si>
    <t>Resultado</t>
  </si>
  <si>
    <t>Está Vigente</t>
  </si>
  <si>
    <t>Fecha inicio</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</si>
  <si>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</si>
  <si>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</si>
  <si>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</si>
  <si>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</si>
  <si>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</si>
  <si>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</si>
  <si>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</si>
  <si>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</si>
  <si>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</si>
  <si>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</si>
  <si>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</si>
  <si>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</si>
  <si>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</si>
  <si>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</si>
  <si>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</si>
  <si>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</si>
  <si>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</si>
  <si>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</si>
  <si>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</si>
  <si>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</si>
  <si>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</si>
  <si>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</si>
  <si>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</si>
  <si>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</si>
  <si>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</si>
  <si>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</si>
  <si>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</si>
  <si>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</si>
  <si>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</si>
  <si>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</si>
  <si>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</si>
  <si>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</si>
  <si>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</si>
  <si>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</si>
  <si>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</si>
  <si>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</si>
  <si>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</si>
  <si>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</si>
  <si>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Clases de Presupuesto</t>
  </si>
  <si>
    <t>Rangos Presupuesto</t>
  </si>
  <si>
    <t>Sigla</t>
  </si>
  <si>
    <t>id_ministerio</t>
  </si>
  <si>
    <t>id_servicio</t>
  </si>
  <si>
    <t>Plan Especial de Desarrollo de Zonas Extremas (PEDZE)</t>
  </si>
  <si>
    <t>EPG - [Programas Gubernamentales]</t>
  </si>
  <si>
    <t>Ministerio del Interior y Seguridad Pública</t>
  </si>
  <si>
    <t>Subsecretaría de Desarrollo Regional y Administrativo</t>
  </si>
  <si>
    <t>Desempeño Bajo</t>
  </si>
  <si>
    <t>Malo</t>
  </si>
  <si>
    <t>Sí</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</si>
  <si>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</si>
  <si>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</si>
  <si>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</si>
  <si>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</si>
  <si>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</si>
  <si>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</si>
  <si>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</si>
  <si>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</si>
  <si>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</si>
  <si>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</si>
  <si>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</si>
  <si>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</si>
  <si>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</si>
  <si>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</si>
  <si>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</si>
  <si>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</si>
  <si>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</si>
  <si>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</si>
  <si>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</si>
  <si>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</si>
  <si>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</si>
  <si>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</si>
  <si>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</si>
  <si>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</si>
  <si>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</si>
  <si>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50 a 100 millones USD</t>
  </si>
  <si>
    <t>-</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</si>
  <si>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</si>
  <si>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</si>
  <si>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</si>
  <si>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</si>
  <si>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</si>
  <si>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</si>
  <si>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</si>
  <si>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</si>
  <si>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</si>
  <si>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</si>
  <si>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</si>
  <si>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</si>
  <si>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</si>
  <si>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</si>
  <si>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</si>
  <si>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</si>
  <si>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</si>
  <si>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</si>
  <si>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</si>
  <si>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</si>
  <si>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</si>
  <si>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</si>
  <si>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</si>
  <si>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</si>
  <si>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</si>
  <si>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</si>
  <si>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</si>
  <si>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</si>
  <si>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</si>
  <si>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</si>
  <si>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</si>
  <si>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</si>
  <si>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</si>
  <si>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</si>
  <si>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</si>
  <si>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</si>
  <si>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</si>
  <si>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</si>
  <si>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</si>
  <si>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</si>
  <si>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</si>
  <si>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</si>
  <si>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</si>
  <si>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</si>
  <si>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</si>
  <si>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</si>
  <si>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</si>
  <si>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7,5 a 10 millones USD</t>
  </si>
  <si>
    <t>Programa Nacional de Alimentación Complementaria (PNAC)</t>
  </si>
  <si>
    <t>EFA - [Focalizada de Ámbito]</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</si>
  <si>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</si>
  <si>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</si>
  <si>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</si>
  <si>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</si>
  <si>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</si>
  <si>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</si>
  <si>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</si>
  <si>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</si>
  <si>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</si>
  <si>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</si>
  <si>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</si>
  <si>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</si>
  <si>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</si>
  <si>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</si>
  <si>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</si>
  <si>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</si>
  <si>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</si>
  <si>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</si>
  <si>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</si>
  <si>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</si>
  <si>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</si>
  <si>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</si>
  <si>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</si>
  <si>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</si>
  <si>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</si>
  <si>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</si>
  <si>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</si>
  <si>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</si>
  <si>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</si>
  <si>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</si>
  <si>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</si>
  <si>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</si>
  <si>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</si>
  <si>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</si>
  <si>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</si>
  <si>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</si>
  <si>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</si>
  <si>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</si>
  <si>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2 millones USD y menos</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</si>
  <si>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</si>
  <si>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</si>
  <si>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</si>
  <si>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</si>
  <si>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</si>
  <si>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</si>
  <si>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</si>
  <si>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</si>
  <si>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</si>
  <si>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</si>
  <si>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</si>
  <si>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</si>
  <si>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</si>
  <si>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</si>
  <si>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</si>
  <si>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</si>
  <si>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</si>
  <si>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</si>
  <si>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100 millones USD y mas</t>
  </si>
  <si>
    <t>Útiles Escolares</t>
  </si>
  <si>
    <t>Junta Nacional de Auxilio Escolar y Becas</t>
  </si>
  <si>
    <t>Desempeño Medio</t>
  </si>
  <si>
    <t>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</si>
  <si>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</si>
  <si>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</si>
  <si>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</si>
  <si>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</si>
  <si>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</si>
  <si>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</si>
  <si>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</si>
  <si>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</si>
  <si>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</si>
  <si>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</si>
  <si>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</si>
  <si>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</si>
  <si>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</si>
  <si>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</si>
  <si>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</si>
  <si>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</si>
  <si>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</si>
  <si>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</si>
  <si>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10 a 15 millones USD</t>
  </si>
  <si>
    <t>JUNAEB</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</si>
  <si>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</si>
  <si>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</si>
  <si>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</si>
  <si>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</si>
  <si>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</si>
  <si>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</si>
  <si>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</si>
  <si>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</si>
  <si>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</si>
  <si>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</si>
  <si>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</si>
  <si>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</si>
  <si>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</si>
  <si>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</si>
  <si>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</si>
  <si>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</si>
  <si>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</si>
  <si>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</si>
  <si>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</si>
  <si>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</si>
  <si>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</si>
  <si>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</si>
  <si>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</si>
  <si>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</si>
  <si>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</si>
  <si>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</si>
  <si>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</si>
  <si>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</si>
  <si>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</si>
  <si>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</si>
  <si>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</si>
  <si>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</si>
  <si>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</si>
  <si>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</si>
  <si>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</si>
  <si>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</si>
  <si>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</si>
  <si>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</si>
  <si>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</si>
  <si>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</si>
  <si>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</si>
  <si>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</si>
  <si>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</si>
  <si>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</si>
  <si>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</si>
  <si>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</si>
  <si>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</si>
  <si>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</si>
  <si>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</si>
  <si>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</si>
  <si>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</si>
  <si>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</si>
  <si>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</si>
  <si>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</si>
  <si>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</si>
  <si>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</si>
  <si>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</si>
  <si>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</si>
  <si>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</si>
  <si>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</si>
  <si>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</si>
  <si>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</si>
  <si>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</si>
  <si>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</si>
  <si>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</si>
  <si>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</si>
  <si>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</si>
  <si>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</si>
  <si>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</si>
  <si>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</si>
  <si>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15 a 20 millones USD</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</si>
  <si>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</si>
  <si>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</si>
  <si>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</si>
  <si>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</si>
  <si>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</si>
  <si>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</si>
  <si>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</si>
  <si>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</si>
  <si>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</si>
  <si>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</si>
  <si>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</si>
  <si>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</si>
  <si>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</si>
  <si>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</si>
  <si>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</si>
  <si>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</si>
  <si>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</si>
  <si>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</si>
  <si>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</si>
  <si>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</si>
  <si>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</si>
  <si>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</si>
  <si>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</si>
  <si>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</si>
  <si>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</si>
  <si>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</si>
  <si>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</si>
  <si>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</si>
  <si>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</si>
  <si>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</si>
  <si>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30 a 50 millones USD</t>
  </si>
  <si>
    <t>Residencias y Hogares Protegidos</t>
  </si>
  <si>
    <t>s.i</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</si>
  <si>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</si>
  <si>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</si>
  <si>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</si>
  <si>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</si>
  <si>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</si>
  <si>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</si>
  <si>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</si>
  <si>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</si>
  <si>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</si>
  <si>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</si>
  <si>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</si>
  <si>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</si>
  <si>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</si>
  <si>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</si>
  <si>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</si>
  <si>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</si>
  <si>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</si>
  <si>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</si>
  <si>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</si>
  <si>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</si>
  <si>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</si>
  <si>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</si>
  <si>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</si>
  <si>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</si>
  <si>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</si>
  <si>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</si>
  <si>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</si>
  <si>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</si>
  <si>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</si>
  <si>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</si>
  <si>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</si>
  <si>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</si>
  <si>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</si>
  <si>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</si>
  <si>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</si>
  <si>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</si>
  <si>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</si>
  <si>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</si>
  <si>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</si>
  <si>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</si>
  <si>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</si>
  <si>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</si>
  <si>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</si>
  <si>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</si>
  <si>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</si>
  <si>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</si>
  <si>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</si>
  <si>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</si>
  <si>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</si>
  <si>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</si>
  <si>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</si>
  <si>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</si>
  <si>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</si>
  <si>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</si>
  <si>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</si>
  <si>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</si>
  <si>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</si>
  <si>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</si>
  <si>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</si>
  <si>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</si>
  <si>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</si>
  <si>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</si>
  <si>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</si>
  <si>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</si>
  <si>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</si>
  <si>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</si>
  <si>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</si>
  <si>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</si>
  <si>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</si>
  <si>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</si>
  <si>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</si>
  <si>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</si>
  <si>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</si>
  <si>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</si>
  <si>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</si>
  <si>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</si>
  <si>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</si>
  <si>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</si>
  <si>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</si>
  <si>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</si>
  <si>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</si>
  <si>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</si>
  <si>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</si>
  <si>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</si>
  <si>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</si>
  <si>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</si>
  <si>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</si>
  <si>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</si>
  <si>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</si>
  <si>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</si>
  <si>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</si>
  <si>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</si>
  <si>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</si>
  <si>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</si>
  <si>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</si>
  <si>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</si>
  <si>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</si>
  <si>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</si>
  <si>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</si>
  <si>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</si>
  <si>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</si>
  <si>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</si>
  <si>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</si>
  <si>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</si>
  <si>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</si>
  <si>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</si>
  <si>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</si>
  <si>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</si>
  <si>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</si>
  <si>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</si>
  <si>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</si>
  <si>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</si>
  <si>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</si>
  <si>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</si>
  <si>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</si>
  <si>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</si>
  <si>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</si>
  <si>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</si>
  <si>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</si>
  <si>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</si>
  <si>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</si>
  <si>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</si>
  <si>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</si>
  <si>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</si>
  <si>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</si>
  <si>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</si>
  <si>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</si>
  <si>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</si>
  <si>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</si>
  <si>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</si>
  <si>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</si>
  <si>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</si>
  <si>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</si>
  <si>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</si>
  <si>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</si>
  <si>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</si>
  <si>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</si>
  <si>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</si>
  <si>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</si>
  <si>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</si>
  <si>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</si>
  <si>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</si>
  <si>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</si>
  <si>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</si>
  <si>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</si>
  <si>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</si>
  <si>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</si>
  <si>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</si>
  <si>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</si>
  <si>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</si>
  <si>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</si>
  <si>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</si>
  <si>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</si>
  <si>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</si>
  <si>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</si>
  <si>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</si>
  <si>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</si>
  <si>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</si>
  <si>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</si>
  <si>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</si>
  <si>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</si>
  <si>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</si>
  <si>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</si>
  <si>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</si>
  <si>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</si>
  <si>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</si>
  <si>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</si>
  <si>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</si>
  <si>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</si>
  <si>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</si>
  <si>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</si>
  <si>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</si>
  <si>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</si>
  <si>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</si>
  <si>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</si>
  <si>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</si>
  <si>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</si>
  <si>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</si>
  <si>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</si>
  <si>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</si>
  <si>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</si>
  <si>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</si>
  <si>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</si>
  <si>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</si>
  <si>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</si>
  <si>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</si>
  <si>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</si>
  <si>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</si>
  <si>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</si>
  <si>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CONADI</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</si>
  <si>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</si>
  <si>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</si>
  <si>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</si>
  <si>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</si>
  <si>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</si>
  <si>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</si>
  <si>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</si>
  <si>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</si>
  <si>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</si>
  <si>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</si>
  <si>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</si>
  <si>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2 a 5 millones USD</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</si>
  <si>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</si>
  <si>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</si>
  <si>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</si>
  <si>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</si>
  <si>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</si>
  <si>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</si>
  <si>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</si>
  <si>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</si>
  <si>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</si>
  <si>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</si>
  <si>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</si>
  <si>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</si>
  <si>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CORFO</t>
  </si>
  <si>
    <t>Programa de Desarrollo Empresarial en los Territorios</t>
  </si>
  <si>
    <t>Servicio de Cooperación Técnica</t>
  </si>
  <si>
    <t>Buen Desempeño</t>
  </si>
  <si>
    <t>Bueno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</si>
  <si>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</si>
  <si>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</si>
  <si>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</si>
  <si>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</si>
  <si>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</si>
  <si>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</si>
  <si>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</si>
  <si>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</si>
  <si>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</si>
  <si>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</si>
  <si>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</si>
  <si>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</si>
  <si>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</si>
  <si>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</si>
  <si>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</si>
  <si>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</si>
  <si>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</si>
  <si>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</si>
  <si>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20 a 30 millones USD</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</si>
  <si>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</si>
  <si>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</si>
  <si>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</si>
  <si>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</si>
  <si>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</si>
  <si>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</si>
  <si>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</si>
  <si>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</si>
  <si>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</si>
  <si>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</si>
  <si>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</si>
  <si>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</si>
  <si>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</si>
  <si>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</si>
  <si>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</si>
  <si>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</si>
  <si>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</si>
  <si>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</si>
  <si>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</si>
  <si>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</si>
  <si>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</si>
  <si>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</si>
  <si>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</si>
  <si>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</si>
  <si>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</si>
  <si>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</si>
  <si>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</si>
  <si>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</si>
  <si>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</si>
  <si>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</si>
  <si>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</si>
  <si>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</si>
  <si>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</si>
  <si>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</si>
  <si>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</si>
  <si>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</si>
  <si>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</si>
  <si>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</si>
  <si>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</si>
  <si>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</si>
  <si>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SENAME</t>
  </si>
  <si>
    <t>Cooperación Sur-Sur</t>
  </si>
  <si>
    <t>Ministerio de Relaciones Exteriores</t>
  </si>
  <si>
    <t>Agencia de Cooperación Internacional de Chile</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</si>
  <si>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</si>
  <si>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</si>
  <si>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</si>
  <si>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</si>
  <si>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</si>
  <si>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</si>
  <si>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</si>
  <si>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</si>
  <si>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5 a 7,5 millones USD</t>
  </si>
  <si>
    <t>AGCI</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</si>
  <si>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</si>
  <si>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</si>
  <si>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</si>
  <si>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</si>
  <si>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</si>
  <si>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</si>
  <si>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</si>
  <si>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</si>
  <si>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</si>
  <si>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</si>
  <si>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CNT</t>
  </si>
  <si>
    <t>Programa de Desarrollo Local (PRODESAL)</t>
  </si>
  <si>
    <t>Instituto de Desarrollo Agropecuario</t>
  </si>
  <si>
    <t>Agricultores</t>
  </si>
  <si>
    <t>Mejoras Sistemas productivos</t>
  </si>
  <si>
    <t>Pequeños productores</t>
  </si>
  <si>
    <t>INDAP</t>
  </si>
  <si>
    <t>Bono Logro Escolar</t>
  </si>
  <si>
    <t>Sin Información</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</si>
  <si>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</si>
  <si>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</si>
  <si>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</si>
  <si>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</si>
  <si>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</si>
  <si>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</si>
  <si>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</si>
  <si>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</si>
  <si>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</si>
  <si>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</si>
  <si>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</si>
  <si>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</si>
  <si>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</si>
  <si>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</si>
  <si>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</si>
  <si>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</si>
  <si>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</si>
  <si>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</si>
  <si>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</si>
  <si>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</si>
  <si>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</si>
  <si>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</si>
  <si>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</si>
  <si>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</si>
  <si>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</si>
  <si>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</si>
  <si>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</si>
  <si>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</si>
  <si>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</si>
  <si>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</si>
  <si>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</si>
  <si>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</si>
  <si>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</si>
  <si>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</si>
  <si>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</si>
  <si>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</si>
  <si>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</si>
  <si>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</si>
  <si>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</si>
  <si>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</si>
  <si>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</si>
  <si>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</si>
  <si>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</si>
  <si>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</si>
  <si>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</si>
  <si>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</si>
  <si>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</si>
  <si>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</si>
  <si>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</si>
  <si>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</si>
  <si>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</si>
  <si>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</si>
  <si>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</si>
  <si>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</si>
  <si>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</si>
  <si>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</si>
  <si>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</si>
  <si>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</si>
  <si>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</si>
  <si>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</si>
  <si>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</si>
  <si>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</si>
  <si>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</si>
  <si>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</si>
  <si>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</si>
  <si>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</si>
  <si>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</si>
  <si>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</si>
  <si>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</si>
  <si>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</si>
  <si>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</si>
  <si>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</si>
  <si>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</si>
  <si>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</si>
  <si>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</si>
  <si>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</si>
  <si>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</si>
  <si>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</si>
  <si>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</si>
  <si>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</si>
  <si>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</si>
  <si>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</si>
  <si>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</si>
  <si>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</si>
  <si>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</si>
  <si>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</si>
  <si>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</si>
  <si>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</si>
  <si>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</si>
  <si>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</si>
  <si>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</si>
  <si>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</si>
  <si>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</si>
  <si>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</si>
  <si>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</si>
  <si>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</si>
  <si>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</si>
  <si>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</si>
  <si>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</si>
  <si>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</si>
  <si>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</si>
  <si>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</si>
  <si>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</si>
  <si>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</si>
  <si>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</si>
  <si>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</si>
  <si>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</si>
  <si>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</si>
  <si>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</si>
  <si>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</si>
  <si>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</si>
  <si>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</si>
  <si>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</si>
  <si>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</si>
  <si>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</si>
  <si>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</si>
  <si>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</si>
  <si>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</si>
  <si>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</si>
  <si>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</si>
  <si>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</si>
  <si>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</si>
  <si>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</si>
  <si>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</si>
  <si>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</si>
  <si>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</si>
  <si>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</si>
  <si>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</si>
  <si>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</si>
  <si>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</si>
  <si>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</si>
  <si>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</si>
  <si>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</si>
  <si>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</si>
  <si>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</si>
  <si>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</si>
  <si>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</si>
  <si>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</si>
  <si>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</si>
  <si>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</si>
  <si>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</si>
  <si>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</si>
  <si>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</si>
  <si>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</si>
  <si>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</si>
  <si>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</si>
  <si>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</si>
  <si>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</si>
  <si>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</si>
  <si>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</si>
  <si>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</si>
  <si>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</si>
  <si>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</si>
  <si>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</si>
  <si>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</si>
  <si>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</si>
  <si>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</si>
  <si>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</si>
  <si>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</si>
  <si>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</si>
  <si>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</si>
  <si>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</si>
  <si>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</si>
  <si>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</si>
  <si>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</si>
  <si>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</si>
  <si>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</si>
  <si>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</si>
  <si>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</si>
  <si>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</si>
  <si>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</si>
  <si>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</si>
  <si>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</si>
  <si>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</si>
  <si>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</si>
  <si>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 - [Impacto de Programas]</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</si>
  <si>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</si>
  <si>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</si>
  <si>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</si>
  <si>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</si>
  <si>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</si>
  <si>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</si>
  <si>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</si>
  <si>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</si>
  <si>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</si>
  <si>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</si>
  <si>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</si>
  <si>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</si>
  <si>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</si>
  <si>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</si>
  <si>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</si>
  <si>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</si>
  <si>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</si>
  <si>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</si>
  <si>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</si>
  <si>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</si>
  <si>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</si>
  <si>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</si>
  <si>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CONICYT</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</si>
  <si>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</si>
  <si>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</si>
  <si>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</si>
  <si>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</si>
  <si>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</si>
  <si>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</si>
  <si>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</si>
  <si>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</si>
  <si>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</si>
  <si>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</si>
  <si>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</si>
  <si>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</si>
  <si>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</si>
  <si>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</si>
  <si>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</si>
  <si>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JUNJI</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</si>
  <si>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</si>
  <si>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</si>
  <si>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</si>
  <si>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</si>
  <si>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</si>
  <si>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</si>
  <si>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</si>
  <si>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</si>
  <si>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</si>
  <si>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</si>
  <si>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</si>
  <si>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</si>
  <si>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</si>
  <si>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</si>
  <si>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</si>
  <si>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</si>
  <si>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</si>
  <si>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</si>
  <si>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</si>
  <si>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</si>
  <si>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</si>
  <si>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</si>
  <si>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</si>
  <si>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</si>
  <si>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</si>
  <si>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</si>
  <si>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</si>
  <si>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</si>
  <si>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</si>
  <si>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</si>
  <si>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</si>
  <si>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</si>
  <si>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</si>
  <si>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</si>
  <si>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</si>
  <si>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</si>
  <si>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</si>
  <si>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</si>
  <si>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</si>
  <si>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</si>
  <si>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</si>
  <si>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</si>
  <si>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</si>
  <si>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</si>
  <si>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</si>
  <si>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</si>
  <si>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</si>
  <si>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</si>
  <si>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</si>
  <si>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</si>
  <si>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</si>
  <si>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</si>
  <si>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</si>
  <si>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</si>
  <si>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</si>
  <si>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</si>
  <si>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</si>
  <si>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</si>
  <si>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</si>
  <si>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</si>
  <si>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</si>
  <si>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</si>
  <si>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</si>
  <si>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</si>
  <si>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</si>
  <si>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</si>
  <si>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</si>
  <si>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</si>
  <si>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</si>
  <si>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</si>
  <si>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</si>
  <si>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</si>
  <si>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SERNAM</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</si>
  <si>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</si>
  <si>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</si>
  <si>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</si>
  <si>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</si>
  <si>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</si>
  <si>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</si>
  <si>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</si>
  <si>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</si>
  <si>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</si>
  <si>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</si>
  <si>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</si>
  <si>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</si>
  <si>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</si>
  <si>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</si>
  <si>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</si>
  <si>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</si>
  <si>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</si>
  <si>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</si>
  <si>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</si>
  <si>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</si>
  <si>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</si>
  <si>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</si>
  <si>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</si>
  <si>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</si>
  <si>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</si>
  <si>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</si>
  <si>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</si>
  <si>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</si>
  <si>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</si>
  <si>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</si>
  <si>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</si>
  <si>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</si>
  <si>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</si>
  <si>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</si>
  <si>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</si>
  <si>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</si>
  <si>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</si>
  <si>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</si>
  <si>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</si>
  <si>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</si>
  <si>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</si>
  <si>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</si>
  <si>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</si>
  <si>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</si>
  <si>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</si>
  <si>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</si>
  <si>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</si>
  <si>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</si>
  <si>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</si>
  <si>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</si>
  <si>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</si>
  <si>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</si>
  <si>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</si>
  <si>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</si>
  <si>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</si>
  <si>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</si>
  <si>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</si>
  <si>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</si>
  <si>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</si>
  <si>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</si>
  <si>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</si>
  <si>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</si>
  <si>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</si>
  <si>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</si>
  <si>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</si>
  <si>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</si>
  <si>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</si>
  <si>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</si>
  <si>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</si>
  <si>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</si>
  <si>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</si>
  <si>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</si>
  <si>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</si>
  <si>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</si>
  <si>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</si>
  <si>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</si>
  <si>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</si>
  <si>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</si>
  <si>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INNOVA</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</si>
  <si>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</si>
  <si>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</si>
  <si>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</si>
  <si>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</si>
  <si>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</si>
  <si>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</si>
  <si>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</si>
  <si>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</si>
  <si>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</si>
  <si>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</si>
  <si>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</si>
  <si>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</si>
  <si>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</si>
  <si>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</si>
  <si>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FOSIS</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</si>
  <si>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</si>
  <si>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</si>
  <si>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</si>
  <si>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</si>
  <si>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</si>
  <si>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</si>
  <si>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</si>
  <si>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</si>
  <si>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</si>
  <si>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</si>
  <si>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</si>
  <si>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</si>
  <si>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</si>
  <si>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</si>
  <si>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</si>
  <si>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</si>
  <si>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</si>
  <si>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</si>
  <si>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</si>
  <si>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</si>
  <si>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</si>
  <si>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</si>
  <si>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</si>
  <si>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</si>
  <si>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</si>
  <si>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</si>
  <si>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</si>
  <si>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</si>
  <si>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</si>
  <si>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</si>
  <si>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</si>
  <si>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</si>
  <si>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</si>
  <si>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</si>
  <si>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</si>
  <si>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</si>
  <si>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</si>
  <si>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</si>
  <si>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</si>
  <si>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</si>
  <si>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</si>
  <si>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</si>
  <si>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</si>
  <si>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</si>
  <si>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</si>
  <si>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</si>
  <si>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</si>
  <si>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</si>
  <si>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</si>
  <si>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</si>
  <si>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</si>
  <si>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</si>
  <si>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</si>
  <si>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</si>
  <si>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</si>
  <si>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</si>
  <si>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</si>
  <si>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</si>
  <si>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</si>
  <si>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</si>
  <si>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</si>
  <si>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</si>
  <si>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</si>
  <si>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</si>
  <si>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</si>
  <si>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</si>
  <si>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</si>
  <si>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DIBAM</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</si>
  <si>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</si>
  <si>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</si>
  <si>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</si>
  <si>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</si>
  <si>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</si>
  <si>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</si>
  <si>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</si>
  <si>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</si>
  <si>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</si>
  <si>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</si>
  <si>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</si>
  <si>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</si>
  <si>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</si>
  <si>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</si>
  <si>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</si>
  <si>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</si>
  <si>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</si>
  <si>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</si>
  <si>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</si>
  <si>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</si>
  <si>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</si>
  <si>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</si>
  <si>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</si>
  <si>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</si>
  <si>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</si>
  <si>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</si>
  <si>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</si>
  <si>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</si>
  <si>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</si>
  <si>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</si>
  <si>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</si>
  <si>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</si>
  <si>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</si>
  <si>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</si>
  <si>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</si>
  <si>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</si>
  <si>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</si>
  <si>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</si>
  <si>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</si>
  <si>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</si>
  <si>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</si>
  <si>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</si>
  <si>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</si>
  <si>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</si>
  <si>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</si>
  <si>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</si>
  <si>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</si>
  <si>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</si>
  <si>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</si>
  <si>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</si>
  <si>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</si>
  <si>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</si>
  <si>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</si>
  <si>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</si>
  <si>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</si>
  <si>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</si>
  <si>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</si>
  <si>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</si>
  <si>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</si>
  <si>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</si>
  <si>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</si>
  <si>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</si>
  <si>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</si>
  <si>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</si>
  <si>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</si>
  <si>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</si>
  <si>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</si>
  <si>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</si>
  <si>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</si>
  <si>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</si>
  <si>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</si>
  <si>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</si>
  <si>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</si>
  <si>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</si>
  <si>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</si>
  <si>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</si>
  <si>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</si>
  <si>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</si>
  <si>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</si>
  <si>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</si>
  <si>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</si>
  <si>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</si>
  <si>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</si>
  <si>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</si>
  <si>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</si>
  <si>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</si>
  <si>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</si>
  <si>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</si>
  <si>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</si>
  <si>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</si>
  <si>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</si>
  <si>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</si>
  <si>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</si>
  <si>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</si>
  <si>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</si>
  <si>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</si>
  <si>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</si>
  <si>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</si>
  <si>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</si>
  <si>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</si>
  <si>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</si>
  <si>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</si>
  <si>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</si>
  <si>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</si>
  <si>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</si>
  <si>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</si>
  <si>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</si>
  <si>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</si>
  <si>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</si>
  <si>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SERNATUR</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</si>
  <si>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</si>
  <si>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</si>
  <si>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</si>
  <si>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</si>
  <si>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</si>
  <si>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</si>
  <si>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</si>
  <si>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</si>
  <si>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</si>
  <si>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</si>
  <si>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</si>
  <si>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</si>
  <si>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SERNAPESCA</t>
  </si>
  <si>
    <t>Servicio Agrícola y Ganadero (SAG)</t>
  </si>
  <si>
    <t>EGI - [Gasto Institucional]</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</si>
  <si>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</si>
  <si>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</si>
  <si>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</si>
  <si>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</si>
  <si>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</si>
  <si>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</si>
  <si>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</si>
  <si>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</si>
  <si>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</si>
  <si>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</si>
  <si>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</si>
  <si>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SAG</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</si>
  <si>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</si>
  <si>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</si>
  <si>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</si>
  <si>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</si>
  <si>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</si>
  <si>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</si>
  <si>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</si>
  <si>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</si>
  <si>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</si>
  <si>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</si>
  <si>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</si>
  <si>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</si>
  <si>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</si>
  <si>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</si>
  <si>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</si>
  <si>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</si>
  <si>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</si>
  <si>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</si>
  <si>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</si>
  <si>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</si>
  <si>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</si>
  <si>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</si>
  <si>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</si>
  <si>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</si>
  <si>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</si>
  <si>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</si>
  <si>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</si>
  <si>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</si>
  <si>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</si>
  <si>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</si>
  <si>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</si>
  <si>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</si>
  <si>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</si>
  <si>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</si>
  <si>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</si>
  <si>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</si>
  <si>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</si>
  <si>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</si>
  <si>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</si>
  <si>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</si>
  <si>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</si>
  <si>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</si>
  <si>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</si>
  <si>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</si>
  <si>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</si>
  <si>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</si>
  <si>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</si>
  <si>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</si>
  <si>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</si>
  <si>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</si>
  <si>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</si>
  <si>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</si>
  <si>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</si>
  <si>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</si>
  <si>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</si>
  <si>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</si>
  <si>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</si>
  <si>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</si>
  <si>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</si>
  <si>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</si>
  <si>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</si>
  <si>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</si>
  <si>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</si>
  <si>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</si>
  <si>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</si>
  <si>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</si>
  <si>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</si>
  <si>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</si>
  <si>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</si>
  <si>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</si>
  <si>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</si>
  <si>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</si>
  <si>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</si>
  <si>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</si>
  <si>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</si>
  <si>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</si>
  <si>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</si>
  <si>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</si>
  <si>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</si>
  <si>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</si>
  <si>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</si>
  <si>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</si>
  <si>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</si>
  <si>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</si>
  <si>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</si>
  <si>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</si>
  <si>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</si>
  <si>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</si>
  <si>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</si>
  <si>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</si>
  <si>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</si>
  <si>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</si>
  <si>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</si>
  <si>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</si>
  <si>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</si>
  <si>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</si>
  <si>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</si>
  <si>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</si>
  <si>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</si>
  <si>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</si>
  <si>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</si>
  <si>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</si>
  <si>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</si>
  <si>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</si>
  <si>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</si>
  <si>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</si>
  <si>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</si>
  <si>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</si>
  <si>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</si>
  <si>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</si>
  <si>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</si>
  <si>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</si>
  <si>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</si>
  <si>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</si>
  <si>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</si>
  <si>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</si>
  <si>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</si>
  <si>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</si>
  <si>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</si>
  <si>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</si>
  <si>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</si>
  <si>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</si>
  <si>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</si>
  <si>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</si>
  <si>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</si>
  <si>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</si>
  <si>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</si>
  <si>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</si>
  <si>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SENAMA</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</si>
  <si>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</si>
  <si>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</si>
  <si>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</si>
  <si>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</si>
  <si>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</si>
  <si>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</si>
  <si>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</si>
  <si>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</si>
  <si>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</si>
  <si>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</si>
  <si>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</si>
  <si>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</si>
  <si>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</si>
  <si>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</si>
  <si>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</si>
  <si>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</si>
  <si>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</si>
  <si>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</si>
  <si>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</si>
  <si>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</si>
  <si>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</si>
  <si>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</si>
  <si>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</si>
  <si>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</si>
  <si>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</si>
  <si>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</si>
  <si>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</si>
  <si>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</si>
  <si>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</si>
  <si>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</si>
  <si>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</si>
  <si>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</si>
  <si>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</si>
  <si>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</si>
  <si>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</si>
  <si>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</si>
  <si>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</si>
  <si>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</si>
  <si>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</si>
  <si>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</si>
  <si>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</si>
  <si>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</si>
  <si>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</si>
  <si>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</si>
  <si>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</si>
  <si>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</si>
  <si>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</si>
  <si>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</si>
  <si>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</si>
  <si>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</si>
  <si>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</si>
  <si>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</si>
  <si>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</si>
  <si>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</si>
  <si>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</si>
  <si>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</si>
  <si>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</si>
  <si>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</si>
  <si>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</si>
  <si>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</si>
  <si>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</si>
  <si>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</si>
  <si>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</si>
  <si>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</si>
  <si>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</si>
  <si>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</si>
  <si>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</si>
  <si>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</si>
  <si>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</si>
  <si>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</si>
  <si>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</si>
  <si>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</si>
  <si>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</si>
  <si>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</si>
  <si>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</si>
  <si>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</si>
  <si>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</si>
  <si>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</si>
  <si>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</si>
  <si>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</si>
  <si>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</si>
  <si>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</si>
  <si>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</si>
  <si>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</si>
  <si>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</si>
  <si>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</si>
  <si>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</si>
  <si>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</si>
  <si>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</si>
  <si>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</si>
  <si>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</si>
  <si>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</si>
  <si>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</si>
  <si>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</si>
  <si>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</si>
  <si>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</si>
  <si>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</si>
  <si>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</si>
  <si>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</si>
  <si>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</si>
  <si>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</si>
  <si>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</si>
  <si>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</si>
  <si>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</si>
  <si>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</si>
  <si>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</si>
  <si>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</si>
  <si>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</si>
  <si>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</si>
  <si>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</si>
  <si>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</si>
  <si>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</si>
  <si>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</si>
  <si>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</si>
  <si>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</si>
  <si>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</si>
  <si>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</si>
  <si>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</si>
  <si>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</si>
  <si>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</si>
  <si>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</si>
  <si>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</si>
  <si>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</si>
  <si>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</si>
  <si>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</si>
  <si>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</si>
  <si>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</si>
  <si>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</si>
  <si>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</si>
  <si>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</si>
  <si>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</si>
  <si>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</si>
  <si>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</si>
  <si>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</si>
  <si>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</si>
  <si>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</si>
  <si>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</si>
  <si>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</si>
  <si>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</si>
  <si>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</si>
  <si>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</si>
  <si>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</si>
  <si>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</si>
  <si>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</si>
  <si>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</si>
  <si>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</si>
  <si>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</si>
  <si>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</si>
  <si>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</si>
  <si>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</si>
  <si>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</si>
  <si>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</si>
  <si>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</si>
  <si>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</si>
  <si>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</si>
  <si>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</si>
  <si>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</si>
  <si>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</si>
  <si>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</si>
  <si>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</si>
  <si>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</si>
  <si>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</si>
  <si>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</si>
  <si>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</si>
  <si>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</si>
  <si>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</si>
  <si>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</si>
  <si>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</si>
  <si>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</si>
  <si>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</si>
  <si>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</si>
  <si>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</si>
  <si>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</si>
  <si>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</si>
  <si>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</si>
  <si>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CONAF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</si>
  <si>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</si>
  <si>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</si>
  <si>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</si>
  <si>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</si>
  <si>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</si>
  <si>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</si>
  <si>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</si>
  <si>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</si>
  <si>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</si>
  <si>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</si>
  <si>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</si>
  <si>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</si>
  <si>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</si>
  <si>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</si>
  <si>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</si>
  <si>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</si>
  <si>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</si>
  <si>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</si>
  <si>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</si>
  <si>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</si>
  <si>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</si>
  <si>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</si>
  <si>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</si>
  <si>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</si>
  <si>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</si>
  <si>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</si>
  <si>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</si>
  <si>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</si>
  <si>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</si>
  <si>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</si>
  <si>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</si>
  <si>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</si>
  <si>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</si>
  <si>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</si>
  <si>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</si>
  <si>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</si>
  <si>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</si>
  <si>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</si>
  <si>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</si>
  <si>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</si>
  <si>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</si>
  <si>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</si>
  <si>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</si>
  <si>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</si>
  <si>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</si>
  <si>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</si>
  <si>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</si>
  <si>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</si>
  <si>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</si>
  <si>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</si>
  <si>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</si>
  <si>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</si>
  <si>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</si>
  <si>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</si>
  <si>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</si>
  <si>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</si>
  <si>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</si>
  <si>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</si>
  <si>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</si>
  <si>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</si>
  <si>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</si>
  <si>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</si>
  <si>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</si>
  <si>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</si>
  <si>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</si>
  <si>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</si>
  <si>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</si>
  <si>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</si>
  <si>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</si>
  <si>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</si>
  <si>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</si>
  <si>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</si>
  <si>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</si>
  <si>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</si>
  <si>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</si>
  <si>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</si>
  <si>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</si>
  <si>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</si>
  <si>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</si>
  <si>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</si>
  <si>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</si>
  <si>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</si>
  <si>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</si>
  <si>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</si>
  <si>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</si>
  <si>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</si>
  <si>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</si>
  <si>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</si>
  <si>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</si>
  <si>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</si>
  <si>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</si>
  <si>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</si>
  <si>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</si>
  <si>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</si>
  <si>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</si>
  <si>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</si>
  <si>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</si>
  <si>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</si>
  <si>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</si>
  <si>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FONASA</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</si>
  <si>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</si>
  <si>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</si>
  <si>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</si>
  <si>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</si>
  <si>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</si>
  <si>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</si>
  <si>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</si>
  <si>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</si>
  <si>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</si>
  <si>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</si>
  <si>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</si>
  <si>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</si>
  <si>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</si>
  <si>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</si>
  <si>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</si>
  <si>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</si>
  <si>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</si>
  <si>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</si>
  <si>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</si>
  <si>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</si>
  <si>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</si>
  <si>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</si>
  <si>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</si>
  <si>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</si>
  <si>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</si>
  <si>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</si>
  <si>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</si>
  <si>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</si>
  <si>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</si>
  <si>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</si>
  <si>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</si>
  <si>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</si>
  <si>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</si>
  <si>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</si>
  <si>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</si>
  <si>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</si>
  <si>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</si>
  <si>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</si>
  <si>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</si>
  <si>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</si>
  <si>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</si>
  <si>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</si>
  <si>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</si>
  <si>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</si>
  <si>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</si>
  <si>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</si>
  <si>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</si>
  <si>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</si>
  <si>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</si>
  <si>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</si>
  <si>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</si>
  <si>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</si>
  <si>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</si>
  <si>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</si>
  <si>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</si>
  <si>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</si>
  <si>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</si>
  <si>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</si>
  <si>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</si>
  <si>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</si>
  <si>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</si>
  <si>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</si>
  <si>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</si>
  <si>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</si>
  <si>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</si>
  <si>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</si>
  <si>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</si>
  <si>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</si>
  <si>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</si>
  <si>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</si>
  <si>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</si>
  <si>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</si>
  <si>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</si>
  <si>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</si>
  <si>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</si>
  <si>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</si>
  <si>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</si>
  <si>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</si>
  <si>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</si>
  <si>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</si>
  <si>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</si>
  <si>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</si>
  <si>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</si>
  <si>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</si>
  <si>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</si>
  <si>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</si>
  <si>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</si>
  <si>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</si>
  <si>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</si>
  <si>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</si>
  <si>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</si>
  <si>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</si>
  <si>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</si>
  <si>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</si>
  <si>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</si>
  <si>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</si>
  <si>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</si>
  <si>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</si>
  <si>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</si>
  <si>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</si>
  <si>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</si>
  <si>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</si>
  <si>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</si>
  <si>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</si>
  <si>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</si>
  <si>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</si>
  <si>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</si>
  <si>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</si>
  <si>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</si>
  <si>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</si>
  <si>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</si>
  <si>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</si>
  <si>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</si>
  <si>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</si>
  <si>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</si>
  <si>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</si>
  <si>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</si>
  <si>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</si>
  <si>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</si>
  <si>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</si>
  <si>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</si>
  <si>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</si>
  <si>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</si>
  <si>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</si>
  <si>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</si>
  <si>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</si>
  <si>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</si>
  <si>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</si>
  <si>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</si>
  <si>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</si>
  <si>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</si>
  <si>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</si>
  <si>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</si>
  <si>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</si>
  <si>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</si>
  <si>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</si>
  <si>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</si>
  <si>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</si>
  <si>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</si>
  <si>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</si>
  <si>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</si>
  <si>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</si>
  <si>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</si>
  <si>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</si>
  <si>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</si>
  <si>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</si>
  <si>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</si>
  <si>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</si>
  <si>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</si>
  <si>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</si>
  <si>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</si>
  <si>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</si>
  <si>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</si>
  <si>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</si>
  <si>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</si>
  <si>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</si>
  <si>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</si>
  <si>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</si>
  <si>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</si>
  <si>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</si>
  <si>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</si>
  <si>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</si>
  <si>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</si>
  <si>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</si>
  <si>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</si>
  <si>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</si>
  <si>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</si>
  <si>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</si>
  <si>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</si>
  <si>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</si>
  <si>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</si>
  <si>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</si>
  <si>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</si>
  <si>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</si>
  <si>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</si>
  <si>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</si>
  <si>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</si>
  <si>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</si>
  <si>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</si>
  <si>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</si>
  <si>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 - [Programas Nuevos]</t>
  </si>
  <si>
    <t>Bono Trabajador Activo</t>
  </si>
  <si>
    <t>Liceos Bicentenarios de Excelencia</t>
  </si>
  <si>
    <t>Barrio en Paz</t>
  </si>
  <si>
    <t>DL 701 Bonificación Forestal</t>
  </si>
  <si>
    <t>Servicio Nacional de Menores (SENAME)</t>
  </si>
  <si>
    <t>Programa de Apoyo al Recién Nacido</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</si>
  <si>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</si>
  <si>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</si>
  <si>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</si>
  <si>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</si>
  <si>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</si>
  <si>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</si>
  <si>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</si>
  <si>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</si>
  <si>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</si>
  <si>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</si>
  <si>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</si>
  <si>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</si>
  <si>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</si>
  <si>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</si>
  <si>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</si>
  <si>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</si>
  <si>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</si>
  <si>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</si>
  <si>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</si>
  <si>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</si>
  <si>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</si>
  <si>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</si>
  <si>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</si>
  <si>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</si>
  <si>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</si>
  <si>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</si>
  <si>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</si>
  <si>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</si>
  <si>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</si>
  <si>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</si>
  <si>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</si>
  <si>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</si>
  <si>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</si>
  <si>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</si>
  <si>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</si>
  <si>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</si>
  <si>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</si>
  <si>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</si>
  <si>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</si>
  <si>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</si>
  <si>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</si>
  <si>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</si>
  <si>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</si>
  <si>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</si>
  <si>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</si>
  <si>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</si>
  <si>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</si>
  <si>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</si>
  <si>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</si>
  <si>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</si>
  <si>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</si>
  <si>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</si>
  <si>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</si>
  <si>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</si>
  <si>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</si>
  <si>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</si>
  <si>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</si>
  <si>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</si>
  <si>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</si>
  <si>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</si>
  <si>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</si>
  <si>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</si>
  <si>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</si>
  <si>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</si>
  <si>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</si>
  <si>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</si>
  <si>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</si>
  <si>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</si>
  <si>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</si>
  <si>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</si>
  <si>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</si>
  <si>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</si>
  <si>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</si>
  <si>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</si>
  <si>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</si>
  <si>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</si>
  <si>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</si>
  <si>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</si>
  <si>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</si>
  <si>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</si>
  <si>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</si>
  <si>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</si>
  <si>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</si>
  <si>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</si>
  <si>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</si>
  <si>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</si>
  <si>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</si>
  <si>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</si>
  <si>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</si>
  <si>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</si>
  <si>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</si>
  <si>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</si>
  <si>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</si>
  <si>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</si>
  <si>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</si>
  <si>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</si>
  <si>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</si>
  <si>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</si>
  <si>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</si>
  <si>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</si>
  <si>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</si>
  <si>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</si>
  <si>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</si>
  <si>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</si>
  <si>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</si>
  <si>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</si>
  <si>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</si>
  <si>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</si>
  <si>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</si>
  <si>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</si>
  <si>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</si>
  <si>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</si>
  <si>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</si>
  <si>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</si>
  <si>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</si>
  <si>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</si>
  <si>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</si>
  <si>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</si>
  <si>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</si>
  <si>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</si>
  <si>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</si>
  <si>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</si>
  <si>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</si>
  <si>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</si>
  <si>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</si>
  <si>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</si>
  <si>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COCHILCO</t>
  </si>
  <si>
    <t>Sector Minería Servicio Nacional de Geología y Minería (SERNAGEOMIN)</t>
  </si>
  <si>
    <t>Servicio Nacional de Geología y Minería</t>
  </si>
  <si>
    <t>SERNAGEOMIN</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</si>
  <si>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</si>
  <si>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</si>
  <si>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</si>
  <si>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</si>
  <si>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</si>
  <si>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</si>
  <si>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</si>
  <si>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</si>
  <si>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</si>
  <si>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</si>
  <si>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</si>
  <si>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</si>
  <si>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</si>
  <si>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</si>
  <si>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</si>
  <si>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</si>
  <si>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</si>
  <si>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</si>
  <si>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</si>
  <si>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</si>
  <si>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</si>
  <si>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</si>
  <si>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</si>
  <si>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</si>
  <si>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</si>
  <si>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</si>
  <si>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</si>
  <si>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</si>
  <si>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</si>
  <si>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</si>
  <si>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</si>
  <si>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</si>
  <si>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</si>
  <si>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</si>
  <si>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</si>
  <si>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</si>
  <si>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</si>
  <si>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</si>
  <si>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</si>
  <si>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</si>
  <si>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</si>
  <si>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</si>
  <si>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</si>
  <si>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</si>
  <si>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</si>
  <si>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</si>
  <si>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</si>
  <si>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</si>
  <si>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CONAMA</t>
  </si>
  <si>
    <t>Programa País de Eficiencia Energética</t>
  </si>
  <si>
    <t>Comisión Nacional de Energía</t>
  </si>
  <si>
    <t>CNE</t>
  </si>
  <si>
    <t>Unidad de Atención a Víctimas</t>
  </si>
  <si>
    <t>Secretaría y Administración General de Interior</t>
  </si>
  <si>
    <t>Centros de Asistencia a Víctimas de Atentados Sexuales</t>
  </si>
  <si>
    <t>Policía de Investigaciones de Chile</t>
  </si>
  <si>
    <t>PDI</t>
  </si>
  <si>
    <t>Programa de Cooperación Técnica entre Países en Desarrollo</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</si>
  <si>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</si>
  <si>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</si>
  <si>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</si>
  <si>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</si>
  <si>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</si>
  <si>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</si>
  <si>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</si>
  <si>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</si>
  <si>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</si>
  <si>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</si>
  <si>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</si>
  <si>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</si>
  <si>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</si>
  <si>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</si>
  <si>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</si>
  <si>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</si>
  <si>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</si>
  <si>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</si>
  <si>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</si>
  <si>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</si>
  <si>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</si>
  <si>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</si>
  <si>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</si>
  <si>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</si>
  <si>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</si>
  <si>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</si>
  <si>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INP</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</si>
  <si>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</si>
  <si>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</si>
  <si>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</si>
  <si>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</si>
  <si>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</si>
  <si>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</si>
  <si>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</si>
  <si>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</si>
  <si>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</si>
  <si>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</si>
  <si>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</si>
  <si>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</si>
  <si>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</si>
  <si>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</si>
  <si>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</si>
  <si>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</si>
  <si>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</si>
  <si>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</si>
  <si>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</si>
  <si>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</si>
  <si>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</si>
  <si>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</si>
  <si>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</si>
  <si>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</si>
  <si>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</si>
  <si>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</si>
  <si>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</si>
  <si>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</si>
  <si>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</si>
  <si>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</si>
  <si>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</si>
  <si>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</si>
  <si>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</si>
  <si>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</si>
  <si>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</si>
  <si>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</si>
  <si>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</si>
  <si>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</si>
  <si>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</si>
  <si>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</si>
  <si>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</si>
  <si>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</si>
  <si>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</si>
  <si>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</si>
  <si>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</si>
  <si>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</si>
  <si>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</si>
  <si>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</si>
  <si>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</si>
  <si>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</si>
  <si>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</si>
  <si>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</si>
  <si>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</si>
  <si>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</si>
  <si>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</si>
  <si>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</si>
  <si>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</si>
  <si>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</si>
  <si>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</si>
  <si>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</si>
  <si>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</si>
  <si>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</si>
  <si>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</si>
  <si>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</si>
  <si>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SERNAC</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</si>
  <si>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</si>
  <si>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</si>
  <si>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</si>
  <si>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</si>
  <si>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</si>
  <si>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</si>
  <si>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</si>
  <si>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</si>
  <si>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</si>
  <si>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</si>
  <si>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</si>
  <si>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</si>
  <si>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</si>
  <si>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</si>
  <si>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</si>
  <si>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</si>
  <si>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</si>
  <si>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</si>
  <si>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</si>
  <si>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</si>
  <si>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</si>
  <si>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</si>
  <si>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</si>
  <si>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</si>
  <si>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</si>
  <si>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</si>
  <si>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</si>
  <si>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</si>
  <si>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</si>
  <si>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</si>
  <si>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</si>
  <si>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</si>
  <si>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</si>
  <si>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</si>
  <si>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</si>
  <si>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</si>
  <si>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</si>
  <si>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</si>
  <si>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</si>
  <si>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</si>
  <si>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</si>
  <si>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</si>
  <si>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</si>
  <si>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</si>
  <si>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</si>
  <si>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</si>
  <si>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</si>
  <si>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</si>
  <si>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SAF</t>
  </si>
  <si>
    <t>Servicio Hidrográfico y Oceanográfico de la Armada (SHOA)</t>
  </si>
  <si>
    <t>Servicio Hidrográfico y Oceanográfico de la Armada de Chile</t>
  </si>
  <si>
    <t>SHOA</t>
  </si>
  <si>
    <t>Instituto Geográfico Militar</t>
  </si>
  <si>
    <t>IGM</t>
  </si>
  <si>
    <t>Programa de Subvención Anual de Apoyo al Mantenimiento</t>
  </si>
  <si>
    <t>Programa de Evaluación de Programas</t>
  </si>
  <si>
    <t>Atracción de Inversiones en Alta Tecnología</t>
  </si>
  <si>
    <t>Centros de Información y Difusión Juvenil</t>
  </si>
  <si>
    <t>Instituto Nacional de la Juventud</t>
  </si>
  <si>
    <t>INJUV</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</si>
  <si>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</si>
  <si>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</si>
  <si>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</si>
  <si>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</si>
  <si>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</si>
  <si>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</si>
  <si>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</si>
  <si>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DGAC</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</si>
  <si>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</si>
  <si>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</si>
  <si>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</si>
  <si>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</si>
  <si>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</si>
  <si>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</si>
  <si>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</si>
  <si>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</si>
  <si>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</si>
  <si>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</si>
  <si>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</si>
  <si>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</si>
  <si>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</si>
  <si>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</si>
  <si>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</si>
  <si>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</si>
  <si>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</si>
  <si>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</si>
  <si>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</si>
  <si>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</si>
  <si>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</si>
  <si>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</si>
  <si>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</si>
  <si>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</si>
  <si>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</si>
  <si>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</si>
  <si>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</si>
  <si>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</si>
  <si>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</si>
  <si>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</si>
  <si>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</si>
  <si>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</si>
  <si>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</si>
  <si>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</si>
  <si>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</si>
  <si>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</si>
  <si>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</si>
  <si>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</si>
  <si>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</si>
  <si>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</si>
  <si>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</si>
  <si>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</si>
  <si>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</si>
  <si>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</si>
  <si>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</si>
  <si>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</si>
  <si>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</si>
  <si>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</si>
  <si>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</si>
  <si>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</si>
  <si>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</si>
  <si>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</si>
  <si>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</si>
  <si>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</si>
  <si>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</si>
  <si>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DGA</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</si>
  <si>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</si>
  <si>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</si>
  <si>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</si>
  <si>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</si>
  <si>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</si>
  <si>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</si>
  <si>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</si>
  <si>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</si>
  <si>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</si>
  <si>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</si>
  <si>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</si>
  <si>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</si>
  <si>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</si>
  <si>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</si>
  <si>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</si>
  <si>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</si>
  <si>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</si>
  <si>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</si>
  <si>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</si>
  <si>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</si>
  <si>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</si>
  <si>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</si>
  <si>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</si>
  <si>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</si>
  <si>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DIGIDER</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</si>
  <si>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</si>
  <si>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</si>
  <si>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</si>
  <si>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</si>
  <si>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</si>
  <si>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</si>
  <si>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</si>
  <si>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</si>
  <si>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</si>
  <si>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</si>
  <si>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</si>
  <si>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</si>
  <si>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</si>
  <si>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</si>
  <si>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</si>
  <si>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</si>
  <si>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</si>
  <si>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</si>
  <si>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</si>
  <si>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</si>
  <si>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</si>
  <si>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</si>
  <si>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</si>
  <si>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</si>
  <si>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</si>
  <si>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</si>
  <si>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</si>
  <si>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</si>
  <si>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</si>
  <si>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</si>
  <si>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</si>
  <si>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</si>
  <si>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</si>
  <si>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</si>
  <si>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</si>
  <si>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</si>
  <si>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</si>
  <si>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</si>
  <si>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</si>
  <si>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</si>
  <si>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</si>
  <si>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</si>
  <si>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</si>
  <si>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</si>
  <si>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</si>
  <si>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</si>
  <si>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</si>
  <si>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</si>
  <si>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</si>
  <si>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</si>
  <si>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</si>
  <si>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</si>
  <si>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</si>
  <si>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</si>
  <si>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</si>
  <si>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</si>
  <si>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</si>
  <si>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</si>
  <si>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</si>
  <si>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</si>
  <si>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</si>
  <si>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</si>
  <si>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ODEPA</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</si>
  <si>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</si>
  <si>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</si>
  <si>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</si>
  <si>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</si>
  <si>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</si>
  <si>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</si>
  <si>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</si>
  <si>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</si>
  <si>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</si>
  <si>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</si>
  <si>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</si>
  <si>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</si>
  <si>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</si>
  <si>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</si>
  <si>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</si>
  <si>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</si>
  <si>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</si>
  <si>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</si>
  <si>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</si>
  <si>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</si>
  <si>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</si>
  <si>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</si>
  <si>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</si>
  <si>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</si>
  <si>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Cuenta</t>
  </si>
  <si>
    <t>EI</t>
  </si>
  <si>
    <t>EGI</t>
  </si>
  <si>
    <t>EPG</t>
  </si>
  <si>
    <t>EFA</t>
  </si>
  <si>
    <t>EPN</t>
  </si>
  <si>
    <t>Cuenta de id</t>
  </si>
  <si>
    <t>(Todas)</t>
  </si>
  <si>
    <t>Suma de Presupuesto Data Intelligence USD</t>
  </si>
  <si>
    <t>(en blanco)</t>
  </si>
  <si>
    <t>(Varios elementos)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</si>
</sst>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1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8"/>
      <color theme="0"/>
      <name val="Calibri"/>
      <family val="2"/>
      <scheme val="minor"/>
    </font>
    <font>
      <b/>
      <sz val="11"/>
      <color rgb="FFFF0000"/>
      <name val="Calibri"/>
      <family val="2"/>
      <scheme val="minor"/>
    </font>
    <font>
      <b/>
      <sz val="8"/>
      <color rgb="FFFF0000"/>
      <name val="Calibri"/>
      <family val="2"/>
      <scheme val="minor"/>
    </font>
    <font>
      <b/>
      <sz val="8"/>
      <color theme="1"/>
      <name val="Calibri"/>
      <family val="2"/>
      <scheme val="minor"/>
    </font>
    <font>
      <b/>
      <sz val="9"/>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s>
  <borders count="2">
    <border>
      <left/>
      <right/>
      <top/>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0" fontId="10" fillId="0" borderId="0" applyNumberFormat="0" applyFill="0" applyBorder="0" applyAlignment="0" applyProtection="0"/>
  </cellStyleXfs>
  <cellXfs count="26">
    <xf numFmtId="0" fontId="0" fillId="0" borderId="0" xfId="0"/>
    <xf numFmtId="0" fontId="0" fillId="0" borderId="0" xfId="0" applyAlignment="1">
      <alignmen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164" fontId="4" fillId="0" borderId="0" xfId="1" applyFont="1" applyAlignment="1">
      <alignment vertical="top"/>
    </xf>
    <xf numFmtId="0" fontId="2"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wrapText="1"/>
    </xf>
    <xf numFmtId="0" fontId="0" fillId="0" borderId="0" xfId="0" pivotButton="1"/>
    <xf numFmtId="0" fontId="7" fillId="0" borderId="0" xfId="1" applyNumberFormat="1" applyFont="1" applyAlignment="1">
      <alignment horizontal="center" vertical="top"/>
    </xf>
    <xf numFmtId="0" fontId="0" fillId="0" borderId="0" xfId="0" applyNumberFormat="1"/>
    <xf numFmtId="0" fontId="8" fillId="0" borderId="0" xfId="0" applyFont="1" applyAlignment="1">
      <alignment horizontal="center" vertical="top" wrapText="1"/>
    </xf>
    <xf numFmtId="164" fontId="0" fillId="0" borderId="0" xfId="0" applyNumberFormat="1"/>
    <xf numFmtId="0" fontId="4" fillId="0" borderId="0" xfId="0" applyFont="1" applyAlignment="1">
      <alignment horizontal="center" vertical="top" wrapText="1"/>
    </xf>
    <xf numFmtId="0" fontId="2" fillId="0" borderId="0" xfId="0" applyFont="1" applyAlignment="1">
      <alignment horizontal="center"/>
    </xf>
    <xf numFmtId="0" fontId="8" fillId="0" borderId="0" xfId="1" applyNumberFormat="1" applyFont="1" applyAlignment="1">
      <alignment horizontal="center" vertical="top"/>
    </xf>
    <xf numFmtId="0" fontId="4" fillId="0" borderId="0" xfId="1" applyNumberFormat="1" applyFont="1" applyAlignment="1">
      <alignment horizontal="center" vertical="top"/>
    </xf>
    <xf numFmtId="0" fontId="9" fillId="6" borderId="0" xfId="0" applyFont="1" applyFill="1" applyAlignment="1">
      <alignment horizontal="left" vertical="top" wrapText="1"/>
    </xf>
    <xf numFmtId="0" fontId="9" fillId="6" borderId="0" xfId="0" applyFont="1" applyFill="1" applyAlignment="1">
      <alignment horizontal="center"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49" fontId="2" fillId="0" borderId="0" xfId="0" applyNumberFormat="1" applyFont="1" applyAlignment="1">
      <alignment horizontal="center" vertical="top"/>
    </xf>
    <xf numFmtId="0" fontId="10" fillId="0" borderId="0" xfId="2" applyAlignment="1">
      <alignment horizontal="left" vertical="top" wrapText="1"/>
    </xf>
  </cellXfs>
  <cellStyles count="3">
    <cellStyle name="Hyperlink" xfId="2" xr:uid="{00000000-000B-0000-0000-000008000000}"/>
    <cellStyle name="Millares [0]" xfId="1" builtinId="6"/>
    <cellStyle name="Normal" xfId="0" builtinId="0"/>
  </cellStyles>
  <dxfs count="166">
    <dxf>
      <font>
        <b/>
        <sz val="8"/>
      </font>
      <numFmt numFmtId="0" formatCode="General"/>
      <alignment horizontal="center" vertical="top" textRotation="0" wrapText="0" indent="0" justifyLastLine="0" shrinkToFit="0" readingOrder="0"/>
    </dxf>
    <dxf>
      <font>
        <b/>
        <sz val="8"/>
      </font>
      <numFmt numFmtId="0" formatCode="General"/>
      <alignment horizontal="center" vertical="top" textRotation="0" wrapText="0" indent="0" justifyLastLine="0" shrinkToFit="0" readingOrder="0"/>
    </dxf>
    <dxf>
      <font>
        <sz val="8"/>
      </font>
      <numFmt numFmtId="0" formatCode="General"/>
      <alignment horizontal="center" vertical="top" textRotation="0" wrapText="0" indent="0" justifyLastLine="0" shrinkToFit="0" readingOrder="0"/>
    </dxf>
    <dxf>
      <font>
        <b/>
        <strike val="0"/>
        <outline val="0"/>
        <shadow val="0"/>
        <u val="none"/>
        <vertAlign val="baseline"/>
        <sz val="8"/>
        <color rgb="FFFF0000"/>
        <name val="Calibri"/>
        <family val="2"/>
        <scheme val="minor"/>
      </font>
      <alignment horizontal="center" vertical="top" textRotation="0" wrapText="1"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b/>
      </font>
      <alignment horizontal="center" vertical="top" textRotation="0" wrapText="0"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8"/>
        <color theme="1"/>
        <name val="Calibri"/>
        <family val="2"/>
        <scheme val="minor"/>
      </font>
      <alignment horizontal="center"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center"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b/>
      </font>
      <numFmt numFmtId="30" formatCode="@"/>
      <alignment horizontal="center" vertical="top" textRotation="0" wrapText="0" indent="0" justifyLastLine="0" shrinkToFit="0" readingOrder="0"/>
    </dxf>
    <dxf>
      <font>
        <sz val="8"/>
      </font>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14996795556505021"/>
        </patternFill>
      </fill>
    </dxf>
    <dxf>
      <fill>
        <patternFill>
          <bgColor theme="0" tint="-0.14996795556505021"/>
        </patternFill>
      </fill>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alignment horizontal="center"/>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DATAEVAL.xlsx]Año-Resultado!TablaDinámica1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pivotFmt>
    </c:pivotFmts>
    <c:plotArea>
      <c:layout/>
      <c:barChart>
        <c:barDir val="bar"/>
        <c:grouping val="percentStacked"/>
        <c:varyColors val="0"/>
        <c:ser>
          <c:idx val="0"/>
          <c:order val="0"/>
          <c:tx>
            <c:strRef>
              <c:f>'Año-Resultado'!$B$3:$B$4</c:f>
              <c:strCache>
                <c:ptCount val="1"/>
                <c:pt idx="0">
                  <c:v>Bueno</c:v>
                </c:pt>
              </c:strCache>
            </c:strRef>
          </c:tx>
          <c:spPr>
            <a:solidFill>
              <a:srgbClr val="00B05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'Año-Resultado'!$B$5:$B$28</c:f>
              <c:numCache>
                <c:formatCode>General</c:formatCode>
                <c:ptCount val="24"/>
                <c:pt idx="3">
                  <c:v>4</c:v>
                </c:pt>
                <c:pt idx="4">
                  <c:v>5</c:v>
                </c:pt>
                <c:pt idx="5">
                  <c:v>6</c:v>
                </c:pt>
                <c:pt idx="6">
                  <c:v>2</c:v>
                </c:pt>
                <c:pt idx="7">
                  <c:v>7</c:v>
                </c:pt>
                <c:pt idx="8">
                  <c:v>4</c:v>
                </c:pt>
                <c:pt idx="9">
                  <c:v>5</c:v>
                </c:pt>
                <c:pt idx="10">
                  <c:v>5</c:v>
                </c:pt>
                <c:pt idx="11">
                  <c:v>4</c:v>
                </c:pt>
                <c:pt idx="12">
                  <c:v>9</c:v>
                </c:pt>
                <c:pt idx="14">
                  <c:v>1</c:v>
                </c:pt>
                <c:pt idx="15">
                  <c:v>1</c:v>
                </c:pt>
                <c:pt idx="20">
                  <c:v>4</c:v>
                </c:pt>
                <c:pt idx="21">
                  <c:v>2</c:v>
                </c:pt>
                <c:pt idx="22">
                  <c:v>1</c:v>
                </c:pt>
              </c:numCache>
            </c:numRef>
          </c:val>
          <c:extLst>
            <c:ext xmlns:c16="http://schemas.microsoft.com/office/drawing/2014/chart" uri="{C3380CC4-5D6E-409C-BE32-E72D297353CC}">
              <c16:uniqueId val="{00000000-A9E4-4916-AA40-A92E958649CE}"/>
            </c:ext>
          </c:extLst>
        </c:ser>
        <c:ser>
          <c:idx val="1"/>
          <c:order val="1"/>
          <c:tx>
            <c:strRef>
              <c:f>'Año-Resultado'!$C$3:$C$4</c:f>
              <c:strCache>
                <c:ptCount val="1"/>
                <c:pt idx="0">
                  <c:v>Malo</c:v>
                </c:pt>
              </c:strCache>
            </c:strRef>
          </c:tx>
          <c:spPr>
            <a:solidFill>
              <a:srgbClr val="FF000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'Año-Resultado'!$C$5:$C$28</c:f>
              <c:numCache>
                <c:formatCode>General</c:formatCode>
                <c:ptCount val="24"/>
                <c:pt idx="3">
                  <c:v>6</c:v>
                </c:pt>
                <c:pt idx="4">
                  <c:v>7</c:v>
                </c:pt>
                <c:pt idx="5">
                  <c:v>6</c:v>
                </c:pt>
                <c:pt idx="6">
                  <c:v>9</c:v>
                </c:pt>
                <c:pt idx="7">
                  <c:v>10</c:v>
                </c:pt>
                <c:pt idx="8">
                  <c:v>9</c:v>
                </c:pt>
                <c:pt idx="9">
                  <c:v>8</c:v>
                </c:pt>
                <c:pt idx="10">
                  <c:v>16</c:v>
                </c:pt>
                <c:pt idx="11">
                  <c:v>17</c:v>
                </c:pt>
                <c:pt idx="12">
                  <c:v>8</c:v>
                </c:pt>
                <c:pt idx="13">
                  <c:v>25</c:v>
                </c:pt>
                <c:pt idx="14">
                  <c:v>19</c:v>
                </c:pt>
                <c:pt idx="15">
                  <c:v>15</c:v>
                </c:pt>
                <c:pt idx="16">
                  <c:v>13</c:v>
                </c:pt>
                <c:pt idx="17">
                  <c:v>17</c:v>
                </c:pt>
                <c:pt idx="18">
                  <c:v>12</c:v>
                </c:pt>
                <c:pt idx="19">
                  <c:v>18</c:v>
                </c:pt>
                <c:pt idx="20">
                  <c:v>10</c:v>
                </c:pt>
                <c:pt idx="21">
                  <c:v>10</c:v>
                </c:pt>
                <c:pt idx="22">
                  <c:v>9</c:v>
                </c:pt>
                <c:pt idx="23">
                  <c:v>11</c:v>
                </c:pt>
              </c:numCache>
            </c:numRef>
          </c:val>
          <c:extLst>
            <c:ext xmlns:c16="http://schemas.microsoft.com/office/drawing/2014/chart" uri="{C3380CC4-5D6E-409C-BE32-E72D297353CC}">
              <c16:uniqueId val="{00000001-F6F0-4CD3-893A-7B2527F6DA12}"/>
            </c:ext>
          </c:extLst>
        </c:ser>
        <c:ser>
          <c:idx val="2"/>
          <c:order val="2"/>
          <c:tx>
            <c:strRef>
              <c:f>'Año-Resultado'!$D$3:$D$4</c:f>
              <c:strCache>
                <c:ptCount val="1"/>
                <c:pt idx="0">
                  <c:v>Medio</c:v>
                </c:pt>
              </c:strCache>
            </c:strRef>
          </c:tx>
          <c:spPr>
            <a:solidFill>
              <a:schemeClr val="accent2">
                <a:lumMod val="60000"/>
                <a:lumOff val="40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'Año-Resultado'!$D$5:$D$28</c:f>
              <c:numCache>
                <c:formatCode>General</c:formatCode>
                <c:ptCount val="24"/>
                <c:pt idx="3">
                  <c:v>8</c:v>
                </c:pt>
                <c:pt idx="4">
                  <c:v>9</c:v>
                </c:pt>
                <c:pt idx="5">
                  <c:v>7</c:v>
                </c:pt>
                <c:pt idx="6">
                  <c:v>6</c:v>
                </c:pt>
                <c:pt idx="7">
                  <c:v>10</c:v>
                </c:pt>
                <c:pt idx="8">
                  <c:v>9</c:v>
                </c:pt>
                <c:pt idx="9">
                  <c:v>6</c:v>
                </c:pt>
                <c:pt idx="10">
                  <c:v>7</c:v>
                </c:pt>
                <c:pt idx="11">
                  <c:v>7</c:v>
                </c:pt>
                <c:pt idx="12">
                  <c:v>13</c:v>
                </c:pt>
                <c:pt idx="13">
                  <c:v>7</c:v>
                </c:pt>
                <c:pt idx="14">
                  <c:v>5</c:v>
                </c:pt>
                <c:pt idx="15">
                  <c:v>3</c:v>
                </c:pt>
                <c:pt idx="16">
                  <c:v>5</c:v>
                </c:pt>
                <c:pt idx="17">
                  <c:v>8</c:v>
                </c:pt>
                <c:pt idx="18">
                  <c:v>6</c:v>
                </c:pt>
                <c:pt idx="19">
                  <c:v>7</c:v>
                </c:pt>
                <c:pt idx="20">
                  <c:v>11</c:v>
                </c:pt>
                <c:pt idx="21">
                  <c:v>10</c:v>
                </c:pt>
                <c:pt idx="22">
                  <c:v>6</c:v>
                </c:pt>
                <c:pt idx="23">
                  <c:v>6</c:v>
                </c:pt>
              </c:numCache>
            </c:numRef>
          </c:val>
          <c:extLst>
            <c:ext xmlns:c16="http://schemas.microsoft.com/office/drawing/2014/chart" uri="{C3380CC4-5D6E-409C-BE32-E72D297353CC}">
              <c16:uniqueId val="{00000002-F6F0-4CD3-893A-7B2527F6DA12}"/>
            </c:ext>
          </c:extLst>
        </c:ser>
        <c:ser>
          <c:idx val="3"/>
          <c:order val="3"/>
          <c:tx>
            <c:strRef>
              <c:f>'Año-Resultado'!$E$3:$E$4</c:f>
              <c:strCache>
                <c:ptCount val="1"/>
                <c:pt idx="0">
                  <c:v>No Aplica</c:v>
                </c:pt>
              </c:strCache>
            </c:strRef>
          </c:tx>
          <c:spPr>
            <a:solidFill>
              <a:schemeClr val="bg1">
                <a:lumMod val="9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'Año-Resultado'!$E$5:$E$28</c:f>
              <c:numCache>
                <c:formatCode>General</c:formatCode>
                <c:ptCount val="24"/>
                <c:pt idx="5">
                  <c:v>6</c:v>
                </c:pt>
                <c:pt idx="6">
                  <c:v>2</c:v>
                </c:pt>
                <c:pt idx="7">
                  <c:v>4</c:v>
                </c:pt>
                <c:pt idx="8">
                  <c:v>1</c:v>
                </c:pt>
                <c:pt idx="9">
                  <c:v>2</c:v>
                </c:pt>
                <c:pt idx="10">
                  <c:v>4</c:v>
                </c:pt>
                <c:pt idx="11">
                  <c:v>7</c:v>
                </c:pt>
                <c:pt idx="12">
                  <c:v>8</c:v>
                </c:pt>
                <c:pt idx="13">
                  <c:v>7</c:v>
                </c:pt>
                <c:pt idx="14">
                  <c:v>3</c:v>
                </c:pt>
                <c:pt idx="15">
                  <c:v>11</c:v>
                </c:pt>
                <c:pt idx="16">
                  <c:v>6</c:v>
                </c:pt>
                <c:pt idx="18">
                  <c:v>1</c:v>
                </c:pt>
              </c:numCache>
            </c:numRef>
          </c:val>
          <c:extLst>
            <c:ext xmlns:c16="http://schemas.microsoft.com/office/drawing/2014/chart" uri="{C3380CC4-5D6E-409C-BE32-E72D297353CC}">
              <c16:uniqueId val="{00000003-F6F0-4CD3-893A-7B2527F6DA12}"/>
            </c:ext>
          </c:extLst>
        </c:ser>
        <c:ser>
          <c:idx val="4"/>
          <c:order val="4"/>
          <c:tx>
            <c:strRef>
              <c:f>'Año-Resultado'!$F$3:$F$4</c:f>
              <c:strCache>
                <c:ptCount val="1"/>
                <c:pt idx="0">
                  <c:v>Sin Información</c:v>
                </c:pt>
              </c:strCache>
            </c:strRef>
          </c:tx>
          <c:spPr>
            <a:solidFill>
              <a:schemeClr val="bg1">
                <a:lumMod val="8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'Año-Resultado'!$F$5:$F$28</c:f>
              <c:numCache>
                <c:formatCode>General</c:formatCode>
                <c:ptCount val="24"/>
                <c:pt idx="0">
                  <c:v>20</c:v>
                </c:pt>
                <c:pt idx="1">
                  <c:v>45</c:v>
                </c:pt>
                <c:pt idx="2">
                  <c:v>21</c:v>
                </c:pt>
                <c:pt idx="3">
                  <c:v>2</c:v>
                </c:pt>
              </c:numCache>
            </c:numRef>
          </c:val>
          <c:extLst>
            <c:ext xmlns:c16="http://schemas.microsoft.com/office/drawing/2014/chart" uri="{C3380CC4-5D6E-409C-BE32-E72D297353CC}">
              <c16:uniqueId val="{00000004-F6F0-4CD3-893A-7B2527F6DA12}"/>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Global!TablaDinámica1</c:name>
    <c:fmtId val="1"/>
  </c:pivotSource>
  <c:chart>
    <c:autoTitleDeleted val="1"/>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outerShdw blurRad="63500" sx="102000" sy="102000" algn="ctr" rotWithShape="0">
              <a:prstClr val="black">
                <a:alpha val="20000"/>
              </a:prstClr>
            </a:outerShdw>
          </a:effectLst>
        </c:spPr>
      </c:pivotFmt>
      <c:pivotFmt>
        <c:idx val="12"/>
        <c:spPr>
          <a:solidFill>
            <a:srgbClr val="00B05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bg1">
              <a:lumMod val="8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'Resultado Global'!$B$3</c:f>
              <c:strCache>
                <c:ptCount val="1"/>
                <c:pt idx="0">
                  <c:v>Total</c:v>
                </c:pt>
              </c:strCache>
            </c:strRef>
          </c:tx>
          <c:dPt>
            <c:idx val="0"/>
            <c:bubble3D val="0"/>
            <c:spPr>
              <a:solidFill>
                <a:srgbClr val="00B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4BE-4390-8E36-50FE975AD0F9}"/>
              </c:ext>
            </c:extLst>
          </c:dPt>
          <c:dPt>
            <c:idx val="1"/>
            <c:bubble3D val="0"/>
            <c:spPr>
              <a:solidFill>
                <a:srgbClr val="FF00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4BE-4390-8E36-50FE975AD0F9}"/>
              </c:ext>
            </c:extLst>
          </c:dPt>
          <c:dPt>
            <c:idx val="2"/>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4BE-4390-8E36-50FE975AD0F9}"/>
              </c:ext>
            </c:extLst>
          </c:dPt>
          <c:dPt>
            <c:idx val="3"/>
            <c:bubble3D val="0"/>
            <c:spPr>
              <a:solidFill>
                <a:schemeClr val="bg1">
                  <a:lumMod val="8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4BE-4390-8E36-50FE975AD0F9}"/>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84BE-4390-8E36-50FE975AD0F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2-84BE-4390-8E36-50FE975AD0F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84BE-4390-8E36-50FE975AD0F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4-84BE-4390-8E36-50FE975AD0F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84BE-4390-8E36-50FE975AD0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'Resultado Global'!$A$4:$A$8</c:f>
              <c:strCache>
                <c:ptCount val="5"/>
                <c:pt idx="0">
                  <c:v>Bueno</c:v>
                </c:pt>
                <c:pt idx="1">
                  <c:v>Malo</c:v>
                </c:pt>
                <c:pt idx="2">
                  <c:v>Medio</c:v>
                </c:pt>
                <c:pt idx="3">
                  <c:v>No Aplica</c:v>
                </c:pt>
                <c:pt idx="4">
                  <c:v>Sin Información</c:v>
                </c:pt>
              </c:strCache>
            </c:strRef>
          </c:cat>
          <c:val>
            <c:numRef>
              <c:f>'Resultado Global'!$B$4:$B$8</c:f>
              <c:numCache>
                <c:formatCode>General</c:formatCode>
                <c:ptCount val="5"/>
                <c:pt idx="0">
                  <c:v>60</c:v>
                </c:pt>
                <c:pt idx="1">
                  <c:v>255</c:v>
                </c:pt>
                <c:pt idx="2">
                  <c:v>156</c:v>
                </c:pt>
                <c:pt idx="3">
                  <c:v>62</c:v>
                </c:pt>
                <c:pt idx="4">
                  <c:v>88</c:v>
                </c:pt>
              </c:numCache>
            </c:numRef>
          </c:val>
          <c:extLst>
            <c:ext xmlns:c16="http://schemas.microsoft.com/office/drawing/2014/chart" uri="{C3380CC4-5D6E-409C-BE32-E72D297353CC}">
              <c16:uniqueId val="{00000000-EF9B-47B4-984A-A1E1385E1D4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DATAEVAL.xlsx]PPTO-Resultado!TablaDinámica1</c:name>
    <c:fmtId val="1"/>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'PPTO-Resultado'!$B$3:$B$4</c:f>
              <c:strCache>
                <c:ptCount val="1"/>
                <c:pt idx="0">
                  <c:v>Bueno</c:v>
                </c:pt>
              </c:strCache>
            </c:strRef>
          </c:tx>
          <c:spPr>
            <a:solidFill>
              <a:srgbClr val="00B05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'PPTO-Resultado'!$B$5:$B$14</c:f>
              <c:numCache>
                <c:formatCode>General</c:formatCode>
                <c:ptCount val="10"/>
                <c:pt idx="0">
                  <c:v>5</c:v>
                </c:pt>
                <c:pt idx="2">
                  <c:v>2</c:v>
                </c:pt>
                <c:pt idx="3">
                  <c:v>1</c:v>
                </c:pt>
                <c:pt idx="4">
                  <c:v>2</c:v>
                </c:pt>
                <c:pt idx="5">
                  <c:v>3</c:v>
                </c:pt>
                <c:pt idx="6">
                  <c:v>1</c:v>
                </c:pt>
                <c:pt idx="7">
                  <c:v>2</c:v>
                </c:pt>
                <c:pt idx="9">
                  <c:v>2</c:v>
                </c:pt>
              </c:numCache>
            </c:numRef>
          </c:val>
          <c:extLst>
            <c:ext xmlns:c16="http://schemas.microsoft.com/office/drawing/2014/chart" uri="{C3380CC4-5D6E-409C-BE32-E72D297353CC}">
              <c16:uniqueId val="{00000019-AE99-453E-94FB-74BCFEBF72D4}"/>
            </c:ext>
          </c:extLst>
        </c:ser>
        <c:ser>
          <c:idx val="1"/>
          <c:order val="1"/>
          <c:tx>
            <c:strRef>
              <c:f>'PPTO-Resultado'!$C$3:$C$4</c:f>
              <c:strCache>
                <c:ptCount val="1"/>
                <c:pt idx="0">
                  <c:v>Malo</c:v>
                </c:pt>
              </c:strCache>
            </c:strRef>
          </c:tx>
          <c:spPr>
            <a:solidFill>
              <a:srgbClr val="FF000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'PPTO-Resultado'!$C$5:$C$14</c:f>
              <c:numCache>
                <c:formatCode>General</c:formatCode>
                <c:ptCount val="10"/>
                <c:pt idx="0">
                  <c:v>18</c:v>
                </c:pt>
                <c:pt idx="1">
                  <c:v>14</c:v>
                </c:pt>
                <c:pt idx="2">
                  <c:v>15</c:v>
                </c:pt>
                <c:pt idx="3">
                  <c:v>17</c:v>
                </c:pt>
                <c:pt idx="4">
                  <c:v>15</c:v>
                </c:pt>
                <c:pt idx="5">
                  <c:v>15</c:v>
                </c:pt>
                <c:pt idx="6">
                  <c:v>12</c:v>
                </c:pt>
                <c:pt idx="7">
                  <c:v>21</c:v>
                </c:pt>
                <c:pt idx="8">
                  <c:v>16</c:v>
                </c:pt>
                <c:pt idx="9">
                  <c:v>24</c:v>
                </c:pt>
              </c:numCache>
            </c:numRef>
          </c:val>
          <c:extLst>
            <c:ext xmlns:c16="http://schemas.microsoft.com/office/drawing/2014/chart" uri="{C3380CC4-5D6E-409C-BE32-E72D297353CC}">
              <c16:uniqueId val="{0000001A-AE99-453E-94FB-74BCFEBF72D4}"/>
            </c:ext>
          </c:extLst>
        </c:ser>
        <c:ser>
          <c:idx val="2"/>
          <c:order val="2"/>
          <c:tx>
            <c:strRef>
              <c:f>'PPTO-Resultado'!$D$3:$D$4</c:f>
              <c:strCache>
                <c:ptCount val="1"/>
                <c:pt idx="0">
                  <c:v>Medio</c:v>
                </c:pt>
              </c:strCache>
            </c:strRef>
          </c:tx>
          <c:spPr>
            <a:solidFill>
              <a:schemeClr val="accent2">
                <a:lumMod val="60000"/>
                <a:lumOff val="40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'PPTO-Resultado'!$D$5:$D$14</c:f>
              <c:numCache>
                <c:formatCode>General</c:formatCode>
                <c:ptCount val="10"/>
                <c:pt idx="0">
                  <c:v>10</c:v>
                </c:pt>
                <c:pt idx="1">
                  <c:v>4</c:v>
                </c:pt>
                <c:pt idx="2">
                  <c:v>4</c:v>
                </c:pt>
                <c:pt idx="3">
                  <c:v>6</c:v>
                </c:pt>
                <c:pt idx="4">
                  <c:v>15</c:v>
                </c:pt>
                <c:pt idx="5">
                  <c:v>8</c:v>
                </c:pt>
                <c:pt idx="6">
                  <c:v>9</c:v>
                </c:pt>
                <c:pt idx="7">
                  <c:v>6</c:v>
                </c:pt>
                <c:pt idx="8">
                  <c:v>10</c:v>
                </c:pt>
                <c:pt idx="9">
                  <c:v>15</c:v>
                </c:pt>
              </c:numCache>
            </c:numRef>
          </c:val>
          <c:extLst>
            <c:ext xmlns:c16="http://schemas.microsoft.com/office/drawing/2014/chart" uri="{C3380CC4-5D6E-409C-BE32-E72D297353CC}">
              <c16:uniqueId val="{0000001B-AE99-453E-94FB-74BCFEBF72D4}"/>
            </c:ext>
          </c:extLst>
        </c:ser>
        <c:ser>
          <c:idx val="3"/>
          <c:order val="3"/>
          <c:tx>
            <c:strRef>
              <c:f>'PPTO-Resultado'!$E$3:$E$4</c:f>
              <c:strCache>
                <c:ptCount val="1"/>
                <c:pt idx="0">
                  <c:v>No Aplica</c:v>
                </c:pt>
              </c:strCache>
            </c:strRef>
          </c:tx>
          <c:spPr>
            <a:solidFill>
              <a:schemeClr val="bg1">
                <a:lumMod val="95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'PPTO-Resultado'!$E$5:$E$14</c:f>
              <c:numCache>
                <c:formatCode>General</c:formatCode>
                <c:ptCount val="10"/>
                <c:pt idx="0">
                  <c:v>1</c:v>
                </c:pt>
                <c:pt idx="1">
                  <c:v>5</c:v>
                </c:pt>
                <c:pt idx="2">
                  <c:v>3</c:v>
                </c:pt>
                <c:pt idx="3">
                  <c:v>3</c:v>
                </c:pt>
                <c:pt idx="4">
                  <c:v>4</c:v>
                </c:pt>
                <c:pt idx="5">
                  <c:v>1</c:v>
                </c:pt>
                <c:pt idx="6">
                  <c:v>3</c:v>
                </c:pt>
                <c:pt idx="7">
                  <c:v>6</c:v>
                </c:pt>
                <c:pt idx="9">
                  <c:v>10</c:v>
                </c:pt>
              </c:numCache>
            </c:numRef>
          </c:val>
          <c:extLst>
            <c:ext xmlns:c16="http://schemas.microsoft.com/office/drawing/2014/chart" uri="{C3380CC4-5D6E-409C-BE32-E72D297353CC}">
              <c16:uniqueId val="{0000001C-AE99-453E-94FB-74BCFEBF72D4}"/>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Servicio!TablaDinámica1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'Resultado  Servicio'!$B$4:$B$5</c:f>
              <c:strCache>
                <c:ptCount val="1"/>
                <c:pt idx="0">
                  <c:v>Bueno</c:v>
                </c:pt>
              </c:strCache>
            </c:strRef>
          </c:tx>
          <c:spPr>
            <a:solidFill>
              <a:srgbClr val="00B05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Servicio'!$B$6:$B$102</c:f>
              <c:numCache>
                <c:formatCode>General</c:formatCode>
                <c:ptCount val="97"/>
                <c:pt idx="0">
                  <c:v>1</c:v>
                </c:pt>
                <c:pt idx="5">
                  <c:v>2</c:v>
                </c:pt>
                <c:pt idx="7">
                  <c:v>2</c:v>
                </c:pt>
                <c:pt idx="8">
                  <c:v>2</c:v>
                </c:pt>
                <c:pt idx="9">
                  <c:v>1</c:v>
                </c:pt>
                <c:pt idx="10">
                  <c:v>1</c:v>
                </c:pt>
                <c:pt idx="11">
                  <c:v>3</c:v>
                </c:pt>
                <c:pt idx="13">
                  <c:v>1</c:v>
                </c:pt>
                <c:pt idx="15">
                  <c:v>1</c:v>
                </c:pt>
                <c:pt idx="19">
                  <c:v>2</c:v>
                </c:pt>
                <c:pt idx="20">
                  <c:v>1</c:v>
                </c:pt>
                <c:pt idx="22">
                  <c:v>1</c:v>
                </c:pt>
                <c:pt idx="26">
                  <c:v>1</c:v>
                </c:pt>
                <c:pt idx="27">
                  <c:v>1</c:v>
                </c:pt>
                <c:pt idx="29">
                  <c:v>3</c:v>
                </c:pt>
                <c:pt idx="30">
                  <c:v>1</c:v>
                </c:pt>
                <c:pt idx="31">
                  <c:v>1</c:v>
                </c:pt>
                <c:pt idx="36">
                  <c:v>1</c:v>
                </c:pt>
                <c:pt idx="42">
                  <c:v>1</c:v>
                </c:pt>
                <c:pt idx="47">
                  <c:v>1</c:v>
                </c:pt>
                <c:pt idx="50">
                  <c:v>1</c:v>
                </c:pt>
                <c:pt idx="53">
                  <c:v>1</c:v>
                </c:pt>
                <c:pt idx="54">
                  <c:v>2</c:v>
                </c:pt>
                <c:pt idx="56">
                  <c:v>2</c:v>
                </c:pt>
                <c:pt idx="57">
                  <c:v>1</c:v>
                </c:pt>
                <c:pt idx="61">
                  <c:v>2</c:v>
                </c:pt>
                <c:pt idx="68">
                  <c:v>1</c:v>
                </c:pt>
                <c:pt idx="71">
                  <c:v>2</c:v>
                </c:pt>
                <c:pt idx="73">
                  <c:v>1</c:v>
                </c:pt>
                <c:pt idx="78">
                  <c:v>5</c:v>
                </c:pt>
                <c:pt idx="81">
                  <c:v>1</c:v>
                </c:pt>
                <c:pt idx="85">
                  <c:v>4</c:v>
                </c:pt>
                <c:pt idx="88">
                  <c:v>3</c:v>
                </c:pt>
                <c:pt idx="92">
                  <c:v>4</c:v>
                </c:pt>
                <c:pt idx="93">
                  <c:v>1</c:v>
                </c:pt>
                <c:pt idx="95">
                  <c:v>1</c:v>
                </c:pt>
              </c:numCache>
            </c:numRef>
          </c:val>
          <c:extLst>
            <c:ext xmlns:c16="http://schemas.microsoft.com/office/drawing/2014/chart" uri="{C3380CC4-5D6E-409C-BE32-E72D297353CC}">
              <c16:uniqueId val="{00000000-8CF5-4D04-A5A5-72DF43BA7A1A}"/>
            </c:ext>
          </c:extLst>
        </c:ser>
        <c:ser>
          <c:idx val="1"/>
          <c:order val="1"/>
          <c:tx>
            <c:strRef>
              <c:f>'Resultado  Servicio'!$C$4:$C$5</c:f>
              <c:strCache>
                <c:ptCount val="1"/>
                <c:pt idx="0">
                  <c:v>Malo</c:v>
                </c:pt>
              </c:strCache>
            </c:strRef>
          </c:tx>
          <c:spPr>
            <a:solidFill>
              <a:srgbClr val="FF000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Servicio'!$C$6:$C$102</c:f>
              <c:numCache>
                <c:formatCode>General</c:formatCode>
                <c:ptCount val="97"/>
                <c:pt idx="0">
                  <c:v>1</c:v>
                </c:pt>
                <c:pt idx="4">
                  <c:v>1</c:v>
                </c:pt>
                <c:pt idx="5">
                  <c:v>1</c:v>
                </c:pt>
                <c:pt idx="7">
                  <c:v>3</c:v>
                </c:pt>
                <c:pt idx="9">
                  <c:v>1</c:v>
                </c:pt>
                <c:pt idx="10">
                  <c:v>1</c:v>
                </c:pt>
                <c:pt idx="11">
                  <c:v>12</c:v>
                </c:pt>
                <c:pt idx="12">
                  <c:v>7</c:v>
                </c:pt>
                <c:pt idx="13">
                  <c:v>2</c:v>
                </c:pt>
                <c:pt idx="17">
                  <c:v>1</c:v>
                </c:pt>
                <c:pt idx="18">
                  <c:v>1</c:v>
                </c:pt>
                <c:pt idx="23">
                  <c:v>1</c:v>
                </c:pt>
                <c:pt idx="26">
                  <c:v>4</c:v>
                </c:pt>
                <c:pt idx="27">
                  <c:v>1</c:v>
                </c:pt>
                <c:pt idx="29">
                  <c:v>6</c:v>
                </c:pt>
                <c:pt idx="31">
                  <c:v>9</c:v>
                </c:pt>
                <c:pt idx="32">
                  <c:v>1</c:v>
                </c:pt>
                <c:pt idx="33">
                  <c:v>1</c:v>
                </c:pt>
                <c:pt idx="34">
                  <c:v>1</c:v>
                </c:pt>
                <c:pt idx="36">
                  <c:v>7</c:v>
                </c:pt>
                <c:pt idx="40">
                  <c:v>9</c:v>
                </c:pt>
                <c:pt idx="41">
                  <c:v>1</c:v>
                </c:pt>
                <c:pt idx="42">
                  <c:v>19</c:v>
                </c:pt>
                <c:pt idx="43">
                  <c:v>2</c:v>
                </c:pt>
                <c:pt idx="44">
                  <c:v>1</c:v>
                </c:pt>
                <c:pt idx="45">
                  <c:v>1</c:v>
                </c:pt>
                <c:pt idx="48">
                  <c:v>1</c:v>
                </c:pt>
                <c:pt idx="49">
                  <c:v>1</c:v>
                </c:pt>
                <c:pt idx="50">
                  <c:v>3</c:v>
                </c:pt>
                <c:pt idx="51">
                  <c:v>1</c:v>
                </c:pt>
                <c:pt idx="53">
                  <c:v>2</c:v>
                </c:pt>
                <c:pt idx="54">
                  <c:v>1</c:v>
                </c:pt>
                <c:pt idx="57">
                  <c:v>7</c:v>
                </c:pt>
                <c:pt idx="58">
                  <c:v>1</c:v>
                </c:pt>
                <c:pt idx="60">
                  <c:v>1</c:v>
                </c:pt>
                <c:pt idx="61">
                  <c:v>6</c:v>
                </c:pt>
                <c:pt idx="63">
                  <c:v>1</c:v>
                </c:pt>
                <c:pt idx="64">
                  <c:v>5</c:v>
                </c:pt>
                <c:pt idx="65">
                  <c:v>1</c:v>
                </c:pt>
                <c:pt idx="66">
                  <c:v>9</c:v>
                </c:pt>
                <c:pt idx="68">
                  <c:v>4</c:v>
                </c:pt>
                <c:pt idx="69">
                  <c:v>2</c:v>
                </c:pt>
                <c:pt idx="73">
                  <c:v>1</c:v>
                </c:pt>
                <c:pt idx="74">
                  <c:v>1</c:v>
                </c:pt>
                <c:pt idx="76">
                  <c:v>9</c:v>
                </c:pt>
                <c:pt idx="78">
                  <c:v>45</c:v>
                </c:pt>
                <c:pt idx="80">
                  <c:v>1</c:v>
                </c:pt>
                <c:pt idx="81">
                  <c:v>1</c:v>
                </c:pt>
                <c:pt idx="85">
                  <c:v>4</c:v>
                </c:pt>
                <c:pt idx="86">
                  <c:v>4</c:v>
                </c:pt>
                <c:pt idx="87">
                  <c:v>1</c:v>
                </c:pt>
                <c:pt idx="88">
                  <c:v>7</c:v>
                </c:pt>
                <c:pt idx="89">
                  <c:v>4</c:v>
                </c:pt>
                <c:pt idx="90">
                  <c:v>6</c:v>
                </c:pt>
                <c:pt idx="91">
                  <c:v>2</c:v>
                </c:pt>
                <c:pt idx="92">
                  <c:v>17</c:v>
                </c:pt>
                <c:pt idx="93">
                  <c:v>8</c:v>
                </c:pt>
                <c:pt idx="94">
                  <c:v>1</c:v>
                </c:pt>
                <c:pt idx="95">
                  <c:v>2</c:v>
                </c:pt>
              </c:numCache>
            </c:numRef>
          </c:val>
          <c:extLst>
            <c:ext xmlns:c16="http://schemas.microsoft.com/office/drawing/2014/chart" uri="{C3380CC4-5D6E-409C-BE32-E72D297353CC}">
              <c16:uniqueId val="{00000001-8CF5-4D04-A5A5-72DF43BA7A1A}"/>
            </c:ext>
          </c:extLst>
        </c:ser>
        <c:ser>
          <c:idx val="2"/>
          <c:order val="2"/>
          <c:tx>
            <c:strRef>
              <c:f>'Resultado  Servicio'!$D$4:$D$5</c:f>
              <c:strCache>
                <c:ptCount val="1"/>
                <c:pt idx="0">
                  <c:v>Medio</c:v>
                </c:pt>
              </c:strCache>
            </c:strRef>
          </c:tx>
          <c:spPr>
            <a:solidFill>
              <a:schemeClr val="accent2">
                <a:lumMod val="60000"/>
                <a:lumOff val="4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Servicio'!$D$6:$D$102</c:f>
              <c:numCache>
                <c:formatCode>General</c:formatCode>
                <c:ptCount val="97"/>
                <c:pt idx="0">
                  <c:v>2</c:v>
                </c:pt>
                <c:pt idx="1">
                  <c:v>1</c:v>
                </c:pt>
                <c:pt idx="5">
                  <c:v>8</c:v>
                </c:pt>
                <c:pt idx="6">
                  <c:v>4</c:v>
                </c:pt>
                <c:pt idx="9">
                  <c:v>2</c:v>
                </c:pt>
                <c:pt idx="10">
                  <c:v>1</c:v>
                </c:pt>
                <c:pt idx="11">
                  <c:v>7</c:v>
                </c:pt>
                <c:pt idx="12">
                  <c:v>2</c:v>
                </c:pt>
                <c:pt idx="13">
                  <c:v>2</c:v>
                </c:pt>
                <c:pt idx="14">
                  <c:v>1</c:v>
                </c:pt>
                <c:pt idx="15">
                  <c:v>1</c:v>
                </c:pt>
                <c:pt idx="16">
                  <c:v>1</c:v>
                </c:pt>
                <c:pt idx="25">
                  <c:v>1</c:v>
                </c:pt>
                <c:pt idx="26">
                  <c:v>5</c:v>
                </c:pt>
                <c:pt idx="27">
                  <c:v>3</c:v>
                </c:pt>
                <c:pt idx="29">
                  <c:v>6</c:v>
                </c:pt>
                <c:pt idx="30">
                  <c:v>4</c:v>
                </c:pt>
                <c:pt idx="31">
                  <c:v>2</c:v>
                </c:pt>
                <c:pt idx="35">
                  <c:v>1</c:v>
                </c:pt>
                <c:pt idx="36">
                  <c:v>4</c:v>
                </c:pt>
                <c:pt idx="40">
                  <c:v>2</c:v>
                </c:pt>
                <c:pt idx="42">
                  <c:v>11</c:v>
                </c:pt>
                <c:pt idx="43">
                  <c:v>2</c:v>
                </c:pt>
                <c:pt idx="50">
                  <c:v>4</c:v>
                </c:pt>
                <c:pt idx="52">
                  <c:v>4</c:v>
                </c:pt>
                <c:pt idx="53">
                  <c:v>2</c:v>
                </c:pt>
                <c:pt idx="57">
                  <c:v>3</c:v>
                </c:pt>
                <c:pt idx="58">
                  <c:v>1</c:v>
                </c:pt>
                <c:pt idx="61">
                  <c:v>5</c:v>
                </c:pt>
                <c:pt idx="64">
                  <c:v>1</c:v>
                </c:pt>
                <c:pt idx="65">
                  <c:v>1</c:v>
                </c:pt>
                <c:pt idx="66">
                  <c:v>1</c:v>
                </c:pt>
                <c:pt idx="67">
                  <c:v>1</c:v>
                </c:pt>
                <c:pt idx="70">
                  <c:v>1</c:v>
                </c:pt>
                <c:pt idx="71">
                  <c:v>3</c:v>
                </c:pt>
                <c:pt idx="73">
                  <c:v>1</c:v>
                </c:pt>
                <c:pt idx="74">
                  <c:v>2</c:v>
                </c:pt>
                <c:pt idx="75">
                  <c:v>1</c:v>
                </c:pt>
                <c:pt idx="76">
                  <c:v>7</c:v>
                </c:pt>
                <c:pt idx="77">
                  <c:v>2</c:v>
                </c:pt>
                <c:pt idx="78">
                  <c:v>9</c:v>
                </c:pt>
                <c:pt idx="79">
                  <c:v>1</c:v>
                </c:pt>
                <c:pt idx="82">
                  <c:v>2</c:v>
                </c:pt>
                <c:pt idx="83">
                  <c:v>1</c:v>
                </c:pt>
                <c:pt idx="84">
                  <c:v>1</c:v>
                </c:pt>
                <c:pt idx="85">
                  <c:v>5</c:v>
                </c:pt>
                <c:pt idx="86">
                  <c:v>2</c:v>
                </c:pt>
                <c:pt idx="88">
                  <c:v>7</c:v>
                </c:pt>
                <c:pt idx="89">
                  <c:v>3</c:v>
                </c:pt>
                <c:pt idx="90">
                  <c:v>3</c:v>
                </c:pt>
                <c:pt idx="92">
                  <c:v>8</c:v>
                </c:pt>
                <c:pt idx="96">
                  <c:v>1</c:v>
                </c:pt>
              </c:numCache>
            </c:numRef>
          </c:val>
          <c:extLst>
            <c:ext xmlns:c16="http://schemas.microsoft.com/office/drawing/2014/chart" uri="{C3380CC4-5D6E-409C-BE32-E72D297353CC}">
              <c16:uniqueId val="{00000002-8CF5-4D04-A5A5-72DF43BA7A1A}"/>
            </c:ext>
          </c:extLst>
        </c:ser>
        <c:ser>
          <c:idx val="3"/>
          <c:order val="3"/>
          <c:tx>
            <c:strRef>
              <c:f>'Resultado  Servicio'!$E$4:$E$5</c:f>
              <c:strCache>
                <c:ptCount val="1"/>
                <c:pt idx="0">
                  <c:v>No Aplica</c:v>
                </c:pt>
              </c:strCache>
            </c:strRef>
          </c:tx>
          <c:spPr>
            <a:solidFill>
              <a:schemeClr val="bg1">
                <a:lumMod val="95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Servicio'!$E$6:$E$102</c:f>
              <c:numCache>
                <c:formatCode>General</c:formatCode>
                <c:ptCount val="97"/>
                <c:pt idx="2">
                  <c:v>1</c:v>
                </c:pt>
                <c:pt idx="3">
                  <c:v>1</c:v>
                </c:pt>
                <c:pt idx="11">
                  <c:v>1</c:v>
                </c:pt>
                <c:pt idx="14">
                  <c:v>1</c:v>
                </c:pt>
                <c:pt idx="16">
                  <c:v>1</c:v>
                </c:pt>
                <c:pt idx="21">
                  <c:v>1</c:v>
                </c:pt>
                <c:pt idx="26">
                  <c:v>1</c:v>
                </c:pt>
                <c:pt idx="28">
                  <c:v>1</c:v>
                </c:pt>
                <c:pt idx="29">
                  <c:v>1</c:v>
                </c:pt>
                <c:pt idx="30">
                  <c:v>1</c:v>
                </c:pt>
                <c:pt idx="31">
                  <c:v>1</c:v>
                </c:pt>
                <c:pt idx="36">
                  <c:v>12</c:v>
                </c:pt>
                <c:pt idx="37">
                  <c:v>1</c:v>
                </c:pt>
                <c:pt idx="38">
                  <c:v>1</c:v>
                </c:pt>
                <c:pt idx="39">
                  <c:v>1</c:v>
                </c:pt>
                <c:pt idx="43">
                  <c:v>1</c:v>
                </c:pt>
                <c:pt idx="50">
                  <c:v>1</c:v>
                </c:pt>
                <c:pt idx="55">
                  <c:v>1</c:v>
                </c:pt>
                <c:pt idx="56">
                  <c:v>1</c:v>
                </c:pt>
                <c:pt idx="59">
                  <c:v>1</c:v>
                </c:pt>
                <c:pt idx="60">
                  <c:v>1</c:v>
                </c:pt>
                <c:pt idx="61">
                  <c:v>1</c:v>
                </c:pt>
                <c:pt idx="62">
                  <c:v>1</c:v>
                </c:pt>
                <c:pt idx="66">
                  <c:v>2</c:v>
                </c:pt>
                <c:pt idx="67">
                  <c:v>1</c:v>
                </c:pt>
                <c:pt idx="73">
                  <c:v>7</c:v>
                </c:pt>
                <c:pt idx="74">
                  <c:v>1</c:v>
                </c:pt>
                <c:pt idx="78">
                  <c:v>3</c:v>
                </c:pt>
                <c:pt idx="84">
                  <c:v>2</c:v>
                </c:pt>
                <c:pt idx="87">
                  <c:v>2</c:v>
                </c:pt>
                <c:pt idx="88">
                  <c:v>7</c:v>
                </c:pt>
                <c:pt idx="89">
                  <c:v>1</c:v>
                </c:pt>
                <c:pt idx="92">
                  <c:v>2</c:v>
                </c:pt>
              </c:numCache>
            </c:numRef>
          </c:val>
          <c:extLst>
            <c:ext xmlns:c16="http://schemas.microsoft.com/office/drawing/2014/chart" uri="{C3380CC4-5D6E-409C-BE32-E72D297353CC}">
              <c16:uniqueId val="{00000003-8CF5-4D04-A5A5-72DF43BA7A1A}"/>
            </c:ext>
          </c:extLst>
        </c:ser>
        <c:ser>
          <c:idx val="4"/>
          <c:order val="4"/>
          <c:tx>
            <c:strRef>
              <c:f>'Resultado  Servicio'!$F$4:$F$5</c:f>
              <c:strCache>
                <c:ptCount val="1"/>
                <c:pt idx="0">
                  <c:v>Sin Información</c:v>
                </c:pt>
              </c:strCache>
            </c:strRef>
          </c:tx>
          <c:spPr>
            <a:solidFill>
              <a:schemeClr val="accent5">
                <a:alpha val="7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Servicio'!$F$6:$F$102</c:f>
              <c:numCache>
                <c:formatCode>General</c:formatCode>
                <c:ptCount val="97"/>
                <c:pt idx="5">
                  <c:v>1</c:v>
                </c:pt>
                <c:pt idx="6">
                  <c:v>1</c:v>
                </c:pt>
                <c:pt idx="7">
                  <c:v>1</c:v>
                </c:pt>
                <c:pt idx="9">
                  <c:v>1</c:v>
                </c:pt>
                <c:pt idx="11">
                  <c:v>6</c:v>
                </c:pt>
                <c:pt idx="12">
                  <c:v>2</c:v>
                </c:pt>
                <c:pt idx="13">
                  <c:v>1</c:v>
                </c:pt>
                <c:pt idx="20">
                  <c:v>1</c:v>
                </c:pt>
                <c:pt idx="24">
                  <c:v>3</c:v>
                </c:pt>
                <c:pt idx="26">
                  <c:v>2</c:v>
                </c:pt>
                <c:pt idx="27">
                  <c:v>1</c:v>
                </c:pt>
                <c:pt idx="29">
                  <c:v>6</c:v>
                </c:pt>
                <c:pt idx="30">
                  <c:v>1</c:v>
                </c:pt>
                <c:pt idx="31">
                  <c:v>4</c:v>
                </c:pt>
                <c:pt idx="36">
                  <c:v>4</c:v>
                </c:pt>
                <c:pt idx="42">
                  <c:v>2</c:v>
                </c:pt>
                <c:pt idx="43">
                  <c:v>3</c:v>
                </c:pt>
                <c:pt idx="46">
                  <c:v>1</c:v>
                </c:pt>
                <c:pt idx="50">
                  <c:v>2</c:v>
                </c:pt>
                <c:pt idx="52">
                  <c:v>4</c:v>
                </c:pt>
                <c:pt idx="53">
                  <c:v>1</c:v>
                </c:pt>
                <c:pt idx="55">
                  <c:v>1</c:v>
                </c:pt>
                <c:pt idx="61">
                  <c:v>1</c:v>
                </c:pt>
                <c:pt idx="63">
                  <c:v>1</c:v>
                </c:pt>
                <c:pt idx="64">
                  <c:v>1</c:v>
                </c:pt>
                <c:pt idx="66">
                  <c:v>2</c:v>
                </c:pt>
                <c:pt idx="68">
                  <c:v>1</c:v>
                </c:pt>
                <c:pt idx="72">
                  <c:v>4</c:v>
                </c:pt>
                <c:pt idx="74">
                  <c:v>1</c:v>
                </c:pt>
                <c:pt idx="76">
                  <c:v>4</c:v>
                </c:pt>
                <c:pt idx="78">
                  <c:v>5</c:v>
                </c:pt>
                <c:pt idx="84">
                  <c:v>1</c:v>
                </c:pt>
                <c:pt idx="85">
                  <c:v>2</c:v>
                </c:pt>
                <c:pt idx="88">
                  <c:v>1</c:v>
                </c:pt>
                <c:pt idx="89">
                  <c:v>4</c:v>
                </c:pt>
                <c:pt idx="91">
                  <c:v>2</c:v>
                </c:pt>
                <c:pt idx="92">
                  <c:v>7</c:v>
                </c:pt>
                <c:pt idx="96">
                  <c:v>2</c:v>
                </c:pt>
              </c:numCache>
            </c:numRef>
          </c:val>
          <c:extLst>
            <c:ext xmlns:c16="http://schemas.microsoft.com/office/drawing/2014/chart" uri="{C3380CC4-5D6E-409C-BE32-E72D297353CC}">
              <c16:uniqueId val="{00000005-8CF5-4D04-A5A5-72DF43BA7A1A}"/>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DATAEVAL.xlsx]Año-PPTO-Resultado!TablaDinámica1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'Año-PPTO-Resultado'!$B$4:$B$5</c:f>
              <c:strCache>
                <c:ptCount val="1"/>
                <c:pt idx="0">
                  <c:v>Bueno</c:v>
                </c:pt>
              </c:strCache>
            </c:strRef>
          </c:tx>
          <c:spPr>
            <a:solidFill>
              <a:srgbClr val="00B05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'Año-PPTO-Resultado'!$B$6:$B$17</c:f>
              <c:numCache>
                <c:formatCode>_ * #,##0_ ;_ * \-#,##0_ ;_ * "-"_ ;_ @_ </c:formatCode>
                <c:ptCount val="12"/>
                <c:pt idx="0">
                  <c:v>95920996</c:v>
                </c:pt>
                <c:pt idx="2">
                  <c:v>19233950</c:v>
                </c:pt>
                <c:pt idx="3">
                  <c:v>14582225</c:v>
                </c:pt>
                <c:pt idx="8">
                  <c:v>58887911</c:v>
                </c:pt>
                <c:pt idx="9">
                  <c:v>1651222</c:v>
                </c:pt>
                <c:pt idx="10">
                  <c:v>19672401</c:v>
                </c:pt>
              </c:numCache>
            </c:numRef>
          </c:val>
          <c:extLst>
            <c:ext xmlns:c16="http://schemas.microsoft.com/office/drawing/2014/chart" uri="{C3380CC4-5D6E-409C-BE32-E72D297353CC}">
              <c16:uniqueId val="{00000000-1A31-46D4-A66B-24A91C251D7E}"/>
            </c:ext>
          </c:extLst>
        </c:ser>
        <c:ser>
          <c:idx val="1"/>
          <c:order val="1"/>
          <c:tx>
            <c:strRef>
              <c:f>'Año-PPTO-Resultado'!$C$4:$C$5</c:f>
              <c:strCache>
                <c:ptCount val="1"/>
                <c:pt idx="0">
                  <c:v>Malo</c:v>
                </c:pt>
              </c:strCache>
            </c:strRef>
          </c:tx>
          <c:spPr>
            <a:solidFill>
              <a:srgbClr val="FF000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'Año-PPTO-Resultado'!$C$6:$C$17</c:f>
              <c:numCache>
                <c:formatCode>_ * #,##0_ ;_ * \-#,##0_ ;_ * "-"_ ;_ @_ </c:formatCode>
                <c:ptCount val="12"/>
                <c:pt idx="0">
                  <c:v>163257294</c:v>
                </c:pt>
                <c:pt idx="1">
                  <c:v>2023114856</c:v>
                </c:pt>
                <c:pt idx="2">
                  <c:v>1022177469</c:v>
                </c:pt>
                <c:pt idx="3">
                  <c:v>174336357</c:v>
                </c:pt>
                <c:pt idx="4">
                  <c:v>765618706</c:v>
                </c:pt>
                <c:pt idx="5">
                  <c:v>651092957</c:v>
                </c:pt>
                <c:pt idx="6">
                  <c:v>711746004</c:v>
                </c:pt>
                <c:pt idx="7">
                  <c:v>378688665</c:v>
                </c:pt>
                <c:pt idx="8">
                  <c:v>243532765</c:v>
                </c:pt>
                <c:pt idx="9">
                  <c:v>555855928</c:v>
                </c:pt>
                <c:pt idx="10">
                  <c:v>135024260</c:v>
                </c:pt>
                <c:pt idx="11">
                  <c:v>2309868347</c:v>
                </c:pt>
              </c:numCache>
            </c:numRef>
          </c:val>
          <c:extLst>
            <c:ext xmlns:c16="http://schemas.microsoft.com/office/drawing/2014/chart" uri="{C3380CC4-5D6E-409C-BE32-E72D297353CC}">
              <c16:uniqueId val="{00000001-1A31-46D4-A66B-24A91C251D7E}"/>
            </c:ext>
          </c:extLst>
        </c:ser>
        <c:ser>
          <c:idx val="2"/>
          <c:order val="2"/>
          <c:tx>
            <c:strRef>
              <c:f>'Año-PPTO-Resultado'!$D$4:$D$5</c:f>
              <c:strCache>
                <c:ptCount val="1"/>
                <c:pt idx="0">
                  <c:v>Medio</c:v>
                </c:pt>
              </c:strCache>
            </c:strRef>
          </c:tx>
          <c:spPr>
            <a:solidFill>
              <a:schemeClr val="accent2"/>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'Año-PPTO-Resultado'!$D$6:$D$17</c:f>
              <c:numCache>
                <c:formatCode>_ * #,##0_ ;_ * \-#,##0_ ;_ * "-"_ ;_ @_ </c:formatCode>
                <c:ptCount val="12"/>
                <c:pt idx="0">
                  <c:v>340235463</c:v>
                </c:pt>
                <c:pt idx="1">
                  <c:v>248374215</c:v>
                </c:pt>
                <c:pt idx="2">
                  <c:v>302399512</c:v>
                </c:pt>
                <c:pt idx="3">
                  <c:v>75157994</c:v>
                </c:pt>
                <c:pt idx="4">
                  <c:v>495539245</c:v>
                </c:pt>
                <c:pt idx="5">
                  <c:v>568253017</c:v>
                </c:pt>
                <c:pt idx="6">
                  <c:v>195738429</c:v>
                </c:pt>
                <c:pt idx="7">
                  <c:v>350014558</c:v>
                </c:pt>
                <c:pt idx="8">
                  <c:v>281660171</c:v>
                </c:pt>
                <c:pt idx="9">
                  <c:v>232535956</c:v>
                </c:pt>
                <c:pt idx="10">
                  <c:v>29837646</c:v>
                </c:pt>
                <c:pt idx="11">
                  <c:v>506743649</c:v>
                </c:pt>
              </c:numCache>
            </c:numRef>
          </c:val>
          <c:extLst>
            <c:ext xmlns:c16="http://schemas.microsoft.com/office/drawing/2014/chart" uri="{C3380CC4-5D6E-409C-BE32-E72D297353CC}">
              <c16:uniqueId val="{00000002-1A31-46D4-A66B-24A91C251D7E}"/>
            </c:ext>
          </c:extLst>
        </c:ser>
        <c:ser>
          <c:idx val="3"/>
          <c:order val="3"/>
          <c:tx>
            <c:strRef>
              <c:f>'Año-PPTO-Resultado'!$E$4:$E$5</c:f>
              <c:strCache>
                <c:ptCount val="1"/>
                <c:pt idx="0">
                  <c:v>No Aplica</c:v>
                </c:pt>
              </c:strCache>
            </c:strRef>
          </c:tx>
          <c:spPr>
            <a:solidFill>
              <a:schemeClr val="bg1">
                <a:lumMod val="95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'Año-PPTO-Resultado'!$E$6:$E$17</c:f>
              <c:numCache>
                <c:formatCode>_ * #,##0_ ;_ * \-#,##0_ ;_ * "-"_ ;_ @_ </c:formatCode>
                <c:ptCount val="12"/>
                <c:pt idx="0">
                  <c:v>72377238</c:v>
                </c:pt>
                <c:pt idx="1">
                  <c:v>121016088</c:v>
                </c:pt>
                <c:pt idx="2">
                  <c:v>4278199806</c:v>
                </c:pt>
                <c:pt idx="3">
                  <c:v>283706932</c:v>
                </c:pt>
                <c:pt idx="4">
                  <c:v>22944309</c:v>
                </c:pt>
                <c:pt idx="6">
                  <c:v>122905053</c:v>
                </c:pt>
              </c:numCache>
            </c:numRef>
          </c:val>
          <c:extLst>
            <c:ext xmlns:c16="http://schemas.microsoft.com/office/drawing/2014/chart" uri="{C3380CC4-5D6E-409C-BE32-E72D297353CC}">
              <c16:uniqueId val="{00000003-1A31-46D4-A66B-24A91C251D7E}"/>
            </c:ext>
          </c:extLst>
        </c:ser>
        <c:ser>
          <c:idx val="4"/>
          <c:order val="4"/>
          <c:tx>
            <c:strRef>
              <c:f>'Año-PPTO-Resultado'!$F$4:$F$5</c:f>
              <c:strCache>
                <c:ptCount val="1"/>
                <c:pt idx="0">
                  <c:v>Sin Información</c:v>
                </c:pt>
              </c:strCache>
            </c:strRef>
          </c:tx>
          <c:spPr>
            <a:solidFill>
              <a:schemeClr val="accent5">
                <a:alpha val="70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'Año-PPTO-Resultado'!$F$6:$F$17</c:f>
              <c:numCache>
                <c:formatCode>_ * #,##0_ ;_ * \-#,##0_ ;_ * "-"_ ;_ @_ </c:formatCode>
                <c:ptCount val="12"/>
              </c:numCache>
            </c:numRef>
          </c:val>
          <c:extLst>
            <c:ext xmlns:c16="http://schemas.microsoft.com/office/drawing/2014/chart" uri="{C3380CC4-5D6E-409C-BE32-E72D297353CC}">
              <c16:uniqueId val="{00000004-1A31-46D4-A66B-24A91C251D7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'Ministerio-PPTO-Resultado'!$B$4:$B$5</c:f>
              <c:strCache>
                <c:ptCount val="1"/>
                <c:pt idx="0">
                  <c:v>Bueno</c:v>
                </c:pt>
              </c:strCache>
            </c:strRef>
          </c:tx>
          <c:spPr>
            <a:solidFill>
              <a:srgbClr val="00B05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'Ministerio-PPTO-Resultado'!$B$6:$B$28</c:f>
              <c:numCache>
                <c:formatCode>_ * #,##0_ ;_ * \-#,##0_ ;_ * "-"_ ;_ @_ </c:formatCode>
                <c:ptCount val="23"/>
                <c:pt idx="0">
                  <c:v>35918278</c:v>
                </c:pt>
                <c:pt idx="3">
                  <c:v>1707801</c:v>
                </c:pt>
                <c:pt idx="4">
                  <c:v>105039354</c:v>
                </c:pt>
                <c:pt idx="8">
                  <c:v>14582225</c:v>
                </c:pt>
                <c:pt idx="14">
                  <c:v>5667032</c:v>
                </c:pt>
                <c:pt idx="16">
                  <c:v>1903752</c:v>
                </c:pt>
                <c:pt idx="18">
                  <c:v>16666925</c:v>
                </c:pt>
                <c:pt idx="20">
                  <c:v>28463338</c:v>
                </c:pt>
              </c:numCache>
            </c:numRef>
          </c:val>
          <c:extLst>
            <c:ext xmlns:c16="http://schemas.microsoft.com/office/drawing/2014/chart" uri="{C3380CC4-5D6E-409C-BE32-E72D297353CC}">
              <c16:uniqueId val="{00000000-A402-4FB6-A251-0B70F07BCF24}"/>
            </c:ext>
          </c:extLst>
        </c:ser>
        <c:ser>
          <c:idx val="1"/>
          <c:order val="1"/>
          <c:tx>
            <c:strRef>
              <c:f>'Ministerio-PPTO-Resultado'!$C$4:$C$5</c:f>
              <c:strCache>
                <c:ptCount val="1"/>
                <c:pt idx="0">
                  <c:v>Malo</c:v>
                </c:pt>
              </c:strCache>
            </c:strRef>
          </c:tx>
          <c:spPr>
            <a:solidFill>
              <a:srgbClr val="FF000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'Ministerio-PPTO-Resultado'!$C$6:$C$28</c:f>
              <c:numCache>
                <c:formatCode>_ * #,##0_ ;_ * \-#,##0_ ;_ * "-"_ ;_ @_ </c:formatCode>
                <c:ptCount val="23"/>
                <c:pt idx="0">
                  <c:v>62084382</c:v>
                </c:pt>
                <c:pt idx="3">
                  <c:v>376261668</c:v>
                </c:pt>
                <c:pt idx="4">
                  <c:v>209527676</c:v>
                </c:pt>
                <c:pt idx="5">
                  <c:v>3632132309</c:v>
                </c:pt>
                <c:pt idx="6">
                  <c:v>8325627</c:v>
                </c:pt>
                <c:pt idx="8">
                  <c:v>443637816</c:v>
                </c:pt>
                <c:pt idx="9">
                  <c:v>1942075</c:v>
                </c:pt>
                <c:pt idx="11">
                  <c:v>10053292</c:v>
                </c:pt>
                <c:pt idx="12">
                  <c:v>84799384</c:v>
                </c:pt>
                <c:pt idx="13">
                  <c:v>6411317</c:v>
                </c:pt>
                <c:pt idx="14">
                  <c:v>536763142</c:v>
                </c:pt>
                <c:pt idx="15">
                  <c:v>1503811639</c:v>
                </c:pt>
                <c:pt idx="16">
                  <c:v>1357780143</c:v>
                </c:pt>
                <c:pt idx="17">
                  <c:v>79013354</c:v>
                </c:pt>
                <c:pt idx="18">
                  <c:v>453554340</c:v>
                </c:pt>
                <c:pt idx="19">
                  <c:v>736135</c:v>
                </c:pt>
                <c:pt idx="20">
                  <c:v>317530568</c:v>
                </c:pt>
                <c:pt idx="21">
                  <c:v>49948741</c:v>
                </c:pt>
              </c:numCache>
            </c:numRef>
          </c:val>
          <c:extLst>
            <c:ext xmlns:c16="http://schemas.microsoft.com/office/drawing/2014/chart" uri="{C3380CC4-5D6E-409C-BE32-E72D297353CC}">
              <c16:uniqueId val="{00000001-D2F4-4327-BC51-8B25457A9031}"/>
            </c:ext>
          </c:extLst>
        </c:ser>
        <c:ser>
          <c:idx val="2"/>
          <c:order val="2"/>
          <c:tx>
            <c:strRef>
              <c:f>'Ministerio-PPTO-Resultado'!$D$4:$D$5</c:f>
              <c:strCache>
                <c:ptCount val="1"/>
                <c:pt idx="0">
                  <c:v>Medio</c:v>
                </c:pt>
              </c:strCache>
            </c:strRef>
          </c:tx>
          <c:spPr>
            <a:solidFill>
              <a:schemeClr val="accent2"/>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'Ministerio-PPTO-Resultado'!$D$6:$D$28</c:f>
              <c:numCache>
                <c:formatCode>_ * #,##0_ ;_ * \-#,##0_ ;_ * "-"_ ;_ @_ </c:formatCode>
                <c:ptCount val="23"/>
                <c:pt idx="0">
                  <c:v>6740571</c:v>
                </c:pt>
                <c:pt idx="1">
                  <c:v>314865</c:v>
                </c:pt>
                <c:pt idx="3">
                  <c:v>240675906</c:v>
                </c:pt>
                <c:pt idx="4">
                  <c:v>335320376</c:v>
                </c:pt>
                <c:pt idx="5">
                  <c:v>1367119305</c:v>
                </c:pt>
                <c:pt idx="8">
                  <c:v>161999479</c:v>
                </c:pt>
                <c:pt idx="9">
                  <c:v>17745847</c:v>
                </c:pt>
                <c:pt idx="10">
                  <c:v>32016483</c:v>
                </c:pt>
                <c:pt idx="12">
                  <c:v>107765502</c:v>
                </c:pt>
                <c:pt idx="13">
                  <c:v>42713131</c:v>
                </c:pt>
                <c:pt idx="14">
                  <c:v>410694491</c:v>
                </c:pt>
                <c:pt idx="16">
                  <c:v>312429651</c:v>
                </c:pt>
                <c:pt idx="18">
                  <c:v>126639886</c:v>
                </c:pt>
                <c:pt idx="20">
                  <c:v>457463460</c:v>
                </c:pt>
                <c:pt idx="21">
                  <c:v>6850902</c:v>
                </c:pt>
              </c:numCache>
            </c:numRef>
          </c:val>
          <c:extLst>
            <c:ext xmlns:c16="http://schemas.microsoft.com/office/drawing/2014/chart" uri="{C3380CC4-5D6E-409C-BE32-E72D297353CC}">
              <c16:uniqueId val="{00000002-D2F4-4327-BC51-8B25457A9031}"/>
            </c:ext>
          </c:extLst>
        </c:ser>
        <c:ser>
          <c:idx val="3"/>
          <c:order val="3"/>
          <c:tx>
            <c:strRef>
              <c:f>'Ministerio-PPTO-Resultado'!$E$4:$E$5</c:f>
              <c:strCache>
                <c:ptCount val="1"/>
                <c:pt idx="0">
                  <c:v>No Aplica</c:v>
                </c:pt>
              </c:strCache>
            </c:strRef>
          </c:tx>
          <c:spPr>
            <a:solidFill>
              <a:schemeClr val="bg1">
                <a:lumMod val="95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'Ministerio-PPTO-Resultado'!$E$6:$E$28</c:f>
              <c:numCache>
                <c:formatCode>_ * #,##0_ ;_ * \-#,##0_ ;_ * "-"_ ;_ @_ </c:formatCode>
                <c:ptCount val="23"/>
                <c:pt idx="0">
                  <c:v>444643416</c:v>
                </c:pt>
                <c:pt idx="1">
                  <c:v>45746758</c:v>
                </c:pt>
                <c:pt idx="4">
                  <c:v>33633173</c:v>
                </c:pt>
                <c:pt idx="5">
                  <c:v>8362232</c:v>
                </c:pt>
                <c:pt idx="7">
                  <c:v>23775865</c:v>
                </c:pt>
                <c:pt idx="8">
                  <c:v>300107932</c:v>
                </c:pt>
                <c:pt idx="11">
                  <c:v>29252578</c:v>
                </c:pt>
                <c:pt idx="14">
                  <c:v>4006763533</c:v>
                </c:pt>
                <c:pt idx="20">
                  <c:v>8863939</c:v>
                </c:pt>
              </c:numCache>
            </c:numRef>
          </c:val>
          <c:extLst>
            <c:ext xmlns:c16="http://schemas.microsoft.com/office/drawing/2014/chart" uri="{C3380CC4-5D6E-409C-BE32-E72D297353CC}">
              <c16:uniqueId val="{00000003-D2F4-4327-BC51-8B25457A9031}"/>
            </c:ext>
          </c:extLst>
        </c:ser>
        <c:ser>
          <c:idx val="4"/>
          <c:order val="4"/>
          <c:tx>
            <c:strRef>
              <c:f>'Ministerio-PPTO-Resultado'!$F$4:$F$5</c:f>
              <c:strCache>
                <c:ptCount val="1"/>
                <c:pt idx="0">
                  <c:v>Sin Información</c:v>
                </c:pt>
              </c:strCache>
            </c:strRef>
          </c:tx>
          <c:spPr>
            <a:solidFill>
              <a:schemeClr val="accent5">
                <a:alpha val="70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'Ministerio-PPTO-Resultado'!$F$6:$F$28</c:f>
              <c:numCache>
                <c:formatCode>_ * #,##0_ ;_ * \-#,##0_ ;_ * "-"_ ;_ @_ </c:formatCode>
                <c:ptCount val="23"/>
              </c:numCache>
            </c:numRef>
          </c:val>
          <c:extLst>
            <c:ext xmlns:c16="http://schemas.microsoft.com/office/drawing/2014/chart" uri="{C3380CC4-5D6E-409C-BE32-E72D297353CC}">
              <c16:uniqueId val="{00000004-D2F4-4327-BC51-8B25457A903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'Servicio-PPTO-Resultado'!$B$4:$B$5</c:f>
              <c:strCache>
                <c:ptCount val="1"/>
                <c:pt idx="0">
                  <c:v>Bueno</c:v>
                </c:pt>
              </c:strCache>
            </c:strRef>
          </c:tx>
          <c:spPr>
            <a:solidFill>
              <a:srgbClr val="00B05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'Servicio-PPTO-Resultado'!$B$6:$B$102</c:f>
              <c:numCache>
                <c:formatCode>_ * #,##0_ ;_ * \-#,##0_ ;_ * "-"_ ;_ @_ </c:formatCode>
                <c:ptCount val="97"/>
                <c:pt idx="8">
                  <c:v>53220879</c:v>
                </c:pt>
                <c:pt idx="11">
                  <c:v>32146074</c:v>
                </c:pt>
                <c:pt idx="13">
                  <c:v>19233950</c:v>
                </c:pt>
                <c:pt idx="50">
                  <c:v>14582225</c:v>
                </c:pt>
                <c:pt idx="57">
                  <c:v>19672401</c:v>
                </c:pt>
                <c:pt idx="61">
                  <c:v>28463338</c:v>
                </c:pt>
                <c:pt idx="71">
                  <c:v>15015703</c:v>
                </c:pt>
                <c:pt idx="73">
                  <c:v>16684328</c:v>
                </c:pt>
                <c:pt idx="85">
                  <c:v>1707801</c:v>
                </c:pt>
                <c:pt idx="88">
                  <c:v>5667032</c:v>
                </c:pt>
                <c:pt idx="92">
                  <c:v>1903752</c:v>
                </c:pt>
                <c:pt idx="93">
                  <c:v>1651222</c:v>
                </c:pt>
              </c:numCache>
            </c:numRef>
          </c:val>
          <c:extLst>
            <c:ext xmlns:c16="http://schemas.microsoft.com/office/drawing/2014/chart" uri="{C3380CC4-5D6E-409C-BE32-E72D297353CC}">
              <c16:uniqueId val="{00000000-B2B1-481C-BB6A-60837C7E3F6B}"/>
            </c:ext>
          </c:extLst>
        </c:ser>
        <c:ser>
          <c:idx val="1"/>
          <c:order val="1"/>
          <c:tx>
            <c:strRef>
              <c:f>'Servicio-PPTO-Resultado'!$C$4:$C$5</c:f>
              <c:strCache>
                <c:ptCount val="1"/>
                <c:pt idx="0">
                  <c:v>Malo</c:v>
                </c:pt>
              </c:strCache>
            </c:strRef>
          </c:tx>
          <c:spPr>
            <a:solidFill>
              <a:srgbClr val="FF000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'Servicio-PPTO-Resultado'!$C$6:$C$102</c:f>
              <c:numCache>
                <c:formatCode>_ * #,##0_ ;_ * \-#,##0_ ;_ * "-"_ ;_ @_ </c:formatCode>
                <c:ptCount val="97"/>
                <c:pt idx="5">
                  <c:v>7820480</c:v>
                </c:pt>
                <c:pt idx="9">
                  <c:v>5431420</c:v>
                </c:pt>
                <c:pt idx="10">
                  <c:v>7039906</c:v>
                </c:pt>
                <c:pt idx="11">
                  <c:v>146330465</c:v>
                </c:pt>
                <c:pt idx="12">
                  <c:v>58924102</c:v>
                </c:pt>
                <c:pt idx="17">
                  <c:v>104521241</c:v>
                </c:pt>
                <c:pt idx="18">
                  <c:v>84799384</c:v>
                </c:pt>
                <c:pt idx="27">
                  <c:v>6411317</c:v>
                </c:pt>
                <c:pt idx="29">
                  <c:v>64721818</c:v>
                </c:pt>
                <c:pt idx="31">
                  <c:v>151550894</c:v>
                </c:pt>
                <c:pt idx="34">
                  <c:v>52741757</c:v>
                </c:pt>
                <c:pt idx="36">
                  <c:v>52693563</c:v>
                </c:pt>
                <c:pt idx="40">
                  <c:v>121922189</c:v>
                </c:pt>
                <c:pt idx="42">
                  <c:v>745130962</c:v>
                </c:pt>
                <c:pt idx="43">
                  <c:v>395540154</c:v>
                </c:pt>
                <c:pt idx="44">
                  <c:v>74795519</c:v>
                </c:pt>
                <c:pt idx="50">
                  <c:v>100660238</c:v>
                </c:pt>
                <c:pt idx="53">
                  <c:v>1486410274</c:v>
                </c:pt>
                <c:pt idx="57">
                  <c:v>35666448</c:v>
                </c:pt>
                <c:pt idx="61">
                  <c:v>302533140</c:v>
                </c:pt>
                <c:pt idx="64">
                  <c:v>4199611</c:v>
                </c:pt>
                <c:pt idx="65">
                  <c:v>1942075</c:v>
                </c:pt>
                <c:pt idx="66">
                  <c:v>201479976</c:v>
                </c:pt>
                <c:pt idx="68">
                  <c:v>27530763</c:v>
                </c:pt>
                <c:pt idx="69">
                  <c:v>15494957</c:v>
                </c:pt>
                <c:pt idx="73">
                  <c:v>9390819</c:v>
                </c:pt>
                <c:pt idx="76">
                  <c:v>248659059</c:v>
                </c:pt>
                <c:pt idx="78">
                  <c:v>2373049403</c:v>
                </c:pt>
                <c:pt idx="80">
                  <c:v>638649</c:v>
                </c:pt>
                <c:pt idx="81">
                  <c:v>8325627</c:v>
                </c:pt>
                <c:pt idx="85">
                  <c:v>22980207</c:v>
                </c:pt>
                <c:pt idx="86">
                  <c:v>47436741</c:v>
                </c:pt>
                <c:pt idx="87">
                  <c:v>3318029</c:v>
                </c:pt>
                <c:pt idx="88">
                  <c:v>354189621</c:v>
                </c:pt>
                <c:pt idx="89">
                  <c:v>182573521</c:v>
                </c:pt>
                <c:pt idx="90">
                  <c:v>209940973</c:v>
                </c:pt>
                <c:pt idx="91">
                  <c:v>17401365</c:v>
                </c:pt>
                <c:pt idx="92">
                  <c:v>1357780143</c:v>
                </c:pt>
                <c:pt idx="93">
                  <c:v>29921264</c:v>
                </c:pt>
                <c:pt idx="94">
                  <c:v>736135</c:v>
                </c:pt>
                <c:pt idx="95">
                  <c:v>11679399</c:v>
                </c:pt>
              </c:numCache>
            </c:numRef>
          </c:val>
          <c:extLst>
            <c:ext xmlns:c16="http://schemas.microsoft.com/office/drawing/2014/chart" uri="{C3380CC4-5D6E-409C-BE32-E72D297353CC}">
              <c16:uniqueId val="{00000002-8984-43A8-8E1B-ED81CE74B316}"/>
            </c:ext>
          </c:extLst>
        </c:ser>
        <c:ser>
          <c:idx val="2"/>
          <c:order val="2"/>
          <c:tx>
            <c:strRef>
              <c:f>'Servicio-PPTO-Resultado'!$D$4:$D$5</c:f>
              <c:strCache>
                <c:ptCount val="1"/>
                <c:pt idx="0">
                  <c:v>Medio</c:v>
                </c:pt>
              </c:strCache>
            </c:strRef>
          </c:tx>
          <c:spPr>
            <a:solidFill>
              <a:schemeClr val="accent2"/>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'Servicio-PPTO-Resultado'!$D$6:$D$102</c:f>
              <c:numCache>
                <c:formatCode>_ * #,##0_ ;_ * \-#,##0_ ;_ * "-"_ ;_ @_ </c:formatCode>
                <c:ptCount val="97"/>
                <c:pt idx="0">
                  <c:v>7473581</c:v>
                </c:pt>
                <c:pt idx="5">
                  <c:v>506243091</c:v>
                </c:pt>
                <c:pt idx="6">
                  <c:v>4968786</c:v>
                </c:pt>
                <c:pt idx="9">
                  <c:v>21236352</c:v>
                </c:pt>
                <c:pt idx="10">
                  <c:v>4728116</c:v>
                </c:pt>
                <c:pt idx="11">
                  <c:v>270445365</c:v>
                </c:pt>
                <c:pt idx="13">
                  <c:v>1771785</c:v>
                </c:pt>
                <c:pt idx="14">
                  <c:v>26694665</c:v>
                </c:pt>
                <c:pt idx="15">
                  <c:v>7912028</c:v>
                </c:pt>
                <c:pt idx="26">
                  <c:v>107765502</c:v>
                </c:pt>
                <c:pt idx="27">
                  <c:v>35239550</c:v>
                </c:pt>
                <c:pt idx="29">
                  <c:v>25677711</c:v>
                </c:pt>
                <c:pt idx="30">
                  <c:v>285068373</c:v>
                </c:pt>
                <c:pt idx="31">
                  <c:v>62400632</c:v>
                </c:pt>
                <c:pt idx="40">
                  <c:v>2122786</c:v>
                </c:pt>
                <c:pt idx="42">
                  <c:v>138586815</c:v>
                </c:pt>
                <c:pt idx="43">
                  <c:v>15493978</c:v>
                </c:pt>
                <c:pt idx="50">
                  <c:v>60148823</c:v>
                </c:pt>
                <c:pt idx="57">
                  <c:v>15173075</c:v>
                </c:pt>
                <c:pt idx="61">
                  <c:v>110200674</c:v>
                </c:pt>
                <c:pt idx="64">
                  <c:v>2743439</c:v>
                </c:pt>
                <c:pt idx="65">
                  <c:v>17745847</c:v>
                </c:pt>
                <c:pt idx="67">
                  <c:v>7875753</c:v>
                </c:pt>
                <c:pt idx="71">
                  <c:v>33256248</c:v>
                </c:pt>
                <c:pt idx="74">
                  <c:v>314865</c:v>
                </c:pt>
                <c:pt idx="75">
                  <c:v>12755359</c:v>
                </c:pt>
                <c:pt idx="76">
                  <c:v>74137919</c:v>
                </c:pt>
                <c:pt idx="77">
                  <c:v>41826183</c:v>
                </c:pt>
                <c:pt idx="78">
                  <c:v>230109189</c:v>
                </c:pt>
                <c:pt idx="79">
                  <c:v>447537852</c:v>
                </c:pt>
                <c:pt idx="82">
                  <c:v>32016483</c:v>
                </c:pt>
                <c:pt idx="85">
                  <c:v>79250369</c:v>
                </c:pt>
                <c:pt idx="86">
                  <c:v>19245719</c:v>
                </c:pt>
                <c:pt idx="88">
                  <c:v>75957545</c:v>
                </c:pt>
                <c:pt idx="89">
                  <c:v>49668573</c:v>
                </c:pt>
                <c:pt idx="90">
                  <c:v>133004387</c:v>
                </c:pt>
                <c:pt idx="92">
                  <c:v>312429651</c:v>
                </c:pt>
                <c:pt idx="96">
                  <c:v>347262786</c:v>
                </c:pt>
              </c:numCache>
            </c:numRef>
          </c:val>
          <c:extLst>
            <c:ext xmlns:c16="http://schemas.microsoft.com/office/drawing/2014/chart" uri="{C3380CC4-5D6E-409C-BE32-E72D297353CC}">
              <c16:uniqueId val="{00000003-8984-43A8-8E1B-ED81CE74B316}"/>
            </c:ext>
          </c:extLst>
        </c:ser>
        <c:ser>
          <c:idx val="3"/>
          <c:order val="3"/>
          <c:tx>
            <c:strRef>
              <c:f>'Servicio-PPTO-Resultado'!$E$4:$E$5</c:f>
              <c:strCache>
                <c:ptCount val="1"/>
                <c:pt idx="0">
                  <c:v>No Aplica</c:v>
                </c:pt>
              </c:strCache>
            </c:strRef>
          </c:tx>
          <c:spPr>
            <a:solidFill>
              <a:schemeClr val="bg1">
                <a:lumMod val="95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'Servicio-PPTO-Resultado'!$E$6:$E$102</c:f>
              <c:numCache>
                <c:formatCode>_ * #,##0_ ;_ * \-#,##0_ ;_ * "-"_ ;_ @_ </c:formatCode>
                <c:ptCount val="97"/>
                <c:pt idx="2">
                  <c:v>12167667</c:v>
                </c:pt>
                <c:pt idx="3">
                  <c:v>5485721</c:v>
                </c:pt>
                <c:pt idx="11">
                  <c:v>33633173</c:v>
                </c:pt>
                <c:pt idx="16">
                  <c:v>14080370</c:v>
                </c:pt>
                <c:pt idx="28">
                  <c:v>9695495</c:v>
                </c:pt>
                <c:pt idx="30">
                  <c:v>3936302030</c:v>
                </c:pt>
                <c:pt idx="31">
                  <c:v>1129255</c:v>
                </c:pt>
                <c:pt idx="36">
                  <c:v>321738363</c:v>
                </c:pt>
                <c:pt idx="38">
                  <c:v>8863939</c:v>
                </c:pt>
                <c:pt idx="50">
                  <c:v>5974660</c:v>
                </c:pt>
                <c:pt idx="56">
                  <c:v>122905053</c:v>
                </c:pt>
                <c:pt idx="62">
                  <c:v>17792197</c:v>
                </c:pt>
                <c:pt idx="66">
                  <c:v>298978677</c:v>
                </c:pt>
                <c:pt idx="74">
                  <c:v>45746758</c:v>
                </c:pt>
                <c:pt idx="78">
                  <c:v>8362232</c:v>
                </c:pt>
                <c:pt idx="88">
                  <c:v>58293836</c:v>
                </c:pt>
              </c:numCache>
            </c:numRef>
          </c:val>
          <c:extLst>
            <c:ext xmlns:c16="http://schemas.microsoft.com/office/drawing/2014/chart" uri="{C3380CC4-5D6E-409C-BE32-E72D297353CC}">
              <c16:uniqueId val="{00000004-8984-43A8-8E1B-ED81CE74B316}"/>
            </c:ext>
          </c:extLst>
        </c:ser>
        <c:ser>
          <c:idx val="4"/>
          <c:order val="4"/>
          <c:tx>
            <c:strRef>
              <c:f>'Servicio-PPTO-Resultado'!$F$4:$F$5</c:f>
              <c:strCache>
                <c:ptCount val="1"/>
                <c:pt idx="0">
                  <c:v>Sin Información</c:v>
                </c:pt>
              </c:strCache>
            </c:strRef>
          </c:tx>
          <c:spPr>
            <a:solidFill>
              <a:schemeClr val="accent5">
                <a:alpha val="70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'Servicio-PPTO-Resultado'!$F$6:$F$102</c:f>
              <c:numCache>
                <c:formatCode>_ * #,##0_ ;_ * \-#,##0_ ;_ * "-"_ ;_ @_ </c:formatCode>
                <c:ptCount val="97"/>
              </c:numCache>
            </c:numRef>
          </c:val>
          <c:extLst>
            <c:ext xmlns:c16="http://schemas.microsoft.com/office/drawing/2014/chart" uri="{C3380CC4-5D6E-409C-BE32-E72D297353CC}">
              <c16:uniqueId val="{00000005-8984-43A8-8E1B-ED81CE74B316}"/>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DATAEVAL.xlsx]Línea-PPTO-Resultado!TablaDinámica1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'Línea-PPTO-Resultado'!$B$4:$B$5</c:f>
              <c:strCache>
                <c:ptCount val="1"/>
                <c:pt idx="0">
                  <c:v>Bueno</c:v>
                </c:pt>
              </c:strCache>
            </c:strRef>
          </c:tx>
          <c:spPr>
            <a:solidFill>
              <a:schemeClr val="accent1"/>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'Línea-PPTO-Resultado'!$B$6:$B$10</c:f>
              <c:numCache>
                <c:formatCode>_ * #,##0_ ;_ * \-#,##0_ ;_ * "-"_ ;_ @_ </c:formatCode>
                <c:ptCount val="5"/>
                <c:pt idx="0">
                  <c:v>130105343</c:v>
                </c:pt>
                <c:pt idx="2">
                  <c:v>51380024</c:v>
                </c:pt>
                <c:pt idx="4">
                  <c:v>28463338</c:v>
                </c:pt>
              </c:numCache>
            </c:numRef>
          </c:val>
          <c:extLst>
            <c:ext xmlns:c16="http://schemas.microsoft.com/office/drawing/2014/chart" uri="{C3380CC4-5D6E-409C-BE32-E72D297353CC}">
              <c16:uniqueId val="{00000000-A62A-454E-BD97-B9460B72E2FB}"/>
            </c:ext>
          </c:extLst>
        </c:ser>
        <c:ser>
          <c:idx val="1"/>
          <c:order val="1"/>
          <c:tx>
            <c:strRef>
              <c:f>'Línea-PPTO-Resultado'!$C$4:$C$5</c:f>
              <c:strCache>
                <c:ptCount val="1"/>
                <c:pt idx="0">
                  <c:v>Malo</c:v>
                </c:pt>
              </c:strCache>
            </c:strRef>
          </c:tx>
          <c:spPr>
            <a:solidFill>
              <a:schemeClr val="accent2"/>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'Línea-PPTO-Resultado'!$C$6:$C$10</c:f>
              <c:numCache>
                <c:formatCode>_ * #,##0_ ;_ * \-#,##0_ ;_ * "-"_ ;_ @_ </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A62A-454E-BD97-B9460B72E2FB}"/>
            </c:ext>
          </c:extLst>
        </c:ser>
        <c:ser>
          <c:idx val="2"/>
          <c:order val="2"/>
          <c:tx>
            <c:strRef>
              <c:f>'Línea-PPTO-Resultado'!$D$4:$D$5</c:f>
              <c:strCache>
                <c:ptCount val="1"/>
                <c:pt idx="0">
                  <c:v>Medio</c:v>
                </c:pt>
              </c:strCache>
            </c:strRef>
          </c:tx>
          <c:spPr>
            <a:solidFill>
              <a:schemeClr val="accent3"/>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'Línea-PPTO-Resultado'!$D$6:$D$10</c:f>
              <c:numCache>
                <c:formatCode>_ * #,##0_ ;_ * \-#,##0_ ;_ * "-"_ ;_ @_ </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A62A-454E-BD97-B9460B72E2FB}"/>
            </c:ext>
          </c:extLst>
        </c:ser>
        <c:ser>
          <c:idx val="3"/>
          <c:order val="3"/>
          <c:tx>
            <c:strRef>
              <c:f>'Línea-PPTO-Resultado'!$E$4:$E$5</c:f>
              <c:strCache>
                <c:ptCount val="1"/>
                <c:pt idx="0">
                  <c:v>No Aplica</c:v>
                </c:pt>
              </c:strCache>
            </c:strRef>
          </c:tx>
          <c:spPr>
            <a:solidFill>
              <a:schemeClr val="accent4"/>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'Línea-PPTO-Resultado'!$E$6:$E$10</c:f>
              <c:numCache>
                <c:formatCode>_ * #,##0_ ;_ * \-#,##0_ ;_ * "-"_ ;_ @_ </c:formatCode>
                <c:ptCount val="5"/>
                <c:pt idx="2">
                  <c:v>283706932</c:v>
                </c:pt>
                <c:pt idx="3">
                  <c:v>4568221172</c:v>
                </c:pt>
                <c:pt idx="4">
                  <c:v>49221322</c:v>
                </c:pt>
              </c:numCache>
            </c:numRef>
          </c:val>
          <c:extLst>
            <c:ext xmlns:c16="http://schemas.microsoft.com/office/drawing/2014/chart" uri="{C3380CC4-5D6E-409C-BE32-E72D297353CC}">
              <c16:uniqueId val="{00000003-A62A-454E-BD97-B9460B72E2FB}"/>
            </c:ext>
          </c:extLst>
        </c:ser>
        <c:ser>
          <c:idx val="4"/>
          <c:order val="4"/>
          <c:tx>
            <c:strRef>
              <c:f>'Línea-PPTO-Resultado'!$F$4:$F$5</c:f>
              <c:strCache>
                <c:ptCount val="1"/>
                <c:pt idx="0">
                  <c:v>Sin Información</c:v>
                </c:pt>
              </c:strCache>
            </c:strRef>
          </c:tx>
          <c:spPr>
            <a:solidFill>
              <a:schemeClr val="accent5"/>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'Línea-PPTO-Resultado'!$F$6:$F$10</c:f>
              <c:numCache>
                <c:formatCode>_ * #,##0_ ;_ * \-#,##0_ ;_ * "-"_ ;_ @_ </c:formatCode>
                <c:ptCount val="5"/>
              </c:numCache>
            </c:numRef>
          </c:val>
          <c:extLst>
            <c:ext xmlns:c16="http://schemas.microsoft.com/office/drawing/2014/chart" uri="{C3380CC4-5D6E-409C-BE32-E72D297353CC}">
              <c16:uniqueId val="{00000004-A62A-454E-BD97-B9460B72E2FB}"/>
            </c:ext>
          </c:extLst>
        </c:ser>
        <c:dLbls>
          <c:showLegendKey val="0"/>
          <c:showVal val="0"/>
          <c:showCatName val="0"/>
          <c:showSerName val="0"/>
          <c:showPercent val="0"/>
          <c:showBubbleSize val="0"/>
        </c:dLbls>
        <c:gapWidth val="150"/>
        <c:overlap val="100"/>
        <c:axId val="2060812063"/>
        <c:axId val="2060816639"/>
      </c:barChart>
      <c:catAx>
        <c:axId val="2060812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816639"/>
        <c:crosses val="autoZero"/>
        <c:auto val="1"/>
        <c:lblAlgn val="ctr"/>
        <c:lblOffset val="100"/>
        <c:noMultiLvlLbl val="0"/>
      </c:catAx>
      <c:valAx>
        <c:axId val="2060816639"/>
        <c:scaling>
          <c:orientation val="minMax"/>
        </c:scaling>
        <c:delete val="0"/>
        <c:axPos val="b"/>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81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DATAEVAL.xlsx]Vigente-PPTO-Resultado!TablaDinámica1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'Vigente-PPTO-Resultado'!$B$4:$B$5</c:f>
              <c:strCache>
                <c:ptCount val="1"/>
                <c:pt idx="0">
                  <c:v>Bueno</c:v>
                </c:pt>
              </c:strCache>
            </c:strRef>
          </c:tx>
          <c:spPr>
            <a:solidFill>
              <a:srgbClr val="00B050"/>
            </a:solidFill>
            <a:ln>
              <a:noFill/>
            </a:ln>
            <a:effectLst/>
          </c:spPr>
          <c:invertIfNegative val="0"/>
          <c:cat>
            <c:strRef>
              <c:f>'Vigente-PPTO-Resultado'!$A$6:$A$8</c:f>
              <c:strCache>
                <c:ptCount val="3"/>
                <c:pt idx="0">
                  <c:v>No</c:v>
                </c:pt>
                <c:pt idx="1">
                  <c:v>Sí</c:v>
                </c:pt>
                <c:pt idx="2">
                  <c:v>Sin Información</c:v>
                </c:pt>
              </c:strCache>
            </c:strRef>
          </c:cat>
          <c:val>
            <c:numRef>
              <c:f>'Vigente-PPTO-Resultado'!$B$6:$B$8</c:f>
              <c:numCache>
                <c:formatCode>_ * #,##0_ ;_ * \-#,##0_ ;_ * "-"_ ;_ @_ </c:formatCode>
                <c:ptCount val="3"/>
                <c:pt idx="1">
                  <c:v>26990655</c:v>
                </c:pt>
                <c:pt idx="2">
                  <c:v>182958050</c:v>
                </c:pt>
              </c:numCache>
            </c:numRef>
          </c:val>
          <c:extLst>
            <c:ext xmlns:c16="http://schemas.microsoft.com/office/drawing/2014/chart" uri="{C3380CC4-5D6E-409C-BE32-E72D297353CC}">
              <c16:uniqueId val="{00000000-7331-4410-9C9E-4EDEC2EA6BA9}"/>
            </c:ext>
          </c:extLst>
        </c:ser>
        <c:ser>
          <c:idx val="1"/>
          <c:order val="1"/>
          <c:tx>
            <c:strRef>
              <c:f>'Vigente-PPTO-Resultado'!$C$4:$C$5</c:f>
              <c:strCache>
                <c:ptCount val="1"/>
                <c:pt idx="0">
                  <c:v>Malo</c:v>
                </c:pt>
              </c:strCache>
            </c:strRef>
          </c:tx>
          <c:spPr>
            <a:solidFill>
              <a:srgbClr val="FF0000"/>
            </a:solidFill>
            <a:ln>
              <a:noFill/>
            </a:ln>
            <a:effectLst/>
          </c:spPr>
          <c:invertIfNegative val="0"/>
          <c:cat>
            <c:strRef>
              <c:f>'Vigente-PPTO-Resultado'!$A$6:$A$8</c:f>
              <c:strCache>
                <c:ptCount val="3"/>
                <c:pt idx="0">
                  <c:v>No</c:v>
                </c:pt>
                <c:pt idx="1">
                  <c:v>Sí</c:v>
                </c:pt>
                <c:pt idx="2">
                  <c:v>Sin Información</c:v>
                </c:pt>
              </c:strCache>
            </c:strRef>
          </c:cat>
          <c:val>
            <c:numRef>
              <c:f>'Vigente-PPTO-Resultado'!$C$6:$C$8</c:f>
              <c:numCache>
                <c:formatCode>_ * #,##0_ ;_ * \-#,##0_ ;_ * "-"_ ;_ @_ </c:formatCode>
                <c:ptCount val="3"/>
                <c:pt idx="0">
                  <c:v>60740461</c:v>
                </c:pt>
                <c:pt idx="1">
                  <c:v>6186676062</c:v>
                </c:pt>
                <c:pt idx="2">
                  <c:v>2886897085</c:v>
                </c:pt>
              </c:numCache>
            </c:numRef>
          </c:val>
          <c:extLst>
            <c:ext xmlns:c16="http://schemas.microsoft.com/office/drawing/2014/chart" uri="{C3380CC4-5D6E-409C-BE32-E72D297353CC}">
              <c16:uniqueId val="{00000002-7B87-4B75-A18F-57D42C2224C9}"/>
            </c:ext>
          </c:extLst>
        </c:ser>
        <c:ser>
          <c:idx val="2"/>
          <c:order val="2"/>
          <c:tx>
            <c:strRef>
              <c:f>'Vigente-PPTO-Resultado'!$D$4:$D$5</c:f>
              <c:strCache>
                <c:ptCount val="1"/>
                <c:pt idx="0">
                  <c:v>Medio</c:v>
                </c:pt>
              </c:strCache>
            </c:strRef>
          </c:tx>
          <c:spPr>
            <a:solidFill>
              <a:schemeClr val="accent2"/>
            </a:solidFill>
            <a:ln>
              <a:noFill/>
            </a:ln>
            <a:effectLst/>
          </c:spPr>
          <c:invertIfNegative val="0"/>
          <c:cat>
            <c:strRef>
              <c:f>'Vigente-PPTO-Resultado'!$A$6:$A$8</c:f>
              <c:strCache>
                <c:ptCount val="3"/>
                <c:pt idx="0">
                  <c:v>No</c:v>
                </c:pt>
                <c:pt idx="1">
                  <c:v>Sí</c:v>
                </c:pt>
                <c:pt idx="2">
                  <c:v>Sin Información</c:v>
                </c:pt>
              </c:strCache>
            </c:strRef>
          </c:cat>
          <c:val>
            <c:numRef>
              <c:f>'Vigente-PPTO-Resultado'!$D$6:$D$8</c:f>
              <c:numCache>
                <c:formatCode>_ * #,##0_ ;_ * \-#,##0_ ;_ * "-"_ ;_ @_ </c:formatCode>
                <c:ptCount val="3"/>
                <c:pt idx="1">
                  <c:v>1977554072</c:v>
                </c:pt>
                <c:pt idx="2">
                  <c:v>1648935783</c:v>
                </c:pt>
              </c:numCache>
            </c:numRef>
          </c:val>
          <c:extLst>
            <c:ext xmlns:c16="http://schemas.microsoft.com/office/drawing/2014/chart" uri="{C3380CC4-5D6E-409C-BE32-E72D297353CC}">
              <c16:uniqueId val="{00000003-7B87-4B75-A18F-57D42C2224C9}"/>
            </c:ext>
          </c:extLst>
        </c:ser>
        <c:ser>
          <c:idx val="3"/>
          <c:order val="3"/>
          <c:tx>
            <c:strRef>
              <c:f>'Vigente-PPTO-Resultado'!$E$4:$E$5</c:f>
              <c:strCache>
                <c:ptCount val="1"/>
                <c:pt idx="0">
                  <c:v>No Aplica</c:v>
                </c:pt>
              </c:strCache>
            </c:strRef>
          </c:tx>
          <c:spPr>
            <a:solidFill>
              <a:schemeClr val="accent4">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'Vigente-PPTO-Resultado'!$E$6:$E$8</c:f>
              <c:numCache>
                <c:formatCode>_ * #,##0_ ;_ * \-#,##0_ ;_ * "-"_ ;_ @_ </c:formatCode>
                <c:ptCount val="3"/>
                <c:pt idx="0">
                  <c:v>47105412</c:v>
                </c:pt>
                <c:pt idx="1">
                  <c:v>175016854</c:v>
                </c:pt>
                <c:pt idx="2">
                  <c:v>4679027160</c:v>
                </c:pt>
              </c:numCache>
            </c:numRef>
          </c:val>
          <c:extLst>
            <c:ext xmlns:c16="http://schemas.microsoft.com/office/drawing/2014/chart" uri="{C3380CC4-5D6E-409C-BE32-E72D297353CC}">
              <c16:uniqueId val="{00000004-7B87-4B75-A18F-57D42C2224C9}"/>
            </c:ext>
          </c:extLst>
        </c:ser>
        <c:ser>
          <c:idx val="4"/>
          <c:order val="4"/>
          <c:tx>
            <c:strRef>
              <c:f>'Vigente-PPTO-Resultado'!$F$4:$F$5</c:f>
              <c:strCache>
                <c:ptCount val="1"/>
                <c:pt idx="0">
                  <c:v>Sin Información</c:v>
                </c:pt>
              </c:strCache>
            </c:strRef>
          </c:tx>
          <c:spPr>
            <a:solidFill>
              <a:schemeClr val="accent5">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'Vigente-PPTO-Resultado'!$F$6:$F$8</c:f>
              <c:numCache>
                <c:formatCode>_ * #,##0_ ;_ * \-#,##0_ ;_ * "-"_ ;_ @_ </c:formatCode>
                <c:ptCount val="3"/>
              </c:numCache>
            </c:numRef>
          </c:val>
          <c:extLst>
            <c:ext xmlns:c16="http://schemas.microsoft.com/office/drawing/2014/chart" uri="{C3380CC4-5D6E-409C-BE32-E72D297353CC}">
              <c16:uniqueId val="{00000005-7B87-4B75-A18F-57D42C2224C9}"/>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'Vigente-Resultado'!$B$4:$B$5</c:f>
              <c:strCache>
                <c:ptCount val="1"/>
                <c:pt idx="0">
                  <c:v>Bueno</c:v>
                </c:pt>
              </c:strCache>
            </c:strRef>
          </c:tx>
          <c:spPr>
            <a:solidFill>
              <a:srgbClr val="00B050"/>
            </a:solidFill>
            <a:ln>
              <a:noFill/>
            </a:ln>
            <a:effectLst/>
          </c:spPr>
          <c:invertIfNegative val="0"/>
          <c:cat>
            <c:strRef>
              <c:f>'Vigente-Resultado'!$A$6:$A$8</c:f>
              <c:strCache>
                <c:ptCount val="3"/>
                <c:pt idx="0">
                  <c:v>No</c:v>
                </c:pt>
                <c:pt idx="1">
                  <c:v>Sí</c:v>
                </c:pt>
                <c:pt idx="2">
                  <c:v>Sin Información</c:v>
                </c:pt>
              </c:strCache>
            </c:strRef>
          </c:cat>
          <c:val>
            <c:numRef>
              <c:f>'Vigente-Resultado'!$B$6:$B$8</c:f>
              <c:numCache>
                <c:formatCode>General</c:formatCode>
                <c:ptCount val="3"/>
                <c:pt idx="1">
                  <c:v>4</c:v>
                </c:pt>
                <c:pt idx="2">
                  <c:v>56</c:v>
                </c:pt>
              </c:numCache>
            </c:numRef>
          </c:val>
          <c:extLst>
            <c:ext xmlns:c16="http://schemas.microsoft.com/office/drawing/2014/chart" uri="{C3380CC4-5D6E-409C-BE32-E72D297353CC}">
              <c16:uniqueId val="{00000000-3287-40A7-AAC4-8E622EC8DAF0}"/>
            </c:ext>
          </c:extLst>
        </c:ser>
        <c:ser>
          <c:idx val="1"/>
          <c:order val="1"/>
          <c:tx>
            <c:strRef>
              <c:f>'Vigente-Resultado'!$C$4:$C$5</c:f>
              <c:strCache>
                <c:ptCount val="1"/>
                <c:pt idx="0">
                  <c:v>Malo</c:v>
                </c:pt>
              </c:strCache>
            </c:strRef>
          </c:tx>
          <c:spPr>
            <a:solidFill>
              <a:srgbClr val="FF0000"/>
            </a:solidFill>
            <a:ln>
              <a:noFill/>
            </a:ln>
            <a:effectLst/>
          </c:spPr>
          <c:invertIfNegative val="0"/>
          <c:cat>
            <c:strRef>
              <c:f>'Vigente-Resultado'!$A$6:$A$8</c:f>
              <c:strCache>
                <c:ptCount val="3"/>
                <c:pt idx="0">
                  <c:v>No</c:v>
                </c:pt>
                <c:pt idx="1">
                  <c:v>Sí</c:v>
                </c:pt>
                <c:pt idx="2">
                  <c:v>Sin Información</c:v>
                </c:pt>
              </c:strCache>
            </c:strRef>
          </c:cat>
          <c:val>
            <c:numRef>
              <c:f>'Vigente-Resultado'!$C$6:$C$8</c:f>
              <c:numCache>
                <c:formatCode>General</c:formatCode>
                <c:ptCount val="3"/>
                <c:pt idx="0">
                  <c:v>4</c:v>
                </c:pt>
                <c:pt idx="1">
                  <c:v>80</c:v>
                </c:pt>
                <c:pt idx="2">
                  <c:v>171</c:v>
                </c:pt>
              </c:numCache>
            </c:numRef>
          </c:val>
          <c:extLst>
            <c:ext xmlns:c16="http://schemas.microsoft.com/office/drawing/2014/chart" uri="{C3380CC4-5D6E-409C-BE32-E72D297353CC}">
              <c16:uniqueId val="{00000001-3287-40A7-AAC4-8E622EC8DAF0}"/>
            </c:ext>
          </c:extLst>
        </c:ser>
        <c:ser>
          <c:idx val="2"/>
          <c:order val="2"/>
          <c:tx>
            <c:strRef>
              <c:f>'Vigente-Resultado'!$D$4:$D$5</c:f>
              <c:strCache>
                <c:ptCount val="1"/>
                <c:pt idx="0">
                  <c:v>Medio</c:v>
                </c:pt>
              </c:strCache>
            </c:strRef>
          </c:tx>
          <c:spPr>
            <a:solidFill>
              <a:schemeClr val="accent2">
                <a:lumMod val="60000"/>
                <a:lumOff val="40000"/>
              </a:schemeClr>
            </a:solidFill>
            <a:ln>
              <a:noFill/>
            </a:ln>
            <a:effectLst/>
          </c:spPr>
          <c:invertIfNegative val="0"/>
          <c:cat>
            <c:strRef>
              <c:f>'Vigente-Resultado'!$A$6:$A$8</c:f>
              <c:strCache>
                <c:ptCount val="3"/>
                <c:pt idx="0">
                  <c:v>No</c:v>
                </c:pt>
                <c:pt idx="1">
                  <c:v>Sí</c:v>
                </c:pt>
                <c:pt idx="2">
                  <c:v>Sin Información</c:v>
                </c:pt>
              </c:strCache>
            </c:strRef>
          </c:cat>
          <c:val>
            <c:numRef>
              <c:f>'Vigente-Resultado'!$D$6:$D$8</c:f>
              <c:numCache>
                <c:formatCode>General</c:formatCode>
                <c:ptCount val="3"/>
                <c:pt idx="1">
                  <c:v>45</c:v>
                </c:pt>
                <c:pt idx="2">
                  <c:v>111</c:v>
                </c:pt>
              </c:numCache>
            </c:numRef>
          </c:val>
          <c:extLst>
            <c:ext xmlns:c16="http://schemas.microsoft.com/office/drawing/2014/chart" uri="{C3380CC4-5D6E-409C-BE32-E72D297353CC}">
              <c16:uniqueId val="{00000002-3287-40A7-AAC4-8E622EC8DAF0}"/>
            </c:ext>
          </c:extLst>
        </c:ser>
        <c:ser>
          <c:idx val="3"/>
          <c:order val="3"/>
          <c:tx>
            <c:strRef>
              <c:f>'Vigente-Resultado'!$E$4:$E$5</c:f>
              <c:strCache>
                <c:ptCount val="1"/>
                <c:pt idx="0">
                  <c:v>No Aplica</c:v>
                </c:pt>
              </c:strCache>
            </c:strRef>
          </c:tx>
          <c:spPr>
            <a:solidFill>
              <a:schemeClr val="bg1">
                <a:lumMod val="95000"/>
              </a:schemeClr>
            </a:solidFill>
            <a:ln>
              <a:noFill/>
            </a:ln>
            <a:effectLst/>
          </c:spPr>
          <c:invertIfNegative val="0"/>
          <c:cat>
            <c:strRef>
              <c:f>'Vigente-Resultado'!$A$6:$A$8</c:f>
              <c:strCache>
                <c:ptCount val="3"/>
                <c:pt idx="0">
                  <c:v>No</c:v>
                </c:pt>
                <c:pt idx="1">
                  <c:v>Sí</c:v>
                </c:pt>
                <c:pt idx="2">
                  <c:v>Sin Información</c:v>
                </c:pt>
              </c:strCache>
            </c:strRef>
          </c:cat>
          <c:val>
            <c:numRef>
              <c:f>'Vigente-Resultado'!$E$6:$E$8</c:f>
              <c:numCache>
                <c:formatCode>General</c:formatCode>
                <c:ptCount val="3"/>
                <c:pt idx="0">
                  <c:v>1</c:v>
                </c:pt>
                <c:pt idx="1">
                  <c:v>4</c:v>
                </c:pt>
                <c:pt idx="2">
                  <c:v>57</c:v>
                </c:pt>
              </c:numCache>
            </c:numRef>
          </c:val>
          <c:extLst>
            <c:ext xmlns:c16="http://schemas.microsoft.com/office/drawing/2014/chart" uri="{C3380CC4-5D6E-409C-BE32-E72D297353CC}">
              <c16:uniqueId val="{00000003-3287-40A7-AAC4-8E622EC8DAF0}"/>
            </c:ext>
          </c:extLst>
        </c:ser>
        <c:ser>
          <c:idx val="4"/>
          <c:order val="4"/>
          <c:tx>
            <c:strRef>
              <c:f>'Vigente-Resultado'!$F$4:$F$5</c:f>
              <c:strCache>
                <c:ptCount val="1"/>
                <c:pt idx="0">
                  <c:v>Sin Información</c:v>
                </c:pt>
              </c:strCache>
            </c:strRef>
          </c:tx>
          <c:spPr>
            <a:solidFill>
              <a:schemeClr val="accent5">
                <a:alpha val="70000"/>
              </a:schemeClr>
            </a:solidFill>
            <a:ln>
              <a:noFill/>
            </a:ln>
            <a:effectLst/>
          </c:spPr>
          <c:invertIfNegative val="0"/>
          <c:cat>
            <c:strRef>
              <c:f>'Vigente-Resultado'!$A$6:$A$8</c:f>
              <c:strCache>
                <c:ptCount val="3"/>
                <c:pt idx="0">
                  <c:v>No</c:v>
                </c:pt>
                <c:pt idx="1">
                  <c:v>Sí</c:v>
                </c:pt>
                <c:pt idx="2">
                  <c:v>Sin Información</c:v>
                </c:pt>
              </c:strCache>
            </c:strRef>
          </c:cat>
          <c:val>
            <c:numRef>
              <c:f>'Vigente-Resultado'!$F$6:$F$8</c:f>
              <c:numCache>
                <c:formatCode>General</c:formatCode>
                <c:ptCount val="3"/>
                <c:pt idx="0">
                  <c:v>1</c:v>
                </c:pt>
                <c:pt idx="2">
                  <c:v>87</c:v>
                </c:pt>
              </c:numCache>
            </c:numRef>
          </c:val>
          <c:extLst>
            <c:ext xmlns:c16="http://schemas.microsoft.com/office/drawing/2014/chart" uri="{C3380CC4-5D6E-409C-BE32-E72D297353CC}">
              <c16:uniqueId val="{00000004-3287-40A7-AAC4-8E622EC8DAF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'Fecha Inicio-PPTO-Resultado'!$B$4:$B$5</c:f>
              <c:strCache>
                <c:ptCount val="1"/>
                <c:pt idx="0">
                  <c:v>Bueno</c:v>
                </c:pt>
              </c:strCache>
            </c:strRef>
          </c:tx>
          <c:spPr>
            <a:solidFill>
              <a:srgbClr val="00B05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Inicio-PPTO-Resultado'!$B$6:$B$44</c:f>
              <c:numCache>
                <c:formatCode>_ * #,##0_ ;_ * \-#,##0_ ;_ * "-"_ ;_ @_ </c:formatCode>
                <c:ptCount val="39"/>
                <c:pt idx="26">
                  <c:v>14582225</c:v>
                </c:pt>
                <c:pt idx="34">
                  <c:v>53220879</c:v>
                </c:pt>
                <c:pt idx="35">
                  <c:v>26990655</c:v>
                </c:pt>
                <c:pt idx="38">
                  <c:v>115154946</c:v>
                </c:pt>
              </c:numCache>
            </c:numRef>
          </c:val>
          <c:extLst>
            <c:ext xmlns:c16="http://schemas.microsoft.com/office/drawing/2014/chart" uri="{C3380CC4-5D6E-409C-BE32-E72D297353CC}">
              <c16:uniqueId val="{00000000-9A87-49A4-8398-C5AB6E1BAE55}"/>
            </c:ext>
          </c:extLst>
        </c:ser>
        <c:ser>
          <c:idx val="1"/>
          <c:order val="1"/>
          <c:tx>
            <c:strRef>
              <c:f>'Fecha Inicio-PPTO-Resultado'!$C$4:$C$5</c:f>
              <c:strCache>
                <c:ptCount val="1"/>
                <c:pt idx="0">
                  <c:v>Malo</c:v>
                </c:pt>
              </c:strCache>
            </c:strRef>
          </c:tx>
          <c:spPr>
            <a:solidFill>
              <a:srgbClr val="FF000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Inicio-PPTO-Resultado'!$C$6:$C$44</c:f>
              <c:numCache>
                <c:formatCode>_ * #,##0_ ;_ * \-#,##0_ ;_ * "-"_ ;_ @_ </c:formatCode>
                <c:ptCount val="39"/>
                <c:pt idx="0">
                  <c:v>4581843</c:v>
                </c:pt>
                <c:pt idx="1">
                  <c:v>87728883</c:v>
                </c:pt>
                <c:pt idx="2">
                  <c:v>71586491</c:v>
                </c:pt>
                <c:pt idx="4">
                  <c:v>387010354</c:v>
                </c:pt>
                <c:pt idx="6">
                  <c:v>41357831</c:v>
                </c:pt>
                <c:pt idx="7">
                  <c:v>29301935</c:v>
                </c:pt>
                <c:pt idx="10">
                  <c:v>98669819</c:v>
                </c:pt>
                <c:pt idx="11">
                  <c:v>258885559</c:v>
                </c:pt>
                <c:pt idx="13">
                  <c:v>64509737</c:v>
                </c:pt>
                <c:pt idx="14">
                  <c:v>92232815</c:v>
                </c:pt>
                <c:pt idx="15">
                  <c:v>7247642</c:v>
                </c:pt>
                <c:pt idx="17">
                  <c:v>33846997</c:v>
                </c:pt>
                <c:pt idx="18">
                  <c:v>530886131</c:v>
                </c:pt>
                <c:pt idx="19">
                  <c:v>258885559</c:v>
                </c:pt>
                <c:pt idx="20">
                  <c:v>101031537</c:v>
                </c:pt>
                <c:pt idx="21">
                  <c:v>294841987</c:v>
                </c:pt>
                <c:pt idx="22">
                  <c:v>28793156</c:v>
                </c:pt>
                <c:pt idx="23">
                  <c:v>18234465</c:v>
                </c:pt>
                <c:pt idx="24">
                  <c:v>79064624</c:v>
                </c:pt>
                <c:pt idx="25">
                  <c:v>294552007</c:v>
                </c:pt>
                <c:pt idx="26">
                  <c:v>80657343</c:v>
                </c:pt>
                <c:pt idx="27">
                  <c:v>305553609</c:v>
                </c:pt>
                <c:pt idx="28">
                  <c:v>648074758</c:v>
                </c:pt>
                <c:pt idx="29">
                  <c:v>1494224375</c:v>
                </c:pt>
                <c:pt idx="30">
                  <c:v>128806360</c:v>
                </c:pt>
                <c:pt idx="31">
                  <c:v>1255681149</c:v>
                </c:pt>
                <c:pt idx="32">
                  <c:v>22431161</c:v>
                </c:pt>
                <c:pt idx="33">
                  <c:v>101861607</c:v>
                </c:pt>
                <c:pt idx="34">
                  <c:v>297110724</c:v>
                </c:pt>
                <c:pt idx="35">
                  <c:v>43619726</c:v>
                </c:pt>
                <c:pt idx="36">
                  <c:v>12826678</c:v>
                </c:pt>
                <c:pt idx="37">
                  <c:v>104521241</c:v>
                </c:pt>
                <c:pt idx="38">
                  <c:v>1855695505</c:v>
                </c:pt>
              </c:numCache>
            </c:numRef>
          </c:val>
          <c:extLst>
            <c:ext xmlns:c16="http://schemas.microsoft.com/office/drawing/2014/chart" uri="{C3380CC4-5D6E-409C-BE32-E72D297353CC}">
              <c16:uniqueId val="{00000001-9A87-49A4-8398-C5AB6E1BAE55}"/>
            </c:ext>
          </c:extLst>
        </c:ser>
        <c:ser>
          <c:idx val="2"/>
          <c:order val="2"/>
          <c:tx>
            <c:strRef>
              <c:f>'Fecha Inicio-PPTO-Resultado'!$D$4:$D$5</c:f>
              <c:strCache>
                <c:ptCount val="1"/>
                <c:pt idx="0">
                  <c:v>Medio</c:v>
                </c:pt>
              </c:strCache>
            </c:strRef>
          </c:tx>
          <c:spPr>
            <a:solidFill>
              <a:schemeClr val="accent2"/>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Inicio-PPTO-Resultado'!$D$6:$D$44</c:f>
              <c:numCache>
                <c:formatCode>_ * #,##0_ ;_ * \-#,##0_ ;_ * "-"_ ;_ @_ </c:formatCode>
                <c:ptCount val="39"/>
                <c:pt idx="2">
                  <c:v>142373414</c:v>
                </c:pt>
                <c:pt idx="5">
                  <c:v>49983438</c:v>
                </c:pt>
                <c:pt idx="6">
                  <c:v>544231168</c:v>
                </c:pt>
                <c:pt idx="7">
                  <c:v>176613415</c:v>
                </c:pt>
                <c:pt idx="8">
                  <c:v>4968786</c:v>
                </c:pt>
                <c:pt idx="9">
                  <c:v>28404849</c:v>
                </c:pt>
                <c:pt idx="10">
                  <c:v>609832424</c:v>
                </c:pt>
                <c:pt idx="11">
                  <c:v>42642522</c:v>
                </c:pt>
                <c:pt idx="12">
                  <c:v>24077436</c:v>
                </c:pt>
                <c:pt idx="13">
                  <c:v>26269996</c:v>
                </c:pt>
                <c:pt idx="14">
                  <c:v>10920943</c:v>
                </c:pt>
                <c:pt idx="15">
                  <c:v>12703712</c:v>
                </c:pt>
                <c:pt idx="16">
                  <c:v>14397406</c:v>
                </c:pt>
                <c:pt idx="19">
                  <c:v>18227134</c:v>
                </c:pt>
                <c:pt idx="22">
                  <c:v>7912028</c:v>
                </c:pt>
                <c:pt idx="24">
                  <c:v>43373224</c:v>
                </c:pt>
                <c:pt idx="25">
                  <c:v>33299199</c:v>
                </c:pt>
                <c:pt idx="26">
                  <c:v>24681764</c:v>
                </c:pt>
                <c:pt idx="27">
                  <c:v>18125591</c:v>
                </c:pt>
                <c:pt idx="28">
                  <c:v>54038200</c:v>
                </c:pt>
                <c:pt idx="29">
                  <c:v>47336654</c:v>
                </c:pt>
                <c:pt idx="30">
                  <c:v>10286220</c:v>
                </c:pt>
                <c:pt idx="32">
                  <c:v>159777849</c:v>
                </c:pt>
                <c:pt idx="33">
                  <c:v>245750134</c:v>
                </c:pt>
                <c:pt idx="34">
                  <c:v>112208204</c:v>
                </c:pt>
                <c:pt idx="35">
                  <c:v>58370684</c:v>
                </c:pt>
                <c:pt idx="38">
                  <c:v>1105683461</c:v>
                </c:pt>
              </c:numCache>
            </c:numRef>
          </c:val>
          <c:extLst>
            <c:ext xmlns:c16="http://schemas.microsoft.com/office/drawing/2014/chart" uri="{C3380CC4-5D6E-409C-BE32-E72D297353CC}">
              <c16:uniqueId val="{00000002-9A87-49A4-8398-C5AB6E1BAE55}"/>
            </c:ext>
          </c:extLst>
        </c:ser>
        <c:ser>
          <c:idx val="3"/>
          <c:order val="3"/>
          <c:tx>
            <c:strRef>
              <c:f>'Fecha Inicio-PPTO-Resultado'!$E$4:$E$5</c:f>
              <c:strCache>
                <c:ptCount val="1"/>
                <c:pt idx="0">
                  <c:v>No Aplica</c:v>
                </c:pt>
              </c:strCache>
            </c:strRef>
          </c:tx>
          <c:spPr>
            <a:solidFill>
              <a:schemeClr val="bg1">
                <a:lumMod val="95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Inicio-PPTO-Resultado'!$E$6:$E$44</c:f>
              <c:numCache>
                <c:formatCode>_ * #,##0_ ;_ * \-#,##0_ ;_ * "-"_ ;_ @_ </c:formatCode>
                <c:ptCount val="39"/>
                <c:pt idx="3">
                  <c:v>122905053</c:v>
                </c:pt>
                <c:pt idx="11">
                  <c:v>24895833</c:v>
                </c:pt>
                <c:pt idx="12">
                  <c:v>3321700</c:v>
                </c:pt>
                <c:pt idx="22">
                  <c:v>47105412</c:v>
                </c:pt>
                <c:pt idx="23">
                  <c:v>34242234</c:v>
                </c:pt>
                <c:pt idx="24">
                  <c:v>32954820</c:v>
                </c:pt>
                <c:pt idx="28">
                  <c:v>13931336</c:v>
                </c:pt>
                <c:pt idx="29">
                  <c:v>8321487</c:v>
                </c:pt>
                <c:pt idx="30">
                  <c:v>61905171</c:v>
                </c:pt>
                <c:pt idx="31">
                  <c:v>2643277</c:v>
                </c:pt>
                <c:pt idx="38">
                  <c:v>4548923103</c:v>
                </c:pt>
              </c:numCache>
            </c:numRef>
          </c:val>
          <c:extLst>
            <c:ext xmlns:c16="http://schemas.microsoft.com/office/drawing/2014/chart" uri="{C3380CC4-5D6E-409C-BE32-E72D297353CC}">
              <c16:uniqueId val="{00000003-9A87-49A4-8398-C5AB6E1BAE55}"/>
            </c:ext>
          </c:extLst>
        </c:ser>
        <c:ser>
          <c:idx val="4"/>
          <c:order val="4"/>
          <c:tx>
            <c:strRef>
              <c:f>'Fecha Inicio-PPTO-Resultado'!$F$4:$F$5</c:f>
              <c:strCache>
                <c:ptCount val="1"/>
                <c:pt idx="0">
                  <c:v>Sin Información</c:v>
                </c:pt>
              </c:strCache>
            </c:strRef>
          </c:tx>
          <c:spPr>
            <a:solidFill>
              <a:schemeClr val="accent5">
                <a:alpha val="70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Inicio-PPTO-Resultado'!$F$6:$F$44</c:f>
              <c:numCache>
                <c:formatCode>_ * #,##0_ ;_ * \-#,##0_ ;_ * "-"_ ;_ @_ </c:formatCode>
                <c:ptCount val="39"/>
              </c:numCache>
            </c:numRef>
          </c:val>
          <c:extLst>
            <c:ext xmlns:c16="http://schemas.microsoft.com/office/drawing/2014/chart" uri="{C3380CC4-5D6E-409C-BE32-E72D297353CC}">
              <c16:uniqueId val="{00000004-9A87-49A4-8398-C5AB6E1BAE5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Inicio-Resultado!TablaDinámica1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'Fecha Inicio-Resultado'!$B$3:$B$4</c:f>
              <c:strCache>
                <c:ptCount val="1"/>
                <c:pt idx="0">
                  <c:v>Bueno</c:v>
                </c:pt>
              </c:strCache>
            </c:strRef>
          </c:tx>
          <c:spPr>
            <a:solidFill>
              <a:srgbClr val="00B05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Inicio-Resultado'!$B$5:$B$43</c:f>
              <c:numCache>
                <c:formatCode>General</c:formatCode>
                <c:ptCount val="39"/>
                <c:pt idx="26">
                  <c:v>1</c:v>
                </c:pt>
                <c:pt idx="34">
                  <c:v>3</c:v>
                </c:pt>
                <c:pt idx="35">
                  <c:v>4</c:v>
                </c:pt>
                <c:pt idx="38">
                  <c:v>52</c:v>
                </c:pt>
              </c:numCache>
            </c:numRef>
          </c:val>
          <c:extLst>
            <c:ext xmlns:c16="http://schemas.microsoft.com/office/drawing/2014/chart" uri="{C3380CC4-5D6E-409C-BE32-E72D297353CC}">
              <c16:uniqueId val="{00000000-0566-426C-ACA9-664B9318144D}"/>
            </c:ext>
          </c:extLst>
        </c:ser>
        <c:ser>
          <c:idx val="1"/>
          <c:order val="1"/>
          <c:tx>
            <c:strRef>
              <c:f>'Fecha Inicio-Resultado'!$C$3:$C$4</c:f>
              <c:strCache>
                <c:ptCount val="1"/>
                <c:pt idx="0">
                  <c:v>Malo</c:v>
                </c:pt>
              </c:strCache>
            </c:strRef>
          </c:tx>
          <c:spPr>
            <a:solidFill>
              <a:srgbClr val="FF000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Inicio-Resultado'!$C$5:$C$43</c:f>
              <c:numCache>
                <c:formatCode>General</c:formatCode>
                <c:ptCount val="39"/>
                <c:pt idx="0">
                  <c:v>1</c:v>
                </c:pt>
                <c:pt idx="1">
                  <c:v>2</c:v>
                </c:pt>
                <c:pt idx="2">
                  <c:v>4</c:v>
                </c:pt>
                <c:pt idx="4">
                  <c:v>1</c:v>
                </c:pt>
                <c:pt idx="6">
                  <c:v>1</c:v>
                </c:pt>
                <c:pt idx="7">
                  <c:v>1</c:v>
                </c:pt>
                <c:pt idx="10">
                  <c:v>4</c:v>
                </c:pt>
                <c:pt idx="11">
                  <c:v>1</c:v>
                </c:pt>
                <c:pt idx="13">
                  <c:v>2</c:v>
                </c:pt>
                <c:pt idx="14">
                  <c:v>5</c:v>
                </c:pt>
                <c:pt idx="15">
                  <c:v>1</c:v>
                </c:pt>
                <c:pt idx="17">
                  <c:v>1</c:v>
                </c:pt>
                <c:pt idx="18">
                  <c:v>3</c:v>
                </c:pt>
                <c:pt idx="19">
                  <c:v>1</c:v>
                </c:pt>
                <c:pt idx="20">
                  <c:v>3</c:v>
                </c:pt>
                <c:pt idx="21">
                  <c:v>3</c:v>
                </c:pt>
                <c:pt idx="22">
                  <c:v>3</c:v>
                </c:pt>
                <c:pt idx="23">
                  <c:v>2</c:v>
                </c:pt>
                <c:pt idx="24">
                  <c:v>2</c:v>
                </c:pt>
                <c:pt idx="25">
                  <c:v>7</c:v>
                </c:pt>
                <c:pt idx="26">
                  <c:v>2</c:v>
                </c:pt>
                <c:pt idx="27">
                  <c:v>5</c:v>
                </c:pt>
                <c:pt idx="28">
                  <c:v>15</c:v>
                </c:pt>
                <c:pt idx="29">
                  <c:v>14</c:v>
                </c:pt>
                <c:pt idx="30">
                  <c:v>6</c:v>
                </c:pt>
                <c:pt idx="31">
                  <c:v>9</c:v>
                </c:pt>
                <c:pt idx="32">
                  <c:v>2</c:v>
                </c:pt>
                <c:pt idx="33">
                  <c:v>4</c:v>
                </c:pt>
                <c:pt idx="34">
                  <c:v>9</c:v>
                </c:pt>
                <c:pt idx="35">
                  <c:v>3</c:v>
                </c:pt>
                <c:pt idx="36">
                  <c:v>2</c:v>
                </c:pt>
                <c:pt idx="37">
                  <c:v>1</c:v>
                </c:pt>
                <c:pt idx="38">
                  <c:v>135</c:v>
                </c:pt>
              </c:numCache>
            </c:numRef>
          </c:val>
          <c:extLst>
            <c:ext xmlns:c16="http://schemas.microsoft.com/office/drawing/2014/chart" uri="{C3380CC4-5D6E-409C-BE32-E72D297353CC}">
              <c16:uniqueId val="{00000001-0566-426C-ACA9-664B9318144D}"/>
            </c:ext>
          </c:extLst>
        </c:ser>
        <c:ser>
          <c:idx val="2"/>
          <c:order val="2"/>
          <c:tx>
            <c:strRef>
              <c:f>'Fecha Inicio-Resultado'!$D$3:$D$4</c:f>
              <c:strCache>
                <c:ptCount val="1"/>
                <c:pt idx="0">
                  <c:v>Medio</c:v>
                </c:pt>
              </c:strCache>
            </c:strRef>
          </c:tx>
          <c:spPr>
            <a:solidFill>
              <a:schemeClr val="accent2">
                <a:lumMod val="60000"/>
                <a:lumOff val="4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Inicio-Resultado'!$D$5:$D$43</c:f>
              <c:numCache>
                <c:formatCode>General</c:formatCode>
                <c:ptCount val="39"/>
                <c:pt idx="2">
                  <c:v>4</c:v>
                </c:pt>
                <c:pt idx="5">
                  <c:v>2</c:v>
                </c:pt>
                <c:pt idx="6">
                  <c:v>4</c:v>
                </c:pt>
                <c:pt idx="7">
                  <c:v>1</c:v>
                </c:pt>
                <c:pt idx="8">
                  <c:v>3</c:v>
                </c:pt>
                <c:pt idx="9">
                  <c:v>1</c:v>
                </c:pt>
                <c:pt idx="10">
                  <c:v>4</c:v>
                </c:pt>
                <c:pt idx="11">
                  <c:v>2</c:v>
                </c:pt>
                <c:pt idx="12">
                  <c:v>2</c:v>
                </c:pt>
                <c:pt idx="13">
                  <c:v>3</c:v>
                </c:pt>
                <c:pt idx="14">
                  <c:v>1</c:v>
                </c:pt>
                <c:pt idx="15">
                  <c:v>1</c:v>
                </c:pt>
                <c:pt idx="16">
                  <c:v>1</c:v>
                </c:pt>
                <c:pt idx="19">
                  <c:v>1</c:v>
                </c:pt>
                <c:pt idx="22">
                  <c:v>1</c:v>
                </c:pt>
                <c:pt idx="24">
                  <c:v>2</c:v>
                </c:pt>
                <c:pt idx="25">
                  <c:v>3</c:v>
                </c:pt>
                <c:pt idx="26">
                  <c:v>2</c:v>
                </c:pt>
                <c:pt idx="27">
                  <c:v>2</c:v>
                </c:pt>
                <c:pt idx="28">
                  <c:v>3</c:v>
                </c:pt>
                <c:pt idx="29">
                  <c:v>2</c:v>
                </c:pt>
                <c:pt idx="30">
                  <c:v>1</c:v>
                </c:pt>
                <c:pt idx="31">
                  <c:v>1</c:v>
                </c:pt>
                <c:pt idx="32">
                  <c:v>3</c:v>
                </c:pt>
                <c:pt idx="33">
                  <c:v>3</c:v>
                </c:pt>
                <c:pt idx="34">
                  <c:v>5</c:v>
                </c:pt>
                <c:pt idx="35">
                  <c:v>4</c:v>
                </c:pt>
                <c:pt idx="38">
                  <c:v>94</c:v>
                </c:pt>
              </c:numCache>
            </c:numRef>
          </c:val>
          <c:extLst>
            <c:ext xmlns:c16="http://schemas.microsoft.com/office/drawing/2014/chart" uri="{C3380CC4-5D6E-409C-BE32-E72D297353CC}">
              <c16:uniqueId val="{00000002-0566-426C-ACA9-664B9318144D}"/>
            </c:ext>
          </c:extLst>
        </c:ser>
        <c:ser>
          <c:idx val="3"/>
          <c:order val="3"/>
          <c:tx>
            <c:strRef>
              <c:f>'Fecha Inicio-Resultado'!$E$3:$E$4</c:f>
              <c:strCache>
                <c:ptCount val="1"/>
                <c:pt idx="0">
                  <c:v>No Aplica</c:v>
                </c:pt>
              </c:strCache>
            </c:strRef>
          </c:tx>
          <c:spPr>
            <a:solidFill>
              <a:schemeClr val="bg1">
                <a:lumMod val="95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Inicio-Resultado'!$E$5:$E$43</c:f>
              <c:numCache>
                <c:formatCode>General</c:formatCode>
                <c:ptCount val="39"/>
                <c:pt idx="3">
                  <c:v>1</c:v>
                </c:pt>
                <c:pt idx="10">
                  <c:v>1</c:v>
                </c:pt>
                <c:pt idx="11">
                  <c:v>1</c:v>
                </c:pt>
                <c:pt idx="12">
                  <c:v>1</c:v>
                </c:pt>
                <c:pt idx="22">
                  <c:v>1</c:v>
                </c:pt>
                <c:pt idx="23">
                  <c:v>2</c:v>
                </c:pt>
                <c:pt idx="24">
                  <c:v>1</c:v>
                </c:pt>
                <c:pt idx="28">
                  <c:v>1</c:v>
                </c:pt>
                <c:pt idx="29">
                  <c:v>3</c:v>
                </c:pt>
                <c:pt idx="30">
                  <c:v>2</c:v>
                </c:pt>
                <c:pt idx="31">
                  <c:v>1</c:v>
                </c:pt>
                <c:pt idx="38">
                  <c:v>47</c:v>
                </c:pt>
              </c:numCache>
            </c:numRef>
          </c:val>
          <c:extLst>
            <c:ext xmlns:c16="http://schemas.microsoft.com/office/drawing/2014/chart" uri="{C3380CC4-5D6E-409C-BE32-E72D297353CC}">
              <c16:uniqueId val="{00000003-0566-426C-ACA9-664B9318144D}"/>
            </c:ext>
          </c:extLst>
        </c:ser>
        <c:ser>
          <c:idx val="4"/>
          <c:order val="4"/>
          <c:tx>
            <c:strRef>
              <c:f>'Fecha Inicio-Resultado'!$F$3:$F$4</c:f>
              <c:strCache>
                <c:ptCount val="1"/>
                <c:pt idx="0">
                  <c:v>Sin Información</c:v>
                </c:pt>
              </c:strCache>
            </c:strRef>
          </c:tx>
          <c:spPr>
            <a:solidFill>
              <a:schemeClr val="accent5">
                <a:alpha val="7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Inicio-Resultado'!$F$5:$F$43</c:f>
              <c:numCache>
                <c:formatCode>General</c:formatCode>
                <c:ptCount val="39"/>
                <c:pt idx="14">
                  <c:v>1</c:v>
                </c:pt>
                <c:pt idx="38">
                  <c:v>87</c:v>
                </c:pt>
              </c:numCache>
            </c:numRef>
          </c:val>
          <c:extLst>
            <c:ext xmlns:c16="http://schemas.microsoft.com/office/drawing/2014/chart" uri="{C3380CC4-5D6E-409C-BE32-E72D297353CC}">
              <c16:uniqueId val="{00000005-0566-426C-ACA9-664B9318144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'Programa-Resultado'!$B$3:$B$4</c:f>
              <c:strCache>
                <c:ptCount val="1"/>
                <c:pt idx="0">
                  <c:v>Malo</c:v>
                </c:pt>
              </c:strCache>
            </c:strRef>
          </c:tx>
          <c:spPr>
            <a:solidFill>
              <a:srgbClr val="FF0000"/>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'Programa-Resultado'!$B$5:$B$16</c:f>
              <c:numCache>
                <c:formatCode>General</c:formatCode>
                <c:ptCount val="12"/>
                <c:pt idx="0">
                  <c:v>1</c:v>
                </c:pt>
                <c:pt idx="1">
                  <c:v>6</c:v>
                </c:pt>
                <c:pt idx="2">
                  <c:v>1</c:v>
                </c:pt>
                <c:pt idx="3">
                  <c:v>1</c:v>
                </c:pt>
                <c:pt idx="5">
                  <c:v>1</c:v>
                </c:pt>
                <c:pt idx="9">
                  <c:v>3</c:v>
                </c:pt>
                <c:pt idx="11">
                  <c:v>5</c:v>
                </c:pt>
              </c:numCache>
            </c:numRef>
          </c:val>
          <c:extLst>
            <c:ext xmlns:c16="http://schemas.microsoft.com/office/drawing/2014/chart" uri="{C3380CC4-5D6E-409C-BE32-E72D297353CC}">
              <c16:uniqueId val="{00000006-197C-4958-B033-C9F131DE21BF}"/>
            </c:ext>
          </c:extLst>
        </c:ser>
        <c:ser>
          <c:idx val="1"/>
          <c:order val="1"/>
          <c:tx>
            <c:strRef>
              <c:f>'Programa-Resultado'!$C$3:$C$4</c:f>
              <c:strCache>
                <c:ptCount val="1"/>
                <c:pt idx="0">
                  <c:v>Medio</c:v>
                </c:pt>
              </c:strCache>
            </c:strRef>
          </c:tx>
          <c:spPr>
            <a:solidFill>
              <a:schemeClr val="accent2">
                <a:lumMod val="60000"/>
                <a:lumOff val="4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'Programa-Resultado'!$C$5:$C$16</c:f>
              <c:numCache>
                <c:formatCode>General</c:formatCode>
                <c:ptCount val="12"/>
                <c:pt idx="4">
                  <c:v>2</c:v>
                </c:pt>
                <c:pt idx="5">
                  <c:v>1</c:v>
                </c:pt>
                <c:pt idx="6">
                  <c:v>1</c:v>
                </c:pt>
                <c:pt idx="7">
                  <c:v>1</c:v>
                </c:pt>
                <c:pt idx="10">
                  <c:v>1</c:v>
                </c:pt>
                <c:pt idx="11">
                  <c:v>2</c:v>
                </c:pt>
              </c:numCache>
            </c:numRef>
          </c:val>
          <c:extLst>
            <c:ext xmlns:c16="http://schemas.microsoft.com/office/drawing/2014/chart" uri="{C3380CC4-5D6E-409C-BE32-E72D297353CC}">
              <c16:uniqueId val="{00000007-197C-4958-B033-C9F131DE21BF}"/>
            </c:ext>
          </c:extLst>
        </c:ser>
        <c:ser>
          <c:idx val="2"/>
          <c:order val="2"/>
          <c:tx>
            <c:strRef>
              <c:f>'Programa-Resultado'!$D$3:$D$4</c:f>
              <c:strCache>
                <c:ptCount val="1"/>
                <c:pt idx="0">
                  <c:v>Sin Información</c:v>
                </c:pt>
              </c:strCache>
            </c:strRef>
          </c:tx>
          <c:spPr>
            <a:solidFill>
              <a:schemeClr val="accent3">
                <a:alpha val="7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'Programa-Resultado'!$D$5:$D$16</c:f>
              <c:numCache>
                <c:formatCode>General</c:formatCode>
                <c:ptCount val="12"/>
                <c:pt idx="6">
                  <c:v>1</c:v>
                </c:pt>
                <c:pt idx="8">
                  <c:v>1</c:v>
                </c:pt>
              </c:numCache>
            </c:numRef>
          </c:val>
          <c:extLst>
            <c:ext xmlns:c16="http://schemas.microsoft.com/office/drawing/2014/chart" uri="{C3380CC4-5D6E-409C-BE32-E72D297353CC}">
              <c16:uniqueId val="{00000008-197C-4958-B033-C9F131DE21BF}"/>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'Programa-PPTO-Resultado'!$B$4:$B$5</c:f>
              <c:strCache>
                <c:ptCount val="1"/>
                <c:pt idx="0">
                  <c:v>Bueno</c:v>
                </c:pt>
              </c:strCache>
            </c:strRef>
          </c:tx>
          <c:spPr>
            <a:solidFill>
              <a:srgbClr val="00B05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'Programa-PPTO-Resultado'!$B$6:$B$60</c:f>
              <c:numCache>
                <c:formatCode>_ * #,##0_ ;_ * \-#,##0_ ;_ * "-"_ ;_ @_ </c:formatCode>
                <c:ptCount val="55"/>
                <c:pt idx="22">
                  <c:v>1651222</c:v>
                </c:pt>
                <c:pt idx="43">
                  <c:v>7362181</c:v>
                </c:pt>
                <c:pt idx="47">
                  <c:v>7653522</c:v>
                </c:pt>
              </c:numCache>
            </c:numRef>
          </c:val>
          <c:extLst>
            <c:ext xmlns:c16="http://schemas.microsoft.com/office/drawing/2014/chart" uri="{C3380CC4-5D6E-409C-BE32-E72D297353CC}">
              <c16:uniqueId val="{00000000-A3DC-408B-A23E-5CA71DE41A3E}"/>
            </c:ext>
          </c:extLst>
        </c:ser>
        <c:ser>
          <c:idx val="1"/>
          <c:order val="1"/>
          <c:tx>
            <c:strRef>
              <c:f>'Programa-PPTO-Resultado'!$C$4:$C$5</c:f>
              <c:strCache>
                <c:ptCount val="1"/>
                <c:pt idx="0">
                  <c:v>Malo</c:v>
                </c:pt>
              </c:strCache>
            </c:strRef>
          </c:tx>
          <c:spPr>
            <a:solidFill>
              <a:srgbClr val="FF000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'Programa-PPTO-Resultado'!$C$6:$C$60</c:f>
              <c:numCache>
                <c:formatCode>_ * #,##0_ ;_ * \-#,##0_ ;_ * "-"_ ;_ @_ </c:formatCode>
                <c:ptCount val="55"/>
                <c:pt idx="3">
                  <c:v>16822412</c:v>
                </c:pt>
                <c:pt idx="10">
                  <c:v>2632701</c:v>
                </c:pt>
                <c:pt idx="11">
                  <c:v>52741757</c:v>
                </c:pt>
                <c:pt idx="13">
                  <c:v>7239412</c:v>
                </c:pt>
                <c:pt idx="14">
                  <c:v>4581843</c:v>
                </c:pt>
                <c:pt idx="15">
                  <c:v>2804072</c:v>
                </c:pt>
                <c:pt idx="18">
                  <c:v>57469831</c:v>
                </c:pt>
                <c:pt idx="19">
                  <c:v>20742216</c:v>
                </c:pt>
                <c:pt idx="21">
                  <c:v>84366777</c:v>
                </c:pt>
                <c:pt idx="23">
                  <c:v>4387753</c:v>
                </c:pt>
                <c:pt idx="34">
                  <c:v>4334967</c:v>
                </c:pt>
                <c:pt idx="35">
                  <c:v>13742222</c:v>
                </c:pt>
                <c:pt idx="36">
                  <c:v>898589</c:v>
                </c:pt>
                <c:pt idx="37">
                  <c:v>1754975</c:v>
                </c:pt>
                <c:pt idx="38">
                  <c:v>220915</c:v>
                </c:pt>
                <c:pt idx="40">
                  <c:v>9912218</c:v>
                </c:pt>
                <c:pt idx="42">
                  <c:v>29301935</c:v>
                </c:pt>
                <c:pt idx="49">
                  <c:v>64804226</c:v>
                </c:pt>
                <c:pt idx="50">
                  <c:v>74795519</c:v>
                </c:pt>
              </c:numCache>
            </c:numRef>
          </c:val>
          <c:extLst>
            <c:ext xmlns:c16="http://schemas.microsoft.com/office/drawing/2014/chart" uri="{C3380CC4-5D6E-409C-BE32-E72D297353CC}">
              <c16:uniqueId val="{0000000B-A3DC-408B-A23E-5CA71DE41A3E}"/>
            </c:ext>
          </c:extLst>
        </c:ser>
        <c:ser>
          <c:idx val="2"/>
          <c:order val="2"/>
          <c:tx>
            <c:strRef>
              <c:f>'Programa-PPTO-Resultado'!$D$4:$D$5</c:f>
              <c:strCache>
                <c:ptCount val="1"/>
                <c:pt idx="0">
                  <c:v>Medio</c:v>
                </c:pt>
              </c:strCache>
            </c:strRef>
          </c:tx>
          <c:spPr>
            <a:solidFill>
              <a:schemeClr val="accent2"/>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'Programa-PPTO-Resultado'!$D$6:$D$60</c:f>
              <c:numCache>
                <c:formatCode>_ * #,##0_ ;_ * \-#,##0_ ;_ * "-"_ ;_ @_ </c:formatCode>
                <c:ptCount val="55"/>
                <c:pt idx="0">
                  <c:v>4686021</c:v>
                </c:pt>
                <c:pt idx="2">
                  <c:v>8959499</c:v>
                </c:pt>
                <c:pt idx="20">
                  <c:v>10286220</c:v>
                </c:pt>
                <c:pt idx="24">
                  <c:v>1282491</c:v>
                </c:pt>
                <c:pt idx="31">
                  <c:v>23540514</c:v>
                </c:pt>
                <c:pt idx="33">
                  <c:v>13504065</c:v>
                </c:pt>
                <c:pt idx="48">
                  <c:v>27287736</c:v>
                </c:pt>
                <c:pt idx="51">
                  <c:v>37093340</c:v>
                </c:pt>
              </c:numCache>
            </c:numRef>
          </c:val>
          <c:extLst>
            <c:ext xmlns:c16="http://schemas.microsoft.com/office/drawing/2014/chart" uri="{C3380CC4-5D6E-409C-BE32-E72D297353CC}">
              <c16:uniqueId val="{0000000C-A3DC-408B-A23E-5CA71DE41A3E}"/>
            </c:ext>
          </c:extLst>
        </c:ser>
        <c:ser>
          <c:idx val="3"/>
          <c:order val="3"/>
          <c:tx>
            <c:strRef>
              <c:f>'Programa-PPTO-Resultado'!$E$4:$E$5</c:f>
              <c:strCache>
                <c:ptCount val="1"/>
                <c:pt idx="0">
                  <c:v>Sin Información</c:v>
                </c:pt>
              </c:strCache>
            </c:strRef>
          </c:tx>
          <c:spPr>
            <a:solidFill>
              <a:schemeClr val="accent4">
                <a:alpha val="70000"/>
              </a:schemeClr>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'Programa-PPTO-Resultado'!$E$6:$E$60</c:f>
              <c:numCache>
                <c:formatCode>_ * #,##0_ ;_ * \-#,##0_ ;_ * "-"_ ;_ @_ </c:formatCode>
                <c:ptCount val="55"/>
              </c:numCache>
            </c:numRef>
          </c:val>
          <c:extLst>
            <c:ext xmlns:c16="http://schemas.microsoft.com/office/drawing/2014/chart" uri="{C3380CC4-5D6E-409C-BE32-E72D297353CC}">
              <c16:uniqueId val="{0000000D-A3DC-408B-A23E-5CA71DE41A3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 Global!TablaDinámica1</c:name>
    <c:fmtId val="7"/>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'Línea-PPTO-Resultado Global'!$B$4:$B$5</c:f>
              <c:strCache>
                <c:ptCount val="1"/>
                <c:pt idx="0">
                  <c:v>Bueno</c:v>
                </c:pt>
              </c:strCache>
            </c:strRef>
          </c:tx>
          <c:spPr>
            <a:solidFill>
              <a:srgbClr val="00B05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Global'!$B$6:$B$10</c:f>
              <c:numCache>
                <c:formatCode>_ * #,##0_ ;_ * \-#,##0_ ;_ * "-"_ ;_ @_ </c:formatCode>
                <c:ptCount val="5"/>
                <c:pt idx="0">
                  <c:v>130105343</c:v>
                </c:pt>
                <c:pt idx="2">
                  <c:v>51380024</c:v>
                </c:pt>
                <c:pt idx="4">
                  <c:v>28463338</c:v>
                </c:pt>
              </c:numCache>
            </c:numRef>
          </c:val>
          <c:extLst>
            <c:ext xmlns:c16="http://schemas.microsoft.com/office/drawing/2014/chart" uri="{C3380CC4-5D6E-409C-BE32-E72D297353CC}">
              <c16:uniqueId val="{00000000-8F93-415C-9764-F99845D9A5D0}"/>
            </c:ext>
          </c:extLst>
        </c:ser>
        <c:ser>
          <c:idx val="1"/>
          <c:order val="1"/>
          <c:tx>
            <c:strRef>
              <c:f>'Línea-PPTO-Resultado Global'!$C$4:$C$5</c:f>
              <c:strCache>
                <c:ptCount val="1"/>
                <c:pt idx="0">
                  <c:v>Malo</c:v>
                </c:pt>
              </c:strCache>
            </c:strRef>
          </c:tx>
          <c:spPr>
            <a:solidFill>
              <a:srgbClr val="FF000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Global'!$C$6:$C$10</c:f>
              <c:numCache>
                <c:formatCode>_ * #,##0_ ;_ * \-#,##0_ ;_ * "-"_ ;_ @_ </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8F93-415C-9764-F99845D9A5D0}"/>
            </c:ext>
          </c:extLst>
        </c:ser>
        <c:ser>
          <c:idx val="2"/>
          <c:order val="2"/>
          <c:tx>
            <c:strRef>
              <c:f>'Línea-PPTO-Resultado Global'!$D$4:$D$5</c:f>
              <c:strCache>
                <c:ptCount val="1"/>
                <c:pt idx="0">
                  <c:v>Medio</c:v>
                </c:pt>
              </c:strCache>
            </c:strRef>
          </c:tx>
          <c:spPr>
            <a:solidFill>
              <a:schemeClr val="accent2"/>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Global'!$D$6:$D$10</c:f>
              <c:numCache>
                <c:formatCode>_ * #,##0_ ;_ * \-#,##0_ ;_ * "-"_ ;_ @_ </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8F93-415C-9764-F99845D9A5D0}"/>
            </c:ext>
          </c:extLst>
        </c:ser>
        <c:ser>
          <c:idx val="3"/>
          <c:order val="3"/>
          <c:tx>
            <c:strRef>
              <c:f>'Línea-PPTO-Resultado Global'!$E$4:$E$5</c:f>
              <c:strCache>
                <c:ptCount val="1"/>
                <c:pt idx="0">
                  <c:v>No Aplica</c:v>
                </c:pt>
              </c:strCache>
            </c:strRef>
          </c:tx>
          <c:spPr>
            <a:solidFill>
              <a:schemeClr val="accent4">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Global'!$E$6:$E$10</c:f>
              <c:numCache>
                <c:formatCode>_ * #,##0_ ;_ * \-#,##0_ ;_ * "-"_ ;_ @_ </c:formatCode>
                <c:ptCount val="5"/>
                <c:pt idx="2">
                  <c:v>283706932</c:v>
                </c:pt>
                <c:pt idx="3">
                  <c:v>4568221172</c:v>
                </c:pt>
                <c:pt idx="4">
                  <c:v>49221322</c:v>
                </c:pt>
              </c:numCache>
            </c:numRef>
          </c:val>
          <c:extLst>
            <c:ext xmlns:c16="http://schemas.microsoft.com/office/drawing/2014/chart" uri="{C3380CC4-5D6E-409C-BE32-E72D297353CC}">
              <c16:uniqueId val="{00000003-8F93-415C-9764-F99845D9A5D0}"/>
            </c:ext>
          </c:extLst>
        </c:ser>
        <c:ser>
          <c:idx val="4"/>
          <c:order val="4"/>
          <c:tx>
            <c:strRef>
              <c:f>'Línea-PPTO-Resultado Global'!$F$4:$F$5</c:f>
              <c:strCache>
                <c:ptCount val="1"/>
                <c:pt idx="0">
                  <c:v>Sin Información</c:v>
                </c:pt>
              </c:strCache>
            </c:strRef>
          </c:tx>
          <c:spPr>
            <a:solidFill>
              <a:schemeClr val="accent5">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Global'!$F$6:$F$10</c:f>
              <c:numCache>
                <c:formatCode>_ * #,##0_ ;_ * \-#,##0_ ;_ * "-"_ ;_ @_ </c:formatCode>
                <c:ptCount val="5"/>
              </c:numCache>
            </c:numRef>
          </c:val>
          <c:extLst>
            <c:ext xmlns:c16="http://schemas.microsoft.com/office/drawing/2014/chart" uri="{C3380CC4-5D6E-409C-BE32-E72D297353CC}">
              <c16:uniqueId val="{00000005-8F93-415C-9764-F99845D9A5D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'Línea-Resultado'!$B$4:$B$5</c:f>
              <c:strCache>
                <c:ptCount val="1"/>
                <c:pt idx="0">
                  <c:v>Bueno</c:v>
                </c:pt>
              </c:strCache>
            </c:strRef>
          </c:tx>
          <c:spPr>
            <a:solidFill>
              <a:schemeClr val="accent1">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'Línea-Resultado'!$B$6:$B$10</c:f>
              <c:numCache>
                <c:formatCode>_ * #,##0_ ;_ * \-#,##0_ ;_ * "-"_ ;_ @_ </c:formatCode>
                <c:ptCount val="5"/>
                <c:pt idx="0">
                  <c:v>47</c:v>
                </c:pt>
                <c:pt idx="2">
                  <c:v>12</c:v>
                </c:pt>
                <c:pt idx="4">
                  <c:v>1</c:v>
                </c:pt>
              </c:numCache>
            </c:numRef>
          </c:val>
          <c:extLst>
            <c:ext xmlns:c16="http://schemas.microsoft.com/office/drawing/2014/chart" uri="{C3380CC4-5D6E-409C-BE32-E72D297353CC}">
              <c16:uniqueId val="{00000000-4A79-4611-A325-3C4E64492DC5}"/>
            </c:ext>
          </c:extLst>
        </c:ser>
        <c:ser>
          <c:idx val="1"/>
          <c:order val="1"/>
          <c:tx>
            <c:strRef>
              <c:f>'Línea-Resultado'!$C$4:$C$5</c:f>
              <c:strCache>
                <c:ptCount val="1"/>
                <c:pt idx="0">
                  <c:v>Malo</c:v>
                </c:pt>
              </c:strCache>
            </c:strRef>
          </c:tx>
          <c:spPr>
            <a:solidFill>
              <a:schemeClr val="accent2">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'Línea-Resultado'!$C$6:$C$10</c:f>
              <c:numCache>
                <c:formatCode>_ * #,##0_ ;_ * \-#,##0_ ;_ * "-"_ ;_ @_ </c:formatCode>
                <c:ptCount val="5"/>
                <c:pt idx="0">
                  <c:v>180</c:v>
                </c:pt>
                <c:pt idx="1">
                  <c:v>5</c:v>
                </c:pt>
                <c:pt idx="2">
                  <c:v>66</c:v>
                </c:pt>
                <c:pt idx="4">
                  <c:v>4</c:v>
                </c:pt>
              </c:numCache>
            </c:numRef>
          </c:val>
          <c:extLst>
            <c:ext xmlns:c16="http://schemas.microsoft.com/office/drawing/2014/chart" uri="{C3380CC4-5D6E-409C-BE32-E72D297353CC}">
              <c16:uniqueId val="{00000001-4A79-4611-A325-3C4E64492DC5}"/>
            </c:ext>
          </c:extLst>
        </c:ser>
        <c:ser>
          <c:idx val="2"/>
          <c:order val="2"/>
          <c:tx>
            <c:strRef>
              <c:f>'Línea-Resultado'!$D$4:$D$5</c:f>
              <c:strCache>
                <c:ptCount val="1"/>
                <c:pt idx="0">
                  <c:v>Medio</c:v>
                </c:pt>
              </c:strCache>
            </c:strRef>
          </c:tx>
          <c:spPr>
            <a:solidFill>
              <a:schemeClr val="accent3">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'Línea-Resultado'!$D$6:$D$10</c:f>
              <c:numCache>
                <c:formatCode>_ * #,##0_ ;_ * \-#,##0_ ;_ * "-"_ ;_ @_ </c:formatCode>
                <c:ptCount val="5"/>
                <c:pt idx="0">
                  <c:v>119</c:v>
                </c:pt>
                <c:pt idx="1">
                  <c:v>6</c:v>
                </c:pt>
                <c:pt idx="2">
                  <c:v>28</c:v>
                </c:pt>
                <c:pt idx="4">
                  <c:v>3</c:v>
                </c:pt>
              </c:numCache>
            </c:numRef>
          </c:val>
          <c:extLst>
            <c:ext xmlns:c16="http://schemas.microsoft.com/office/drawing/2014/chart" uri="{C3380CC4-5D6E-409C-BE32-E72D297353CC}">
              <c16:uniqueId val="{00000002-4A79-4611-A325-3C4E64492DC5}"/>
            </c:ext>
          </c:extLst>
        </c:ser>
        <c:ser>
          <c:idx val="3"/>
          <c:order val="3"/>
          <c:tx>
            <c:strRef>
              <c:f>'Línea-Resultado'!$E$4:$E$5</c:f>
              <c:strCache>
                <c:ptCount val="1"/>
                <c:pt idx="0">
                  <c:v>No Aplica</c:v>
                </c:pt>
              </c:strCache>
            </c:strRef>
          </c:tx>
          <c:spPr>
            <a:solidFill>
              <a:schemeClr val="accent4">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'Línea-Resultado'!$E$6:$E$10</c:f>
              <c:numCache>
                <c:formatCode>_ * #,##0_ ;_ * \-#,##0_ ;_ * "-"_ ;_ @_ </c:formatCode>
                <c:ptCount val="5"/>
                <c:pt idx="2">
                  <c:v>11</c:v>
                </c:pt>
                <c:pt idx="3">
                  <c:v>46</c:v>
                </c:pt>
                <c:pt idx="4">
                  <c:v>5</c:v>
                </c:pt>
              </c:numCache>
            </c:numRef>
          </c:val>
          <c:extLst>
            <c:ext xmlns:c16="http://schemas.microsoft.com/office/drawing/2014/chart" uri="{C3380CC4-5D6E-409C-BE32-E72D297353CC}">
              <c16:uniqueId val="{00000003-4A79-4611-A325-3C4E64492DC5}"/>
            </c:ext>
          </c:extLst>
        </c:ser>
        <c:ser>
          <c:idx val="4"/>
          <c:order val="4"/>
          <c:tx>
            <c:strRef>
              <c:f>'Línea-Resultado'!$F$4:$F$5</c:f>
              <c:strCache>
                <c:ptCount val="1"/>
                <c:pt idx="0">
                  <c:v>Sin Información</c:v>
                </c:pt>
              </c:strCache>
            </c:strRef>
          </c:tx>
          <c:spPr>
            <a:solidFill>
              <a:schemeClr val="accent5">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'Línea-Resultado'!$F$6:$F$10</c:f>
              <c:numCache>
                <c:formatCode>_ * #,##0_ ;_ * \-#,##0_ ;_ * "-"_ ;_ @_ </c:formatCode>
                <c:ptCount val="5"/>
                <c:pt idx="0">
                  <c:v>88</c:v>
                </c:pt>
              </c:numCache>
            </c:numRef>
          </c:val>
          <c:extLst>
            <c:ext xmlns:c16="http://schemas.microsoft.com/office/drawing/2014/chart" uri="{C3380CC4-5D6E-409C-BE32-E72D297353CC}">
              <c16:uniqueId val="{00000005-4A79-4611-A325-3C4E64492DC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DATAEVAL.xlsx]Ministerio-Resultado-Rango!TablaDinámica1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'Ministerio-Resultado-Rango'!$B$3:$B$4</c:f>
              <c:strCache>
                <c:ptCount val="1"/>
                <c:pt idx="0">
                  <c:v>Bueno</c:v>
                </c:pt>
              </c:strCache>
            </c:strRef>
          </c:tx>
          <c:spPr>
            <a:solidFill>
              <a:srgbClr val="00B05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'Ministerio-Resultado-Rango'!$B$5:$B$25</c:f>
              <c:numCache>
                <c:formatCode>General</c:formatCode>
                <c:ptCount val="21"/>
                <c:pt idx="0">
                  <c:v>2</c:v>
                </c:pt>
                <c:pt idx="2">
                  <c:v>3</c:v>
                </c:pt>
                <c:pt idx="3">
                  <c:v>4</c:v>
                </c:pt>
                <c:pt idx="5">
                  <c:v>1</c:v>
                </c:pt>
                <c:pt idx="7">
                  <c:v>1</c:v>
                </c:pt>
                <c:pt idx="13">
                  <c:v>1</c:v>
                </c:pt>
                <c:pt idx="15">
                  <c:v>2</c:v>
                </c:pt>
                <c:pt idx="17">
                  <c:v>3</c:v>
                </c:pt>
                <c:pt idx="19">
                  <c:v>1</c:v>
                </c:pt>
              </c:numCache>
            </c:numRef>
          </c:val>
          <c:extLst>
            <c:ext xmlns:c16="http://schemas.microsoft.com/office/drawing/2014/chart" uri="{C3380CC4-5D6E-409C-BE32-E72D297353CC}">
              <c16:uniqueId val="{00000000-FDFC-480F-A590-2662CF0275FD}"/>
            </c:ext>
          </c:extLst>
        </c:ser>
        <c:ser>
          <c:idx val="1"/>
          <c:order val="1"/>
          <c:tx>
            <c:strRef>
              <c:f>'Ministerio-Resultado-Rango'!$C$3:$C$4</c:f>
              <c:strCache>
                <c:ptCount val="1"/>
                <c:pt idx="0">
                  <c:v>Malo</c:v>
                </c:pt>
              </c:strCache>
            </c:strRef>
          </c:tx>
          <c:spPr>
            <a:solidFill>
              <a:srgbClr val="FF000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'Ministerio-Resultado-Rango'!$C$5:$C$25</c:f>
              <c:numCache>
                <c:formatCode>General</c:formatCode>
                <c:ptCount val="21"/>
                <c:pt idx="0">
                  <c:v>3</c:v>
                </c:pt>
                <c:pt idx="2">
                  <c:v>19</c:v>
                </c:pt>
                <c:pt idx="3">
                  <c:v>16</c:v>
                </c:pt>
                <c:pt idx="4">
                  <c:v>53</c:v>
                </c:pt>
                <c:pt idx="5">
                  <c:v>1</c:v>
                </c:pt>
                <c:pt idx="7">
                  <c:v>16</c:v>
                </c:pt>
                <c:pt idx="8">
                  <c:v>1</c:v>
                </c:pt>
                <c:pt idx="10">
                  <c:v>1</c:v>
                </c:pt>
                <c:pt idx="11">
                  <c:v>1</c:v>
                </c:pt>
                <c:pt idx="12">
                  <c:v>1</c:v>
                </c:pt>
                <c:pt idx="13">
                  <c:v>8</c:v>
                </c:pt>
                <c:pt idx="14">
                  <c:v>3</c:v>
                </c:pt>
                <c:pt idx="15">
                  <c:v>11</c:v>
                </c:pt>
                <c:pt idx="16">
                  <c:v>5</c:v>
                </c:pt>
                <c:pt idx="17">
                  <c:v>19</c:v>
                </c:pt>
                <c:pt idx="18">
                  <c:v>1</c:v>
                </c:pt>
                <c:pt idx="19">
                  <c:v>5</c:v>
                </c:pt>
                <c:pt idx="20">
                  <c:v>3</c:v>
                </c:pt>
              </c:numCache>
            </c:numRef>
          </c:val>
          <c:extLst>
            <c:ext xmlns:c16="http://schemas.microsoft.com/office/drawing/2014/chart" uri="{C3380CC4-5D6E-409C-BE32-E72D297353CC}">
              <c16:uniqueId val="{00000001-FDFC-480F-A590-2662CF0275FD}"/>
            </c:ext>
          </c:extLst>
        </c:ser>
        <c:ser>
          <c:idx val="2"/>
          <c:order val="2"/>
          <c:tx>
            <c:strRef>
              <c:f>'Ministerio-Resultado-Rango'!$D$3:$D$4</c:f>
              <c:strCache>
                <c:ptCount val="1"/>
                <c:pt idx="0">
                  <c:v>Medio</c:v>
                </c:pt>
              </c:strCache>
            </c:strRef>
          </c:tx>
          <c:spPr>
            <a:solidFill>
              <a:schemeClr val="accent2">
                <a:lumMod val="60000"/>
                <a:lumOff val="40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'Ministerio-Resultado-Rango'!$D$5:$D$25</c:f>
              <c:numCache>
                <c:formatCode>General</c:formatCode>
                <c:ptCount val="21"/>
                <c:pt idx="0">
                  <c:v>4</c:v>
                </c:pt>
                <c:pt idx="1">
                  <c:v>2</c:v>
                </c:pt>
                <c:pt idx="2">
                  <c:v>10</c:v>
                </c:pt>
                <c:pt idx="3">
                  <c:v>9</c:v>
                </c:pt>
                <c:pt idx="4">
                  <c:v>23</c:v>
                </c:pt>
                <c:pt idx="7">
                  <c:v>4</c:v>
                </c:pt>
                <c:pt idx="8">
                  <c:v>1</c:v>
                </c:pt>
                <c:pt idx="9">
                  <c:v>2</c:v>
                </c:pt>
                <c:pt idx="11">
                  <c:v>3</c:v>
                </c:pt>
                <c:pt idx="12">
                  <c:v>3</c:v>
                </c:pt>
                <c:pt idx="13">
                  <c:v>8</c:v>
                </c:pt>
                <c:pt idx="15">
                  <c:v>5</c:v>
                </c:pt>
                <c:pt idx="17">
                  <c:v>8</c:v>
                </c:pt>
                <c:pt idx="19">
                  <c:v>3</c:v>
                </c:pt>
                <c:pt idx="20">
                  <c:v>2</c:v>
                </c:pt>
              </c:numCache>
            </c:numRef>
          </c:val>
          <c:extLst>
            <c:ext xmlns:c16="http://schemas.microsoft.com/office/drawing/2014/chart" uri="{C3380CC4-5D6E-409C-BE32-E72D297353CC}">
              <c16:uniqueId val="{00000002-FDFC-480F-A590-2662CF0275FD}"/>
            </c:ext>
          </c:extLst>
        </c:ser>
        <c:ser>
          <c:idx val="3"/>
          <c:order val="3"/>
          <c:tx>
            <c:strRef>
              <c:f>'Ministerio-Resultado-Rango'!$E$3:$E$4</c:f>
              <c:strCache>
                <c:ptCount val="1"/>
                <c:pt idx="0">
                  <c:v>No Aplica</c:v>
                </c:pt>
              </c:strCache>
            </c:strRef>
          </c:tx>
          <c:spPr>
            <a:solidFill>
              <a:schemeClr val="bg1">
                <a:lumMod val="95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'Ministerio-Resultado-Rango'!$E$5:$E$25</c:f>
              <c:numCache>
                <c:formatCode>General</c:formatCode>
                <c:ptCount val="21"/>
                <c:pt idx="0">
                  <c:v>13</c:v>
                </c:pt>
                <c:pt idx="1">
                  <c:v>1</c:v>
                </c:pt>
                <c:pt idx="3">
                  <c:v>1</c:v>
                </c:pt>
                <c:pt idx="4">
                  <c:v>1</c:v>
                </c:pt>
                <c:pt idx="6">
                  <c:v>2</c:v>
                </c:pt>
                <c:pt idx="7">
                  <c:v>3</c:v>
                </c:pt>
                <c:pt idx="10">
                  <c:v>3</c:v>
                </c:pt>
                <c:pt idx="13">
                  <c:v>9</c:v>
                </c:pt>
                <c:pt idx="19">
                  <c:v>3</c:v>
                </c:pt>
              </c:numCache>
            </c:numRef>
          </c:val>
          <c:extLst>
            <c:ext xmlns:c16="http://schemas.microsoft.com/office/drawing/2014/chart" uri="{C3380CC4-5D6E-409C-BE32-E72D297353CC}">
              <c16:uniqueId val="{00000003-FDFC-480F-A590-2662CF0275F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DATAEVAL.xlsx]Servicio-Resultado-Rango!TablaDinámica1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'Servicio-Resultado-Rango'!$B$4:$B$5</c:f>
              <c:strCache>
                <c:ptCount val="1"/>
                <c:pt idx="0">
                  <c:v>Bueno</c:v>
                </c:pt>
              </c:strCache>
            </c:strRef>
          </c:tx>
          <c:spPr>
            <a:solidFill>
              <a:srgbClr val="00B05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'Servicio-Resultado-Rango'!$B$6:$B$69</c:f>
              <c:numCache>
                <c:formatCode>General</c:formatCode>
                <c:ptCount val="64"/>
                <c:pt idx="5">
                  <c:v>2</c:v>
                </c:pt>
                <c:pt idx="8">
                  <c:v>1</c:v>
                </c:pt>
                <c:pt idx="10">
                  <c:v>1</c:v>
                </c:pt>
                <c:pt idx="29">
                  <c:v>1</c:v>
                </c:pt>
                <c:pt idx="32">
                  <c:v>1</c:v>
                </c:pt>
                <c:pt idx="33">
                  <c:v>1</c:v>
                </c:pt>
                <c:pt idx="41">
                  <c:v>2</c:v>
                </c:pt>
                <c:pt idx="42">
                  <c:v>1</c:v>
                </c:pt>
                <c:pt idx="50">
                  <c:v>1</c:v>
                </c:pt>
                <c:pt idx="52">
                  <c:v>3</c:v>
                </c:pt>
                <c:pt idx="55">
                  <c:v>1</c:v>
                </c:pt>
                <c:pt idx="59">
                  <c:v>2</c:v>
                </c:pt>
                <c:pt idx="60">
                  <c:v>1</c:v>
                </c:pt>
              </c:numCache>
            </c:numRef>
          </c:val>
          <c:extLst>
            <c:ext xmlns:c16="http://schemas.microsoft.com/office/drawing/2014/chart" uri="{C3380CC4-5D6E-409C-BE32-E72D297353CC}">
              <c16:uniqueId val="{00000000-D215-4D33-A929-7E7F5B6AB361}"/>
            </c:ext>
          </c:extLst>
        </c:ser>
        <c:ser>
          <c:idx val="1"/>
          <c:order val="1"/>
          <c:tx>
            <c:strRef>
              <c:f>'Servicio-Resultado-Rango'!$C$4:$C$5</c:f>
              <c:strCache>
                <c:ptCount val="1"/>
                <c:pt idx="0">
                  <c:v>Malo</c:v>
                </c:pt>
              </c:strCache>
            </c:strRef>
          </c:tx>
          <c:spPr>
            <a:solidFill>
              <a:srgbClr val="FF000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'Servicio-Resultado-Rango'!$C$6:$C$69</c:f>
              <c:numCache>
                <c:formatCode>General</c:formatCode>
                <c:ptCount val="64"/>
                <c:pt idx="3">
                  <c:v>1</c:v>
                </c:pt>
                <c:pt idx="6">
                  <c:v>1</c:v>
                </c:pt>
                <c:pt idx="7">
                  <c:v>1</c:v>
                </c:pt>
                <c:pt idx="8">
                  <c:v>7</c:v>
                </c:pt>
                <c:pt idx="9">
                  <c:v>6</c:v>
                </c:pt>
                <c:pt idx="14">
                  <c:v>1</c:v>
                </c:pt>
                <c:pt idx="15">
                  <c:v>1</c:v>
                </c:pt>
                <c:pt idx="17">
                  <c:v>1</c:v>
                </c:pt>
                <c:pt idx="19">
                  <c:v>3</c:v>
                </c:pt>
                <c:pt idx="21">
                  <c:v>7</c:v>
                </c:pt>
                <c:pt idx="22">
                  <c:v>1</c:v>
                </c:pt>
                <c:pt idx="23">
                  <c:v>2</c:v>
                </c:pt>
                <c:pt idx="25">
                  <c:v>7</c:v>
                </c:pt>
                <c:pt idx="26">
                  <c:v>17</c:v>
                </c:pt>
                <c:pt idx="27">
                  <c:v>2</c:v>
                </c:pt>
                <c:pt idx="28">
                  <c:v>1</c:v>
                </c:pt>
                <c:pt idx="29">
                  <c:v>2</c:v>
                </c:pt>
                <c:pt idx="30">
                  <c:v>2</c:v>
                </c:pt>
                <c:pt idx="32">
                  <c:v>6</c:v>
                </c:pt>
                <c:pt idx="33">
                  <c:v>3</c:v>
                </c:pt>
                <c:pt idx="35">
                  <c:v>1</c:v>
                </c:pt>
                <c:pt idx="36">
                  <c:v>1</c:v>
                </c:pt>
                <c:pt idx="37">
                  <c:v>8</c:v>
                </c:pt>
                <c:pt idx="39">
                  <c:v>3</c:v>
                </c:pt>
                <c:pt idx="40">
                  <c:v>2</c:v>
                </c:pt>
                <c:pt idx="42">
                  <c:v>1</c:v>
                </c:pt>
                <c:pt idx="45">
                  <c:v>6</c:v>
                </c:pt>
                <c:pt idx="47">
                  <c:v>30</c:v>
                </c:pt>
                <c:pt idx="49">
                  <c:v>1</c:v>
                </c:pt>
                <c:pt idx="50">
                  <c:v>1</c:v>
                </c:pt>
                <c:pt idx="52">
                  <c:v>1</c:v>
                </c:pt>
                <c:pt idx="53">
                  <c:v>4</c:v>
                </c:pt>
                <c:pt idx="54">
                  <c:v>1</c:v>
                </c:pt>
                <c:pt idx="55">
                  <c:v>5</c:v>
                </c:pt>
                <c:pt idx="56">
                  <c:v>3</c:v>
                </c:pt>
                <c:pt idx="57">
                  <c:v>6</c:v>
                </c:pt>
                <c:pt idx="58">
                  <c:v>1</c:v>
                </c:pt>
                <c:pt idx="59">
                  <c:v>11</c:v>
                </c:pt>
                <c:pt idx="60">
                  <c:v>7</c:v>
                </c:pt>
                <c:pt idx="61">
                  <c:v>1</c:v>
                </c:pt>
                <c:pt idx="62">
                  <c:v>1</c:v>
                </c:pt>
              </c:numCache>
            </c:numRef>
          </c:val>
          <c:extLst>
            <c:ext xmlns:c16="http://schemas.microsoft.com/office/drawing/2014/chart" uri="{C3380CC4-5D6E-409C-BE32-E72D297353CC}">
              <c16:uniqueId val="{00000008-D215-4D33-A929-7E7F5B6AB361}"/>
            </c:ext>
          </c:extLst>
        </c:ser>
        <c:ser>
          <c:idx val="2"/>
          <c:order val="2"/>
          <c:tx>
            <c:strRef>
              <c:f>'Servicio-Resultado-Rango'!$D$4:$D$5</c:f>
              <c:strCache>
                <c:ptCount val="1"/>
                <c:pt idx="0">
                  <c:v>Medio</c:v>
                </c:pt>
              </c:strCache>
            </c:strRef>
          </c:tx>
          <c:spPr>
            <a:solidFill>
              <a:schemeClr val="accent2">
                <a:lumMod val="60000"/>
                <a:lumOff val="40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'Servicio-Resultado-Rango'!$D$6:$D$69</c:f>
              <c:numCache>
                <c:formatCode>General</c:formatCode>
                <c:ptCount val="64"/>
                <c:pt idx="0">
                  <c:v>1</c:v>
                </c:pt>
                <c:pt idx="3">
                  <c:v>7</c:v>
                </c:pt>
                <c:pt idx="4">
                  <c:v>3</c:v>
                </c:pt>
                <c:pt idx="6">
                  <c:v>2</c:v>
                </c:pt>
                <c:pt idx="7">
                  <c:v>1</c:v>
                </c:pt>
                <c:pt idx="8">
                  <c:v>5</c:v>
                </c:pt>
                <c:pt idx="10">
                  <c:v>1</c:v>
                </c:pt>
                <c:pt idx="11">
                  <c:v>1</c:v>
                </c:pt>
                <c:pt idx="12">
                  <c:v>1</c:v>
                </c:pt>
                <c:pt idx="16">
                  <c:v>3</c:v>
                </c:pt>
                <c:pt idx="17">
                  <c:v>2</c:v>
                </c:pt>
                <c:pt idx="19">
                  <c:v>2</c:v>
                </c:pt>
                <c:pt idx="20">
                  <c:v>2</c:v>
                </c:pt>
                <c:pt idx="21">
                  <c:v>1</c:v>
                </c:pt>
                <c:pt idx="25">
                  <c:v>1</c:v>
                </c:pt>
                <c:pt idx="26">
                  <c:v>8</c:v>
                </c:pt>
                <c:pt idx="27">
                  <c:v>1</c:v>
                </c:pt>
                <c:pt idx="29">
                  <c:v>1</c:v>
                </c:pt>
                <c:pt idx="32">
                  <c:v>1</c:v>
                </c:pt>
                <c:pt idx="33">
                  <c:v>2</c:v>
                </c:pt>
                <c:pt idx="35">
                  <c:v>1</c:v>
                </c:pt>
                <c:pt idx="36">
                  <c:v>1</c:v>
                </c:pt>
                <c:pt idx="38">
                  <c:v>1</c:v>
                </c:pt>
                <c:pt idx="41">
                  <c:v>3</c:v>
                </c:pt>
                <c:pt idx="43">
                  <c:v>2</c:v>
                </c:pt>
                <c:pt idx="44">
                  <c:v>1</c:v>
                </c:pt>
                <c:pt idx="45">
                  <c:v>3</c:v>
                </c:pt>
                <c:pt idx="46">
                  <c:v>2</c:v>
                </c:pt>
                <c:pt idx="47">
                  <c:v>3</c:v>
                </c:pt>
                <c:pt idx="48">
                  <c:v>1</c:v>
                </c:pt>
                <c:pt idx="51">
                  <c:v>2</c:v>
                </c:pt>
                <c:pt idx="52">
                  <c:v>4</c:v>
                </c:pt>
                <c:pt idx="53">
                  <c:v>2</c:v>
                </c:pt>
                <c:pt idx="55">
                  <c:v>4</c:v>
                </c:pt>
                <c:pt idx="56">
                  <c:v>2</c:v>
                </c:pt>
                <c:pt idx="57">
                  <c:v>3</c:v>
                </c:pt>
                <c:pt idx="59">
                  <c:v>5</c:v>
                </c:pt>
                <c:pt idx="63">
                  <c:v>1</c:v>
                </c:pt>
              </c:numCache>
            </c:numRef>
          </c:val>
          <c:extLst>
            <c:ext xmlns:c16="http://schemas.microsoft.com/office/drawing/2014/chart" uri="{C3380CC4-5D6E-409C-BE32-E72D297353CC}">
              <c16:uniqueId val="{0000000C-D215-4D33-A929-7E7F5B6AB361}"/>
            </c:ext>
          </c:extLst>
        </c:ser>
        <c:ser>
          <c:idx val="3"/>
          <c:order val="3"/>
          <c:tx>
            <c:strRef>
              <c:f>'Servicio-Resultado-Rango'!$E$4:$E$5</c:f>
              <c:strCache>
                <c:ptCount val="1"/>
                <c:pt idx="0">
                  <c:v>No Aplica</c:v>
                </c:pt>
              </c:strCache>
            </c:strRef>
          </c:tx>
          <c:spPr>
            <a:solidFill>
              <a:schemeClr val="bg1">
                <a:lumMod val="95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'Servicio-Resultado-Rango'!$E$6:$E$69</c:f>
              <c:numCache>
                <c:formatCode>General</c:formatCode>
                <c:ptCount val="64"/>
                <c:pt idx="1">
                  <c:v>1</c:v>
                </c:pt>
                <c:pt idx="2">
                  <c:v>1</c:v>
                </c:pt>
                <c:pt idx="8">
                  <c:v>1</c:v>
                </c:pt>
                <c:pt idx="13">
                  <c:v>1</c:v>
                </c:pt>
                <c:pt idx="18">
                  <c:v>1</c:v>
                </c:pt>
                <c:pt idx="20">
                  <c:v>1</c:v>
                </c:pt>
                <c:pt idx="21">
                  <c:v>1</c:v>
                </c:pt>
                <c:pt idx="23">
                  <c:v>12</c:v>
                </c:pt>
                <c:pt idx="24">
                  <c:v>1</c:v>
                </c:pt>
                <c:pt idx="29">
                  <c:v>1</c:v>
                </c:pt>
                <c:pt idx="31">
                  <c:v>1</c:v>
                </c:pt>
                <c:pt idx="34">
                  <c:v>1</c:v>
                </c:pt>
                <c:pt idx="37">
                  <c:v>2</c:v>
                </c:pt>
                <c:pt idx="43">
                  <c:v>1</c:v>
                </c:pt>
                <c:pt idx="47">
                  <c:v>1</c:v>
                </c:pt>
                <c:pt idx="54">
                  <c:v>2</c:v>
                </c:pt>
                <c:pt idx="55">
                  <c:v>7</c:v>
                </c:pt>
              </c:numCache>
            </c:numRef>
          </c:val>
          <c:extLst>
            <c:ext xmlns:c16="http://schemas.microsoft.com/office/drawing/2014/chart" uri="{C3380CC4-5D6E-409C-BE32-E72D297353CC}">
              <c16:uniqueId val="{0000000D-D215-4D33-A929-7E7F5B6AB36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DATAEVAL.xlsx]Programa-Resultado-Rango!TablaDinámica1</c:name>
    <c:fmtId val="19"/>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'Programa-Resultado-Rango'!$B$4:$B$5</c:f>
              <c:strCache>
                <c:ptCount val="1"/>
                <c:pt idx="0">
                  <c:v>Bueno</c:v>
                </c:pt>
              </c:strCache>
            </c:strRef>
          </c:tx>
          <c:spPr>
            <a:solidFill>
              <a:srgbClr val="00B05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'Programa-Resultado-Rango'!$B$6:$B$311</c:f>
              <c:numCache>
                <c:formatCode>General</c:formatCode>
                <c:ptCount val="306"/>
                <c:pt idx="2">
                  <c:v>1</c:v>
                </c:pt>
                <c:pt idx="55">
                  <c:v>1</c:v>
                </c:pt>
                <c:pt idx="61">
                  <c:v>1</c:v>
                </c:pt>
                <c:pt idx="90">
                  <c:v>1</c:v>
                </c:pt>
                <c:pt idx="92">
                  <c:v>1</c:v>
                </c:pt>
                <c:pt idx="93">
                  <c:v>1</c:v>
                </c:pt>
                <c:pt idx="130">
                  <c:v>1</c:v>
                </c:pt>
                <c:pt idx="162">
                  <c:v>1</c:v>
                </c:pt>
                <c:pt idx="174">
                  <c:v>1</c:v>
                </c:pt>
                <c:pt idx="199">
                  <c:v>1</c:v>
                </c:pt>
                <c:pt idx="208">
                  <c:v>1</c:v>
                </c:pt>
                <c:pt idx="227">
                  <c:v>1</c:v>
                </c:pt>
                <c:pt idx="242">
                  <c:v>1</c:v>
                </c:pt>
                <c:pt idx="252">
                  <c:v>1</c:v>
                </c:pt>
                <c:pt idx="260">
                  <c:v>1</c:v>
                </c:pt>
                <c:pt idx="290">
                  <c:v>1</c:v>
                </c:pt>
                <c:pt idx="295">
                  <c:v>1</c:v>
                </c:pt>
                <c:pt idx="296">
                  <c:v>1</c:v>
                </c:pt>
              </c:numCache>
            </c:numRef>
          </c:val>
          <c:extLst>
            <c:ext xmlns:c16="http://schemas.microsoft.com/office/drawing/2014/chart" uri="{C3380CC4-5D6E-409C-BE32-E72D297353CC}">
              <c16:uniqueId val="{00000000-7EA7-48E5-B713-4A3B295B26EB}"/>
            </c:ext>
          </c:extLst>
        </c:ser>
        <c:ser>
          <c:idx val="1"/>
          <c:order val="1"/>
          <c:tx>
            <c:strRef>
              <c:f>'Programa-Resultado-Rango'!$C$4:$C$5</c:f>
              <c:strCache>
                <c:ptCount val="1"/>
                <c:pt idx="0">
                  <c:v>Malo</c:v>
                </c:pt>
              </c:strCache>
            </c:strRef>
          </c:tx>
          <c:spPr>
            <a:solidFill>
              <a:srgbClr val="FF000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'Programa-Resultado-Rango'!$C$6:$C$311</c:f>
              <c:numCache>
                <c:formatCode>General</c:formatCode>
                <c:ptCount val="306"/>
                <c:pt idx="0">
                  <c:v>1</c:v>
                </c:pt>
                <c:pt idx="3">
                  <c:v>1</c:v>
                </c:pt>
                <c:pt idx="4">
                  <c:v>1</c:v>
                </c:pt>
                <c:pt idx="6">
                  <c:v>1</c:v>
                </c:pt>
                <c:pt idx="10">
                  <c:v>1</c:v>
                </c:pt>
                <c:pt idx="12">
                  <c:v>1</c:v>
                </c:pt>
                <c:pt idx="13">
                  <c:v>1</c:v>
                </c:pt>
                <c:pt idx="14">
                  <c:v>1</c:v>
                </c:pt>
                <c:pt idx="15">
                  <c:v>1</c:v>
                </c:pt>
                <c:pt idx="16">
                  <c:v>1</c:v>
                </c:pt>
                <c:pt idx="17">
                  <c:v>1</c:v>
                </c:pt>
                <c:pt idx="18">
                  <c:v>1</c:v>
                </c:pt>
                <c:pt idx="20">
                  <c:v>1</c:v>
                </c:pt>
                <c:pt idx="21">
                  <c:v>1</c:v>
                </c:pt>
                <c:pt idx="22">
                  <c:v>1</c:v>
                </c:pt>
                <c:pt idx="23">
                  <c:v>1</c:v>
                </c:pt>
                <c:pt idx="24">
                  <c:v>1</c:v>
                </c:pt>
                <c:pt idx="25">
                  <c:v>1</c:v>
                </c:pt>
                <c:pt idx="26">
                  <c:v>1</c:v>
                </c:pt>
                <c:pt idx="28">
                  <c:v>1</c:v>
                </c:pt>
                <c:pt idx="29">
                  <c:v>1</c:v>
                </c:pt>
                <c:pt idx="30">
                  <c:v>1</c:v>
                </c:pt>
                <c:pt idx="34">
                  <c:v>1</c:v>
                </c:pt>
                <c:pt idx="35">
                  <c:v>1</c:v>
                </c:pt>
                <c:pt idx="39">
                  <c:v>1</c:v>
                </c:pt>
                <c:pt idx="40">
                  <c:v>1</c:v>
                </c:pt>
                <c:pt idx="42">
                  <c:v>1</c:v>
                </c:pt>
                <c:pt idx="43">
                  <c:v>1</c:v>
                </c:pt>
                <c:pt idx="56">
                  <c:v>1</c:v>
                </c:pt>
                <c:pt idx="57">
                  <c:v>1</c:v>
                </c:pt>
                <c:pt idx="58">
                  <c:v>1</c:v>
                </c:pt>
                <c:pt idx="59">
                  <c:v>1</c:v>
                </c:pt>
                <c:pt idx="60">
                  <c:v>1</c:v>
                </c:pt>
                <c:pt idx="62">
                  <c:v>1</c:v>
                </c:pt>
                <c:pt idx="64">
                  <c:v>1</c:v>
                </c:pt>
                <c:pt idx="65">
                  <c:v>1</c:v>
                </c:pt>
                <c:pt idx="66">
                  <c:v>1</c:v>
                </c:pt>
                <c:pt idx="67">
                  <c:v>1</c:v>
                </c:pt>
                <c:pt idx="68">
                  <c:v>1</c:v>
                </c:pt>
                <c:pt idx="69">
                  <c:v>1</c:v>
                </c:pt>
                <c:pt idx="75">
                  <c:v>1</c:v>
                </c:pt>
                <c:pt idx="76">
                  <c:v>1</c:v>
                </c:pt>
                <c:pt idx="81">
                  <c:v>1</c:v>
                </c:pt>
                <c:pt idx="82">
                  <c:v>1</c:v>
                </c:pt>
                <c:pt idx="83">
                  <c:v>1</c:v>
                </c:pt>
                <c:pt idx="84">
                  <c:v>1</c:v>
                </c:pt>
                <c:pt idx="85">
                  <c:v>1</c:v>
                </c:pt>
                <c:pt idx="86">
                  <c:v>1</c:v>
                </c:pt>
                <c:pt idx="87">
                  <c:v>1</c:v>
                </c:pt>
                <c:pt idx="88">
                  <c:v>1</c:v>
                </c:pt>
                <c:pt idx="89">
                  <c:v>1</c:v>
                </c:pt>
                <c:pt idx="95">
                  <c:v>1</c:v>
                </c:pt>
                <c:pt idx="97">
                  <c:v>1</c:v>
                </c:pt>
                <c:pt idx="99">
                  <c:v>1</c:v>
                </c:pt>
                <c:pt idx="104">
                  <c:v>1</c:v>
                </c:pt>
                <c:pt idx="105">
                  <c:v>1</c:v>
                </c:pt>
                <c:pt idx="106">
                  <c:v>1</c:v>
                </c:pt>
                <c:pt idx="112">
                  <c:v>1</c:v>
                </c:pt>
                <c:pt idx="116">
                  <c:v>1</c:v>
                </c:pt>
                <c:pt idx="118">
                  <c:v>1</c:v>
                </c:pt>
                <c:pt idx="121">
                  <c:v>1</c:v>
                </c:pt>
                <c:pt idx="123">
                  <c:v>1</c:v>
                </c:pt>
                <c:pt idx="124">
                  <c:v>1</c:v>
                </c:pt>
                <c:pt idx="125">
                  <c:v>1</c:v>
                </c:pt>
                <c:pt idx="126">
                  <c:v>1</c:v>
                </c:pt>
                <c:pt idx="128">
                  <c:v>1</c:v>
                </c:pt>
                <c:pt idx="129">
                  <c:v>1</c:v>
                </c:pt>
                <c:pt idx="131">
                  <c:v>1</c:v>
                </c:pt>
                <c:pt idx="132">
                  <c:v>1</c:v>
                </c:pt>
                <c:pt idx="136">
                  <c:v>1</c:v>
                </c:pt>
                <c:pt idx="142">
                  <c:v>1</c:v>
                </c:pt>
                <c:pt idx="144">
                  <c:v>1</c:v>
                </c:pt>
                <c:pt idx="145">
                  <c:v>1</c:v>
                </c:pt>
                <c:pt idx="146">
                  <c:v>1</c:v>
                </c:pt>
                <c:pt idx="147">
                  <c:v>1</c:v>
                </c:pt>
                <c:pt idx="148">
                  <c:v>1</c:v>
                </c:pt>
                <c:pt idx="149">
                  <c:v>1</c:v>
                </c:pt>
                <c:pt idx="150">
                  <c:v>1</c:v>
                </c:pt>
                <c:pt idx="151">
                  <c:v>1</c:v>
                </c:pt>
                <c:pt idx="152">
                  <c:v>1</c:v>
                </c:pt>
                <c:pt idx="153">
                  <c:v>1</c:v>
                </c:pt>
                <c:pt idx="154">
                  <c:v>1</c:v>
                </c:pt>
                <c:pt idx="156">
                  <c:v>1</c:v>
                </c:pt>
                <c:pt idx="158">
                  <c:v>1</c:v>
                </c:pt>
                <c:pt idx="163">
                  <c:v>1</c:v>
                </c:pt>
                <c:pt idx="164">
                  <c:v>1</c:v>
                </c:pt>
                <c:pt idx="166">
                  <c:v>1</c:v>
                </c:pt>
                <c:pt idx="167">
                  <c:v>1</c:v>
                </c:pt>
                <c:pt idx="168">
                  <c:v>1</c:v>
                </c:pt>
                <c:pt idx="169">
                  <c:v>1</c:v>
                </c:pt>
                <c:pt idx="175">
                  <c:v>1</c:v>
                </c:pt>
                <c:pt idx="176">
                  <c:v>1</c:v>
                </c:pt>
                <c:pt idx="185">
                  <c:v>1</c:v>
                </c:pt>
                <c:pt idx="186">
                  <c:v>1</c:v>
                </c:pt>
                <c:pt idx="187">
                  <c:v>1</c:v>
                </c:pt>
                <c:pt idx="188">
                  <c:v>1</c:v>
                </c:pt>
                <c:pt idx="189">
                  <c:v>1</c:v>
                </c:pt>
                <c:pt idx="190">
                  <c:v>1</c:v>
                </c:pt>
                <c:pt idx="192">
                  <c:v>1</c:v>
                </c:pt>
                <c:pt idx="193">
                  <c:v>1</c:v>
                </c:pt>
                <c:pt idx="194">
                  <c:v>1</c:v>
                </c:pt>
                <c:pt idx="195">
                  <c:v>1</c:v>
                </c:pt>
                <c:pt idx="196">
                  <c:v>1</c:v>
                </c:pt>
                <c:pt idx="200">
                  <c:v>1</c:v>
                </c:pt>
                <c:pt idx="201">
                  <c:v>1</c:v>
                </c:pt>
                <c:pt idx="203">
                  <c:v>1</c:v>
                </c:pt>
                <c:pt idx="205">
                  <c:v>1</c:v>
                </c:pt>
                <c:pt idx="206">
                  <c:v>1</c:v>
                </c:pt>
                <c:pt idx="209">
                  <c:v>1</c:v>
                </c:pt>
                <c:pt idx="210">
                  <c:v>1</c:v>
                </c:pt>
                <c:pt idx="212">
                  <c:v>1</c:v>
                </c:pt>
                <c:pt idx="213">
                  <c:v>1</c:v>
                </c:pt>
                <c:pt idx="214">
                  <c:v>1</c:v>
                </c:pt>
                <c:pt idx="215">
                  <c:v>1</c:v>
                </c:pt>
                <c:pt idx="216">
                  <c:v>1</c:v>
                </c:pt>
                <c:pt idx="217">
                  <c:v>1</c:v>
                </c:pt>
                <c:pt idx="218">
                  <c:v>1</c:v>
                </c:pt>
                <c:pt idx="219">
                  <c:v>1</c:v>
                </c:pt>
                <c:pt idx="220">
                  <c:v>1</c:v>
                </c:pt>
                <c:pt idx="221">
                  <c:v>1</c:v>
                </c:pt>
                <c:pt idx="223">
                  <c:v>1</c:v>
                </c:pt>
                <c:pt idx="224">
                  <c:v>1</c:v>
                </c:pt>
                <c:pt idx="225">
                  <c:v>1</c:v>
                </c:pt>
                <c:pt idx="226">
                  <c:v>1</c:v>
                </c:pt>
                <c:pt idx="228">
                  <c:v>1</c:v>
                </c:pt>
                <c:pt idx="229">
                  <c:v>1</c:v>
                </c:pt>
                <c:pt idx="230">
                  <c:v>1</c:v>
                </c:pt>
                <c:pt idx="232">
                  <c:v>1</c:v>
                </c:pt>
                <c:pt idx="233">
                  <c:v>1</c:v>
                </c:pt>
                <c:pt idx="235">
                  <c:v>1</c:v>
                </c:pt>
                <c:pt idx="236">
                  <c:v>1</c:v>
                </c:pt>
                <c:pt idx="237">
                  <c:v>1</c:v>
                </c:pt>
                <c:pt idx="238">
                  <c:v>1</c:v>
                </c:pt>
                <c:pt idx="239">
                  <c:v>1</c:v>
                </c:pt>
                <c:pt idx="240">
                  <c:v>1</c:v>
                </c:pt>
                <c:pt idx="241">
                  <c:v>1</c:v>
                </c:pt>
                <c:pt idx="243">
                  <c:v>1</c:v>
                </c:pt>
                <c:pt idx="244">
                  <c:v>1</c:v>
                </c:pt>
                <c:pt idx="245">
                  <c:v>1</c:v>
                </c:pt>
                <c:pt idx="246">
                  <c:v>1</c:v>
                </c:pt>
                <c:pt idx="247">
                  <c:v>1</c:v>
                </c:pt>
                <c:pt idx="248">
                  <c:v>1</c:v>
                </c:pt>
                <c:pt idx="249">
                  <c:v>1</c:v>
                </c:pt>
                <c:pt idx="251">
                  <c:v>1</c:v>
                </c:pt>
                <c:pt idx="254">
                  <c:v>1</c:v>
                </c:pt>
                <c:pt idx="256">
                  <c:v>1</c:v>
                </c:pt>
                <c:pt idx="257">
                  <c:v>1</c:v>
                </c:pt>
                <c:pt idx="258">
                  <c:v>1</c:v>
                </c:pt>
                <c:pt idx="261">
                  <c:v>1</c:v>
                </c:pt>
                <c:pt idx="262">
                  <c:v>1</c:v>
                </c:pt>
                <c:pt idx="268">
                  <c:v>1</c:v>
                </c:pt>
                <c:pt idx="270">
                  <c:v>1</c:v>
                </c:pt>
                <c:pt idx="272">
                  <c:v>1</c:v>
                </c:pt>
                <c:pt idx="274">
                  <c:v>1</c:v>
                </c:pt>
                <c:pt idx="275">
                  <c:v>1</c:v>
                </c:pt>
                <c:pt idx="280">
                  <c:v>1</c:v>
                </c:pt>
                <c:pt idx="286">
                  <c:v>1</c:v>
                </c:pt>
                <c:pt idx="287">
                  <c:v>1</c:v>
                </c:pt>
                <c:pt idx="291">
                  <c:v>1</c:v>
                </c:pt>
                <c:pt idx="293">
                  <c:v>1</c:v>
                </c:pt>
                <c:pt idx="294">
                  <c:v>1</c:v>
                </c:pt>
                <c:pt idx="297">
                  <c:v>1</c:v>
                </c:pt>
                <c:pt idx="298">
                  <c:v>1</c:v>
                </c:pt>
                <c:pt idx="300">
                  <c:v>1</c:v>
                </c:pt>
                <c:pt idx="302">
                  <c:v>1</c:v>
                </c:pt>
                <c:pt idx="304">
                  <c:v>1</c:v>
                </c:pt>
                <c:pt idx="305">
                  <c:v>1</c:v>
                </c:pt>
              </c:numCache>
            </c:numRef>
          </c:val>
          <c:extLst>
            <c:ext xmlns:c16="http://schemas.microsoft.com/office/drawing/2014/chart" uri="{C3380CC4-5D6E-409C-BE32-E72D297353CC}">
              <c16:uniqueId val="{00000001-7EA7-48E5-B713-4A3B295B26EB}"/>
            </c:ext>
          </c:extLst>
        </c:ser>
        <c:ser>
          <c:idx val="2"/>
          <c:order val="2"/>
          <c:tx>
            <c:strRef>
              <c:f>'Programa-Resultado-Rango'!$D$4:$D$5</c:f>
              <c:strCache>
                <c:ptCount val="1"/>
                <c:pt idx="0">
                  <c:v>Medio</c:v>
                </c:pt>
              </c:strCache>
            </c:strRef>
          </c:tx>
          <c:spPr>
            <a:solidFill>
              <a:schemeClr val="accent2">
                <a:lumMod val="60000"/>
                <a:lumOff val="40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'Programa-Resultado-Rango'!$D$6:$D$311</c:f>
              <c:numCache>
                <c:formatCode>General</c:formatCode>
                <c:ptCount val="306"/>
                <c:pt idx="1">
                  <c:v>1</c:v>
                </c:pt>
                <c:pt idx="7">
                  <c:v>1</c:v>
                </c:pt>
                <c:pt idx="8">
                  <c:v>1</c:v>
                </c:pt>
                <c:pt idx="9">
                  <c:v>1</c:v>
                </c:pt>
                <c:pt idx="11">
                  <c:v>1</c:v>
                </c:pt>
                <c:pt idx="19">
                  <c:v>1</c:v>
                </c:pt>
                <c:pt idx="27">
                  <c:v>1</c:v>
                </c:pt>
                <c:pt idx="31">
                  <c:v>1</c:v>
                </c:pt>
                <c:pt idx="32">
                  <c:v>1</c:v>
                </c:pt>
                <c:pt idx="33">
                  <c:v>1</c:v>
                </c:pt>
                <c:pt idx="36">
                  <c:v>1</c:v>
                </c:pt>
                <c:pt idx="37">
                  <c:v>1</c:v>
                </c:pt>
                <c:pt idx="41">
                  <c:v>1</c:v>
                </c:pt>
                <c:pt idx="46">
                  <c:v>1</c:v>
                </c:pt>
                <c:pt idx="47">
                  <c:v>1</c:v>
                </c:pt>
                <c:pt idx="49">
                  <c:v>1</c:v>
                </c:pt>
                <c:pt idx="50">
                  <c:v>1</c:v>
                </c:pt>
                <c:pt idx="51">
                  <c:v>1</c:v>
                </c:pt>
                <c:pt idx="52">
                  <c:v>1</c:v>
                </c:pt>
                <c:pt idx="63">
                  <c:v>1</c:v>
                </c:pt>
                <c:pt idx="70">
                  <c:v>1</c:v>
                </c:pt>
                <c:pt idx="71">
                  <c:v>1</c:v>
                </c:pt>
                <c:pt idx="72">
                  <c:v>1</c:v>
                </c:pt>
                <c:pt idx="73">
                  <c:v>1</c:v>
                </c:pt>
                <c:pt idx="74">
                  <c:v>1</c:v>
                </c:pt>
                <c:pt idx="77">
                  <c:v>1</c:v>
                </c:pt>
                <c:pt idx="78">
                  <c:v>1</c:v>
                </c:pt>
                <c:pt idx="79">
                  <c:v>1</c:v>
                </c:pt>
                <c:pt idx="91">
                  <c:v>1</c:v>
                </c:pt>
                <c:pt idx="96">
                  <c:v>1</c:v>
                </c:pt>
                <c:pt idx="98">
                  <c:v>1</c:v>
                </c:pt>
                <c:pt idx="107">
                  <c:v>1</c:v>
                </c:pt>
                <c:pt idx="109">
                  <c:v>1</c:v>
                </c:pt>
                <c:pt idx="111">
                  <c:v>1</c:v>
                </c:pt>
                <c:pt idx="113">
                  <c:v>1</c:v>
                </c:pt>
                <c:pt idx="114">
                  <c:v>1</c:v>
                </c:pt>
                <c:pt idx="115">
                  <c:v>1</c:v>
                </c:pt>
                <c:pt idx="117">
                  <c:v>1</c:v>
                </c:pt>
                <c:pt idx="119">
                  <c:v>1</c:v>
                </c:pt>
                <c:pt idx="120">
                  <c:v>1</c:v>
                </c:pt>
                <c:pt idx="127">
                  <c:v>1</c:v>
                </c:pt>
                <c:pt idx="135">
                  <c:v>1</c:v>
                </c:pt>
                <c:pt idx="137">
                  <c:v>1</c:v>
                </c:pt>
                <c:pt idx="138">
                  <c:v>1</c:v>
                </c:pt>
                <c:pt idx="139">
                  <c:v>1</c:v>
                </c:pt>
                <c:pt idx="140">
                  <c:v>1</c:v>
                </c:pt>
                <c:pt idx="141">
                  <c:v>1</c:v>
                </c:pt>
                <c:pt idx="143">
                  <c:v>1</c:v>
                </c:pt>
                <c:pt idx="155">
                  <c:v>1</c:v>
                </c:pt>
                <c:pt idx="157">
                  <c:v>1</c:v>
                </c:pt>
                <c:pt idx="160">
                  <c:v>1</c:v>
                </c:pt>
                <c:pt idx="170">
                  <c:v>1</c:v>
                </c:pt>
                <c:pt idx="171">
                  <c:v>1</c:v>
                </c:pt>
                <c:pt idx="172">
                  <c:v>1</c:v>
                </c:pt>
                <c:pt idx="173">
                  <c:v>1</c:v>
                </c:pt>
                <c:pt idx="174">
                  <c:v>1</c:v>
                </c:pt>
                <c:pt idx="177">
                  <c:v>1</c:v>
                </c:pt>
                <c:pt idx="178">
                  <c:v>1</c:v>
                </c:pt>
                <c:pt idx="179">
                  <c:v>1</c:v>
                </c:pt>
                <c:pt idx="180">
                  <c:v>1</c:v>
                </c:pt>
                <c:pt idx="181">
                  <c:v>1</c:v>
                </c:pt>
                <c:pt idx="182">
                  <c:v>1</c:v>
                </c:pt>
                <c:pt idx="184">
                  <c:v>1</c:v>
                </c:pt>
                <c:pt idx="197">
                  <c:v>1</c:v>
                </c:pt>
                <c:pt idx="198">
                  <c:v>1</c:v>
                </c:pt>
                <c:pt idx="202">
                  <c:v>1</c:v>
                </c:pt>
                <c:pt idx="204">
                  <c:v>1</c:v>
                </c:pt>
                <c:pt idx="207">
                  <c:v>1</c:v>
                </c:pt>
                <c:pt idx="211">
                  <c:v>1</c:v>
                </c:pt>
                <c:pt idx="222">
                  <c:v>1</c:v>
                </c:pt>
                <c:pt idx="231">
                  <c:v>1</c:v>
                </c:pt>
                <c:pt idx="234">
                  <c:v>1</c:v>
                </c:pt>
                <c:pt idx="250">
                  <c:v>1</c:v>
                </c:pt>
                <c:pt idx="253">
                  <c:v>1</c:v>
                </c:pt>
                <c:pt idx="255">
                  <c:v>1</c:v>
                </c:pt>
                <c:pt idx="259">
                  <c:v>1</c:v>
                </c:pt>
                <c:pt idx="263">
                  <c:v>1</c:v>
                </c:pt>
                <c:pt idx="269">
                  <c:v>1</c:v>
                </c:pt>
                <c:pt idx="271">
                  <c:v>1</c:v>
                </c:pt>
                <c:pt idx="273">
                  <c:v>1</c:v>
                </c:pt>
                <c:pt idx="276">
                  <c:v>1</c:v>
                </c:pt>
                <c:pt idx="288">
                  <c:v>1</c:v>
                </c:pt>
                <c:pt idx="289">
                  <c:v>1</c:v>
                </c:pt>
                <c:pt idx="292">
                  <c:v>1</c:v>
                </c:pt>
                <c:pt idx="299">
                  <c:v>1</c:v>
                </c:pt>
                <c:pt idx="301">
                  <c:v>1</c:v>
                </c:pt>
                <c:pt idx="303">
                  <c:v>1</c:v>
                </c:pt>
              </c:numCache>
            </c:numRef>
          </c:val>
          <c:extLst>
            <c:ext xmlns:c16="http://schemas.microsoft.com/office/drawing/2014/chart" uri="{C3380CC4-5D6E-409C-BE32-E72D297353CC}">
              <c16:uniqueId val="{00000002-7EA7-48E5-B713-4A3B295B26EB}"/>
            </c:ext>
          </c:extLst>
        </c:ser>
        <c:ser>
          <c:idx val="3"/>
          <c:order val="3"/>
          <c:tx>
            <c:strRef>
              <c:f>'Programa-Resultado-Rango'!$E$4:$E$5</c:f>
              <c:strCache>
                <c:ptCount val="1"/>
                <c:pt idx="0">
                  <c:v>No Aplica</c:v>
                </c:pt>
              </c:strCache>
            </c:strRef>
          </c:tx>
          <c:spPr>
            <a:solidFill>
              <a:schemeClr val="bg1">
                <a:lumMod val="95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'Programa-Resultado-Rango'!$E$6:$E$311</c:f>
              <c:numCache>
                <c:formatCode>General</c:formatCode>
                <c:ptCount val="306"/>
                <c:pt idx="5">
                  <c:v>1</c:v>
                </c:pt>
                <c:pt idx="38">
                  <c:v>1</c:v>
                </c:pt>
                <c:pt idx="44">
                  <c:v>1</c:v>
                </c:pt>
                <c:pt idx="45">
                  <c:v>1</c:v>
                </c:pt>
                <c:pt idx="48">
                  <c:v>1</c:v>
                </c:pt>
                <c:pt idx="53">
                  <c:v>1</c:v>
                </c:pt>
                <c:pt idx="54">
                  <c:v>1</c:v>
                </c:pt>
                <c:pt idx="80">
                  <c:v>1</c:v>
                </c:pt>
                <c:pt idx="94">
                  <c:v>1</c:v>
                </c:pt>
                <c:pt idx="100">
                  <c:v>1</c:v>
                </c:pt>
                <c:pt idx="101">
                  <c:v>1</c:v>
                </c:pt>
                <c:pt idx="102">
                  <c:v>1</c:v>
                </c:pt>
                <c:pt idx="103">
                  <c:v>1</c:v>
                </c:pt>
                <c:pt idx="108">
                  <c:v>1</c:v>
                </c:pt>
                <c:pt idx="110">
                  <c:v>1</c:v>
                </c:pt>
                <c:pt idx="122">
                  <c:v>1</c:v>
                </c:pt>
                <c:pt idx="133">
                  <c:v>1</c:v>
                </c:pt>
                <c:pt idx="134">
                  <c:v>1</c:v>
                </c:pt>
                <c:pt idx="159">
                  <c:v>1</c:v>
                </c:pt>
                <c:pt idx="161">
                  <c:v>1</c:v>
                </c:pt>
                <c:pt idx="165">
                  <c:v>1</c:v>
                </c:pt>
                <c:pt idx="183">
                  <c:v>1</c:v>
                </c:pt>
                <c:pt idx="191">
                  <c:v>1</c:v>
                </c:pt>
                <c:pt idx="214">
                  <c:v>1</c:v>
                </c:pt>
                <c:pt idx="264">
                  <c:v>1</c:v>
                </c:pt>
                <c:pt idx="265">
                  <c:v>1</c:v>
                </c:pt>
                <c:pt idx="266">
                  <c:v>1</c:v>
                </c:pt>
                <c:pt idx="267">
                  <c:v>1</c:v>
                </c:pt>
                <c:pt idx="277">
                  <c:v>1</c:v>
                </c:pt>
                <c:pt idx="278">
                  <c:v>1</c:v>
                </c:pt>
                <c:pt idx="279">
                  <c:v>1</c:v>
                </c:pt>
                <c:pt idx="281">
                  <c:v>1</c:v>
                </c:pt>
                <c:pt idx="282">
                  <c:v>1</c:v>
                </c:pt>
                <c:pt idx="283">
                  <c:v>1</c:v>
                </c:pt>
                <c:pt idx="284">
                  <c:v>1</c:v>
                </c:pt>
                <c:pt idx="285">
                  <c:v>1</c:v>
                </c:pt>
              </c:numCache>
            </c:numRef>
          </c:val>
          <c:extLst>
            <c:ext xmlns:c16="http://schemas.microsoft.com/office/drawing/2014/chart" uri="{C3380CC4-5D6E-409C-BE32-E72D297353CC}">
              <c16:uniqueId val="{00000003-7EA7-48E5-B713-4A3B295B26EB}"/>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76200</xdr:colOff>
      <xdr:row>1</xdr:row>
      <xdr:rowOff>175260</xdr:rowOff>
    </xdr:from>
    <xdr:to>
      <xdr:col>15</xdr:col>
      <xdr:colOff>396240</xdr:colOff>
      <xdr:row>24</xdr:row>
      <xdr:rowOff>60960</xdr:rowOff>
    </xdr:to>
    <xdr:graphicFrame macro="">
      <xdr:nvGraphicFramePr>
        <xdr:cNvPr id="2" name="Gráfico 1">
          <a:extLst>
            <a:ext uri="{FF2B5EF4-FFF2-40B4-BE49-F238E27FC236}">
              <a16:creationId xmlns:a16="http://schemas.microsoft.com/office/drawing/2014/main" id="{1CA7674F-CBA2-405D-82E7-C385E1255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297180</xdr:colOff>
      <xdr:row>2</xdr:row>
      <xdr:rowOff>30480</xdr:rowOff>
    </xdr:from>
    <xdr:to>
      <xdr:col>11</xdr:col>
      <xdr:colOff>396240</xdr:colOff>
      <xdr:row>19</xdr:row>
      <xdr:rowOff>144780</xdr:rowOff>
    </xdr:to>
    <xdr:graphicFrame macro="">
      <xdr:nvGraphicFramePr>
        <xdr:cNvPr id="2" name="Gráfico 1">
          <a:extLst>
            <a:ext uri="{FF2B5EF4-FFF2-40B4-BE49-F238E27FC236}">
              <a16:creationId xmlns:a16="http://schemas.microsoft.com/office/drawing/2014/main" id="{E5E88F5C-F4EA-415E-B599-C0F7F921A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0</xdr:row>
      <xdr:rowOff>38100</xdr:rowOff>
    </xdr:from>
    <xdr:to>
      <xdr:col>15</xdr:col>
      <xdr:colOff>441960</xdr:colOff>
      <xdr:row>21</xdr:row>
      <xdr:rowOff>137160</xdr:rowOff>
    </xdr:to>
    <xdr:graphicFrame macro="">
      <xdr:nvGraphicFramePr>
        <xdr:cNvPr id="2" name="Gráfico 1">
          <a:extLst>
            <a:ext uri="{FF2B5EF4-FFF2-40B4-BE49-F238E27FC236}">
              <a16:creationId xmlns:a16="http://schemas.microsoft.com/office/drawing/2014/main" id="{4B1A3214-C6C1-4DBA-8F68-712A8EFB0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3528060</xdr:colOff>
      <xdr:row>0</xdr:row>
      <xdr:rowOff>144780</xdr:rowOff>
    </xdr:from>
    <xdr:to>
      <xdr:col>9</xdr:col>
      <xdr:colOff>198120</xdr:colOff>
      <xdr:row>46</xdr:row>
      <xdr:rowOff>121920</xdr:rowOff>
    </xdr:to>
    <xdr:graphicFrame macro="">
      <xdr:nvGraphicFramePr>
        <xdr:cNvPr id="2" name="Gráfico 1">
          <a:extLst>
            <a:ext uri="{FF2B5EF4-FFF2-40B4-BE49-F238E27FC236}">
              <a16:creationId xmlns:a16="http://schemas.microsoft.com/office/drawing/2014/main" id="{8BE3194C-454E-487D-8AAB-673722F72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83820</xdr:colOff>
      <xdr:row>1</xdr:row>
      <xdr:rowOff>160020</xdr:rowOff>
    </xdr:from>
    <xdr:to>
      <xdr:col>9</xdr:col>
      <xdr:colOff>533400</xdr:colOff>
      <xdr:row>23</xdr:row>
      <xdr:rowOff>30480</xdr:rowOff>
    </xdr:to>
    <xdr:graphicFrame macro="">
      <xdr:nvGraphicFramePr>
        <xdr:cNvPr id="2" name="Gráfico 1">
          <a:extLst>
            <a:ext uri="{FF2B5EF4-FFF2-40B4-BE49-F238E27FC236}">
              <a16:creationId xmlns:a16="http://schemas.microsoft.com/office/drawing/2014/main" id="{C01DD338-CA54-4A66-A049-B7E4479CD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2590800</xdr:colOff>
      <xdr:row>6</xdr:row>
      <xdr:rowOff>38100</xdr:rowOff>
    </xdr:from>
    <xdr:to>
      <xdr:col>6</xdr:col>
      <xdr:colOff>601980</xdr:colOff>
      <xdr:row>29</xdr:row>
      <xdr:rowOff>76200</xdr:rowOff>
    </xdr:to>
    <xdr:graphicFrame macro="">
      <xdr:nvGraphicFramePr>
        <xdr:cNvPr id="2" name="Gráfico 1">
          <a:extLst>
            <a:ext uri="{FF2B5EF4-FFF2-40B4-BE49-F238E27FC236}">
              <a16:creationId xmlns:a16="http://schemas.microsoft.com/office/drawing/2014/main" id="{C55C6919-98FB-4F05-8DB4-E76D27FF0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4297680</xdr:colOff>
      <xdr:row>3</xdr:row>
      <xdr:rowOff>144780</xdr:rowOff>
    </xdr:from>
    <xdr:to>
      <xdr:col>6</xdr:col>
      <xdr:colOff>563880</xdr:colOff>
      <xdr:row>24</xdr:row>
      <xdr:rowOff>99060</xdr:rowOff>
    </xdr:to>
    <xdr:graphicFrame macro="">
      <xdr:nvGraphicFramePr>
        <xdr:cNvPr id="2" name="Gráfico 1">
          <a:extLst>
            <a:ext uri="{FF2B5EF4-FFF2-40B4-BE49-F238E27FC236}">
              <a16:creationId xmlns:a16="http://schemas.microsoft.com/office/drawing/2014/main" id="{F15C8D14-8F15-4123-93D4-5F236D2F3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1920240</xdr:colOff>
      <xdr:row>5</xdr:row>
      <xdr:rowOff>60960</xdr:rowOff>
    </xdr:from>
    <xdr:to>
      <xdr:col>6</xdr:col>
      <xdr:colOff>830580</xdr:colOff>
      <xdr:row>22</xdr:row>
      <xdr:rowOff>34290</xdr:rowOff>
    </xdr:to>
    <xdr:graphicFrame macro="">
      <xdr:nvGraphicFramePr>
        <xdr:cNvPr id="4" name="Gráfico 3">
          <a:extLst>
            <a:ext uri="{FF2B5EF4-FFF2-40B4-BE49-F238E27FC236}">
              <a16:creationId xmlns:a16="http://schemas.microsoft.com/office/drawing/2014/main" id="{C5775BC4-A472-4A9B-B94F-5DD886E1F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739140</xdr:colOff>
      <xdr:row>2</xdr:row>
      <xdr:rowOff>129540</xdr:rowOff>
    </xdr:from>
    <xdr:to>
      <xdr:col>8</xdr:col>
      <xdr:colOff>0</xdr:colOff>
      <xdr:row>25</xdr:row>
      <xdr:rowOff>129540</xdr:rowOff>
    </xdr:to>
    <xdr:graphicFrame macro="">
      <xdr:nvGraphicFramePr>
        <xdr:cNvPr id="2" name="Gráfico 1">
          <a:extLst>
            <a:ext uri="{FF2B5EF4-FFF2-40B4-BE49-F238E27FC236}">
              <a16:creationId xmlns:a16="http://schemas.microsoft.com/office/drawing/2014/main" id="{F8ECA929-6C4A-49EF-98B8-DDBF04F1E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45720</xdr:colOff>
      <xdr:row>3</xdr:row>
      <xdr:rowOff>0</xdr:rowOff>
    </xdr:from>
    <xdr:to>
      <xdr:col>13</xdr:col>
      <xdr:colOff>731520</xdr:colOff>
      <xdr:row>23</xdr:row>
      <xdr:rowOff>137160</xdr:rowOff>
    </xdr:to>
    <xdr:graphicFrame macro="">
      <xdr:nvGraphicFramePr>
        <xdr:cNvPr id="2" name="Gráfico 1">
          <a:extLst>
            <a:ext uri="{FF2B5EF4-FFF2-40B4-BE49-F238E27FC236}">
              <a16:creationId xmlns:a16="http://schemas.microsoft.com/office/drawing/2014/main" id="{10BA33A9-DBA0-4FA1-B0C0-7AA7D626A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205740</xdr:colOff>
      <xdr:row>1</xdr:row>
      <xdr:rowOff>83820</xdr:rowOff>
    </xdr:from>
    <xdr:to>
      <xdr:col>9</xdr:col>
      <xdr:colOff>701040</xdr:colOff>
      <xdr:row>21</xdr:row>
      <xdr:rowOff>152400</xdr:rowOff>
    </xdr:to>
    <xdr:graphicFrame macro="">
      <xdr:nvGraphicFramePr>
        <xdr:cNvPr id="2" name="Gráfico 1">
          <a:extLst>
            <a:ext uri="{FF2B5EF4-FFF2-40B4-BE49-F238E27FC236}">
              <a16:creationId xmlns:a16="http://schemas.microsoft.com/office/drawing/2014/main" id="{E8175FD2-47DC-4C1F-B4B8-AAB07BDA3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228600</xdr:colOff>
      <xdr:row>3</xdr:row>
      <xdr:rowOff>129540</xdr:rowOff>
    </xdr:from>
    <xdr:to>
      <xdr:col>15</xdr:col>
      <xdr:colOff>563880</xdr:colOff>
      <xdr:row>27</xdr:row>
      <xdr:rowOff>7620</xdr:rowOff>
    </xdr:to>
    <xdr:graphicFrame macro="">
      <xdr:nvGraphicFramePr>
        <xdr:cNvPr id="2" name="Gráfico 1">
          <a:extLst>
            <a:ext uri="{FF2B5EF4-FFF2-40B4-BE49-F238E27FC236}">
              <a16:creationId xmlns:a16="http://schemas.microsoft.com/office/drawing/2014/main" id="{4235B6D4-2376-4267-90F1-4AB2851F5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220980</xdr:colOff>
      <xdr:row>2</xdr:row>
      <xdr:rowOff>0</xdr:rowOff>
    </xdr:from>
    <xdr:to>
      <xdr:col>6</xdr:col>
      <xdr:colOff>510540</xdr:colOff>
      <xdr:row>24</xdr:row>
      <xdr:rowOff>99060</xdr:rowOff>
    </xdr:to>
    <xdr:graphicFrame macro="">
      <xdr:nvGraphicFramePr>
        <xdr:cNvPr id="2" name="Gráfico 1">
          <a:extLst>
            <a:ext uri="{FF2B5EF4-FFF2-40B4-BE49-F238E27FC236}">
              <a16:creationId xmlns:a16="http://schemas.microsoft.com/office/drawing/2014/main" id="{64AE9314-39AD-4F33-9F45-2E6D657CE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4853940</xdr:colOff>
      <xdr:row>0</xdr:row>
      <xdr:rowOff>160020</xdr:rowOff>
    </xdr:from>
    <xdr:to>
      <xdr:col>5</xdr:col>
      <xdr:colOff>68580</xdr:colOff>
      <xdr:row>32</xdr:row>
      <xdr:rowOff>152400</xdr:rowOff>
    </xdr:to>
    <xdr:graphicFrame macro="">
      <xdr:nvGraphicFramePr>
        <xdr:cNvPr id="2" name="Gráfico 1">
          <a:extLst>
            <a:ext uri="{FF2B5EF4-FFF2-40B4-BE49-F238E27FC236}">
              <a16:creationId xmlns:a16="http://schemas.microsoft.com/office/drawing/2014/main" id="{F45FEA7D-6679-4922-A463-2B9EB0CCA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243840</xdr:colOff>
      <xdr:row>2</xdr:row>
      <xdr:rowOff>160020</xdr:rowOff>
    </xdr:from>
    <xdr:to>
      <xdr:col>6</xdr:col>
      <xdr:colOff>594360</xdr:colOff>
      <xdr:row>22</xdr:row>
      <xdr:rowOff>0</xdr:rowOff>
    </xdr:to>
    <xdr:graphicFrame macro="">
      <xdr:nvGraphicFramePr>
        <xdr:cNvPr id="2" name="Gráfico 1">
          <a:extLst>
            <a:ext uri="{FF2B5EF4-FFF2-40B4-BE49-F238E27FC236}">
              <a16:creationId xmlns:a16="http://schemas.microsoft.com/office/drawing/2014/main" id="{0308F47D-C4A4-483A-8A94-D74D1A8E5D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601980</xdr:colOff>
      <xdr:row>3</xdr:row>
      <xdr:rowOff>15240</xdr:rowOff>
    </xdr:from>
    <xdr:to>
      <xdr:col>8</xdr:col>
      <xdr:colOff>228600</xdr:colOff>
      <xdr:row>23</xdr:row>
      <xdr:rowOff>38100</xdr:rowOff>
    </xdr:to>
    <xdr:graphicFrame macro="">
      <xdr:nvGraphicFramePr>
        <xdr:cNvPr id="2" name="Gráfico 1">
          <a:extLst>
            <a:ext uri="{FF2B5EF4-FFF2-40B4-BE49-F238E27FC236}">
              <a16:creationId xmlns:a16="http://schemas.microsoft.com/office/drawing/2014/main" id="{42DE3D8D-7118-489F-BC3C-4BBCDB721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1607820</xdr:colOff>
      <xdr:row>3</xdr:row>
      <xdr:rowOff>129540</xdr:rowOff>
    </xdr:from>
    <xdr:to>
      <xdr:col>7</xdr:col>
      <xdr:colOff>388620</xdr:colOff>
      <xdr:row>27</xdr:row>
      <xdr:rowOff>152400</xdr:rowOff>
    </xdr:to>
    <xdr:graphicFrame macro="">
      <xdr:nvGraphicFramePr>
        <xdr:cNvPr id="2" name="Gráfico 1">
          <a:extLst>
            <a:ext uri="{FF2B5EF4-FFF2-40B4-BE49-F238E27FC236}">
              <a16:creationId xmlns:a16="http://schemas.microsoft.com/office/drawing/2014/main" id="{5B4F7F06-466A-46C6-81BB-28748DE5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3733800</xdr:colOff>
      <xdr:row>4</xdr:row>
      <xdr:rowOff>0</xdr:rowOff>
    </xdr:from>
    <xdr:to>
      <xdr:col>8</xdr:col>
      <xdr:colOff>0</xdr:colOff>
      <xdr:row>21</xdr:row>
      <xdr:rowOff>121920</xdr:rowOff>
    </xdr:to>
    <xdr:graphicFrame macro="">
      <xdr:nvGraphicFramePr>
        <xdr:cNvPr id="2" name="Gráfico 1">
          <a:extLst>
            <a:ext uri="{FF2B5EF4-FFF2-40B4-BE49-F238E27FC236}">
              <a16:creationId xmlns:a16="http://schemas.microsoft.com/office/drawing/2014/main" id="{E8689B10-46FB-4E1B-A5DC-08719FB8E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4</xdr:row>
      <xdr:rowOff>0</xdr:rowOff>
    </xdr:from>
    <xdr:to>
      <xdr:col>10</xdr:col>
      <xdr:colOff>152400</xdr:colOff>
      <xdr:row>27</xdr:row>
      <xdr:rowOff>144780</xdr:rowOff>
    </xdr:to>
    <xdr:graphicFrame macro="">
      <xdr:nvGraphicFramePr>
        <xdr:cNvPr id="2" name="Gráfico 1">
          <a:extLst>
            <a:ext uri="{FF2B5EF4-FFF2-40B4-BE49-F238E27FC236}">
              <a16:creationId xmlns:a16="http://schemas.microsoft.com/office/drawing/2014/main" id="{6F4B94D9-F110-4271-9A32-54ED557C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30.958527314811" createdVersion="7" refreshedVersion="7" minRefreshableVersion="3" recordCount="621" xr:uid="{C7695DB2-989B-4EB1-BAF3-515EBC8336D3}">
  <cacheSource type="worksheet">
    <worksheetSource name="Eval"/>
  </cacheSource>
  <cacheFields count="53">
    <cacheField name="id" numFmtId="0">
      <sharedItems containsSemiMixedTypes="0" containsString="0" containsNumber="1" containsInteger="1" minValue="1" maxValue="621"/>
    </cacheField>
    <cacheField name="Año de protocolo" numFmtId="0">
      <sharedItems containsSemiMixedTypes="0" containsString="0" containsNumber="1" containsInteger="1" minValue="1997" maxValue="2020" count="24">
        <n v="2020"/>
        <n v="2019"/>
        <n v="2018"/>
        <n v="2017"/>
        <n v="2016"/>
        <n v="2015"/>
        <n v="2014"/>
        <n v="2013"/>
        <n v="2012"/>
        <n v="2011"/>
        <n v="2010"/>
        <n v="2009"/>
        <n v="2008"/>
        <n v="2007"/>
        <n v="2006"/>
        <n v="2005"/>
        <n v="2004"/>
        <n v="2003"/>
        <n v="2002"/>
        <n v="2001"/>
        <n v="2000"/>
        <n v="1999"/>
        <n v="1998"/>
        <n v="1997"/>
      </sharedItems>
    </cacheField>
    <cacheField name="Programa / Institución" numFmtId="0">
      <sharedItems count="596">
        <s v="Plan Especial de Desarrollo de Zonas Extremas (PEDZE)"/>
        <s v="Mejoramiento Urbano y Equipamiento Comunal (PMU)"/>
        <s v="Red Local de Apoyos y Cuidados (RLAC)"/>
        <s v="Programa Nacional de Alimentación Complementaria (PNAC)"/>
        <s v="Beca Arancel Vocación de Profesor"/>
        <s v="Programa Infraestructura para la Educación Pública del Siglo XXI (Ex Recuperación y Renovación del Atractivo de la Infraestructura y del Equipamiento de la Educación Pública)"/>
        <s v="Útiles Escolares"/>
        <s v="Más Adultos Mayores Autovalentes (MASAMAV)"/>
        <s v="Jardines Infantiles y Salas Cuna Integra, Modalidad Convencional"/>
        <s v="Fondo Nacional de Desarrollo Cultural y las Artes (FONDART)"/>
        <s v="Programa de Licitaciones Sistema Nacional de Mediación"/>
        <s v="Programa de Alimentación Complementaria del Adulto Mayor (PACAM) "/>
        <s v="Residencias y Hogares Protegidos"/>
        <s v="Subsidio Nacional al Transporte Público"/>
        <s v="Leasing Habitacional"/>
        <s v="Fondo Solidario de Elección de Vivienda DS49 (FSEV)"/>
        <s v="Fondo de Innovación para la Competitividad Regional (FIC-R)"/>
        <s v="Programa de Obras Menores de Riego. Ley 18.450"/>
        <s v="Programa de Tenencia Responsable de Animales de Compañía"/>
        <s v="Programa Especial de Fomento al Riego Art. 3 Inciso 3"/>
        <s v="Fondo de Fomento Audiovisual. Ley 19.981"/>
        <s v="Fondo de Desarrollo Indígena"/>
        <s v="Programa de Apoyo al Aprendizaje Integral del Chile Crece Contigo"/>
        <s v="Programa de Financiamiento Temprano para el Emprendimiento"/>
        <s v="Programa de Desarrollo Empresarial en los Territorios"/>
        <s v="Campamentos"/>
        <s v="Programa de Obras Medianas de Riego Ley 18.450"/>
        <s v="Formación para el Desarrollo de los Profesionales de la Educación"/>
        <s v="Centro de Recursos para el Aprendizaje (Bibliotecas CRA)"/>
        <s v="Programas de Rehabilitación y Reinserción Social"/>
        <s v="Centros Residenciales de Administración Directa"/>
        <s v="Cooperación Sur-Sur"/>
        <s v="Fondo Consejo Nacional de Televisión"/>
        <s v="Programa de Desarrollo Local (PRODESAL)"/>
        <s v="Bono Logro Escolar"/>
        <s v="Fondo de Farmacia para Enfermedades Crónicas No Transmisibles en Atención Primaria de Salud (FOFAR)"/>
        <s v="Plan de Ingreso, Formación y Retención de Profesionales Especialistas en el Sector Público de Salud"/>
        <s v="Actuar a Tiempo"/>
        <s v="Prevención en Programas Educacionales"/>
        <s v="Plan Microtráfico Cero - MT0"/>
        <s v="Plan Nacional contra el Narcotráfico - PNCN"/>
        <s v="Subsidio al Empleo Joven (SEJ)"/>
        <s v="Fondo Nacional de Fomento del Libro y la Lectura"/>
        <s v="Chile Indígena"/>
        <s v="Obras de Riego"/>
        <s v="Recambio de Alumbrado Público"/>
        <s v="Programas Estratégicos de Especialización Inteligente para la Competitividad"/>
        <s v="Programas Tecnológicos Estratégicos"/>
        <s v="Desarrollo de Capacidades Tecnológicas para Bienes Públicos y para Innovación en Sectores Estratégicos"/>
        <s v="Subvención Pro-retención"/>
        <s v="Programa de Apoyo a la Retención Escolar (PARE)"/>
        <s v="Beca de Apoyo a la Retención Escolar (BARE)"/>
        <s v="Yo Elijo mi PC"/>
        <s v="Me Conecto para Aprender"/>
        <s v="Intervención y/o control de la población penada sujeta a la Ley 18.216"/>
        <s v="Programas de Deportes Sistema Nacional de Competencias Deportivas"/>
        <s v="Subsidio al Arriendo"/>
        <s v="Programa de Acompañamiento y Acceso Efectivo a la Educación Superior (PACE)"/>
        <s v="Becas Chile"/>
        <s v="Becas Nacionales de Postgrado"/>
        <s v="Programa Alternativo y Educativo"/>
        <s v="Beca Presidente de la República"/>
        <s v="Programas de Deportes Liderazgo Deportivo Nacional"/>
        <s v="Recuperación de Barrios"/>
        <s v="Programas de Deportes Escuelas Deportivas Integrales"/>
        <s v="Atención Integral Personas con Dependencia Severa"/>
        <s v="Plan Comunal de Seguridad Pública"/>
        <s v="Atención, Protección y Reparación Integral de Violencias contra las Mujeres"/>
        <s v="Programas de Deportes Fondo Nacional para el Fomento del Deporte"/>
        <s v="Programas de Deportes Deporte y Participación Social"/>
        <s v="Programa de Salud Bucal Programa de Salud Oral"/>
        <s v="Programas de Salud Bucal Programa Preventivo en Salud Bucal (Sembrando Sonrisas)"/>
        <s v="Programas de Salud Bucal Programa Más Sonrisas"/>
        <s v="Programas de Salud Bucal Programa Mejoramiento de Acceso a la Atención Odontológica"/>
        <s v="Prevención Integral de Violencias contra las Mujeres"/>
        <s v="Fomento a la Innovación Empresarial"/>
        <s v="Adopción y Generación de Capacidades Tecnológicas para la Innovación"/>
        <s v="Habitabilidad"/>
        <s v="Capacitación en Oficios"/>
        <s v="Subsidio Habitacional Extraordinario para Proyectos de Integración Social (DS116)"/>
        <s v="Programas de Justicia Juvenil - Libertad Asistida Especial"/>
        <s v="Programas de Justicia Juvenil -  Apoyo a la Reinserción  Social"/>
        <s v="Vida Sana - Intervenciones en Factores de Riesgo de Enfermedades Crónicas"/>
        <s v="Bono al Trabajo de la Mujer"/>
        <s v="Inversión en la Comunidad"/>
        <s v="Red de Bibliotecas Públicas (BiblioRedes)"/>
        <s v="Fondo de Fomento al Desarrollo Científico y Tecnológico (FONDEF)"/>
        <s v="Reinserción Escolar"/>
        <s v="Educación para Personas Jóvenes y Adultas (EPJA)"/>
        <s v="Familias en situación de Pobreza Extrema y Vulnerabilidad - Subsistema Seguridades y Oportunidades"/>
        <s v="Beneficio Deudores Habitacionales (DS 51)"/>
        <s v="Programa Apoyo Integral al Adulto Mayor Vínculos"/>
        <s v="Programa Recambio de Calefactores a Leña"/>
        <s v="Beneficio Deudores Habitacionales (DS 12)"/>
        <s v="Mejoramiento de Condominios Sociales"/>
        <s v="Regeneración de Condominios Sociales"/>
        <s v="Fondo Nacional de Seguridad Pública"/>
        <s v="Estudios Postgrado"/>
        <s v="Programas de Justicia Juvenil - Medidas Cautelares Ambulatorias"/>
        <s v="Programas de Justicia Juvenil - Salidas Alternativas"/>
        <s v="Programas de Justicia Juvenil - Libertad Asistida"/>
        <s v="Programas de Justicia Juvenil - Servicios en Beneficio de la Comunidad"/>
        <s v="Refinanciamiento de Créditos PyME"/>
        <s v="Promoción Turística Internacional"/>
        <s v="Fondo de Fomento para la Pesca Artesanal"/>
        <s v="Servicio Agrícola y Ganadero (SAG)"/>
        <s v="Fomento de la Pequeña y Mediana Minería-ENAMI"/>
        <s v="Programa de Licitaciones Defensa Penal Pública"/>
        <s v="Regularización Títulos de Dominio"/>
        <s v="Infraestructura Hidráulica Agua Potable Rural (APR)"/>
        <s v="Beca Apoyo Retención Escolar"/>
        <s v="Infraestructura Educacional (Mejoramiento de Infraestructura Escolar)"/>
        <s v="Infraestructura Educacional (Liceos Tradicionales Municipales)"/>
        <s v="Red Cultura"/>
        <s v="Más Capaz"/>
        <s v="Infraestructura Educacional (Establecimientos Subvencionados)"/>
        <s v="Noche Digna"/>
        <s v="4 a 7"/>
        <s v="Adulto Mayor"/>
        <s v="Formación Inicial Docente"/>
        <s v="Instituto de Fomento Pesquero (IFOP)"/>
        <s v="Apoyo a Víctimas"/>
        <s v="ProChile"/>
        <s v="Salas Cunas"/>
        <s v="Subsidio al Agua Potable y Alcantarillado (SAP)"/>
        <s v="Programas de Fomento Asesorías Técnicas Empresariales"/>
        <s v="Programas de Fomento Modernización de Ferias Libres"/>
        <s v="Programas de Fomento Capital Semilla Emprendimiento"/>
        <s v="Programas de Fomento Capital Semilla"/>
        <s v="Programa Iniciativa Científica Milenio"/>
        <s v="Programas de Fomento Desarrollo Empresarial"/>
        <s v="Programas de Fomento Iniciativas de Desarrollo de Mercado"/>
        <s v="Beca Vocación de Profesor"/>
        <s v="Equipamiento de Establecimientos de Educación Técnico Profesional"/>
        <s v="Beca Residencia Indígena"/>
        <s v="Beca de Integración Territorial (BIT)"/>
        <s v="Hogares Indígenas"/>
        <s v="Hogares Insulares V Región"/>
        <s v="Hogares JUNAEB"/>
        <s v="Residencia Familiar Estudiantil"/>
        <s v="Fondo de Fomento Audiovisual"/>
        <s v="Corporaciones de Asistencia Judicial"/>
        <s v="Programa de Formación de Especialistas y Subespecialistas"/>
        <s v="Sistema Integrado de Subsidio Habitacional (DS1)"/>
        <s v="Subsidio a la Originación"/>
        <s v="Plan Cuadrante"/>
        <s v="Subsidio Familiar y Asignación Familiar"/>
        <s v="Fondo de Apoyo a Programas Culturales"/>
        <s v="Posicionamiento del Deporte de Alto Rendimiento"/>
        <s v="Ley de Bosque Nativo"/>
        <s v="ChileCompra"/>
        <s v="Puesta en valor del patrimonio"/>
        <s v="Estudio Práctico de Unidades de Justicia Vecinal"/>
        <s v="Programa de Inserción de Investigadores"/>
        <s v="Fondo Nacional de Desarrollo Científico y Tecnológico (FONDECYT)"/>
        <s v="Programa Educación Intercultural Bilingüe"/>
        <s v="Red de Urgencia - SAPU (Servicio de Atención Primaria de Urgencia)"/>
        <s v="Provisión Ley N° 20.378 Art. 5°"/>
        <s v="Fondo Organización Regional de Acción Social (ORASMI)"/>
        <s v="Red de Urgencia - SUR (Servicio de Urgencia Rural)"/>
        <s v="Red de Urgencia - UEH (Unidad de Emergencia Hospitalaria)"/>
        <s v="Red de Urgencia - SAUD (Sistema de Atención de Urgencia Diferida)"/>
        <s v="Agencia Chilena de Eficiencia Energética"/>
        <s v="Aplicación del Diseño Curricular y Pedagógico Intercurricular Bilingüe"/>
        <s v="Chile se pone en forma-Deporte Competitivo"/>
        <s v="Programa de Acceso al Microcrédito"/>
        <s v="Subsidio Nacional al Transporte Público Ley 20.378"/>
        <s v="Programa Nacional de Alimentación Complementaria"/>
        <s v="Instituto de Seguridad Laboral (ISL)"/>
        <s v="Programas de Empleabilidad Apoyo a tu Plan Laboral"/>
        <s v="Programas de Empleabilidad Yo Trabajo Jóvenes"/>
        <s v="Programas de Empleabilidad Yo Trabajo"/>
        <s v="Compras a privados Programa Prestaciones Valoradas"/>
        <s v="Programa Desarrollo Inversiones"/>
        <s v="Programa Mejoramiento de Barrios"/>
        <s v="Capital Semilla Emprendimiento"/>
        <s v="Programa Vida Nueva"/>
        <s v="Programa Nacional Inmunizaciones"/>
        <s v="Programa de Apoyo a Familias para el Autoconsumo"/>
        <s v="Fondo Nacional del Adulto Mayor"/>
        <s v="Praderas Suplementarias"/>
        <s v="Programa de Riego"/>
        <s v="Préstamos de Fomento (Corto y Largo Plazo)"/>
        <s v="Alianzas Productivas"/>
        <s v="Desarrollo Integral de Pequeños Productores Campesinos del Secano - PADIS"/>
        <s v="Programa de Desarrollo Territorial Indígena"/>
        <s v="Convenio INDAP - PRODEMU"/>
        <s v="Programa de Desarrollo de Acción Local - PRODESAL"/>
        <s v="Servicios Desarrollo de Capacidades Productivas y Empresariales"/>
        <s v="Servicios de Asesoría Técnica - SAT"/>
        <s v="Fondo para la Educación Previsional"/>
        <s v="Seguro Agrícola"/>
        <s v="Programas de Rehabilitación y Reinserción Social subsidio a la contratación de las PCL"/>
        <s v="Programas de Rehabilitación y Reinserción Social reinserción con penas alternativas"/>
        <s v="Programas de Rehabilitación y Reinserción Social programa tratamiento para hombres que ejercen violencia"/>
        <s v="Programas de Rehabilitación y Reinserción Social programa de reinserción social"/>
        <s v="Programas de Rehabilitación y Reinserción Social patronato nacional de reos"/>
        <s v="Programas de Rehabilitación y Reinserción Social centros de educación y trabajo semiabiertos (CET)"/>
        <s v="Programa de Mejoramiento de Atención a la Infancia"/>
        <s v="Subsidio para la Prueba de Selección Universitaria (PSU)"/>
        <s v="Programa Vacaciones Tercera Edad (VTE)"/>
        <s v="Giras de Estudios (GE)"/>
        <s v="Programa de Alimentación Actividades Extraescolares"/>
        <s v="Programa de Alimentación Estudiantes Adultos"/>
        <s v="Programa de Alimentación Plan 12 años"/>
        <s v="Programa de Alimentación Refuerzo Educativo"/>
        <s v="Programa de Alimentación de vacaciones"/>
        <s v="Fondo Nacional de Salud (FONASA)"/>
        <s v="Bono Auge"/>
        <s v="Bono Trabajador Activo"/>
        <s v="Ministerio de Bienes Nacionales"/>
        <s v="Liceos Bicentenarios de Excelencia"/>
        <s v="Barrio en Paz"/>
        <s v="DL 701 Bonificación Forestal"/>
        <s v="Servicio Nacional de Menores (SENAME)"/>
        <s v="Programa de Apoyo al Recién Nacido"/>
        <s v="Programa de Alimentación para Kínder"/>
        <s v="Programa de Alimentación para enseñanza media"/>
        <s v="Programa de Alimentación para Pre-Kínder"/>
        <s v="Programa de Alimentación para enseñanza básica"/>
        <s v="Programa Abriendo Caminos (Chile Solidario)"/>
        <s v="Bonificación al Ingreso Ético Familiar"/>
        <s v="Programa de Protección del Patrimonio Familiar"/>
        <s v="Programa de Mejoramiento Urbano y Equipamiento Comunal (PMU)"/>
        <s v="Provisión Fondo de Innovación para la Competitividad (FIC Regional)"/>
        <s v="Fondo de Gestión en Seguridad Ciudadana"/>
        <s v="Fundación Imagen de Chile (Más Imagen CORFO)"/>
        <s v="Fondo de Apoyo al Mejoramiento de la Gestión Educacional Municipal (FAGEM)"/>
        <s v="Pasantías Técnicos Nivel Superior (Programa Técnicos para Chile)"/>
        <s v="Subvención Educacional Pro Retención"/>
        <s v="Sistema de Incentivos para la sustentabilidad de los suelos"/>
        <s v="Programa proyectos de mejoramiento educativo"/>
        <s v="Programa de Liderazgo Educativo"/>
        <s v="Becas Educación Superior Becas de Reparación"/>
        <s v="Becas Educación Superior Becas de Excelencia Académica y Puntaje Nacional"/>
        <s v="Becas Educación Superior Becas Nuevo Milenio"/>
        <s v="Becas Educación Superior Beca Juan Gómez Millas"/>
        <s v="Becas Educación Superior Beca Bicentenario"/>
        <s v="Dirección Nacional del Servicio Civil"/>
        <s v="Programa de seguridad y participación ciudadana programas de prevensión en seguridad ciudadana"/>
        <s v="Programa de seguridad y participación ciudadana proyecto re-escolarización MINEDUC"/>
        <s v="Programa de seguridad y participación ciudadana plan reincidentes"/>
        <s v="Programa de seguridad y participación ciudadana municipalidades, programas comunales y de barrio"/>
        <s v="Programa de seguridad y participación ciudadana escuelas preventivas de fútbol"/>
        <s v="Fortalecimiento a la Gestión Subnacional"/>
        <s v="Becas Educación Superior Becas para hijos de profesionales de la educación"/>
        <s v="Programa Enlaces Alfabetización Digital"/>
        <s v="Programa Enlaces Computadores para Docentes de Excelencia Pedadógica"/>
        <s v="Programa Enlaces Informática educativa en escuelas y liceos"/>
        <s v="Programa Enlaces Laboratorios Móviles"/>
        <s v="Programa de investigación asociativa centros de investigación científicos y tecnológicos de excelencia"/>
        <s v="Programa de investigación asociativa consorcios tecnológicos empresariales"/>
        <s v="Programa de investigación asociativa fortalecimiento de grupos de investigación"/>
        <s v="Beca Acceso a TICs para estudiantes 7° Básico"/>
        <s v="Conservación Vial Programa de Administración Directa"/>
        <s v="Central Nacional de Abastecimiento (CENABAST)"/>
        <s v="Programa de Prevención y Control del VIH/SIDA y las Infecciones de Transmisión Sexual"/>
        <s v="Hospitales Experimentales - Centro de Referencia de Salud de Peñalolén Cordillera Oriente"/>
        <s v="Programa Recuperación de Barrios"/>
        <s v="Programa de Asistencia Técnica"/>
        <s v="Programa de Desarrollo Indígena"/>
        <s v="Becas Educación Superior Becas para estudiantes de pedadogía"/>
        <s v="Programa Habitabilidad Chile Solidario"/>
        <s v="Fondo de Desarrollo de las Telecomunicaciones"/>
        <s v="Subsidio Fondo Solidario Vivienda II"/>
        <s v="Subsidio Fondo Solidario Vivienda I"/>
        <s v="Hospitales Experimentales - Hospital Padre Alberto Hurtado"/>
        <s v="Hospitales Experimentales - Centro de Referencia de Salud Maipú"/>
        <s v="Programa de Recuperación y Desarrollo Urbano de Valparaíso (PRDUV)"/>
        <s v="Programas de Prevención al Consumo de Drogas"/>
        <s v="Programas de Tratamiento y Rehabilitación"/>
        <s v="Programa Fondo de Promoción de Exportaciones"/>
        <s v="Comité Innova Chile"/>
        <s v="Programas de Fomento Fomento a la Calidad (Focal)"/>
        <s v="Programas de Fomento Programa de Asistencia Técnica"/>
        <s v="Programas de Fomento Programa de Preinversión"/>
        <s v="Inglés Abre Puertas"/>
        <s v="Programa Centros de Recursos Educativos (Bibliotecas CRA)"/>
        <s v="Programa de Educación Extraescolar"/>
        <s v="Subvención Escolar Preferencial"/>
        <s v="Gendarmería de Chile (GENCHI)"/>
        <s v="Programa de Caminos Básicos"/>
        <s v="Programa Fondo de Promoción de Exportaciones Silvoagropecuarias"/>
        <s v="Programa Recuperación de Suelos Degradados"/>
        <s v="Saneamiento y Normalización de la Tenencia Irregular de la Pequeña Propiedad Raíz"/>
        <s v="Sector Minería Subsecretaría de Minería"/>
        <s v="Sector Minería Comisión Chilena del Cobre (COCHILCO)"/>
        <s v="Sector Minería Servicio Nacional de Geología y Minería (SERNAGEOMIN)"/>
        <s v="Fundación Nacional para la Superación de la Pobreza Programa Servicio País"/>
        <s v="Programas de Fomento Programa Territorial Integrado"/>
        <s v="Programas de Fomento Programa de Desarrollo de Proveedores"/>
        <s v="Programas de Fomento Programa de Emprendimientos Locales"/>
        <s v="Programas de Fomento Proyectos Asociativos de Fomento"/>
        <s v="Impacto Reforma Previsional"/>
        <s v="Programa de Aumento de la Cobertura Previsional y Nivel de Pensiones de las Mujeres"/>
        <s v="Subsidio al Empleo Joven"/>
        <s v="Subsidio Leasing Habitacional Ley 19.281"/>
        <s v="Corporaciones Municipales de Deporte"/>
        <s v="Chile Crece Contigo"/>
        <s v="Programa Mujeres Jefas de Hogar"/>
        <s v="Fondo de Desarrollo Indígena Gestión Social"/>
        <s v="Fondo de Desarrollo Indígena Fomento Económico"/>
        <s v="Fundación Nacional para la Superación de la Pobreza Programa Vivienda en Zonas Aisladas"/>
        <s v="Fundación Nacional para la Superación de la Pobreza Programa Servicios Comunitarios"/>
        <s v="Fundación Nacional para la Superación de la Pobreza Programa Adopta Un Hermano"/>
        <s v="Programa Previene (municipios)"/>
        <s v="Programa de Desarrollo de Comunas Pobres"/>
        <s v="Programa de Infraestructura Rural para el Desarrollo Territorial"/>
        <s v="Fundación de Promoción y Desarrollo de la Mujer (PRODEMU)"/>
        <s v="Fondo de Tierras y Aguas Indígenas"/>
        <s v="Programa de Ayudas Técnicas"/>
        <s v="Programa de Prevención y Control de la Contaminación"/>
        <s v="Programa País de Eficiencia Energética"/>
        <s v="Unidad de Atención a Víctimas"/>
        <s v="Centros de Asistencia a Víctimas de Atentados Sexuales"/>
        <s v="Programa de Cooperación Técnica entre Países en Desarrollo"/>
        <s v="Sector Pesca (Instituto de Fomento Pesquero)"/>
        <s v="Sector Pesca (Subsecretaría de Pesca)"/>
        <s v="Sector Pesca (Servicio Nacional de Pesca)"/>
        <s v="Programa de Educación Especial Diferencial"/>
        <s v="Programas de Perfeccionamiento Docente Becas de Especialización"/>
        <s v="Programas de Perfeccionamiento Docente Formación Continua para Profesionales de la Educación"/>
        <s v="Programas de Perfeccionamiento Docente Pasantías Nacionales"/>
        <s v="Programas de Perfeccionamiento Docente Plan de Matemáticas"/>
        <s v="Programas de Perfeccionamiento Docente Planes de Superación"/>
        <s v="Programas de Perfeccionamiento Docente Áreas Prioritarias Enseñanza Básica y Media"/>
        <s v="Bonificación Prácticas Profesionales de EMTP"/>
        <s v="Centros de Atención Integral a Víctimas de Delitos Violentos (CAJ)"/>
        <s v="Defensoría Penal Pública (DPP)"/>
        <s v="Programa Bonificación a la Contratación de Mano de Obra"/>
        <s v="Comisión de Medicina Preventiva e Invalidez (COMPIN)"/>
        <s v="Parque Metropolitano de Santiago (PMS)"/>
        <s v="Servicio de Vivienda y Urbanización Metropolitano (SERVIU RM)"/>
        <s v="Generación de capacidades en localidades pobres"/>
        <s v="Programa de Recursos Naturales y Biodiversidad"/>
        <s v="Desarrollo Social"/>
        <s v="Apoyo a grupos vulnerables"/>
        <s v="Programa Intervenciones Urbanas Integrales"/>
        <s v="Programa de Tratamiento de la Obesidad"/>
        <s v="Instituto de Normalización Previsional (INP)"/>
        <s v="Microemprendimiento MYPIME Programa de Apoyo al Microemprendimiento"/>
        <s v="Sistema Nacional de Inversiones"/>
        <s v="Programa de Alto Rendimiento"/>
        <s v="Programa de Participación Ciudadana"/>
        <s v="Programa de Participación y Práctica Deportiva"/>
        <s v="Microemprendimiento MYPIME Programa de Apoyo a Acciones Económicas"/>
        <s v="Programa de Reforma y Modernización del Estado"/>
        <s v="Plan Cuadrante de Seguridad Preventiva"/>
        <s v="Programa de Pavimentación Participativa"/>
        <s v="Programa de Desarrollo Ganadero"/>
        <s v="Microemprendimiento MYPIME Riego Asociativo"/>
        <s v="Microemprendimiento MYPIME Programa de Desarrollo de Redes Pro Rubro"/>
        <s v="Microemprendimiento MYPIME Programa de Desarrollo de Inversiones"/>
        <s v="Microemprendimiento MYPIME Programa de Desarrollo PRODES"/>
        <s v="Programa de Agua Potable Rural"/>
        <s v="Microemprendimiento MYPIME Instrumentos del Programa de Fomento a la Microempresa"/>
        <s v="Microemprendimiento MYPIME Chile Emprende"/>
        <s v="Programa de Mejoramiento de la Gestión (PMG)"/>
        <s v="Educación y Capacitación Permanente Programa Especial de Educación Básica y Media"/>
        <s v="Educación y Capacitación Permanente Proyectos de Articulación de la Formación Técnica"/>
        <s v="Programa de Educación Preescolar (Fundación Integra)"/>
        <s v="Programa de Educación Preescolar (Subsecretaría de Educación)"/>
        <s v="Programa de Inspección de Establecimientos Educacionales Subvencionados"/>
        <s v="Programa de Supervisión de Establecimientos Educacionales Subvencionados"/>
        <s v="Programa de Educación Preescolar (Junta Nacional de Jardines Infantiles, JUNJI)"/>
        <s v="Programa de Administración Directa (SENAME)"/>
        <s v="Administración Sistema de Concesiones de Obras Públicas"/>
        <s v="Microemprendimiento MYPIME Centros de Gestión"/>
        <s v="Microemprendimiento MYPIME Programa Servicios de Asistencia Técnica"/>
        <s v="Educación y Capacitación Permanente Programa de Educación y Capacitación Permanente"/>
        <s v="Programa de Capacitación a Microempresas y Trabajadores Independientes"/>
        <s v="Coordinación, Orden Público y Gestión Territorial Gobierno Más Cerca"/>
        <s v="PYME Exporta"/>
        <s v="Becas de Postgrado AGCI"/>
        <s v="Programa Todo Chile"/>
        <s v="Servicio Nacional de Aduanas"/>
        <s v="Becas de Postgrado CONICYT"/>
        <s v="Convenios con Municipalidades y Otras Instituciones (Educación Pre Escolar)"/>
        <s v="Chile Barrio"/>
        <s v="Fondo Solidario de Vivienda"/>
        <s v="Becas de Postgrado MECESUP"/>
        <s v="Corporación Arica Parinacota"/>
        <s v="Programa Regional de Desarrollo Científico y Tecnológico"/>
        <s v="Dirección de Arquitectura"/>
        <s v="Bonificación por Inversiones de Riego y Drenaje Ley N° 18.450"/>
        <s v="Programa de Capacitación y Transferencia Tecnológica a la Pequeña Minería Artesanal"/>
        <s v="Becas de Postgrado Funcionarios Públicos"/>
        <s v="Becas de Postgrado Presidente de la República en el Extranjero"/>
        <s v="Programa Iniciativa Científica Millenium"/>
        <s v="Becas Escolares de Educación Básica y Media, Beca Presidente de la República"/>
        <s v="PROFIM II (Extensión)"/>
        <s v="Programa Sendero de Chile"/>
        <s v="Programa de Electrificación Rural"/>
        <s v="Programa de Desarrollo e Innovación Tecnológica. Subprograma de Tecnologías de Información y Comunicaciones (TICs)"/>
        <s v="Proyecto SERNAC Facilita (Programa OIR´s)"/>
        <s v="Fondo de Innovación Tecnológica de la región del Bío-Bío"/>
        <s v="Corporación de Promoción Turística"/>
        <s v="Becas Escolares de Educación Básica y Media, Beca Pensión de Alimentación"/>
        <s v="Becas Escolares de Educación Básica y Media, Beca Indígena"/>
        <s v="Programa de Rehabilitación y Reinserción Social - Programa Laboral en el Medio Libre"/>
        <s v="Programa de Rehabilitación y Reinserción Social - Programa Centros de Educación y Trabajo"/>
        <s v="Aplicación Limpieza de Calles"/>
        <s v="Programa de Rehabilitación y Reinserción Social - Programa Patronato Nacional de Reos"/>
        <s v="Transferencias Subsecretaría de Agricultura para Innovación Agrícola"/>
        <s v="Programa Sistema Nacional de Áreas Silvestres Protegidas"/>
        <s v="Programa de Bonificación Forestal - DL 701"/>
        <s v="Proyecto ISIDORA"/>
        <s v="Becas Escolares de Educación Básica y Media, Beca Liceo para Todos"/>
        <s v="Programa BiblioRedes"/>
        <s v="Becas Escolares de Educación Básica y Media, Beca Primera Dama"/>
        <s v="Infraestructura Portuaria Pesquera Artesanal"/>
        <s v="Fondo de Investigación Pesquera"/>
        <s v="Consejo de Política Antártica"/>
        <s v="Dirección de Comunidad para Chilenos en el Exterior"/>
        <s v="Centro Nacional de la Productividad y la Calidad"/>
        <s v="Programa de Mejoramiento de la Calidad y Equidad de la Educación Superior (MECESUP)"/>
        <s v="Salud Bucal"/>
        <s v="Borde Costero"/>
        <s v="Orígenes"/>
        <s v="Conservaciones Viales"/>
        <s v="Programas de Empleo con Apoyo Fiscal - Línea Subsecretaría"/>
        <s v="Programas de Empleo con Apoyo Fiscal - Línea PMU"/>
        <s v="Programas de Empleo con Apoyo Fiscal - Línea Fosis"/>
        <s v="Programas de Empleo con Apoyo Fiscal - Línea FOSAC"/>
        <s v="Programas de Empleo con Apoyo Fiscal - Línea Conaf"/>
        <s v="Fondo de Solidaridad e Inversión Social (FOSIS)"/>
        <s v="Comisión Nacional de Seguridad de Tránsito"/>
        <s v="Obras en Espacios Públicos Patrimoniales"/>
        <s v="Componente Reforzamiento APS Servicio de Atención Primaria de Urgencia"/>
        <s v="Componente Reforzamiento APS Recursos, Apoyo Diagnóstico para la Resolución Ambulatoria de los Problemas Respiratorios de los Niños y Adultos"/>
        <s v="Componente Reforzamiento APS Odontológico para Mujeres y Hombres de Escasos Recursos"/>
        <s v="Componente Reforzamiento APS Infecciones Respiratorias Agudas del Niño (IRA)"/>
        <s v="Componente Reforzamiento APS Incentivos para el Mejoramiento de la Gestión en el Nivel Primario de Salud"/>
        <s v="Componente Reforzamiento APS Enfermedades Respiratorias del Adulto (ERA)"/>
        <s v="Programas de Empleo con Apoyo Fiscal - Línea Sence"/>
        <s v="Conciliación y Mediación"/>
        <s v="Servicio Aerofotogramétrico de la FACH"/>
        <s v="Servicio Hidrográfico y Oceanográfico de la Armada (SHOA)"/>
        <s v="Instituto Geográfico Militar"/>
        <s v="Programa de Subvención Anual de Apoyo al Mantenimiento"/>
        <s v="Programa de Evaluación de Programas"/>
        <s v="Atracción de Inversiones en Alta Tecnología"/>
        <s v="Centros de Información y Difusión Juvenil"/>
        <s v="Relaciones Familiares (Ex Programa de Información y Orientación en Asuntos Familiares)"/>
        <s v="Centros de Atención Integral y Prevención de la Violencia Intrafamiliar"/>
        <s v="Programa de Nivelación de Competencias Laborales"/>
        <s v="Fondo de Desarrollo de las Telecomunicaciones. Telecentros Comunitarios"/>
        <s v="Préstamos Médicos en Salud"/>
        <s v="Servicio Nacional de Capacitación y Empleo (SENCE)"/>
        <s v="Dirección General de Aeronáutica Civil"/>
        <s v="Programa de Segmentación Penitenciaria"/>
        <s v="Textos Escolares Educación Básica y Media"/>
        <s v="Educación de Adultos EFA y ETEA"/>
        <s v="Programa de Reconversión Laboral y Productiva de la Zona del Carbón"/>
        <s v="Fondo de Desarrollo e Innovación"/>
        <s v="Fomento a la Inversión Privada"/>
        <s v="Seguridad y Participación Ciudadana"/>
        <s v="Vacaciones Tercera Edad"/>
        <s v="Programa ENLACES"/>
        <s v="Fortalecimiento de la Capacidad Fiscalizadora"/>
        <s v="Establecimiento y Desarrollo de una Política Cultural de Visión Global al Exterior"/>
        <s v="Consejo Nacional de Protección a la Ancianidad"/>
        <s v="Fondo de Proyectos de Mejoramiento Educativo (PME)"/>
        <s v="Formación para la Apropiación Curricular (ex Programa Perfeccionamiento Fundamental (PPF))"/>
        <s v="Ministerio de Agricutura (Comisión Nacional de Riego)"/>
        <s v="Ministerio de Agricutura (Corporación Nacional Forestal)"/>
        <s v="Ministerio de Agricutura (Instituto de Desarrollo Agropecuario)"/>
        <s v="Ministerio de Agricutura (Oficina de Estudios y Política Agrarias)"/>
        <s v="Ministerio de Agricutura (Servicio Agrícola y Ganadero)"/>
        <s v="Ministerio de Agricutura (Subsecretaría de Agricultura)"/>
        <s v="Crédito Pignoraticio y Prenda Industrial sin Desplazamiento"/>
        <s v="Salud Mental y Psiquiatría"/>
        <s v="Programa de Fomento a la Pequeña y Mediana Minería de ENAMI"/>
        <s v="Programa Asistencia Técnica"/>
        <s v="Pro Rural"/>
        <s v="Programa de Mejoramiento Urbano"/>
        <s v="Fondo de Fomento de la Pesca Artesanal"/>
        <s v="Programa Explora"/>
        <s v="Subsidio al Transporte Regional"/>
        <s v="Programa Proyectos Asociativos de Fomento (PROFOs)"/>
        <s v="Programa Fondo de Promoción de Exportaciones - ProChile"/>
        <s v="Actividades Específicas en el Exterior (AEE)"/>
        <s v="Programa Fondo Social"/>
        <s v="Programa Fomento Productivo"/>
        <s v="Programa de Subsidio Consumo de Agua Potable y Alcantarillado"/>
        <s v="Programa Proyecto Montegrande"/>
        <s v="Programa Grandes Obras de Riego"/>
        <s v="Programa Planes de Aprendizaje"/>
        <s v="Programa de Equipamiento Comunitario"/>
        <s v="Programa Desarrollo Social"/>
        <s v="Programa Participación Ciudadana en Instrumentos de Gestión"/>
        <s v="Programa Fondo de Protección Ambiental"/>
        <s v="Programa Fondo de Tierras y Aguas Indígenas"/>
        <s v="Programas de Promoción Deportiva"/>
        <s v="Programa de Reforzamiento de Urgencia y Unidades Crítica"/>
        <s v="Programa de Reconversión Laboral"/>
        <s v="Programa Subsidio Directo a la Micro y Pequeña Empresa"/>
        <s v="Programa Saneamiento y Normalización Tenencia Irregular"/>
        <s v="Programa Inspección de Exportaciones"/>
        <s v="Programa Redes de Medición"/>
        <s v="Programa de Fortalecimiento de la Formación Inicial de Docentes"/>
        <s v="Programa de Escuelas de Sectores Pobres (P-900)"/>
        <s v="Programa de Prevención al Consumo de Droga"/>
        <s v="Programa Especial de Nivelación de Educación Básica y Media para Adultos (Programa Especial. Educación Básica para Trabajadores)"/>
        <s v="Perfeccionamiento en el Exterior para Profesionales de la Educación"/>
        <s v="Educación Adultos a Nivel Enseñanza Básica"/>
        <s v="Proyecto de Cooperación Técnica entre Países en Desarrollo"/>
        <s v="Proyecto de Protección de la Capa de Ozono"/>
        <s v="Programa Viviendas Básicas SERVIU"/>
        <s v="Servicio Militar Obligatorio Publicidad e Incentivos"/>
        <s v="Prestaciones Complejas Fondo Nacional de Salud"/>
        <s v="Administración Directa"/>
        <s v="Mujeres Trabajadoras Temporeras (PMTT)"/>
        <s v="Control de Área de Tráfico para Santiago (SCAT)"/>
        <s v="Viviendas Básicas SERVIU Infraestructura Sanitaria"/>
        <s v="Fomento a la Microempresa"/>
        <s v="Viviendas Básicas SERVIU Adquisición de Terrenos"/>
        <s v="Prevención y Control del VIH - SIDA y las ETS"/>
        <s v="Recuperación de Suelos Degradados"/>
        <s v="Rehabilitación y Construcción de Obras Medianas y Pequeñas de Riego PROM"/>
        <s v="Pequeños Aeródromos Regionales"/>
        <s v="Programa de Formación para el Deporte"/>
        <s v="Apoyo a Menores en Situación Irregular Centros de Tránsito y Distribución Ambulatorios (CTDA)"/>
        <s v="Fondo de Desarrollo Indígena (FDI)"/>
        <s v="Atención al Adulto Mayor Carenciado"/>
        <s v="Programa Ampliado de Inmunización (PAI)"/>
        <s v="Control de Emisión de Fuentes Fijas"/>
        <s v="Manejo y Diversificación Forestal"/>
        <s v="Proyecto de Desarrollo Rural. Prodecop IV Región"/>
        <s v="Deporte de Competición Comunal, Regional y Nacional"/>
        <s v="Programa de Atención al Maltrato Infantil"/>
        <s v="Fondo Desarrollo Artístico y Cultural"/>
        <s v="Becas Mineduc de Educación Superior"/>
        <s v="Promoción Turística a Nivel Internacional"/>
        <s v="Fortalecimiento Institucional de la Gestión Municipal PROFIM"/>
        <s v="Programa Local de Desarrollo Juvenil"/>
        <s v="Subsidios Viviendas Progresivas Modalidad Privada"/>
        <s v="Subsidios de Enfermedad y Medicina Curativa"/>
        <s v="Salud del Adulto Mayor"/>
        <s v="Mejoramiento Urbano y Equipamiento Comunal"/>
        <s v="Escuela de la Mujer"/>
        <s v="Programa de Mejoramiento de Barrios"/>
        <s v="Subsidios Rurales y de Colonización"/>
        <s v="Programa de Fiscalización"/>
        <s v="Programa de Becas Presidente de la República D.F.L.22"/>
        <s v="IRAL. Desarrollo Productivo Rural"/>
        <s v="Aplicación Artículo 55 Ley N119.284 (FONADIS)"/>
        <s v="Fondo Nacional de Fomento al Libro y la Lectura"/>
        <s v="Financiamiento de Pymes y Exportadoras"/>
        <s v="Transferencias a INTEGRA"/>
        <s v="Consejo Nacional para el Control de Estupefacientes"/>
        <s v="Subsidios al Transporte Regional"/>
        <s v="Programa Viviendas Progresivas"/>
        <s v="Programa Nacional de Vigilancia y Control de Marea Roja"/>
        <s v="Proyecto Secano Costero"/>
        <s v="Programa de Caletas de Pesca Artesanal"/>
        <s v="Programa de Deporte Recreativo"/>
        <s v="Programa de Estudios Pre y Postgrado"/>
        <s v="Programa Servicio País"/>
        <s v="Programa de Promoción de Exportaciones"/>
        <s v="Fondo de Asistencia Técnica (FAT)"/>
        <s v="Proyectos de Fomento PROFOS (CORFO, SERCOTEC, Agrícola)"/>
        <s v="Prevención a la Drogadicción y al Alcoholismo"/>
        <s v="Fondo Nacional de Desarrollo Científico y Tecnológico"/>
        <s v="Jardín Infantil Clásico"/>
        <s v="Jardín Infantil Familiar"/>
        <s v="Reinserción laboral en el medio libre (PRL)"/>
        <s v="Proyectos de reinserción social en sistemas cerrados (RSSC)"/>
        <s v="Centros de Educación y Trabajo (CET)"/>
        <s v="Programa de Salud y Atención Médica Escolar"/>
        <s v="Programas de Educación Preescolar"/>
        <s v="Fundación para la Innovación Agraria"/>
        <s v="Inversión Financiera -Prestamos INDAP"/>
        <s v="Programa de Becas de Capacitación Laboral SENCE"/>
        <s v="Programa Oportunidades de Atención y Reducción de Listas de Espera"/>
        <s v="Subsidios de Reposo Maternal y Cuidado del Niño"/>
        <s v="Programa de Áreas Prioritarias de Alcohol y Drogas"/>
        <s v="Inversión Real en Parques Urbanos"/>
        <s v="Transferencia Tecnológica (PTT)"/>
        <s v="Programa Agua Potable Rural (APR)"/>
        <s v="Programa de Alimentación Escolar (PAE)"/>
        <s v="Proyectos de Mejoramiento Educativo (PME)"/>
        <s v="Fondo Nacional de Desarrollo Tecnológico y Científico (FONTEC)"/>
        <s v="Fondo Nacional de Desarrollo Regional (FNDR)"/>
        <s v="Fondo Nacional de Pensiones Asistenciales (PASIS)"/>
        <s v="Programa de Subsidios Especiales (PET)"/>
        <s v="Asistencia y Capacitación a Microempresas"/>
        <s v="Programa de Capacitación Laboral Fase II"/>
        <s v="Apoyo a Mujeres Jefas de Hogar -Capacitación Laboral"/>
        <s v="Bonificación Inversiones de Riego y Drenaje, Ley 18,450"/>
        <s v="Pavimentación Participativa"/>
        <s v="Programa de Asistencia y Modernización de Minería Artesanal (PAMMA)"/>
        <s v="Programa de Saneamiento de Título, Banco Mundial"/>
        <s v="Reforzamiento de la Atención Primaria (SAPU e IRA)"/>
        <s v="Fondo Nacional de Subsidio Familiar (SUF)"/>
        <s v="Equipamientos Comunitarios"/>
      </sharedItems>
    </cacheField>
    <cacheField name="Línea de evaluación" numFmtId="0">
      <sharedItems count="10">
        <s v="EPG - [Programas Gubernamentales]"/>
        <s v="EFA - [Focalizada de Ámbito]"/>
        <s v="EI - [Impacto de Programas]"/>
        <s v="EGI - [Gasto Institucional]"/>
        <s v="EPN - [Programas Nuevos]"/>
        <s v="EPN" u="1"/>
        <s v="EI" u="1"/>
        <s v="EGI" u="1"/>
        <s v="EFA" u="1"/>
        <s v="EPG" u="1"/>
      </sharedItems>
    </cacheField>
    <cacheField name="Ministerio" numFmtId="0">
      <sharedItems count="24">
        <s v="Ministerio del Interior y Seguridad Pública"/>
        <s v="Ministerio de Desarrollo Social"/>
        <s v="Ministerio de Salud"/>
        <s v="Ministerio de Educación"/>
        <s v="Ministerio de las Culturas, las Artes y el Patrimonio"/>
        <s v="Ministerio de Justicia y Derechos Humanos"/>
        <s v="Ministerio de Transportes y Telecomunicaciones"/>
        <s v="Ministerio de Vivienda y Urbanismo"/>
        <s v="Ministerio de Agricultura"/>
        <s v="Ministerio de Economía, Fomento y Turismo"/>
        <s v="Ministerio de Relaciones Exteriores"/>
        <s v="Ministerio Secretaría General de Gobierno"/>
        <s v="Ministerio del Trabajo y Previsión Social"/>
        <s v="Ministerio de Obras Públicas"/>
        <s v="Ministerio de Energía"/>
        <s v="Ministerio del Deporte"/>
        <s v="Ministerio de la Mujer y la Equidad de Género"/>
        <s v="Ministerio del Medio Ambiente"/>
        <s v="Ministerio de Minería"/>
        <s v="Ministerio de Bienes Nacionales"/>
        <s v="Ministerio de Hacienda"/>
        <s v="Ministerio Secretaría General de la Presidencia de la República"/>
        <s v="Ministerio de Defensa Nacional"/>
        <s v="Ministerio de Planificación" u="1"/>
      </sharedItems>
    </cacheField>
    <cacheField name="Servicio público" numFmtId="0">
      <sharedItems count="98">
        <s v="Subsecretaría de Desarrollo Regional y Administrativo"/>
        <s v="Subsecretaría de Servicios Sociales"/>
        <s v="Subsecretaría de Salud Pública"/>
        <s v="Subsecretaría de Educación Superior"/>
        <s v="Dirección de Educación Pública"/>
        <s v="Junta Nacional de Auxilio Escolar y Becas"/>
        <s v="Subsecretaría de Redes Asistenciales"/>
        <s v="Subsecretaría de Educación Parvularia"/>
        <s v="Subsecretaría de las Culturas y las Artes"/>
        <s v="Subsecretaría de Derechos Humanos"/>
        <s v="Secretaría y Administración General de Transportes"/>
        <s v="Subsecretaría de Vivienda y Urbanismo"/>
        <s v="Gobiernos Regionales"/>
        <s v="Comisión Nacional de Riego"/>
        <s v="Corporación Nacional de Desarrollo Indígena"/>
        <s v="Corporación de Fomento de la Producción"/>
        <s v="Servicio de Cooperación Técnica"/>
        <s v="Subsecretaría de Educación"/>
        <s v="Gendarmeria de Chile"/>
        <s v="Servicio Nacional de Menores"/>
        <s v="Agencia de Cooperación Internacional de Chile"/>
        <s v="Consejo Nacional de Televisión"/>
        <s v="Instituto de Desarrollo Agropecuario"/>
        <s v="Servicio Nacional para Prevención y Rehabilitación Consumo de Drogas y Alcohol"/>
        <s v="Subsecretaría del Interior"/>
        <s v="Servicio Nacional de Capacitación y Empleo"/>
        <s v="Consejo Nacional de la Cultura y las Artes"/>
        <s v="Dirección de Obras Hidráulicas"/>
        <s v="Subsecretaría de Energía"/>
        <s v="Instituto Nacional de Deportes"/>
        <s v="Comisión Nacional de Investigación Científica y Tecnológica"/>
        <s v="Junta Nacional de Jardines Infantiles"/>
        <s v="Subsecretaría de Prevención del Delito"/>
        <s v="Servicio Nacional de la Mujer y la Equidad de Género"/>
        <s v="Comité Innova Chile"/>
        <s v="Fondo de Solidaridad e Inversión Social"/>
        <s v="Subsecretaría del Trabajo"/>
        <s v="Dirección de Bibliotecas, Archivos y Museos"/>
        <s v="Subsecretaría del Medio Ambiente"/>
        <s v="Servicio Nacional de Turismo"/>
        <s v="Servicio Nacional de Pesca"/>
        <s v="Servicio Agrícola y Ganadero"/>
        <s v="Secretaría y Administración General"/>
        <s v="Defensoría Penal Pública"/>
        <s v="Subsecretaría de Bienes Nacionales"/>
        <s v="Dirección General de Obras Públicas"/>
        <s v="Servicio Nacional de la Mujer"/>
        <s v="Servicio Nacional del Adulto Mayor"/>
        <s v="Subsecretaría de Economía y Empresas de Menor Tamaño"/>
        <s v="Dirección General de Relaciones Económicas Internacionales"/>
        <s v="Superintendencia de Seguridad Social"/>
        <s v="Corporación Nacional Forestal"/>
        <s v="Dirección de Compras y Contratación Pública"/>
        <s v="Ministerio del Interior y Seguridad Pública"/>
        <s v="Instituto de Seguridad Laboral"/>
        <s v="Fondo Nacional De Salud"/>
        <s v="Subsecretaría de Previsión Social"/>
        <s v="Subsecretaría de Agricultura"/>
        <s v="Subsecretaría de Planificación"/>
        <s v="Dirección Nacional del Servicio Civil"/>
        <s v="Central de Abastecimiento del Sistema Nacional de Salud"/>
        <s v="Subsecretaría de Telecomunicaciones"/>
        <s v="Comisión Chilena del Cobre"/>
        <s v="Servicio Nacional de Geología y Minería"/>
        <s v="Servicio Nacional de la Discapacidad"/>
        <s v="Comisión Nacional del Medio Ambiente"/>
        <s v="Comisión Nacional de Energía"/>
        <s v="Secretaría y Administración General de Interior"/>
        <s v="Policía de Investigaciones de Chile"/>
        <s v="Subsecretaría de Pesca"/>
        <s v="Instituto de Normalización Previsional"/>
        <s v="Secretaría General de Gobierno"/>
        <s v="Secretaría General de la Presidencia de la República"/>
        <s v="Carabineros de Chile"/>
        <s v="Dirección de Presupuestos"/>
        <s v="Servicio de Gobierno Interior"/>
        <s v="Servicio Nacional de Aduanas"/>
        <s v="Ministerio Secretaría General de la Presidencia de la República"/>
        <s v="Gobierno Regional Región I Tarapacá."/>
        <s v="Secretaría y Administración General de Economía"/>
        <s v="Servicio Nacional del Consumidor"/>
        <s v="Gobierno Regional Región Metropolitana de Santiago"/>
        <s v="Instituto Antártico Chileno"/>
        <s v="Secretaría y Administración General y Servicio Exterior"/>
        <s v="Subsecretaría de Marina"/>
        <s v="Servicio Aerofotogramétrico de la Fuerza Aérea de Chile"/>
        <s v="Servicio Hidrográfico y Oceanográfico de la Armada de Chile"/>
        <s v="Instituto Geográfico Militar"/>
        <s v="Instituto Nacional de la Juventud"/>
        <s v="Dirección General de Aeronáutica Civil"/>
        <s v="Dirección del Trabajo"/>
        <s v="Dirección General de Crédito Prendario"/>
        <s v="Dirección General de Aguas"/>
        <s v="Dirección General de Movilización Nacional"/>
        <s v="Dirección General de Deportes y Recreación"/>
        <s v="Servicios de Salud"/>
        <s v="Oficina de Estudios y Políticas Agrarias"/>
        <s v="Agencia Chilena de Cooperación Internacional para el Desarrollo" u="1"/>
      </sharedItems>
    </cacheField>
    <cacheField name="Clasificación" numFmtId="0">
      <sharedItems count="15">
        <s v="Desempeño Bajo"/>
        <s v="Mal Desempeño"/>
        <s v="Desempeño Medio"/>
        <s v="Buen Desempeño"/>
        <s v="Desempeño Insuficiente"/>
        <s v="Desempeño Suficiente"/>
        <s v="No Aplica"/>
        <s v="Resultados no Demostrados"/>
        <s v="Reemplazo Íntegro o Finalización"/>
        <s v="Rediseño Sustantivo"/>
        <s v="Modificaciones en el Diseño y/o Procesos de Gestión Interna"/>
        <s v="Ajustes Menores"/>
        <s v="Reubicación Institucional"/>
        <s v="Sin Información"/>
        <s v="s.i" u="1"/>
      </sharedItems>
    </cacheField>
    <cacheField name="Resultado" numFmtId="0">
      <sharedItems count="6">
        <s v="Malo"/>
        <s v="Medio"/>
        <s v="Bueno"/>
        <s v="No Aplica"/>
        <s v="Sin Información"/>
        <e v="#REF!" u="1"/>
      </sharedItems>
    </cacheField>
    <cacheField name="Está Vigente" numFmtId="0">
      <sharedItems containsBlank="1" count="4">
        <s v="Sí"/>
        <s v="Sin Información"/>
        <s v="No"/>
        <m u="1"/>
      </sharedItems>
    </cacheField>
    <cacheField name="Fecha inicio" numFmtId="0">
      <sharedItems containsString="0" containsBlank="1" containsNumber="1" containsInteger="1" minValue="1953" maxValue="2019" count="39">
        <n v="2014"/>
        <n v="1993"/>
        <n v="2016"/>
        <n v="1954"/>
        <n v="2011"/>
        <n v="2019"/>
        <n v="1996"/>
        <n v="2015"/>
        <n v="1990"/>
        <n v="1992"/>
        <n v="2006"/>
        <n v="1998"/>
        <n v="2009"/>
        <n v="1995"/>
        <n v="2008"/>
        <n v="1985"/>
        <n v="2005"/>
        <n v="1994"/>
        <n v="2003"/>
        <n v="1997"/>
        <n v="2012"/>
        <n v="2013"/>
        <n v="2000"/>
        <n v="2004"/>
        <n v="1981"/>
        <n v="2002"/>
        <n v="1991"/>
        <n v="2001"/>
        <n v="2007"/>
        <n v="2010"/>
        <n v="1967"/>
        <m/>
        <n v="1979"/>
        <n v="1964"/>
        <n v="1987"/>
        <n v="1970"/>
        <n v="1999"/>
        <n v="1982"/>
        <n v="1953"/>
      </sharedItems>
    </cacheField>
    <cacheField name="Presupuesto Anual" numFmtId="164">
      <sharedItems containsBlank="1" containsMixedTypes="1" containsNumber="1" containsInteger="1" minValue="3348243" maxValue="1713932000000000"/>
    </cacheField>
    <cacheField name="Variables comunes a todos los programas" numFmtId="0">
      <sharedItems containsBlank="1"/>
    </cacheField>
    <cacheField name="Característica 1" numFmtId="0">
      <sharedItems containsBlank="1" longText="1"/>
    </cacheField>
    <cacheField name="Característica 2" numFmtId="0">
      <sharedItems containsBlank="1" longText="1"/>
    </cacheField>
    <cacheField name="Característica 3" numFmtId="0">
      <sharedItems containsBlank="1" longText="1"/>
    </cacheField>
    <cacheField name="Característica 4" numFmtId="0">
      <sharedItems containsBlank="1" longText="1"/>
    </cacheField>
    <cacheField name="Característica 5" numFmtId="0">
      <sharedItems containsBlank="1" longText="1"/>
    </cacheField>
    <cacheField name="Observaciones" numFmtId="0">
      <sharedItems containsBlank="1" longText="1"/>
    </cacheField>
    <cacheField name="Descargable 1" numFmtId="0">
      <sharedItems containsBlank="1"/>
    </cacheField>
    <cacheField name="Descargable 2" numFmtId="0">
      <sharedItems containsBlank="1"/>
    </cacheField>
    <cacheField name="Descargable 3" numFmtId="0">
      <sharedItems containsBlank="1"/>
    </cacheField>
    <cacheField name="Nombre Compacto" numFmtId="0">
      <sharedItems containsBlank="1" count="39">
        <m/>
        <s v="Mejoramiento Urbano"/>
        <s v="Alimentación Complementaria"/>
        <s v="Subsidio Nacional al Transporte"/>
        <s v="Leasing Habitacional"/>
        <s v="Fondo de Innovación para la Competitividad"/>
        <s v="Fomento Audiovisual"/>
        <s v="Desarrollo Indígena"/>
        <s v="Chile Crece"/>
        <s v="Capital Semilla"/>
        <s v="Desarrollo Empresarial"/>
        <s v="Subsidio Habitacional"/>
        <s v="Bibliotecas CRA"/>
        <s v="Tecnologías de la Información y Comunicación TIC´s"/>
        <s v="Deporte"/>
        <s v="Becas Nacionales de Postgrado"/>
        <s v="Programa de Atención al Párvulo"/>
        <s v="Beca Presidente de la República"/>
        <s v="Recuperación de Barrios"/>
        <s v="Seguridad Pública"/>
        <s v="Innovación Empresarial"/>
        <s v="Programas de Justicia Juvenil"/>
        <s v="Fomento de la Pesca Artesanal"/>
        <s v="Beca Apoyo Retención Escolar"/>
        <s v="Infraestructura Educacional"/>
        <s v="ProChile"/>
        <s v="ChileCompra"/>
        <s v="Desarrollo Científico y Tecnológico"/>
        <s v="Agricultura"/>
        <s v="Programa Vida Nueva"/>
        <s v="Fondo Nacional del Adulto Mayor"/>
        <s v="Programa de Riego"/>
        <s v="PRODESAL"/>
        <s v="Beca Ed Superior"/>
        <s v="Beca Educación Superior"/>
        <s v="Subsidio Fondo Solidario Vivienda"/>
        <s v="Subsidio al Empleo Joven"/>
        <s v="Fondo de Desarrollo e Innovación"/>
        <s v="Fomento del Libro y la Lectura"/>
      </sharedItems>
    </cacheField>
    <cacheField name="Regional / Local" numFmtId="0">
      <sharedItems containsBlank="1"/>
    </cacheField>
    <cacheField name="Presupuesto a Precios de 2013" numFmtId="164">
      <sharedItems containsMixedTypes="1" containsNumber="1" minValue="2618483.7836619532" maxValue="1747810355751905.5"/>
    </cacheField>
    <cacheField name="Recomendación 1" numFmtId="0">
      <sharedItems containsBlank="1" longText="1"/>
    </cacheField>
    <cacheField name="Recomendación 2" numFmtId="0">
      <sharedItems containsBlank="1" longText="1"/>
    </cacheField>
    <cacheField name="Recomendación 3" numFmtId="0">
      <sharedItems containsBlank="1" longText="1"/>
    </cacheField>
    <cacheField name="Recomendación 4" numFmtId="0">
      <sharedItems containsBlank="1" longText="1"/>
    </cacheField>
    <cacheField name="Recomendación 5" numFmtId="0">
      <sharedItems containsBlank="1" longText="1"/>
    </cacheField>
    <cacheField name="Recomendación 6" numFmtId="0">
      <sharedItems containsBlank="1" longText="1"/>
    </cacheField>
    <cacheField name="Recomendación 7" numFmtId="0">
      <sharedItems containsBlank="1" longText="1"/>
    </cacheField>
    <cacheField name="Recomendación 8" numFmtId="0">
      <sharedItems containsBlank="1" longText="1"/>
    </cacheField>
    <cacheField name="Recomendación 9" numFmtId="0">
      <sharedItems containsBlank="1" longText="1"/>
    </cacheField>
    <cacheField name="Recomendación 10" numFmtId="0">
      <sharedItems containsBlank="1" longText="1"/>
    </cacheField>
    <cacheField name="Recomendación 11" numFmtId="0">
      <sharedItems containsBlank="1" longText="1"/>
    </cacheField>
    <cacheField name="Recomendación 12" numFmtId="0">
      <sharedItems containsBlank="1" longText="1"/>
    </cacheField>
    <cacheField name="Recomendación 13" numFmtId="0">
      <sharedItems containsBlank="1" longText="1"/>
    </cacheField>
    <cacheField name="Recomendación 14" numFmtId="0">
      <sharedItems containsBlank="1" longText="1"/>
    </cacheField>
    <cacheField name="Recomendación 15" numFmtId="0">
      <sharedItems containsBlank="1" longText="1"/>
    </cacheField>
    <cacheField name="Recomendación 16" numFmtId="0">
      <sharedItems containsBlank="1" longText="1"/>
    </cacheField>
    <cacheField name="Recomendación 17" numFmtId="0">
      <sharedItems containsBlank="1" longText="1"/>
    </cacheField>
    <cacheField name="Recomendación 18" numFmtId="0">
      <sharedItems containsBlank="1" longText="1"/>
    </cacheField>
    <cacheField name="Recomendación 19" numFmtId="0">
      <sharedItems containsBlank="1" longText="1"/>
    </cacheField>
    <cacheField name="Recomendación 20" numFmtId="0">
      <sharedItems containsBlank="1" longText="1"/>
    </cacheField>
    <cacheField name="Presupuesto Ley Inicial CLP" numFmtId="164">
      <sharedItems containsString="0" containsBlank="1" containsNumber="1" containsInteger="1" minValue="33984000" maxValue="1902666882000"/>
    </cacheField>
    <cacheField name="Presupuesto Ley Inicial USD" numFmtId="164">
      <sharedItems containsString="0" containsBlank="1" containsNumber="1" containsInteger="1" minValue="4933000" maxValue="13624000"/>
    </cacheField>
    <cacheField name="Presupuesto Data Intelligence CLP" numFmtId="164">
      <sharedItems containsString="0" containsBlank="1" containsNumber="1" containsInteger="1" minValue="33984000" maxValue="1902666882000"/>
    </cacheField>
    <cacheField name="Presupuesto Data Intelligence USD" numFmtId="164">
      <sharedItems containsString="0" containsBlank="1" containsNumber="1" containsInteger="1" minValue="60722" maxValue="3936302030"/>
    </cacheField>
    <cacheField name="Clases de Presupuesto" numFmtId="0">
      <sharedItems containsString="0" containsBlank="1" containsNumber="1" containsInteger="1" minValue="1" maxValue="10"/>
    </cacheField>
    <cacheField name="Rangos Presupuesto" numFmtId="0">
      <sharedItems count="11">
        <s v="50 a 100 millones USD"/>
        <s v="7,5 a 10 millones USD"/>
        <s v="2 millones USD y menos"/>
        <s v="100 millones USD y mas"/>
        <s v="10 a 15 millones USD"/>
        <s v="15 a 20 millones USD"/>
        <s v="30 a 50 millones USD"/>
        <s v="2 a 5 millones USD"/>
        <s v="20 a 30 millones USD"/>
        <s v="5 a 7,5 millones USD"/>
        <s v=""/>
      </sharedItems>
    </cacheField>
    <cacheField name="Sigla" numFmtId="0">
      <sharedItems/>
    </cacheField>
    <cacheField name="id_ministerio" numFmtId="0">
      <sharedItems containsSemiMixedTypes="0" containsString="0" containsNumber="1" containsInteger="1" minValue="1" maxValue="23"/>
    </cacheField>
    <cacheField name="id_servicio" numFmtId="0">
      <sharedItems containsSemiMixedTypes="0" containsString="0" containsNumber="1" containsInteger="1" minValue="1" maxValue="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1">
  <r>
    <n v="1"/>
    <x v="0"/>
    <x v="0"/>
    <x v="0"/>
    <x v="0"/>
    <x v="0"/>
    <x v="0"/>
    <x v="0"/>
    <x v="0"/>
    <x v="0"/>
    <n v="99880000000"/>
    <s v="Capacidades de gestión empresarial"/>
    <s v="déficits en inversión, en infraestructura pública"/>
    <s v="dificultades de acceso a mercados de empleo y servicios debido a la baja rentabilidad social de este tipo de proyectos en la zona"/>
    <s v="apoyo técnico y gestión estratégica de proyectos"/>
    <s v="proyectos priorizados según criterios utilizados por cada región"/>
    <s v="Ejes de Programas: i) Conectividad; ii) Infraestructura Pública;  iii) Asentamientos Humanos;  iv) Productividad"/>
    <s v="la clasificación de zona extrema no está claramente establecida, así como tampoco está definido si la condición de zona extrema responde a una situación cambiable en el tiempo o permanente"/>
    <s v="https://www.dipres.gob.cl/597/articles-205716_r_ejecutivo_institucional.pdf"/>
    <s v="https://www.dipres.gob.cl/597/articles-205716_informe_final.pdf"/>
    <m/>
    <x v="0"/>
    <s v="integra  las  siguientes  regiones  y territorios considerados zonas extremas: Arica y Parinacota, Los Lagos (sólo Provincia de Palena y Comuna de Cochamó), Aysén del General Carlos Ibáñez del Campo, Magallanes y Antártica Chilena"/>
    <n v="76644787402.237656"/>
    <s v="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
    <s v="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
    <s v="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
    <s v="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
    <s v="En el evento de nuevos procesos de formulación de Planes, se sugiere que el diseño considere  la  definición  y  utilización  de  criterios  técnicos  para  la  priorización  de iniciativas. En este contexto se propone que a SUBDERE se le otorgue un rol más activo en este proceso"/>
    <s v="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
    <s v="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
    <s v="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
    <s v="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
    <s v="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
    <s v="Se  sugiere  explicitar  las  condiciones  institucionales  y  el  modelo  de  gestión  que deberían proveer los GOREs para asegurar una debida eficiencia en la implementación de los distintos Planes Especiales de Zonas Extremas en las regiones"/>
    <s v="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
    <s v="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
    <s v="Se sugiere evaluar el monto de recursos que requiere el componente Apoyo Técnico y Gestión Estratégica de Proyectos, para fortalecer de manera efectiva este ámbito clave de la intervención"/>
    <s v="A partir del sistema de seguimiento, se sugiere incorporar indicadores relacionados con los plazos de ejecución de los proyectos"/>
    <m/>
    <m/>
    <m/>
    <m/>
    <m/>
    <n v="66837203000"/>
    <m/>
    <n v="66837203000"/>
    <n v="84366777"/>
    <n v="9"/>
    <x v="0"/>
    <s v="-"/>
    <n v="19"/>
    <n v="50"/>
  </r>
  <r>
    <n v="2"/>
    <x v="0"/>
    <x v="1"/>
    <x v="0"/>
    <x v="0"/>
    <x v="0"/>
    <x v="0"/>
    <x v="0"/>
    <x v="0"/>
    <x v="1"/>
    <n v="46695000000"/>
    <s v="Calidad de vida;Recuperación de Barrios;Servicios básicos;agua potable"/>
    <s v="contribuir a la generación de empleo"/>
    <s v="Servicios básicos: Esta tipología incluye iniciativas relacionadas al agua potable, alcantarillado sanitario y pluvial, iluminación pública, canales, grupos electrógenos"/>
    <s v="Vialidad: Considera iniciativas que mejoran la situación de la comunidad relacionada con la red vial,  intervención  de  muros  de  contención,  calzadas,  veredas,  aceras,  bandejones, sendas, pasarelas, puentes, señaléticas, garitas camineras"/>
    <s v="Habilitación de servicios públicos: Refiere a iniciativas que intervengan locales para serviciospúblicos, escuelas, jardines infantiles,  edificio  consistorial,  consultorios,  cementerios,  teatros,  centros  culturales, bibliotecas"/>
    <s v="Equipamiento comunitario: Se  asocia  a  iniciativas  que  permitan  el  desarrollo  de  actividades  de  encuentro, sociabilidad y seguridad ciudadana a nivel local. Incluye sedes sociales, multicanchas, espacios públicos, borde costero, áreas verdes, mobiliario urbano, juegos infantiles"/>
    <m/>
    <s v="https://www.dipres.gob.cl/597/articles-205717_r_ejecutivo_institucional.pdf"/>
    <s v="https://www.dipres.gob.cl/597/articles-205717_informe_final.pdf"/>
    <m/>
    <x v="1"/>
    <m/>
    <n v="35832282216.134239"/>
    <s v="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
    <s v="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
    <s v="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
    <s v="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
    <s v="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
    <s v="Incrementar  la  disponibilidad  de  material  de  apoyo  en  el  sitio  web  de  la SUBDERE  y,  por  tanto,  crear  y  fortalecer  instancias  formales  de  capacitación recurriendo a modalidades sincrónicas y asincrónicas de habilitación a distancia"/>
    <s v="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
    <s v="En  proyectos  que  no  correspondan  a  contextos  de  real  emergencia identificada,  condicionar  nuevos  financiamientos  a  la  completa  rendición de proyectos pendientes"/>
    <s v="Optimizar los procesos administrativos para impulsar la aprobación de proyectos a lo largo de todo el año"/>
    <s v="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
    <s v="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
    <m/>
    <m/>
    <m/>
    <m/>
    <m/>
    <m/>
    <m/>
    <m/>
    <m/>
    <n v="45528855000"/>
    <m/>
    <n v="45528855000"/>
    <n v="57469831"/>
    <n v="9"/>
    <x v="0"/>
    <s v="-"/>
    <n v="19"/>
    <n v="50"/>
  </r>
  <r>
    <n v="3"/>
    <x v="0"/>
    <x v="2"/>
    <x v="0"/>
    <x v="1"/>
    <x v="1"/>
    <x v="0"/>
    <x v="0"/>
    <x v="0"/>
    <x v="2"/>
    <n v="6572500000"/>
    <m/>
    <s v="apoyo a personas en situación de dependencia funcional (PSDF)"/>
    <s v="sistemas de cuidados de largo plazo"/>
    <s v="sobrecarga  del  cuidador, definidacomo un estado resultante de la acción de cuidar a una persona dependiente, que amenaza la salud física y mental del cuidador"/>
    <s v="Servicios de respiro para cuidadores"/>
    <s v="Subsidios monetarios"/>
    <s v="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
    <s v="https://www.dipres.gob.cl/597/articles-205725_r_ejecutivo_institucional.pdf"/>
    <s v="https://www.dipres.gob.cl/597/articles-205725_informe_final.pdf"/>
    <m/>
    <x v="0"/>
    <m/>
    <n v="5043530889.0789652"/>
    <s v="Revisar  el  diseño  del  programa  utilizado  en  su  versión  piloto,  tanto  conceptual  como operativo, previo a cualquier consideración de su escalamiento"/>
    <s v="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
    <s v="Relacionado  a  lo  anterior,  se  sugiere  incorporar  el  enfoque  de  ciclo  de  vida  en  las actividades   diseñadas   para la PSD, teniendo   en   cuenta   que la   diversidad   de necesidades de los distintos grupos etariosrequiere diferentes aproximaciones para la provisión de servicios"/>
    <s v="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
    <s v="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
    <s v="Fortalecer la perspectiva de género en el diseño de actividades dirigidas tanto a PSDF como  a  cuidadores.  Especialmente considerarla  sobrecarga  que  presentan  quienes ejercen el cuidado principal y que está directamente relacionada con la calidad de éste"/>
    <s v="Frente  a la diversidad de  la  población  objetivo,  tambiénresulta  relevante  una  mayor integración  de  cuidados  preventivos  por  sobre  los  paliativos, que  implica  incluir,  al menos, a dependientes leves"/>
    <s v="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
    <s v="Revisar  elactual mecanismo  de  selección  de  comunas,  basado  en  el Índice  de Selección de Comunas, por considerar que introduce inequidades difíciles de sostener en un contexto de derechos"/>
    <s v="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
    <s v="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
    <s v="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
    <s v="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
    <s v="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
    <s v="Se sugiere que el programa complete el cálculo de la matriz de evaluación, y establezca metas tentativas, que permitan establecer juicios apropiados sobre todos los niveles de resultados"/>
    <m/>
    <m/>
    <m/>
    <m/>
    <m/>
    <m/>
    <m/>
    <n v="6386405000"/>
    <n v="8061385"/>
    <n v="4"/>
    <x v="1"/>
    <s v="-"/>
    <n v="4"/>
    <n v="7"/>
  </r>
  <r>
    <n v="4"/>
    <x v="0"/>
    <x v="3"/>
    <x v="1"/>
    <x v="2"/>
    <x v="2"/>
    <x v="0"/>
    <x v="0"/>
    <x v="0"/>
    <x v="3"/>
    <n v="74737000000"/>
    <s v="Alimentación Complementaria"/>
    <s v="beneficia a mujeres embarazadas, madres que amamantan hasta el 6º mes posparto y niños menores a 6 años de edad"/>
    <s v="entrega gratuita  y  mensual  de  alimentos  especiales a  través  del  Instituto  de  Nutrición y Tecnología de los Alimentos, de la Universidad de Chile (INTA) ̧ a personas con diagnóstico específico de alguno de los errores innatos del metabolismo  (EIM)"/>
    <s v="contribuir a mejorar y mantener la salud de la población de personas mayores"/>
    <s v="baja aceptabilidad y variedad de los productos"/>
    <s v="no cuentan con una gestión de la información de los beneficiarios que permita identificar quiénes son los beneficiarios que retiran los productos, ni hacer un estudio de comportamiento de los mismos a lo largo del tiempo"/>
    <m/>
    <s v="https://www.dipres.gob.cl/597/articles-205708_r_ejecutivo_institucional.pdf"/>
    <s v="https://www.dipres.gob.cl/597/articles-205708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44937770000"/>
    <m/>
    <n v="44937770000"/>
    <n v="56723721"/>
    <n v="9"/>
    <x v="0"/>
    <s v="-"/>
    <n v="15"/>
    <n v="38"/>
  </r>
  <r>
    <n v="5"/>
    <x v="0"/>
    <x v="4"/>
    <x v="0"/>
    <x v="3"/>
    <x v="3"/>
    <x v="1"/>
    <x v="0"/>
    <x v="0"/>
    <x v="4"/>
    <n v="20468909000"/>
    <s v="Junaeb"/>
    <s v="Estudiantes  destacados  reciben  una  beca  de  arancel  y  manutención  por  la duración de la carrera para estudiar una carrera docente"/>
    <s v="Licenciados con puntajes de ingreso PSU igual o sobre 600 reciben una beca de arancel para pedagogía"/>
    <s v="puntajes PSU mayores o iguales a 600 puntos"/>
    <s v="Este beneficio es administrado y gestionado por la Junta Nacional de Auxilio Escolar y Becas (JUNAEB)"/>
    <s v="El arancel financiado corresponde al arancel real que tenía la carrera el año 2011, reajustado cada año por IPC"/>
    <m/>
    <s v="https://www.dipres.gob.cl/597/articles-205705_r_ejecutivo_institucional.pdf"/>
    <s v="https://www.dipres.gob.cl/597/articles-205705_informe_final.pdf"/>
    <m/>
    <x v="0"/>
    <m/>
    <n v="15707200427.120035"/>
    <s v="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
    <s v="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
    <s v="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
    <s v="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
    <s v="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
    <s v="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
    <m/>
    <m/>
    <m/>
    <m/>
    <m/>
    <m/>
    <m/>
    <m/>
    <m/>
    <m/>
    <m/>
    <m/>
    <m/>
    <m/>
    <n v="505952000"/>
    <m/>
    <n v="505952000"/>
    <n v="638649"/>
    <n v="1"/>
    <x v="2"/>
    <s v="-"/>
    <n v="6"/>
    <n v="16"/>
  </r>
  <r>
    <n v="6"/>
    <x v="0"/>
    <x v="5"/>
    <x v="0"/>
    <x v="3"/>
    <x v="4"/>
    <x v="0"/>
    <x v="0"/>
    <x v="0"/>
    <x v="5"/>
    <n v="84634700000"/>
    <s v="Establecimientos educacionales"/>
    <s v="Reposición: Proyectos de diseño, reposición y/o ampliación con mejores estándares de calidad"/>
    <s v="Conservación   :   Proyectos   de   conservación   y/o   mejoramiento   parcial   de infraestructura educacional pública deteriorada o en deterioro, con mejores estándares de calidad"/>
    <s v="Emergencias:  Proyectos  para  reestablecer  infraestructura  educacional  pública dañada por situaciones de emergencia y/o catástrofe natural"/>
    <s v="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
    <s v="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
    <m/>
    <s v="https://www.dipres.gob.cl/597/articles-205704_r_ejecutivo_institucional.pdf"/>
    <s v="https://www.dipres.gob.cl/597/articles-205704_informe_final.pdf"/>
    <m/>
    <x v="0"/>
    <m/>
    <n v="64946021108.852257"/>
    <s v="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
    <s v="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
    <s v="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
    <s v="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
    <s v="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
    <s v="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
    <s v="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
    <s v="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
    <m/>
    <m/>
    <m/>
    <m/>
    <m/>
    <m/>
    <m/>
    <m/>
    <m/>
    <m/>
    <m/>
    <m/>
    <n v="82804009000"/>
    <m/>
    <n v="82804009000"/>
    <n v="104521241"/>
    <n v="10"/>
    <x v="3"/>
    <s v="-"/>
    <n v="6"/>
    <n v="13"/>
  </r>
  <r>
    <n v="7"/>
    <x v="0"/>
    <x v="6"/>
    <x v="0"/>
    <x v="3"/>
    <x v="5"/>
    <x v="2"/>
    <x v="1"/>
    <x v="0"/>
    <x v="6"/>
    <n v="11541000000"/>
    <s v="Junaeb;retención escolar"/>
    <s v=" Set regular de útiles escolares entregado"/>
    <s v="Set diferenciado de útiles escolares entregado"/>
    <s v="beneficio hacia toda la matrícula de establecimientos municipales y subvencionados adheridos a gratuidad"/>
    <s v="El proceso de enseñanza aprendizaje en los distintos ciclos formativos que contempla el sistema escolar se ve afectado por la existencia de inequidades en el acceso a los insumos educativos mínimos"/>
    <s v="se aprecia que los insumos materiales generan condiciones necesarias para  conducir  otros  procesos  más  complejos  en  la  escuela  (retención  estudiantil  y/o abandono  escolar,  mejoramiento  en  indicadores  de  aprobación,  asistencia,  entre  otros)"/>
    <m/>
    <s v="https://www.dipres.gob.cl/597/articles-205703_r_ejecutivo_institucional.pdf"/>
    <s v="https://www.dipres.gob.cl/597/articles-205703_informe_final.pdf"/>
    <m/>
    <x v="0"/>
    <m/>
    <n v="8856202356.9205532"/>
    <s v="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
    <s v="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
    <s v="Debido  al  riesgo de duplicidad  de  gasto  para  el mismo  objetivo  (Normativa  240/2018respecto a Educación Media Técnico Profesional, componente dos), se recomienda un pronunciamiento jurídico del MINEDUC al respecto"/>
    <s v="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
    <s v="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
    <s v="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
    <s v="Utilizar  un  formato  estándar  para  las  bases  de  datos  que  procesa  el  programa,de manera  de  establecer  uniformidad  en  la  información  y  la  elaboración  de  reportes comparativos entre un año y otro"/>
    <s v="Mejorarlos registros administrativos asociados a las actas de distribución de los sets de libre disposición porparte de las direcciones regionales mediante reportes consolidados en forma anual"/>
    <s v="Realizar un monitoreo de la evolución del gasto correspondiente al Componente 2 del programa, para evaluar sus variaciones y eventual estabilización en el mediano plazo"/>
    <s v="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
    <m/>
    <m/>
    <m/>
    <m/>
    <m/>
    <m/>
    <m/>
    <m/>
    <m/>
    <m/>
    <n v="11405939000"/>
    <m/>
    <n v="11405939000"/>
    <n v="14397406"/>
    <n v="5"/>
    <x v="4"/>
    <s v="JUNAEB"/>
    <n v="6"/>
    <n v="85"/>
  </r>
  <r>
    <n v="8"/>
    <x v="0"/>
    <x v="7"/>
    <x v="0"/>
    <x v="2"/>
    <x v="6"/>
    <x v="2"/>
    <x v="1"/>
    <x v="0"/>
    <x v="7"/>
    <n v="14064000000"/>
    <s v="Adulto mayor"/>
    <s v="Intervención  sociosanitaria  promocional  y  preventiva  para  mantener  y/o  mejorar  la condición funcional"/>
    <s v="Red local para el envejecimiento activo y positivo funcionante u operativa"/>
    <s v="Examen de Medicina Preventiva del Adulto Mayor (EMPAM)vigente y Controles Cardiovasculares"/>
    <s v="Pérdida  de  sus  capacidades funcionales por  la  presencia  de  condiciones  de  salud-enfermedad  definidas  por  la biología-genética y por las inequidades (diferencias injustas) experimentadas a lo largo del ciclo  vital"/>
    <s v="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
    <s v="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
    <s v="https://www.dipres.gob.cl/597/articles-205702_r_ejecutivo_institucional.pdf"/>
    <s v="https://www.dipres.gob.cl/597/articles-205702_informe_final.pdf"/>
    <m/>
    <x v="0"/>
    <m/>
    <n v="10792273628.60503"/>
    <s v="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
    <s v="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
    <s v="Realizar un rediseño del Programa con enfoque de equidad y género en salud utilizando la metodología de “Innov8” para el logro progresivo de la cobertura efectiva, la equidad de género y el derecho a la salud"/>
    <s v="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
    <s v="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
    <s v="Mejorar   sistemas   de   información   para   contar   con   indicadores   de   desempeño desagregados (comunas beneficiarias, tramos de edad; sexo; tipo de egreso, etc.); y con registro rutificado de beneficiarios MASAMAV"/>
    <s v="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
    <s v="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
    <s v="Elaborar y aplicar una encuesta de satisfacción de usuario estandarizada para todos los SS y sus resultados levantados en la plataforma del MINSAL,además de sistematizar las evaluaciones participativas que se realizan"/>
    <s v="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
    <s v="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
    <s v="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
    <s v="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
    <s v="Elaborar un  instrumento  que permita  registrar  los  aportes de terceros,  principalmente municipalidades, ya sea en dinero o especies e informada de manera homogénea a nivel central"/>
    <m/>
    <m/>
    <m/>
    <m/>
    <m/>
    <m/>
    <m/>
    <m/>
    <m/>
    <m/>
    <n v="10"/>
    <x v="3"/>
    <s v="-"/>
    <n v="15"/>
    <n v="37"/>
  </r>
  <r>
    <n v="9"/>
    <x v="0"/>
    <x v="8"/>
    <x v="0"/>
    <x v="3"/>
    <x v="7"/>
    <x v="2"/>
    <x v="1"/>
    <x v="0"/>
    <x v="8"/>
    <n v="334703000000"/>
    <s v="Junaeb"/>
    <s v="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
    <s v="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
    <s v="compra de  servicios  a  proveedores  de  alimentación  a  través  de  licitación  pública  en conjunto con JUNAEB y JUNJI"/>
    <s v="niños y niñas menores de cinco años que viven en situación de pobreza y vulnerabilidad socioeconómica,  presentan  menos  oportunidades  de  acceso  a  un  servicio  educativo inicial"/>
    <s v="apoya  a  las  familias  que  por  motivos  de  trabajo  o estudio no pueden cuidar de sus hijos e hijas, otorgando cuidado y protección de los niños y niñas después del jardín infantil o sala cuna"/>
    <m/>
    <s v="https://www.dipres.gob.cl/597/articles-205701_r_ejecutivo_institucional.pdf"/>
    <s v="https://www.dipres.gob.cl/597/articles-205701_informe_final.pdf"/>
    <m/>
    <x v="0"/>
    <m/>
    <n v="256840611512.72678"/>
    <s v="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
    <s v="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
    <s v="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
    <s v="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
    <s v="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
    <s v="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
    <s v="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
    <s v="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
    <s v="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
    <s v="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
    <s v="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
    <s v="Se  recomienda  establecer  un  Plan  de  contingencia  direccionado  a  la  obtención  de certificación  (Reconocimiento  Oficial),  que  asigne  recursos,  responsabilidades  y  plazos para el adecuado cumplimiento de esta meta"/>
    <s v="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
    <s v="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
    <m/>
    <m/>
    <m/>
    <m/>
    <m/>
    <m/>
    <n v="354549257000"/>
    <m/>
    <n v="354549257000"/>
    <n v="447537852"/>
    <n v="10"/>
    <x v="3"/>
    <s v="-"/>
    <n v="6"/>
    <n v="15"/>
  </r>
  <r>
    <n v="10"/>
    <x v="0"/>
    <x v="9"/>
    <x v="0"/>
    <x v="4"/>
    <x v="8"/>
    <x v="2"/>
    <x v="1"/>
    <x v="0"/>
    <x v="9"/>
    <n v="16035000000"/>
    <s v="infraestructura cultural"/>
    <s v="Creación  y  producción  de  bienes  y  servicios  artísticos  y culturales  en  las  diversas  disciplinas  artísticas  y  ámbitos culturales"/>
    <s v="Difusión  y  circulación  nacional  e  internacional  de  obras realizadas por agentes culturales en las diversas disciplinas artísticas y ámbitos culturales"/>
    <s v="Formación   y   profesionalización   de   agentes   culturales   y población interesada y/o vinculada a las culturas y las artes en las diversas disciplinas artísticas y ámbitos culturales"/>
    <s v="Investigación y estudios en las diversas disciplinas artísticas y ámbitos culturales"/>
    <s v="Infraestructura   cultural   para   la   investigación,   creación, circulación y/o difusión en las diversas disciplinas artísticas y ámbitos culturales"/>
    <m/>
    <s v="https://www.dipres.gob.cl/597/articles-205707_r_ejecutivo_institucional.pdf"/>
    <s v="https://www.dipres.gob.cl/597/articles-205707_informe_final.pdf"/>
    <m/>
    <x v="0"/>
    <m/>
    <n v="12304757368.791359"/>
    <s v="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
    <s v="Estudiar la conveniencia de extender la modalidad postulación con trayectoria y sin trayectoria  para  las  líneas/componentes  que  sea  factible,  pertinente  y  costo-eficiente"/>
    <s v="Estudiar  la  eliminación  de  la  Actividad  de  Difusión  obligatoria,  o,  en  su  defecto, permitir el financiamiento con cargo al proyecto, considerando que es una obligación impuesta por la Ley de Presupuestos"/>
    <s v="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
    <s v="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
    <s v="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
    <s v="Estudiar la conveniencia de aumentar la periodicidadde las Convocatorias de Concursos, en vista de las ventajas detectadas en Ventanilla Abierta, para las líneas que sea factible, pertinente y costo-eficiente"/>
    <s v="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
    <s v="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
    <s v="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
    <s v="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
    <m/>
    <m/>
    <m/>
    <m/>
    <m/>
    <m/>
    <m/>
    <m/>
    <m/>
    <n v="15328954000"/>
    <m/>
    <n v="15328954000"/>
    <n v="19349320"/>
    <n v="6"/>
    <x v="5"/>
    <s v="-"/>
    <n v="11"/>
    <n v="26"/>
  </r>
  <r>
    <n v="11"/>
    <x v="0"/>
    <x v="10"/>
    <x v="0"/>
    <x v="5"/>
    <x v="9"/>
    <x v="2"/>
    <x v="1"/>
    <x v="0"/>
    <x v="10"/>
    <n v="10919000000"/>
    <s v="acceso a mecanismos judiciales"/>
    <s v="Disponibilidad de oferta de servicios de mediación familiar gratuito y de calidad en todas las jurisdicciones, con competencia en materias de familia"/>
    <s v="Mediación familiar promovida y difundida como mecanismo de resolución alternativa de conflictos de familia"/>
    <s v="La mediación como mecanismo alternativo de resolución de conflictos es una forma de realizar efectivamente el derecho de acceso a la justicia"/>
    <s v="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
    <s v="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
    <m/>
    <s v="https://www.dipres.gob.cl/597/articles-205706_r_ejecutivo_institucional.pdf"/>
    <s v="https://www.dipres.gob.cl/597/articles-205706_informe_final.pdf"/>
    <m/>
    <x v="0"/>
    <m/>
    <n v="8378899015.2686529"/>
    <s v="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
    <s v="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
    <s v="Este Panel considera que una forma algo más adecuada de medir la eficacia del componente  2  es  mediante  el  nivel  de  cumplimiento  de  un  plan  de  actividades específico, sin el cual es imposible determinar si éste se produce o no"/>
    <s v="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
    <s v="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
    <s v="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
    <s v="A menos que la decisión sea el prestar un servicio universal,  se recomienda revisar y ajustar los criterios de focalización"/>
    <s v="Se  recomienda  realizar  los  ajustes  normativos  requeridos  para  una  adecuada gestión del Registro de Mediadores"/>
    <s v="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
    <s v="En este mismo ámbito se sugiere realizar un estudio para identificar problemáticas específicas y su abordaje en la mediación familiar"/>
    <s v="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
    <m/>
    <m/>
    <m/>
    <m/>
    <m/>
    <m/>
    <m/>
    <m/>
    <m/>
    <n v="10105074000"/>
    <m/>
    <n v="10105074000"/>
    <n v="12755359"/>
    <n v="5"/>
    <x v="4"/>
    <s v="-"/>
    <n v="9"/>
    <n v="25"/>
  </r>
  <r>
    <n v="12"/>
    <x v="0"/>
    <x v="11"/>
    <x v="1"/>
    <x v="2"/>
    <x v="2"/>
    <x v="0"/>
    <x v="0"/>
    <x v="0"/>
    <x v="3"/>
    <n v="74737000000"/>
    <s v="Adulto mayor;Alimentación Complementaria"/>
    <s v="contribuir a mejorar y mantener la salud de la población de personas mayores"/>
    <s v="La cobertura del programa es baja, situación que el programa reconoce y relaciona con factores de baja aceptabilidad y variedad de los productos, la creencia de que se le está quitando la “oportunidad” de retirarlo a otra persona que lo necesite más, y poca difusión del programa"/>
    <s v="no cuentan con una gestión de la información de los beneficiarios que permita identificar quiénes son los beneficiarios que retiran los productos, ni hacer un estudio de comportamiento de los mismos a lo largo del tiempo, o los efectos que tiene el programa sobre éstos"/>
    <s v="los  Programa  Alimentarios  han  tenido  positivos  resultados  en el ámbito de eficiencia, logrando ahorros importantes en los precios de adquisición de los productos, los que incluso muestran reducciones en  el  periodo  evaluado"/>
    <s v="A través del PACAM se distribuyen alimentos fortificados con micronutrientes a personas mayores, en los establecimientos de APS del Sistema Nacional de Servicios de Salud"/>
    <m/>
    <s v="https://www.dipres.gob.cl/597/articles-205709_r_ejecutivo_institucional.pdf"/>
    <s v="https://www.dipres.gob.cl/597/articles-205709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24562966000"/>
    <m/>
    <n v="24562966000"/>
    <n v="31005162"/>
    <n v="8"/>
    <x v="6"/>
    <s v="-"/>
    <n v="15"/>
    <n v="38"/>
  </r>
  <r>
    <n v="13"/>
    <x v="0"/>
    <x v="12"/>
    <x v="1"/>
    <x v="2"/>
    <x v="6"/>
    <x v="1"/>
    <x v="0"/>
    <x v="0"/>
    <x v="11"/>
    <s v="s.i"/>
    <s v="Vulnerabilidad social"/>
    <s v="Hogar protegido: es una instancia residencial alternativa, para personas con discapacidad de causa psíquica que no tienen las habilidades para vivir en forma independiente y no cuentan con el apoyo de sus familias"/>
    <s v="vulnerabilidad social"/>
    <s v="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
    <s v="Personas con   discapacidad psiquiátrica severa    desarrollan habilidades  básicas  que  les  permiten  integrarse  a  la  vida  en  comunidad"/>
    <s v="Atención en Residencias Protegidas: En donde el criterio de elegibilidad es que la persona, además de la discapacidad psiquiátrica, requiera cuidados especializados de terceros para la vida diaria"/>
    <m/>
    <s v="https://www.dipres.gob.cl/597/articles-205710_r_ejecutivo_institucional.pdf"/>
    <s v="https://www.dipres.gob.cl/597/articles-205710_informe_final.pdf"/>
    <m/>
    <x v="0"/>
    <m/>
    <s v="s.i"/>
    <s v="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
    <s v="El programa debe vincularse de manera directa y concreta con la oferta pública  existente,  de  modo  de  entregar  soluciones  más  integrales  a  la  población beneficiaria"/>
    <s v="El programa debe actualizar normas técnicas, acordes, al menos, al Plan Nacional de Salud Mental vigente"/>
    <s v="El programa debe revisar mecanismos de compra de cupos y organizar administración de   los dispositivos, de   modo    de   asegurar niveles de calidad parejos"/>
    <s v="El programa debe generar mecanismos de monitoreo y aseguramiento de la calidad de la oferta entregada"/>
    <s v="El programa debe solicitar actualización del estudio de canasta a Fonasa, con presupuesto base"/>
    <m/>
    <m/>
    <m/>
    <m/>
    <m/>
    <m/>
    <m/>
    <m/>
    <m/>
    <m/>
    <m/>
    <m/>
    <m/>
    <m/>
    <m/>
    <m/>
    <n v="10390000000"/>
    <n v="13115013"/>
    <n v="5"/>
    <x v="4"/>
    <s v="-"/>
    <n v="15"/>
    <n v="37"/>
  </r>
  <r>
    <n v="14"/>
    <x v="0"/>
    <x v="13"/>
    <x v="0"/>
    <x v="6"/>
    <x v="10"/>
    <x v="1"/>
    <x v="0"/>
    <x v="0"/>
    <x v="12"/>
    <n v="862718000000"/>
    <s v="transporte público"/>
    <s v="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
    <s v="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
    <s v="realizar  un  conjunto  de  actividades  que significan apoyos  y  servicios  técnicospara  el desarrollo de  servicios  de  transporte. También  es ejecutado  por  la  DTPRyfinanciado  con  los  fondos  del Programa Presupuestario 06 de  la Subsecretaría"/>
    <s v="Tarifa  subsidiada universal  para  cada  población  definida,  compatible  con  elequilibrio  financiero  del  sistema  y  la capacidad de pagos de poblaciones atendidas (adultos, escolares y tercera edad)"/>
    <s v="problema de  conectividad  (alto  precio  o inexistencia  de  servicio  espontáneo)  en  zonas  aisladas  que  señala la ley  y reglamentos"/>
    <s v="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
    <s v="https://www.dipres.gob.cl/597/articles-205711_r_ejecutivo_institucional.pdf"/>
    <s v="https://www.dipres.gob.cl/597/articles-205711_informe_final.pdf"/>
    <m/>
    <x v="3"/>
    <m/>
    <n v="662022804346.052"/>
    <s v="Establecer un  plan  de  desarrollo  del  transporte  público  en  regiones,  que  sea  la base  de  la acción a futuro del Programa. Dicho plan debiera basarse en una metodología estándary con ello definir una ruta de implementación con objetivos, metas, hitos a cumplir y plazos"/>
    <s v="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
    <s v="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
    <s v="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
    <s v="Sistematizar  la  contención  de  costos  del  Programa,  desarrollando  en  primera  instancia estudios de costos eficientes que permitan contrastar el valor unitario de los subsidios con lo que se podría lograr si los proveedores actuaran en condiciones de mayor competencia"/>
    <s v="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
    <s v="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
    <s v="Continuar  y  dar  mayor  fuerza  al  aumento  de  la  dotación del  personal  técnico  en  regiones. Este crecimiento debiera ser coherente y basarse en el plan de desarrollo organizacional de la DTPR, indicado como recomendación"/>
    <s v="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
    <m/>
    <m/>
    <m/>
    <m/>
    <m/>
    <m/>
    <m/>
    <m/>
    <m/>
    <m/>
    <m/>
    <n v="862640663000"/>
    <m/>
    <n v="862640663000"/>
    <n v="1088887768"/>
    <n v="10"/>
    <x v="3"/>
    <s v="-"/>
    <n v="16"/>
    <n v="39"/>
  </r>
  <r>
    <n v="15"/>
    <x v="0"/>
    <x v="14"/>
    <x v="1"/>
    <x v="7"/>
    <x v="11"/>
    <x v="2"/>
    <x v="1"/>
    <x v="0"/>
    <x v="13"/>
    <n v="10945000000"/>
    <s v="Subsidio habitacional"/>
    <s v="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
    <s v="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
    <s v="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
    <s v="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
    <s v="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
    <s v="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
    <s v="https://www.dipres.gob.cl/597/articles-205712_r_ejecutivo_institucional.pdf"/>
    <s v="https://www.dipres.gob.cl/597/articles-205712_informe_final.pdf"/>
    <m/>
    <x v="4"/>
    <m/>
    <n v="8398850601.8971882"/>
    <s v="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
    <s v="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
    <s v="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
    <s v="Evaluar la alternativa de aumentar los cupos de subsidio, considerando paralelamente mecanismos que permitan reducir la tasa de interés. Esto se hace relevante dada la situación de alta demanda que se ha dado estos últimos años y el alto costo final para los beneficiarios"/>
    <s v="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
    <s v="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
    <s v="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
    <s v="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
    <m/>
    <m/>
    <m/>
    <m/>
    <m/>
    <m/>
    <m/>
    <m/>
    <m/>
    <m/>
    <m/>
    <m/>
    <n v="10064158000"/>
    <m/>
    <n v="10064158000"/>
    <n v="12703712"/>
    <n v="5"/>
    <x v="4"/>
    <s v="-"/>
    <n v="17"/>
    <n v="41"/>
  </r>
  <r>
    <n v="16"/>
    <x v="0"/>
    <x v="15"/>
    <x v="0"/>
    <x v="7"/>
    <x v="11"/>
    <x v="1"/>
    <x v="0"/>
    <x v="0"/>
    <x v="4"/>
    <n v="643551000000"/>
    <s v="Subsidio habitacional"/>
    <s v="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
    <s v="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
    <s v="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
    <s v="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
    <s v="La cantidad de familias a atenderanualmentese determina en base al presupuesto programático y la capacidad regional de gestionar proyectos habitacionales en el banco de proyectos"/>
    <s v="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
    <s v="https://www.dipres.gob.cl/597/articles-205713_r_ejecutivo_institucional.pdf"/>
    <s v="https://www.dipres.gob.cl/597/articles-205713_informe_final.pdf"/>
    <m/>
    <x v="0"/>
    <m/>
    <n v="493840904860.80743"/>
    <s v="Definir con precisión, la población objetivo, y reestablecer rol público de detección y agregación de la demanda"/>
    <s v="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
    <s v="Incorporar la gestión de oferta de suelo como nuevo componente en la Matriz Lógica, de manera explícita, al menos para el cuerpo directivo central y regional (SERVIU y SEREMI) del FSEV"/>
    <s v="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
    <s v="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
    <s v="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
    <s v="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
    <s v="Estudiar  la  factibilidad  de  implementar  una  nueva  modalidad  de  provisión  de  viviendas  o  una adecuación de la modalidad DP, a efectos de reconvertir, rehabilitar y subdividir inmuebles antiguos de amplia superficie en zonas bien localizadas centrales o pericentrales"/>
    <s v="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
    <s v="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
    <s v="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
    <s v="Definición de resultados intermedios para los componentes programáticos, junto con especificaciónde estándares e indicadores de cobertura ycalidad para medir los resultados intermedios que cada uno de los componentes programáticos promueven según su diseño"/>
    <s v="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
    <s v="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
    <s v="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
    <s v="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
    <s v="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
    <m/>
    <m/>
    <m/>
    <n v="643551141000"/>
    <m/>
    <n v="643551141000"/>
    <n v="812337043"/>
    <n v="10"/>
    <x v="3"/>
    <s v="-"/>
    <n v="17"/>
    <n v="41"/>
  </r>
  <r>
    <n v="17"/>
    <x v="0"/>
    <x v="16"/>
    <x v="0"/>
    <x v="0"/>
    <x v="12"/>
    <x v="0"/>
    <x v="0"/>
    <x v="0"/>
    <x v="14"/>
    <n v="56538000000"/>
    <s v="estrategia de innovación"/>
    <s v="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
    <s v="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
    <s v="La asignación de los recursos de los FIC-R a proyectos, programas o estudios nuevos opera vía  dos  modalidades:  concursos  convocados  por  los  GORE  y  asignación  directa"/>
    <s v="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
    <s v="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
    <m/>
    <s v="https://www.dipres.gob.cl/597/articles-205715_r_ejecutivo_institucional.pdf"/>
    <s v="https://www.dipres.gob.cl/597/articles-205715_informe_final.pdf"/>
    <m/>
    <x v="5"/>
    <m/>
    <n v="43385492492.468094"/>
    <s v="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
    <s v="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
    <s v="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
    <s v="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
    <s v="Desarrollar  una  red  de  trabajo  colaborativo  entre  las  regiones  para  copiar,  adaptar  o construir metodologías o procedimientos y buenas prácticas que mejoren la operación del Fondo. Esta iniciativa debe ser coordinada por la SUDERE de nivel central"/>
    <s v="Se  requiere  elaborar  un  modelo  de  los  procesos -ya  sea  por  modalidad  de  asignación directa o de concurso-que incluya la eliminación de trámitesburocráticos que atrasan la asignación de los recursos FIC"/>
    <s v="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
    <s v="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
    <s v="Registrar   los   aportes   extrapresupuestarios   que   permitan   calcular   la   razón   de apalancamiento  efectiva  del  FIC-R  efectiva.    Compararla  con  el  apalancamiento  de programas similares y, si es el caso, identificar e implementar acciones correctivas"/>
    <s v="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
    <s v="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
    <s v="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
    <s v="Articular esfuerzos para definir  con  las  regiones un  modelo  de evaluación  que  posibilite medir  el  desempeño  de  los  FIC-R  que  considere  las dimensiones  de  eficacia,  calidad, eficiencia y economía"/>
    <s v="Para  evaluar  la  calidad  del  Fondo,  identificados  previamente  los  programas  que  lo componen  y  formulados  los  indicadores  de  atributos  como  la  precisión,  oportunidad  y accesibilidad,   se   recomienda   desarrollar   bianualmente  encuestas   de   percepción   y satisfacción"/>
    <s v="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
    <s v="Que las recomendaciones que surjan del análisis evaluativo identifiquen a los actores de nivel regional, local y/o nacional que se encuentran directamente involucrados y que son responsables de su implementación"/>
    <m/>
    <m/>
    <m/>
    <m/>
    <n v="41783171000"/>
    <m/>
    <n v="41783171000"/>
    <n v="52741757"/>
    <n v="9"/>
    <x v="0"/>
    <s v="-"/>
    <n v="19"/>
    <n v="45"/>
  </r>
  <r>
    <n v="18"/>
    <x v="1"/>
    <x v="17"/>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s v="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
    <s v="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
    <s v="Continuar  con  las  capacitaciones  a  los  consultores  que  requieren  de  asistencia  técnica  para  postular postular proyectos para evitar concentraciones en el mercado que no contribuyen a la existencia de una mayor  competencia"/>
    <s v="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
    <s v="Ampliar las acciones deimplementación de concursos para grupos protegidos hacia mujeres de otros estratos  distintos  a  la  pequeña  agricultura,  especialmente  a  la  de  pequeña  empresaria  agrícola  para ampliar su participación en la Ley de Riego"/>
    <s v="Seguir priorizando en la bonificación de obras de tecnificación de riego que conduzcan al uso eficiente del escaso recurso hídrico con que se cuenta actualmente a lo largo del territorio"/>
    <s v="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
    <s v="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
    <s v="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
    <s v="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
    <s v="Analizar qué hitos del proceso de acreditaciónpuede ajustarse, para la maximización en la utilización de los recursos digitales del sistema"/>
    <s v="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
    <s v="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
    <s v="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
    <m/>
    <m/>
    <m/>
    <n v="1163741000"/>
    <m/>
    <n v="1163741000"/>
    <n v="1656262"/>
    <n v="1"/>
    <x v="2"/>
    <s v="-"/>
    <n v="1"/>
    <n v="1"/>
  </r>
  <r>
    <n v="19"/>
    <x v="1"/>
    <x v="18"/>
    <x v="0"/>
    <x v="0"/>
    <x v="0"/>
    <x v="1"/>
    <x v="0"/>
    <x v="0"/>
    <x v="0"/>
    <n v="9964630000000"/>
    <m/>
    <s v="Mascotas"/>
    <s v="Animales de compañía"/>
    <s v="Animales potencialmente peligrosos"/>
    <s v="Participación ciudadana en tenencia responsable"/>
    <s v="Atención sanitaria"/>
    <m/>
    <s v="https://www.dipres.gob.cl/597/articles-189325_r_ejecutivo_institucional.pdf"/>
    <s v="https://www.dipres.gob.cl/597/articles-189325_informe_final.pdf"/>
    <m/>
    <x v="0"/>
    <m/>
    <n v="7792810158997.2441"/>
    <s v="Efectuar  un  rediseño  completo  y  sustancial  del  Programa, que  considere,  entre  otras,  laexperiencia delPrograma Cuidado con el Perro!(relación directa del PTRAC con GOREs, y éstos con municipios y grandes compras)"/>
    <s v="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
    <s v="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
    <s v="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
    <s v="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
    <s v="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
    <s v="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
    <s v="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
    <s v="Mejorar  la  capacidad  delPrograma  para  capturar,  validar  y  sistematizar  la  información necesaria y suficiente para la construcción de indicadores, especialmente en lo relativo a la medición de resultados intermedios, asignando recursos para esta función"/>
    <s v="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
    <s v="Finalmente,  se  recomienda  que  en  el  caso  específico  del  Diplomado  se  realice  una evaluación  que  permita establecer qué  problema  real  está  atendiendo, si  corresponde  a  la mejor  alternativa  de  solución,  y en  función  de  los  resultados  de  la  evaluación,  decidir  su curso futuro"/>
    <s v="Definir,   a   partir   del   diseño   conceptual   completo,   los   procesos,   sistemas,   estructura organizacional  más  adecuada  para  el  PTRAC,  y  recursos  institucionales  que  le  permitan estar al tanto de las mejores prácticas en los ámbitos de acción del Programa"/>
    <s v="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
    <s v="Establecer nueva forma de relación con PJSFL promotoras de TRAC, que sobre la base de una estrategia comunal en tenencia responsable complemente las acciones que emprenda cada municipio"/>
    <s v="Operacionalizar los criterios de focalizacióndefinidos, de modo que la labor de los Asesores Regionales,  particularmente  cuando  son  consultados  por  los  municipios,  tenga  un  hilo conductor común y no se resuelva a criterio de cada profesional"/>
    <s v="Desarrollar sistemas de información que vinculen información de los registros nacionales, la operación de los proyectos, y produzca información valiosa para la difusión del conocimiento y mejores prácticas en TRAC"/>
    <s v="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
    <s v="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
    <s v="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
    <s v="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
    <n v="6964632000"/>
    <m/>
    <n v="6964632000"/>
    <n v="9912218"/>
    <n v="4"/>
    <x v="1"/>
    <s v="-"/>
    <n v="19"/>
    <n v="50"/>
  </r>
  <r>
    <n v="20"/>
    <x v="1"/>
    <x v="19"/>
    <x v="0"/>
    <x v="8"/>
    <x v="13"/>
    <x v="2"/>
    <x v="1"/>
    <x v="0"/>
    <x v="15"/>
    <n v="68399379000"/>
    <s v="Sustentabilidad;Riego;Eficiencia del agua"/>
    <s v="Sustentabilidad social"/>
    <s v="Sustentabilidad económica"/>
    <s v="Sustentabilidad ambiental"/>
    <s v="Riego"/>
    <s v="Eficiencia del agua"/>
    <m/>
    <s v="https://www.dipres.gob.cl/597/articles-189315_r_ejecutivo_institucional.pdf"/>
    <s v="https://www.dipres.gob.cl/597/articles-189315_informe_final.pdf"/>
    <m/>
    <x v="0"/>
    <m/>
    <n v="53491537120.826637"/>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m/>
    <m/>
    <m/>
    <m/>
    <m/>
    <m/>
    <m/>
    <m/>
    <m/>
    <m/>
    <m/>
    <m/>
    <m/>
    <m/>
    <m/>
    <m/>
    <m/>
    <n v="1163741000"/>
    <m/>
    <n v="1163741000"/>
    <n v="1656262"/>
    <n v="1"/>
    <x v="2"/>
    <s v="-"/>
    <n v="1"/>
    <n v="1"/>
  </r>
  <r>
    <n v="21"/>
    <x v="1"/>
    <x v="20"/>
    <x v="0"/>
    <x v="4"/>
    <x v="8"/>
    <x v="2"/>
    <x v="1"/>
    <x v="0"/>
    <x v="16"/>
    <n v="8900000000"/>
    <s v="patrimonio cultural audiovisual"/>
    <s v="Rescate conservación y difusión del patrimonio cultural audiovisual"/>
    <s v="Formación técnica y profesional individual"/>
    <s v="Ccortometraje , largometraje, documental, animación, videojuego narrativo"/>
    <s v="Circulación, difusión, distribución, exhibición y participación en las obras audiovisuales"/>
    <s v="Plataforma web"/>
    <m/>
    <s v="https://www.dipres.gob.cl/597/articles-189316_r_ejecutivo_institucional.pdf"/>
    <s v="https://www.dipres.gob.cl/597/articles-189316_informe_final.pdf"/>
    <s v="https://www.dipres.gob.cl/597/articles-189316_seguimiento_compromisos.pdf"/>
    <x v="6"/>
    <m/>
    <n v="6960219337.3035898"/>
    <m/>
    <m/>
    <m/>
    <m/>
    <m/>
    <m/>
    <m/>
    <m/>
    <m/>
    <m/>
    <m/>
    <m/>
    <m/>
    <m/>
    <m/>
    <m/>
    <m/>
    <m/>
    <m/>
    <m/>
    <n v="8900342000"/>
    <m/>
    <n v="8900342000"/>
    <n v="12667163"/>
    <n v="5"/>
    <x v="4"/>
    <s v="-"/>
    <n v="11"/>
    <n v="26"/>
  </r>
  <r>
    <n v="22"/>
    <x v="1"/>
    <x v="21"/>
    <x v="0"/>
    <x v="1"/>
    <x v="14"/>
    <x v="1"/>
    <x v="0"/>
    <x v="0"/>
    <x v="17"/>
    <n v="11054977000"/>
    <s v="Desarrollo de los Pueblos Indígenas"/>
    <s v="Desarrollo de los Pueblos Indígenas"/>
    <s v="Consolidación de una sociedad chilena más equitativa"/>
    <s v="Respeta los derechos y valores culturales de los pueblos originarios"/>
    <s v="Pertinencia cultural, identitaria y de género"/>
    <s v="Emprendedores indígenas urbanos o rurales"/>
    <m/>
    <s v="https://www.dipres.gob.cl/597/articles-189317_r_ejecutivo_institucional.pdf"/>
    <s v="https://www.dipres.gob.cl/597/articles-189317_informe_final.pdf"/>
    <m/>
    <x v="7"/>
    <m/>
    <n v="8645512886.3872395"/>
    <m/>
    <m/>
    <m/>
    <m/>
    <m/>
    <m/>
    <m/>
    <m/>
    <m/>
    <m/>
    <m/>
    <m/>
    <m/>
    <m/>
    <m/>
    <m/>
    <m/>
    <m/>
    <m/>
    <m/>
    <n v="9352577000"/>
    <m/>
    <n v="9352577000"/>
    <n v="13310794"/>
    <n v="5"/>
    <x v="4"/>
    <s v="CONADI"/>
    <n v="4"/>
    <n v="69"/>
  </r>
  <r>
    <n v="23"/>
    <x v="1"/>
    <x v="22"/>
    <x v="0"/>
    <x v="1"/>
    <x v="1"/>
    <x v="1"/>
    <x v="0"/>
    <x v="0"/>
    <x v="2"/>
    <n v="3348243"/>
    <s v="Protección social;Educación parvularia"/>
    <s v="Primeros quintiles de ingreso"/>
    <s v="Educación parvularia (Prekínder)"/>
    <s v="Juego y estimulación en el hogar para contribuir al desarrollo integral"/>
    <s v="Protección social"/>
    <s v="Disminuir las brechas existentes entre niños y niñas que provienen de contextos socioeconómicos diferentes"/>
    <s v="Extensión del Programa Chile Crece Contigo"/>
    <s v="https://www.dipres.gob.cl/597/articles-189318_r_ejecutivo_institucional.pdf"/>
    <s v="https://www.dipres.gob.cl/597/articles-189318_informe_final.pdf"/>
    <m/>
    <x v="8"/>
    <m/>
    <n v="2618483.7836619532"/>
    <m/>
    <m/>
    <m/>
    <m/>
    <m/>
    <m/>
    <m/>
    <m/>
    <m/>
    <m/>
    <m/>
    <m/>
    <m/>
    <m/>
    <m/>
    <m/>
    <m/>
    <m/>
    <m/>
    <m/>
    <n v="3348243000"/>
    <m/>
    <n v="3348243000"/>
    <n v="4765293"/>
    <n v="2"/>
    <x v="7"/>
    <s v="-"/>
    <n v="4"/>
    <n v="7"/>
  </r>
  <r>
    <n v="24"/>
    <x v="1"/>
    <x v="23"/>
    <x v="0"/>
    <x v="9"/>
    <x v="15"/>
    <x v="0"/>
    <x v="0"/>
    <x v="0"/>
    <x v="0"/>
    <n v="18149000000"/>
    <s v="Capital Semilla;emprendimiento"/>
    <s v="Desarrollo y crecimiento de emprendimientos dinámicos"/>
    <s v="Capital Semilla"/>
    <s v="Cofinanciamiento"/>
    <s v="Financiamiento temprano y Start Up"/>
    <s v="Infraestructura de apoyo al emprendimiento"/>
    <m/>
    <s v="https://www.dipres.gob.cl/597/articles-189319_r_ejecutivo_institucional.pdf"/>
    <s v="https://www.dipres.gob.cl/597/articles-189319_informe_final.pdf"/>
    <s v="https://www.dipres.gob.cl/597/articles-189319_seguimiento_compromisos.pdf"/>
    <x v="9"/>
    <m/>
    <n v="14193373118.283466"/>
    <m/>
    <m/>
    <m/>
    <m/>
    <m/>
    <m/>
    <m/>
    <m/>
    <m/>
    <m/>
    <m/>
    <m/>
    <m/>
    <m/>
    <m/>
    <m/>
    <m/>
    <m/>
    <m/>
    <m/>
    <n v="3435061000"/>
    <m/>
    <n v="3435061000"/>
    <n v="4888855"/>
    <n v="2"/>
    <x v="7"/>
    <s v="CORFO"/>
    <n v="5"/>
    <n v="73"/>
  </r>
  <r>
    <n v="25"/>
    <x v="1"/>
    <x v="24"/>
    <x v="0"/>
    <x v="9"/>
    <x v="16"/>
    <x v="3"/>
    <x v="2"/>
    <x v="0"/>
    <x v="7"/>
    <n v="18900000000"/>
    <s v="Capacidades de gestión empresarial"/>
    <s v="Competitividad de la micro y pequeña empresa, MIPE"/>
    <s v="Capacidades de gestión"/>
    <s v="Desempeño empresarial"/>
    <s v="Red de Centros de Desarrollo de Negocios"/>
    <s v="Canales de Comercialización"/>
    <m/>
    <s v="https://www.dipres.gob.cl/597/articles-189321_r_ejecutivo_institucional.pdf"/>
    <s v="https://www.dipres.gob.cl/597/articles-189321_informe_final.pdf"/>
    <m/>
    <x v="10"/>
    <m/>
    <n v="14780690502.813242"/>
    <m/>
    <m/>
    <m/>
    <m/>
    <m/>
    <m/>
    <m/>
    <m/>
    <m/>
    <m/>
    <m/>
    <m/>
    <m/>
    <m/>
    <m/>
    <m/>
    <m/>
    <m/>
    <m/>
    <m/>
    <n v="13822440000"/>
    <m/>
    <n v="13822440000"/>
    <n v="19672401"/>
    <n v="6"/>
    <x v="5"/>
    <s v="-"/>
    <n v="5"/>
    <n v="9"/>
  </r>
  <r>
    <n v="26"/>
    <x v="1"/>
    <x v="25"/>
    <x v="0"/>
    <x v="7"/>
    <x v="11"/>
    <x v="0"/>
    <x v="0"/>
    <x v="0"/>
    <x v="4"/>
    <n v="50263613"/>
    <s v="Subsidio habitacional"/>
    <s v="Problema habitacional"/>
    <s v="Déficit urbano habitacional"/>
    <s v="Proyecto de urbanización y consolidación barrial"/>
    <s v="Subsidio habitacional para una vivienda"/>
    <s v="Diagnóstico Socio-Territorial"/>
    <s v="Se vincula con los programas: Subsidio Habitacional Fondo Solidario de Elección de Vivienda DS496, Sistema Integrado de Subsidio Habitacional DS17 y Programa de Habitabilidad Rural DS108"/>
    <s v="https://www.dipres.gob.cl/597/articles-189330_r_ejecutivo_institucional.pdf"/>
    <s v="https://www.dipres.gob.cl/597/articles-189330_informe_final.pdf"/>
    <m/>
    <x v="11"/>
    <m/>
    <n v="39308513.61408361"/>
    <m/>
    <m/>
    <m/>
    <m/>
    <m/>
    <m/>
    <m/>
    <m/>
    <m/>
    <m/>
    <m/>
    <m/>
    <m/>
    <m/>
    <m/>
    <m/>
    <m/>
    <m/>
    <m/>
    <m/>
    <m/>
    <m/>
    <n v="16715000000"/>
    <n v="23789157"/>
    <n v="7"/>
    <x v="8"/>
    <s v="-"/>
    <n v="17"/>
    <n v="41"/>
  </r>
  <r>
    <n v="27"/>
    <x v="1"/>
    <x v="26"/>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m/>
    <m/>
    <m/>
    <m/>
    <m/>
    <m/>
    <m/>
    <m/>
    <m/>
    <m/>
    <m/>
    <m/>
    <m/>
    <m/>
    <m/>
    <m/>
    <m/>
    <m/>
    <m/>
    <m/>
    <n v="1163741000"/>
    <m/>
    <n v="1163741000"/>
    <n v="1656262"/>
    <n v="1"/>
    <x v="2"/>
    <s v="-"/>
    <n v="1"/>
    <n v="1"/>
  </r>
  <r>
    <n v="28"/>
    <x v="1"/>
    <x v="27"/>
    <x v="0"/>
    <x v="3"/>
    <x v="17"/>
    <x v="1"/>
    <x v="0"/>
    <x v="0"/>
    <x v="18"/>
    <n v="6119000000"/>
    <s v="Establecimientos educacionales"/>
    <s v="Profesionales de la educación"/>
    <s v="Establecimientos particulares subvencionado y establecimientos municipales"/>
    <s v="Modalidad presencial, semi presencial y en línea"/>
    <s v="Postítulos de especialización"/>
    <s v="Evaluación Docente"/>
    <m/>
    <s v="https://www.dipres.gob.cl/597/articles-189324_r_ejecutivo_institucional.pdf"/>
    <s v="https://www.dipres.gob.cl/597/articles-189324_informe_final.pdf"/>
    <m/>
    <x v="0"/>
    <m/>
    <n v="4785346306.1753559"/>
    <m/>
    <m/>
    <m/>
    <m/>
    <m/>
    <m/>
    <m/>
    <m/>
    <m/>
    <m/>
    <m/>
    <m/>
    <m/>
    <m/>
    <m/>
    <m/>
    <m/>
    <m/>
    <m/>
    <m/>
    <n v="7074997000"/>
    <m/>
    <n v="7074997000"/>
    <n v="10069292"/>
    <n v="5"/>
    <x v="4"/>
    <s v="-"/>
    <n v="6"/>
    <n v="14"/>
  </r>
  <r>
    <n v="29"/>
    <x v="1"/>
    <x v="28"/>
    <x v="0"/>
    <x v="3"/>
    <x v="17"/>
    <x v="1"/>
    <x v="0"/>
    <x v="0"/>
    <x v="17"/>
    <n v="7721000000"/>
    <s v="Establecimientos educacionales;Bibliotecas"/>
    <s v="Bibliotecas escolares"/>
    <s v="Establecimientos particulares subvencionado"/>
    <s v="Implementación curricular y fomento lector"/>
    <s v="Colección inicial y colección de actualización"/>
    <s v="Cursos de Autoaprendizaje en formato e-learning"/>
    <m/>
    <s v="https://www.dipres.gob.cl/597/articles-189323_r_ejecutivo_institucional.pdf"/>
    <s v="https://www.dipres.gob.cl/597/articles-189323_informe_final.pdf"/>
    <m/>
    <x v="12"/>
    <m/>
    <n v="6038185786.8900023"/>
    <m/>
    <m/>
    <m/>
    <m/>
    <m/>
    <m/>
    <m/>
    <m/>
    <m/>
    <m/>
    <m/>
    <m/>
    <m/>
    <m/>
    <m/>
    <m/>
    <m/>
    <m/>
    <m/>
    <m/>
    <n v="7390946000"/>
    <m/>
    <n v="7390946000"/>
    <n v="10518957"/>
    <n v="5"/>
    <x v="4"/>
    <s v="-"/>
    <n v="6"/>
    <n v="14"/>
  </r>
  <r>
    <n v="30"/>
    <x v="1"/>
    <x v="29"/>
    <x v="0"/>
    <x v="5"/>
    <x v="18"/>
    <x v="0"/>
    <x v="0"/>
    <x v="0"/>
    <x v="17"/>
    <n v="79784000000"/>
    <s v="seguridad ciudadana"/>
    <s v="Disminución de la reincidencia delictual"/>
    <s v="Convivencia social y seguridad ciudadana"/>
    <s v="Prestaciones para la Integración Social"/>
    <s v="Modelo de Riesgo para intervención"/>
    <s v="Intervención Psicosocial Criminológica"/>
    <m/>
    <s v="https://www.dipres.gob.cl/597/articles-189326_r_ejecutivo_institucional.pdf"/>
    <s v="https://www.dipres.gob.cl/597/articles-189326_informe_final.pdf"/>
    <m/>
    <x v="0"/>
    <m/>
    <n v="62394847146.902206"/>
    <m/>
    <m/>
    <m/>
    <m/>
    <m/>
    <m/>
    <m/>
    <m/>
    <m/>
    <m/>
    <m/>
    <m/>
    <m/>
    <m/>
    <m/>
    <m/>
    <m/>
    <m/>
    <m/>
    <m/>
    <n v="40590781000"/>
    <m/>
    <n v="40590781000"/>
    <n v="57769694"/>
    <n v="9"/>
    <x v="0"/>
    <s v="-"/>
    <n v="9"/>
    <n v="23"/>
  </r>
  <r>
    <n v="31"/>
    <x v="1"/>
    <x v="30"/>
    <x v="0"/>
    <x v="5"/>
    <x v="19"/>
    <x v="1"/>
    <x v="0"/>
    <x v="0"/>
    <x v="12"/>
    <n v="6224000000"/>
    <s v="Calidad de vida;Protección social"/>
    <s v="Calidad de vida"/>
    <s v="Reparar el daño asociado a la vulneración de derechos"/>
    <s v="Población infantil con necesidad de protección especial"/>
    <s v="Residencias Familiares de Administración Directa"/>
    <s v="Revincular familiarmente a niños y niñas víctimas de vulneración de derechos a un contexto familiar protector, mediante una intervención en un contexto residencial transitorio y de cuidado"/>
    <m/>
    <s v="https://www.dipres.gob.cl/597/articles-189327_r_ejecutivo_institucional.pdf"/>
    <s v="https://www.dipres.gob.cl/597/articles-189327_informe_final.pdf"/>
    <m/>
    <x v="0"/>
    <m/>
    <n v="4867461253.4132071"/>
    <m/>
    <m/>
    <m/>
    <m/>
    <m/>
    <m/>
    <m/>
    <m/>
    <m/>
    <m/>
    <m/>
    <m/>
    <m/>
    <m/>
    <m/>
    <m/>
    <m/>
    <m/>
    <m/>
    <m/>
    <m/>
    <m/>
    <m/>
    <m/>
    <n v="10"/>
    <x v="3"/>
    <s v="SENAME"/>
    <n v="9"/>
    <n v="92"/>
  </r>
  <r>
    <n v="32"/>
    <x v="1"/>
    <x v="31"/>
    <x v="0"/>
    <x v="10"/>
    <x v="20"/>
    <x v="2"/>
    <x v="1"/>
    <x v="0"/>
    <x v="1"/>
    <n v="7150999000000"/>
    <s v="Desarrollo economico;pobreza"/>
    <s v="Combatir el hambre y la pobreza en países de igual o menor nivel de desarrollo relativo que Chile"/>
    <s v="Transferencia Técnica a través de proyectos bilaterales y/o triangulares y acciones directas bilaterales"/>
    <s v="Formación en Capital Humano a través de modalidades de becas de estudios de postgrado, pregrado, movilidad, cursos internacionales y diplomados"/>
    <s v="América Latina, el Caribe, África y Asia"/>
    <s v="Cooperación internacional para el desarrollo"/>
    <m/>
    <s v="https://www.dipres.gob.cl/597/articles-189328_r_ejecutivo_institucional.pdf"/>
    <s v="https://www.dipres.gob.cl/597/articles-189328_informe_final.pdf"/>
    <m/>
    <x v="0"/>
    <m/>
    <n v="5592418148408.835"/>
    <m/>
    <m/>
    <m/>
    <m/>
    <m/>
    <m/>
    <m/>
    <m/>
    <m/>
    <m/>
    <m/>
    <m/>
    <m/>
    <m/>
    <m/>
    <m/>
    <m/>
    <m/>
    <m/>
    <m/>
    <n v="5251170000"/>
    <m/>
    <n v="5251170000"/>
    <n v="7473581"/>
    <n v="3"/>
    <x v="9"/>
    <s v="AGCI"/>
    <n v="14"/>
    <n v="65"/>
  </r>
  <r>
    <n v="33"/>
    <x v="1"/>
    <x v="32"/>
    <x v="0"/>
    <x v="11"/>
    <x v="21"/>
    <x v="2"/>
    <x v="1"/>
    <x v="0"/>
    <x v="9"/>
    <n v="4712000000"/>
    <s v="patrimonio cultural audiovisual"/>
    <s v="Acceso masivo y permanente a la cultura y preservación de la identidad"/>
    <s v="Programas de televisión de alto nivel cultural"/>
    <s v="Programas de televisión que propendan a la difusión de los valores cívicos y democráticos"/>
    <s v="Programas de televisión que promuevan la diversidad en los contenidos televisivos"/>
    <s v="Acceso a la televisión de libre recepción universal en todos los hogares"/>
    <m/>
    <s v="https://www.dipres.gob.cl/597/articles-189329_r_ejecutivo_institucional.pdf"/>
    <s v="https://www.dipres.gob.cl/597/articles-189329_informe_final.pdf"/>
    <m/>
    <x v="0"/>
    <m/>
    <n v="3685006013.188148"/>
    <m/>
    <m/>
    <m/>
    <m/>
    <m/>
    <m/>
    <m/>
    <m/>
    <m/>
    <m/>
    <m/>
    <m/>
    <m/>
    <m/>
    <m/>
    <m/>
    <m/>
    <m/>
    <m/>
    <m/>
    <n v="3322121000"/>
    <m/>
    <n v="3322121000"/>
    <n v="4728116"/>
    <n v="2"/>
    <x v="7"/>
    <s v="CNT"/>
    <n v="22"/>
    <n v="67"/>
  </r>
  <r>
    <n v="34"/>
    <x v="2"/>
    <x v="33"/>
    <x v="0"/>
    <x v="8"/>
    <x v="22"/>
    <x v="1"/>
    <x v="0"/>
    <x v="0"/>
    <x v="19"/>
    <n v="40543883"/>
    <s v="Agricultores"/>
    <s v="Mejoras Sistemas productivos"/>
    <s v="Agricultores"/>
    <s v="Pequeños productores"/>
    <m/>
    <m/>
    <m/>
    <m/>
    <m/>
    <m/>
    <x v="0"/>
    <m/>
    <n v="32553369.4451956"/>
    <m/>
    <m/>
    <m/>
    <m/>
    <m/>
    <m/>
    <m/>
    <m/>
    <m/>
    <m/>
    <m/>
    <m/>
    <m/>
    <m/>
    <m/>
    <m/>
    <m/>
    <m/>
    <m/>
    <m/>
    <n v="21671920000"/>
    <m/>
    <n v="21671920000"/>
    <n v="33846997"/>
    <n v="8"/>
    <x v="6"/>
    <s v="INDAP"/>
    <n v="1"/>
    <n v="81"/>
  </r>
  <r>
    <n v="35"/>
    <x v="2"/>
    <x v="34"/>
    <x v="0"/>
    <x v="1"/>
    <x v="1"/>
    <x v="2"/>
    <x v="1"/>
    <x v="1"/>
    <x v="20"/>
    <n v="9622800000"/>
    <s v="Establecimientos educacionales;Familias Vulnerables"/>
    <s v=" Alto rendimiento académico"/>
    <s v="Bono"/>
    <s v="Familias Vulnerables"/>
    <s v="Establecimientos educacionales"/>
    <m/>
    <m/>
    <s v="https://www.dipres.gob.cl/597/articles-177365_r_ejecutivo_institucional.pdf"/>
    <s v="https://www.dipres.gob.cl/597/articles-177365_informe_final.pdf"/>
    <s v="https://www.dipres.gob.cl/597/articles-177365_seguimiento_compromisos.pdf"/>
    <x v="0"/>
    <m/>
    <n v="7726308886.0341339"/>
    <m/>
    <m/>
    <m/>
    <m/>
    <m/>
    <m/>
    <m/>
    <m/>
    <m/>
    <m/>
    <m/>
    <m/>
    <m/>
    <m/>
    <m/>
    <m/>
    <m/>
    <m/>
    <m/>
    <m/>
    <m/>
    <m/>
    <n v="8218000000"/>
    <n v="12834794"/>
    <n v="5"/>
    <x v="4"/>
    <s v="-"/>
    <n v="4"/>
    <n v="7"/>
  </r>
  <r>
    <n v="36"/>
    <x v="2"/>
    <x v="35"/>
    <x v="0"/>
    <x v="2"/>
    <x v="6"/>
    <x v="2"/>
    <x v="1"/>
    <x v="1"/>
    <x v="0"/>
    <n v="40949000000"/>
    <s v="Calidad de vida;Enfermedades Crónicas"/>
    <s v="Asegurar continuidad"/>
    <s v="Tratamientos farmacológicos"/>
    <s v="Mejorar calidad de vida"/>
    <s v="Acceso oportuno y seguro a medicamentos"/>
    <s v="HTA, DM2 y DLP"/>
    <m/>
    <s v="https://www.dipres.gob.cl/597/articles-177366_r_ejecutivo_institucional.pdf"/>
    <s v="https://www.dipres.gob.cl/597/articles-177366_informe_final.pdf"/>
    <s v="https://www.dipres.gob.cl/597/articles-177366_seguimiento_compromisos.pdf"/>
    <x v="0"/>
    <m/>
    <n v="32878644736.896927"/>
    <m/>
    <m/>
    <m/>
    <m/>
    <m/>
    <m/>
    <m/>
    <m/>
    <m/>
    <m/>
    <m/>
    <m/>
    <m/>
    <m/>
    <m/>
    <m/>
    <m/>
    <m/>
    <m/>
    <m/>
    <m/>
    <m/>
    <n v="37370000000"/>
    <n v="58364108"/>
    <n v="9"/>
    <x v="0"/>
    <s v="-"/>
    <n v="15"/>
    <n v="37"/>
  </r>
  <r>
    <n v="37"/>
    <x v="2"/>
    <x v="36"/>
    <x v="0"/>
    <x v="2"/>
    <x v="6"/>
    <x v="1"/>
    <x v="0"/>
    <x v="1"/>
    <x v="14"/>
    <n v="143807000000"/>
    <s v="disponibilidad y retención de médicos y odontólogos"/>
    <s v="Aumentar la disponibilidad odontólogos"/>
    <s v="Incrementar el número de médicos"/>
    <s v="Incremento de la oferta de prestaciones médicas y odontológicas"/>
    <s v="Sistema Público de Salud"/>
    <m/>
    <m/>
    <s v="https://www.dipres.gob.cl/597/articles-177367_r_ejecutivo_institucional.pdf"/>
    <s v="https://www.dipres.gob.cl/597/articles-177367_informe_final.pdf"/>
    <s v="https://www.dipres.gob.cl/597/articles-177367_seguimiento_compromisos.pdf"/>
    <x v="0"/>
    <m/>
    <n v="115465072741.18871"/>
    <m/>
    <m/>
    <m/>
    <m/>
    <m/>
    <m/>
    <m/>
    <m/>
    <m/>
    <m/>
    <m/>
    <m/>
    <m/>
    <m/>
    <m/>
    <m/>
    <m/>
    <m/>
    <m/>
    <m/>
    <m/>
    <m/>
    <n v="142181835000"/>
    <n v="222058229"/>
    <n v="10"/>
    <x v="3"/>
    <s v="-"/>
    <n v="15"/>
    <n v="37"/>
  </r>
  <r>
    <n v="38"/>
    <x v="2"/>
    <x v="37"/>
    <x v="0"/>
    <x v="0"/>
    <x v="23"/>
    <x v="2"/>
    <x v="1"/>
    <x v="0"/>
    <x v="7"/>
    <n v="7036128"/>
    <s v="Establecimientos educacionales;Prevensión Drogas"/>
    <s v="Prevension"/>
    <s v="Drogas"/>
    <s v="Establecimientos educacionales"/>
    <s v="Alcohol"/>
    <m/>
    <m/>
    <s v="https://www.dipres.gob.cl/597/articles-189314_r_ejecutivo_institucional.pdf"/>
    <s v="https://www.dipres.gob.cl/597/articles-189314_informe_final.pdf"/>
    <m/>
    <x v="0"/>
    <m/>
    <n v="5649426.1846524477"/>
    <m/>
    <m/>
    <m/>
    <m/>
    <m/>
    <m/>
    <m/>
    <m/>
    <m/>
    <m/>
    <m/>
    <m/>
    <m/>
    <m/>
    <m/>
    <m/>
    <m/>
    <m/>
    <m/>
    <m/>
    <m/>
    <m/>
    <n v="3000416000"/>
    <n v="4686021"/>
    <n v="2"/>
    <x v="7"/>
    <s v="-"/>
    <n v="19"/>
    <n v="49"/>
  </r>
  <r>
    <n v="39"/>
    <x v="2"/>
    <x v="38"/>
    <x v="0"/>
    <x v="0"/>
    <x v="23"/>
    <x v="2"/>
    <x v="1"/>
    <x v="0"/>
    <x v="7"/>
    <n v="7036128"/>
    <s v="Establecimientos educacionales;Prevensión Drogas"/>
    <s v="Prevension"/>
    <s v="Drogas"/>
    <s v="Establecimientos educacionales "/>
    <m/>
    <m/>
    <m/>
    <s v="https://www.dipres.gob.cl/597/articles-177369_r_ejecutivo_institucional.pdf"/>
    <s v="https://www.dipres.gob.cl/597/articles-177369_informe_final.pdf"/>
    <s v="https://www.dipres.gob.cl/597/articles-177369_seguimiento_compromisos.pdf"/>
    <x v="0"/>
    <m/>
    <n v="5649426.1846524477"/>
    <m/>
    <m/>
    <m/>
    <m/>
    <m/>
    <m/>
    <m/>
    <m/>
    <m/>
    <m/>
    <m/>
    <m/>
    <m/>
    <m/>
    <m/>
    <m/>
    <m/>
    <m/>
    <m/>
    <m/>
    <m/>
    <m/>
    <n v="821167000"/>
    <n v="1282491"/>
    <n v="1"/>
    <x v="2"/>
    <s v="-"/>
    <n v="19"/>
    <n v="49"/>
  </r>
  <r>
    <n v="40"/>
    <x v="2"/>
    <x v="39"/>
    <x v="0"/>
    <x v="0"/>
    <x v="24"/>
    <x v="3"/>
    <x v="2"/>
    <x v="0"/>
    <x v="7"/>
    <n v="10960000000"/>
    <m/>
    <s v="Microtrafico"/>
    <s v="Reduccion"/>
    <s v="Local"/>
    <m/>
    <m/>
    <m/>
    <s v="https://www.dipres.gob.cl/597/articles-177370_r_ejecutivo_institucional.pdf"/>
    <s v="https://www.dipres.gob.cl/597/articles-177370_informe_final.pdf"/>
    <m/>
    <x v="0"/>
    <m/>
    <n v="8799969384.2679996"/>
    <m/>
    <m/>
    <m/>
    <m/>
    <m/>
    <m/>
    <m/>
    <m/>
    <m/>
    <m/>
    <m/>
    <m/>
    <m/>
    <m/>
    <m/>
    <m/>
    <m/>
    <m/>
    <m/>
    <m/>
    <n v="1057262000"/>
    <m/>
    <n v="1057262000"/>
    <n v="1651222"/>
    <n v="1"/>
    <x v="2"/>
    <s v="-"/>
    <n v="19"/>
    <n v="52"/>
  </r>
  <r>
    <n v="41"/>
    <x v="2"/>
    <x v="40"/>
    <x v="0"/>
    <x v="0"/>
    <x v="24"/>
    <x v="1"/>
    <x v="0"/>
    <x v="1"/>
    <x v="0"/>
    <n v="28402000000"/>
    <s v="seguridad ciudadana;Prevensión Drogas"/>
    <s v="Narcotrafico"/>
    <s v="Control fronterizo"/>
    <s v="Seguridad Pública"/>
    <s v="Reduccion "/>
    <s v="ingreso distribucion y dispoinibilidad"/>
    <m/>
    <s v="https://www.dipres.gob.cl/597/articles-177371_r_ejecutivo_institucional.pdf"/>
    <s v="https://www.dipres.gob.cl/597/articles-177371_informe_final.pdf"/>
    <m/>
    <x v="0"/>
    <m/>
    <n v="22804446209.122238"/>
    <m/>
    <m/>
    <m/>
    <m/>
    <m/>
    <m/>
    <m/>
    <m/>
    <m/>
    <m/>
    <m/>
    <m/>
    <m/>
    <m/>
    <m/>
    <m/>
    <m/>
    <m/>
    <m/>
    <m/>
    <n v="2809438000"/>
    <m/>
    <n v="2809438000"/>
    <n v="4387753"/>
    <n v="2"/>
    <x v="7"/>
    <s v="-"/>
    <n v="19"/>
    <n v="52"/>
  </r>
  <r>
    <n v="42"/>
    <x v="2"/>
    <x v="41"/>
    <x v="0"/>
    <x v="12"/>
    <x v="25"/>
    <x v="0"/>
    <x v="0"/>
    <x v="1"/>
    <x v="12"/>
    <n v="70930000000"/>
    <s v="Subsidio al empleo"/>
    <s v="Subsidio entregado a trabajadores"/>
    <s v="Subsidio otorgado al empleador"/>
    <s v="Aporte monetario"/>
    <s v="Jóvenes trabajadores"/>
    <m/>
    <m/>
    <s v="https://www.dipres.gob.cl/597/articles-177372_r_ejecutivo_institucional.pdf"/>
    <s v="https://www.dipres.gob.cl/597/articles-177372_informe_final.pdf"/>
    <s v="https://www.dipres.gob.cl/597/articles-177372_seguimiento_compromisos.pdf"/>
    <x v="0"/>
    <m/>
    <n v="56950896754.20887"/>
    <m/>
    <m/>
    <m/>
    <m/>
    <m/>
    <m/>
    <m/>
    <m/>
    <m/>
    <m/>
    <m/>
    <m/>
    <m/>
    <m/>
    <m/>
    <m/>
    <m/>
    <m/>
    <m/>
    <m/>
    <n v="70242219000"/>
    <m/>
    <n v="70242219000"/>
    <n v="109703625"/>
    <n v="10"/>
    <x v="3"/>
    <s v="-"/>
    <n v="21"/>
    <n v="57"/>
  </r>
  <r>
    <n v="43"/>
    <x v="2"/>
    <x v="42"/>
    <x v="1"/>
    <x v="3"/>
    <x v="26"/>
    <x v="2"/>
    <x v="1"/>
    <x v="1"/>
    <x v="1"/>
    <n v="6815000"/>
    <m/>
    <s v="Difusión"/>
    <s v="Promoción e investigación del libro y la lectura"/>
    <s v="Internacionalización"/>
    <s v="Fomento a la Creación"/>
    <s v="Mejoras en infraestructura"/>
    <m/>
    <s v="https://www.dipres.gob.cl/597/articles-177373_r_ejecutivo_institucional.pdf"/>
    <s v="https://www.dipres.gob.cl/597/articles-177373_informe_final.pdf"/>
    <s v="https://www.dipres.gob.cl/597/articles-177373_seguimiento_compromisos.pdf"/>
    <x v="0"/>
    <m/>
    <n v="5471878.7731556948"/>
    <m/>
    <m/>
    <m/>
    <m/>
    <m/>
    <m/>
    <m/>
    <m/>
    <m/>
    <m/>
    <m/>
    <m/>
    <m/>
    <m/>
    <m/>
    <m/>
    <m/>
    <m/>
    <m/>
    <m/>
    <n v="6992399000"/>
    <m/>
    <n v="6992399000"/>
    <n v="10920662"/>
    <n v="5"/>
    <x v="4"/>
    <s v="-"/>
    <n v="6"/>
    <n v="12"/>
  </r>
  <r>
    <n v="44"/>
    <x v="2"/>
    <x v="43"/>
    <x v="0"/>
    <x v="1"/>
    <x v="14"/>
    <x v="1"/>
    <x v="0"/>
    <x v="1"/>
    <x v="21"/>
    <n v="5764000000"/>
    <s v="Desarrollo de los Pueblos Indígenas"/>
    <s v="indígenas"/>
    <s v="recursos"/>
    <s v="gestión"/>
    <s v="territorios"/>
    <s v="mejorar las condiciones de vida"/>
    <m/>
    <s v="https://www.dipres.gob.cl/597/articles-177364_r_ejecutivo_institucional.pdf"/>
    <s v="https://www.dipres.gob.cl/597/articles-177364_informe_final.pdf"/>
    <s v="https://www.dipres.gob.cl/597/articles-177364_seguimiento_compromisos.pdf"/>
    <x v="0"/>
    <m/>
    <n v="4628013095.8869295"/>
    <m/>
    <m/>
    <m/>
    <m/>
    <m/>
    <m/>
    <m/>
    <m/>
    <m/>
    <m/>
    <m/>
    <m/>
    <m/>
    <m/>
    <m/>
    <m/>
    <m/>
    <m/>
    <m/>
    <m/>
    <n v="5616319000"/>
    <m/>
    <n v="5616319000"/>
    <n v="8771513"/>
    <n v="4"/>
    <x v="1"/>
    <s v="CONADI"/>
    <n v="4"/>
    <n v="69"/>
  </r>
  <r>
    <n v="45"/>
    <x v="2"/>
    <x v="44"/>
    <x v="0"/>
    <x v="13"/>
    <x v="27"/>
    <x v="0"/>
    <x v="0"/>
    <x v="1"/>
    <x v="22"/>
    <n v="61757322000"/>
    <s v="Riego;Eficiencia del agua"/>
    <s v="planificación de las inversiones"/>
    <s v="Planificación del uso del recurso"/>
    <s v="Derechos de aprovechamiento"/>
    <m/>
    <m/>
    <m/>
    <s v="https://www.dipres.gob.cl/597/articles-177363_r_ejecutivo_institucional.pdf"/>
    <s v="https://www.dipres.gob.cl/597/articles-177363_informe_final.pdf"/>
    <s v="https://www.dipres.gob.cl/597/articles-177363_seguimiento_compromisos.pdf"/>
    <x v="0"/>
    <m/>
    <n v="49585998435.618668"/>
    <m/>
    <m/>
    <m/>
    <m/>
    <m/>
    <m/>
    <m/>
    <m/>
    <m/>
    <m/>
    <m/>
    <m/>
    <m/>
    <m/>
    <m/>
    <m/>
    <m/>
    <m/>
    <m/>
    <m/>
    <m/>
    <m/>
    <n v="54296263000"/>
    <n v="84799384"/>
    <n v="9"/>
    <x v="0"/>
    <s v="-"/>
    <n v="13"/>
    <n v="28"/>
  </r>
  <r>
    <n v="46"/>
    <x v="2"/>
    <x v="45"/>
    <x v="0"/>
    <x v="14"/>
    <x v="28"/>
    <x v="3"/>
    <x v="2"/>
    <x v="1"/>
    <x v="0"/>
    <n v="9599944000"/>
    <m/>
    <s v="Recambio alumbrado público"/>
    <s v="Eficiencia Energética"/>
    <s v=" Gestión de la energía eléctrica"/>
    <s v=" Recambio luminarias de alumbrado público"/>
    <s v="Capacitaciones técnicas"/>
    <m/>
    <m/>
    <m/>
    <m/>
    <x v="0"/>
    <m/>
    <n v="7707957417.0335102"/>
    <m/>
    <m/>
    <m/>
    <m/>
    <m/>
    <m/>
    <m/>
    <m/>
    <m/>
    <m/>
    <m/>
    <m/>
    <m/>
    <m/>
    <m/>
    <m/>
    <m/>
    <m/>
    <m/>
    <m/>
    <m/>
    <m/>
    <m/>
    <m/>
    <n v="10"/>
    <x v="3"/>
    <s v="-"/>
    <n v="7"/>
    <n v="17"/>
  </r>
  <r>
    <n v="47"/>
    <x v="2"/>
    <x v="46"/>
    <x v="0"/>
    <x v="9"/>
    <x v="15"/>
    <x v="0"/>
    <x v="0"/>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3591821000"/>
    <m/>
    <n v="3591821000"/>
    <n v="5609672"/>
    <n v="3"/>
    <x v="9"/>
    <s v="CORFO"/>
    <n v="5"/>
    <n v="73"/>
  </r>
  <r>
    <n v="48"/>
    <x v="2"/>
    <x v="47"/>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12766518000"/>
    <m/>
    <n v="12766518000"/>
    <n v="19938626"/>
    <n v="6"/>
    <x v="5"/>
    <s v="CORFO"/>
    <n v="5"/>
    <n v="73"/>
  </r>
  <r>
    <n v="49"/>
    <x v="2"/>
    <x v="48"/>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4951278000"/>
    <m/>
    <n v="4951278000"/>
    <n v="7732859"/>
    <n v="4"/>
    <x v="1"/>
    <s v="CORFO"/>
    <n v="5"/>
    <n v="73"/>
  </r>
  <r>
    <n v="50"/>
    <x v="2"/>
    <x v="49"/>
    <x v="0"/>
    <x v="3"/>
    <x v="17"/>
    <x v="0"/>
    <x v="0"/>
    <x v="1"/>
    <x v="23"/>
    <n v="40497491000"/>
    <s v="Familias vulnerables;Protección social;Establecimientos educacionales"/>
    <s v="Estudiantes"/>
    <s v="Familias vulnerables"/>
    <s v="Sistema de Protección Social"/>
    <s v="Sistema educativo equitativo"/>
    <m/>
    <m/>
    <s v="https://www.dipres.gob.cl/597/articles-177361_r_ejecutivo_institucional.pdf"/>
    <s v="https://www.dipres.gob.cl/597/articles-177361_informe_final.pdf"/>
    <s v="https://www.dipres.gob.cl/597/articles-177361_seguimiento_compromisos.pdf"/>
    <x v="0"/>
    <m/>
    <n v="32516120523.692413"/>
    <m/>
    <m/>
    <m/>
    <m/>
    <m/>
    <m/>
    <m/>
    <m/>
    <m/>
    <m/>
    <m/>
    <m/>
    <m/>
    <m/>
    <m/>
    <m/>
    <m/>
    <m/>
    <m/>
    <m/>
    <n v="40465981000"/>
    <m/>
    <n v="40465981000"/>
    <n v="63199382"/>
    <n v="9"/>
    <x v="0"/>
    <s v="-"/>
    <n v="6"/>
    <n v="14"/>
  </r>
  <r>
    <n v="51"/>
    <x v="2"/>
    <x v="50"/>
    <x v="0"/>
    <x v="3"/>
    <x v="5"/>
    <x v="2"/>
    <x v="1"/>
    <x v="1"/>
    <x v="12"/>
    <n v="1263672000"/>
    <s v="Establecimientos educacionales"/>
    <s v="Retención escolar"/>
    <s v="Acciones Promocionales"/>
    <s v="Acciones Preventivas"/>
    <s v="Intervención psicosocioeducativo"/>
    <m/>
    <m/>
    <s v="https://www.dipres.gob.cl/597/articles-177355_r_ejecutivo_institucional.pdf"/>
    <s v="https://www.dipres.gob.cl/597/articles-177355_informe_final.pdf"/>
    <m/>
    <x v="0"/>
    <m/>
    <n v="1014623623.3354664"/>
    <m/>
    <m/>
    <m/>
    <m/>
    <m/>
    <m/>
    <m/>
    <m/>
    <m/>
    <m/>
    <m/>
    <m/>
    <m/>
    <m/>
    <m/>
    <m/>
    <m/>
    <m/>
    <m/>
    <m/>
    <m/>
    <m/>
    <n v="1263672000"/>
    <n v="1973591"/>
    <n v="1"/>
    <x v="2"/>
    <s v="JUNAEB"/>
    <n v="6"/>
    <n v="85"/>
  </r>
  <r>
    <n v="52"/>
    <x v="2"/>
    <x v="51"/>
    <x v="0"/>
    <x v="3"/>
    <x v="5"/>
    <x v="1"/>
    <x v="0"/>
    <x v="1"/>
    <x v="12"/>
    <n v="4983191000"/>
    <s v="Establecimientos educacionales;Beca"/>
    <s v="Equidad"/>
    <s v="Sistema educativo"/>
    <s v="Escolaridad"/>
    <s v="Beca"/>
    <s v="Transferencia monetaria"/>
    <m/>
    <s v="https://www.dipres.gob.cl/597/articles-177354_r_ejecutivo_institucional.pdf"/>
    <m/>
    <m/>
    <x v="0"/>
    <m/>
    <n v="4001088342.6970654"/>
    <m/>
    <m/>
    <m/>
    <m/>
    <m/>
    <m/>
    <m/>
    <m/>
    <m/>
    <m/>
    <m/>
    <m/>
    <m/>
    <m/>
    <m/>
    <m/>
    <m/>
    <m/>
    <m/>
    <m/>
    <n v="4983191000"/>
    <m/>
    <n v="4983191000"/>
    <n v="7782700"/>
    <n v="4"/>
    <x v="1"/>
    <s v="JUNAEB"/>
    <n v="6"/>
    <n v="85"/>
  </r>
  <r>
    <n v="53"/>
    <x v="2"/>
    <x v="52"/>
    <x v="0"/>
    <x v="3"/>
    <x v="5"/>
    <x v="0"/>
    <x v="0"/>
    <x v="1"/>
    <x v="12"/>
    <n v="10259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8237124627.117281"/>
    <m/>
    <m/>
    <m/>
    <m/>
    <m/>
    <m/>
    <m/>
    <m/>
    <m/>
    <m/>
    <m/>
    <m/>
    <m/>
    <m/>
    <m/>
    <m/>
    <m/>
    <m/>
    <m/>
    <m/>
    <n v="10050435000"/>
    <m/>
    <n v="10050435000"/>
    <n v="15696673"/>
    <n v="6"/>
    <x v="5"/>
    <s v="JUNAEB"/>
    <n v="6"/>
    <n v="85"/>
  </r>
  <r>
    <n v="54"/>
    <x v="2"/>
    <x v="53"/>
    <x v="0"/>
    <x v="3"/>
    <x v="5"/>
    <x v="2"/>
    <x v="1"/>
    <x v="1"/>
    <x v="7"/>
    <n v="34248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27498298492.008251"/>
    <m/>
    <m/>
    <m/>
    <m/>
    <m/>
    <m/>
    <m/>
    <m/>
    <m/>
    <m/>
    <m/>
    <m/>
    <m/>
    <m/>
    <m/>
    <m/>
    <m/>
    <m/>
    <m/>
    <m/>
    <n v="33552627000"/>
    <m/>
    <n v="33552627000"/>
    <n v="52402172"/>
    <n v="9"/>
    <x v="0"/>
    <s v="JUNAEB"/>
    <n v="6"/>
    <n v="85"/>
  </r>
  <r>
    <n v="55"/>
    <x v="2"/>
    <x v="54"/>
    <x v="0"/>
    <x v="5"/>
    <x v="18"/>
    <x v="2"/>
    <x v="1"/>
    <x v="1"/>
    <x v="20"/>
    <n v="39178854000"/>
    <s v="Rehabilitación y Reinserción Social"/>
    <s v="Intervención  población sujeta a Medidas Alternativas a la Reclusión"/>
    <s v=" Remisión condicional de la pena"/>
    <s v="Reclusión nocturna"/>
    <s v="aplicación de beneficios"/>
    <s v="Libertad Vigilada Adulto"/>
    <m/>
    <s v="https://www.dipres.gob.cl/597/articles-177351_r_ejecutivo_institucional.pdf"/>
    <s v="https://www.dipres.gob.cl/597/articles-177351_informe_final.pdf"/>
    <s v="https://www.dipres.gob.cl/597/articles-177351_seguimiento_compromisos.pdf"/>
    <x v="0"/>
    <m/>
    <n v="31457364572.144691"/>
    <m/>
    <m/>
    <m/>
    <m/>
    <m/>
    <m/>
    <m/>
    <m/>
    <m/>
    <m/>
    <m/>
    <m/>
    <m/>
    <m/>
    <m/>
    <m/>
    <m/>
    <m/>
    <m/>
    <m/>
    <n v="39954549000"/>
    <m/>
    <n v="39954549000"/>
    <n v="62400632"/>
    <n v="9"/>
    <x v="0"/>
    <s v="-"/>
    <n v="9"/>
    <n v="23"/>
  </r>
  <r>
    <n v="56"/>
    <x v="3"/>
    <x v="55"/>
    <x v="0"/>
    <x v="15"/>
    <x v="29"/>
    <x v="4"/>
    <x v="0"/>
    <x v="0"/>
    <x v="21"/>
    <n v="13058655000000"/>
    <s v="Calidad de vida;Rendimiento deportivo"/>
    <s v="Promover la adherencia a la práctica deportiva sistemática"/>
    <s v="Adopción de valores, hábitos, y conductas deportivas que tiendan a mejorar la calidad de vida y aumentar el rendimiento deportivo de elite a nivel internacional"/>
    <s v="Desarrollo de una plataforma articulada entre el sector público y el privado que represente una base para la detección del alto rendimiento en el país"/>
    <s v="Deporte recreativo y de formación"/>
    <s v="Deporte de competición y alto rendimiento"/>
    <m/>
    <s v="https://www.dipres.gob.cl/597/articles-163114_r_ejecutivo_institucional.pdf"/>
    <s v="https://www.dipres.gob.cl/597/articles-163114_informe_final.pdf"/>
    <m/>
    <x v="14"/>
    <m/>
    <n v="10732511591624.725"/>
    <m/>
    <m/>
    <m/>
    <m/>
    <m/>
    <m/>
    <m/>
    <m/>
    <m/>
    <m/>
    <m/>
    <m/>
    <m/>
    <m/>
    <m/>
    <m/>
    <m/>
    <m/>
    <m/>
    <m/>
    <n v="11725662000"/>
    <m/>
    <n v="11725662000"/>
    <n v="18058128"/>
    <n v="6"/>
    <x v="5"/>
    <s v="-"/>
    <n v="18"/>
    <n v="42"/>
  </r>
  <r>
    <n v="57"/>
    <x v="3"/>
    <x v="56"/>
    <x v="1"/>
    <x v="7"/>
    <x v="11"/>
    <x v="2"/>
    <x v="1"/>
    <x v="0"/>
    <x v="21"/>
    <n v="8868820000"/>
    <s v="Subsidio habitacional"/>
    <s v="solución habitacional transitoria, a familias pertenecientes hasta el 70% más vulnerable de la población nacional"/>
    <s v="caracterización socio económica del Registro Social de Hogares"/>
    <s v="desembolsos mensuales destinados a pagar una renta de arrendamiento"/>
    <s v="deterioro de las condiciones de habitación en familias Jóvenes vulnerables, allegadas o arrendatarias pertenecientes hasta el III quintil de ingresos del hogar"/>
    <s v="considera de manera especial a los adultos mayores, se elimina el límite de edad"/>
    <m/>
    <s v="https://www.dipres.gob.cl/597/articles-189331_r_ejecutivo_institucional.pdf"/>
    <s v="https://www.dipres.gob.cl/597/articles-189331_informe_final.pdf"/>
    <m/>
    <x v="0"/>
    <m/>
    <n v="7289013566.4073505"/>
    <m/>
    <m/>
    <m/>
    <m/>
    <m/>
    <m/>
    <m/>
    <m/>
    <m/>
    <m/>
    <m/>
    <m/>
    <m/>
    <m/>
    <m/>
    <m/>
    <m/>
    <m/>
    <m/>
    <m/>
    <n v="11322478000"/>
    <m/>
    <n v="11322478000"/>
    <n v="17437203"/>
    <n v="6"/>
    <x v="5"/>
    <s v="-"/>
    <n v="17"/>
    <n v="41"/>
  </r>
  <r>
    <n v="58"/>
    <x v="3"/>
    <x v="57"/>
    <x v="2"/>
    <x v="3"/>
    <x v="17"/>
    <x v="2"/>
    <x v="1"/>
    <x v="0"/>
    <x v="0"/>
    <n v="16848165000"/>
    <s v="Rendimiento escolar"/>
    <s v="Índice  de  Vulnerabilidad  Escolar"/>
    <s v="Sistema Único de Admisión"/>
    <s v="acceso a la educación superior"/>
    <s v="rendimiento escolar"/>
    <s v="desarrollo en capital humano y expectativas laborales"/>
    <m/>
    <s v="https://www.dipres.gob.cl/597/articles-189322_r_ejecutivo_institucional.pdf"/>
    <s v="https://www.dipres.gob.cl/597/articles-189322_informe_final.pdf"/>
    <s v="https://www.dipres.gob.cl/597/articles-189322_informe_complementario.pdf"/>
    <x v="0"/>
    <m/>
    <n v="13846994668.295162"/>
    <m/>
    <m/>
    <m/>
    <m/>
    <m/>
    <m/>
    <m/>
    <m/>
    <m/>
    <m/>
    <m/>
    <m/>
    <m/>
    <m/>
    <m/>
    <m/>
    <m/>
    <m/>
    <m/>
    <m/>
    <n v="13314863000"/>
    <m/>
    <n v="13314863000"/>
    <n v="20505579"/>
    <n v="7"/>
    <x v="8"/>
    <s v="-"/>
    <n v="6"/>
    <n v="14"/>
  </r>
  <r>
    <n v="59"/>
    <x v="3"/>
    <x v="58"/>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2_r_ejecutivo_institucional.pdf"/>
    <s v="https://www.dipres.gob.cl/597/articles-163122_informe_final.pdf"/>
    <m/>
    <x v="15"/>
    <m/>
    <n v="74213550369.332367"/>
    <m/>
    <m/>
    <m/>
    <m/>
    <m/>
    <m/>
    <m/>
    <m/>
    <m/>
    <m/>
    <m/>
    <m/>
    <m/>
    <m/>
    <m/>
    <m/>
    <m/>
    <m/>
    <m/>
    <m/>
    <n v="51931282000"/>
    <m/>
    <n v="51931282000"/>
    <n v="79976867"/>
    <n v="9"/>
    <x v="0"/>
    <s v="CONICYT"/>
    <n v="6"/>
    <n v="72"/>
  </r>
  <r>
    <n v="60"/>
    <x v="3"/>
    <x v="59"/>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1_r_ejecutivo_institucional.pdf"/>
    <s v="https://www.dipres.gob.cl/597/articles-163121_informe_final.pdf"/>
    <s v="https://www.dipres.gob.cl/597/articles-163121_seguimiento_compromisos.pdf"/>
    <x v="15"/>
    <m/>
    <n v="74213550369.332367"/>
    <m/>
    <m/>
    <m/>
    <m/>
    <m/>
    <m/>
    <m/>
    <m/>
    <m/>
    <m/>
    <m/>
    <m/>
    <m/>
    <m/>
    <m/>
    <m/>
    <m/>
    <m/>
    <m/>
    <m/>
    <n v="36909596000"/>
    <m/>
    <n v="36909596000"/>
    <n v="56842692"/>
    <n v="9"/>
    <x v="0"/>
    <s v="CONICYT"/>
    <n v="6"/>
    <n v="72"/>
  </r>
  <r>
    <n v="61"/>
    <x v="3"/>
    <x v="60"/>
    <x v="0"/>
    <x v="3"/>
    <x v="31"/>
    <x v="5"/>
    <x v="1"/>
    <x v="1"/>
    <x v="8"/>
    <n v="13089972000"/>
    <s v="jardines  infantiles"/>
    <s v="Jardín  Familiar"/>
    <s v="Jardín  Laboral"/>
    <s v="Jardín en Comunidades Indígenas"/>
    <s v="Programa de Mejoramiento de Atención a la Infancia (PMI)"/>
    <s v="Centros Educativos Culturales de la Infancia (CECI)"/>
    <m/>
    <s v="https://www.dipres.gob.cl/597/articles-163120_r_ejecutivo_institucional.pdf"/>
    <s v="https://www.dipres.gob.cl/597/articles-163120_informe_final.pdf"/>
    <s v="https://www.dipres.gob.cl/597/articles-163120_seguimiento_compromisos.pdf"/>
    <x v="16"/>
    <m/>
    <n v="10758250081.960438"/>
    <m/>
    <m/>
    <m/>
    <m/>
    <m/>
    <m/>
    <m/>
    <m/>
    <m/>
    <m/>
    <m/>
    <m/>
    <m/>
    <m/>
    <m/>
    <m/>
    <m/>
    <m/>
    <m/>
    <m/>
    <n v="10060686000"/>
    <m/>
    <n v="10060686000"/>
    <n v="15493978"/>
    <n v="6"/>
    <x v="5"/>
    <s v="JUNJI"/>
    <n v="6"/>
    <n v="86"/>
  </r>
  <r>
    <n v="62"/>
    <x v="3"/>
    <x v="61"/>
    <x v="0"/>
    <x v="3"/>
    <x v="5"/>
    <x v="4"/>
    <x v="0"/>
    <x v="0"/>
    <x v="24"/>
    <n v="27041864000000"/>
    <s v="Rendimiento escolar, Junaeb"/>
    <s v="vulnerabilidad  socioeconómica"/>
    <s v="excelencia académica"/>
    <s v="igualdad  de  oportunidades, el desarrollo humano y la movilidad social"/>
    <s v="abandono  de  los  estudios  o  la  disminución  del  rendimiento  escolar  de  estudiantes  de  educación media y superior con buen rendimiento académico"/>
    <s v="transferencia  monetaria  de  libre  disposición"/>
    <s v="es administrado desde el año  2006  por  la  Junta  Nacional  de  Auxilio  Escolar  y  Becas  (JUNAEB),  dependiente  del  Ministerio de Educación"/>
    <s v="http://www.dipres.gob.cl/597/articles-163119_r_ejecutivo_institucional.pdf"/>
    <s v="http://www.dipres.gob.cl/597/articles-163119_informe_final.pdf"/>
    <s v="http://www.dipres.gob.cl/597/articles-163119_seguimiento_compromisos.pdf"/>
    <x v="17"/>
    <m/>
    <n v="22224886011548.609"/>
    <m/>
    <m/>
    <m/>
    <m/>
    <m/>
    <m/>
    <m/>
    <m/>
    <m/>
    <m/>
    <m/>
    <m/>
    <m/>
    <m/>
    <m/>
    <m/>
    <m/>
    <m/>
    <m/>
    <m/>
    <n v="26854830000"/>
    <m/>
    <n v="26854830000"/>
    <n v="41357831"/>
    <n v="8"/>
    <x v="6"/>
    <s v="JUNAEB"/>
    <n v="6"/>
    <n v="85"/>
  </r>
  <r>
    <n v="63"/>
    <x v="3"/>
    <x v="62"/>
    <x v="0"/>
    <x v="15"/>
    <x v="29"/>
    <x v="4"/>
    <x v="0"/>
    <x v="0"/>
    <x v="7"/>
    <n v="20334675000000"/>
    <s v="Rendimiento deportivo"/>
    <s v="Contribuir a que el deporte de rendimiento chileno se posicione a nivel internacional"/>
    <s v="Articulación y coordinación de los actores que forman parte del Sistema Nacional de Alto Rendimiento"/>
    <s v="Condiciones técnicas y administrativas que les permitan a los deportistas de rendimiento, desarrollar su carrera deportiva, de acuerdo a sus planes técnicos de entrenamiento"/>
    <s v="Deporte recreativo y de formación"/>
    <s v="Deporte de competición y alto rendimiento"/>
    <m/>
    <s v="https://www.dipres.gob.cl/597/articles-163113_r_ejecutivo_institucional.pdf"/>
    <s v="https://www.dipres.gob.cl/597/articles-163113_informe_final.pdf"/>
    <s v="https://www.dipres.gob.cl/597/articles-163113_seguimiento_compromisos.pdf"/>
    <x v="14"/>
    <m/>
    <n v="16712451255464.02"/>
    <m/>
    <m/>
    <m/>
    <m/>
    <m/>
    <m/>
    <m/>
    <m/>
    <m/>
    <m/>
    <m/>
    <m/>
    <m/>
    <m/>
    <m/>
    <m/>
    <m/>
    <m/>
    <m/>
    <m/>
    <n v="19446013000"/>
    <m/>
    <n v="19446013000"/>
    <n v="29947868"/>
    <n v="7"/>
    <x v="8"/>
    <s v="-"/>
    <n v="18"/>
    <n v="42"/>
  </r>
  <r>
    <n v="64"/>
    <x v="3"/>
    <x v="63"/>
    <x v="0"/>
    <x v="7"/>
    <x v="11"/>
    <x v="4"/>
    <x v="0"/>
    <x v="0"/>
    <x v="10"/>
    <n v="57390000000"/>
    <s v="Calidad de vida;Recuperación de Barrios;Vulnerabilidad social"/>
    <s v="Contribuir  al  mejoramiento  de  la  calidad  de  vida"/>
    <s v="barrios  que presentan  problemas  de  deterioro  urbano y  habitacional,  segregación  y  vulnerabilidad social"/>
    <s v="mejoramiento  y/o dotación  de  espacios  públicos"/>
    <s v="equipamiento  comunitario  y  entornos  barriales"/>
    <s v="fortalecimiento de la participación de vecinos y vecinas"/>
    <s v="se  suman tres ejes  transversalesque  deben  reflejarse  en  los  productos, sociales  y  físico-espaciales: i)Identidad  y  Patrimonio  Cultural  y  Natural; ii) Medio Ambiente; y iii) Seguridad. Para ello, seestablecenvinculaciones, a través de convenios o articulación entre programas"/>
    <s v="http://www.dipres.gob.cl/597/articles-163123_r_ejecutivo_institucional.pdf"/>
    <s v="http://www.dipres.gob.cl/597/articles-163123_informe_final.pdf"/>
    <s v="http://www.dipres.gob.cl/597/articles-163123_seguimiento_compromisos.pdf"/>
    <x v="18"/>
    <m/>
    <n v="47167096476.883942"/>
    <m/>
    <m/>
    <m/>
    <m/>
    <m/>
    <m/>
    <m/>
    <m/>
    <m/>
    <m/>
    <m/>
    <m/>
    <m/>
    <m/>
    <m/>
    <m/>
    <m/>
    <m/>
    <m/>
    <m/>
    <n v="47601821000"/>
    <m/>
    <n v="47601821000"/>
    <n v="73309273"/>
    <n v="9"/>
    <x v="0"/>
    <s v="-"/>
    <n v="17"/>
    <n v="41"/>
  </r>
  <r>
    <n v="65"/>
    <x v="3"/>
    <x v="64"/>
    <x v="0"/>
    <x v="15"/>
    <x v="29"/>
    <x v="4"/>
    <x v="0"/>
    <x v="0"/>
    <x v="0"/>
    <n v="8586768000000"/>
    <s v="Deporte recreativo"/>
    <s v="Aumentar la práctica de actividad física y deportiva sistemática en población infanto-juvenil"/>
    <s v="Sistema educacional preescolar JUNJI e INTEGRA, y escolar básico municipalizado y/o particular subvencionado"/>
    <s v="Diseño de intervención físico-deportivo integral que complementa el componente deportivo con un enfoque biopsicosocial (nutrición y la psicología)"/>
    <s v="Deporte recreativo y de formación"/>
    <s v="Deporte de competición y alto rendimiento"/>
    <m/>
    <s v="https://www.dipres.gob.cl/597/articles-163111_r_ejecutivo_institucional.pdf"/>
    <s v="https://www.dipres.gob.cl/597/articles-163111_informe_final.pdf"/>
    <s v="https://www.dipres.gob.cl/597/articles-163111_seguimiento_compromisos.pdf"/>
    <x v="14"/>
    <m/>
    <n v="7057203601335.0723"/>
    <m/>
    <m/>
    <m/>
    <m/>
    <m/>
    <m/>
    <m/>
    <m/>
    <m/>
    <m/>
    <m/>
    <m/>
    <m/>
    <m/>
    <m/>
    <m/>
    <m/>
    <m/>
    <m/>
    <m/>
    <n v="7587023000"/>
    <m/>
    <n v="7587023000"/>
    <n v="11684409"/>
    <n v="5"/>
    <x v="4"/>
    <s v="-"/>
    <n v="18"/>
    <n v="42"/>
  </r>
  <r>
    <n v="66"/>
    <x v="3"/>
    <x v="65"/>
    <x v="0"/>
    <x v="2"/>
    <x v="6"/>
    <x v="5"/>
    <x v="1"/>
    <x v="0"/>
    <x v="10"/>
    <n v="8332000000"/>
    <s v="Calidad  de  vida"/>
    <s v="Mejorar  la  calidad  de  vida  de  las  personas  con  dependencia  severa,  sus  familias  y  cuidadores"/>
    <s v="Modelo  de  Atención Integral en Salud Familiar y Comunitario"/>
    <s v="coordinación  y  activación  de  la  red  de  apoyo  local"/>
    <s v="Derechos de las Personas con Discapacidad"/>
    <s v="Igualdad  de  Oportunidades  e  Inclusión  Social  de  Personas  con  Discapacidad"/>
    <s v="En su operación  interviene  desde  enero  de  2016  el  Ministerio  de  Desarrollo  Social "/>
    <s v="http://www.dipres.gob.cl/597/articles-163132_r_ejecutivo_institucional.pdf"/>
    <s v="http://www.dipres.gob.cl/597/articles-163132_informe_final.pdf"/>
    <s v="http://www.dipres.gob.cl/597/articles-163132_seguimiento_compromisos.pdf"/>
    <x v="0"/>
    <m/>
    <n v="6847817526.4923687"/>
    <m/>
    <m/>
    <m/>
    <m/>
    <m/>
    <m/>
    <m/>
    <m/>
    <m/>
    <m/>
    <m/>
    <m/>
    <m/>
    <m/>
    <m/>
    <m/>
    <m/>
    <m/>
    <m/>
    <m/>
    <n v="7744158000"/>
    <m/>
    <n v="7744158000"/>
    <n v="11926405"/>
    <n v="5"/>
    <x v="4"/>
    <s v="-"/>
    <n v="15"/>
    <n v="37"/>
  </r>
  <r>
    <n v="67"/>
    <x v="3"/>
    <x v="66"/>
    <x v="0"/>
    <x v="0"/>
    <x v="32"/>
    <x v="4"/>
    <x v="0"/>
    <x v="0"/>
    <x v="0"/>
    <n v="12792579000"/>
    <s v="seguridad ciudadana"/>
    <s v="La violencia, el delito y la inseguridad tienen un origen social, pero se expresan de manera diversa en el territorio"/>
    <s v="entregar herramientas y recursos para que las comunas creen una estrategia anual de seguridad, que dé respuesta a los problemas de cada territorio, mediante la focalización, la participación ciudadana y la coordinación de los servicios públicos, las policías y los municipios"/>
    <s v="Municipios  incrementan  sus  capacidades  técnicas  y  de  gestión para abordar los factores de riesgo asociados a delitos, violenciay percepción de inseguridad"/>
    <s v="Diagnóstico Comunal de Seguridad o el PlanComunal de Seguridad"/>
    <s v="índice de riesgo   socio-económico"/>
    <s v="en paralelo, se implementa un programa de capacitación y asistencia técnica a cargodel Departamento de Apoyo a la Gestión Municipal"/>
    <s v="http://www.dipres.gob.cl/597/articles-163131_r_ejecutivo_institucional.pdf"/>
    <s v="http://www.dipres.gob.cl/597/articles-163131_informe_final.pdf"/>
    <m/>
    <x v="19"/>
    <m/>
    <n v="10513831815.319036"/>
    <m/>
    <m/>
    <m/>
    <m/>
    <m/>
    <m/>
    <m/>
    <m/>
    <m/>
    <m/>
    <m/>
    <m/>
    <m/>
    <m/>
    <m/>
    <m/>
    <m/>
    <m/>
    <m/>
    <m/>
    <n v="13468518000"/>
    <m/>
    <n v="13468518000"/>
    <n v="20742216"/>
    <n v="7"/>
    <x v="8"/>
    <s v="-"/>
    <n v="19"/>
    <n v="51"/>
  </r>
  <r>
    <n v="68"/>
    <x v="3"/>
    <x v="67"/>
    <x v="0"/>
    <x v="16"/>
    <x v="33"/>
    <x v="5"/>
    <x v="1"/>
    <x v="0"/>
    <x v="21"/>
    <n v="12814000000"/>
    <s v="violencia contra las mujeres"/>
    <s v="Sensibilización y prevención comunitaria en violencia contra las mujeres"/>
    <s v="Capacitación  para  la  prevención  de  violencia  contra  las  mujeres"/>
    <s v="Coordinación para la prevención en violencia  contra  las  mujeres"/>
    <s v="construcción  cultural  de  relaciones  desiguales  de  género  entre  hombres  y  mujeres"/>
    <s v="transformar los estereotipos de género e incorporar una visión y comportamiento contrario al ejercicio de la violencia"/>
    <s v="reformulado en 2015"/>
    <s v="https://www.dipres.gob.cl/597/articles-163130_r_ejecutivo_institucional.pdf"/>
    <s v="https://www.dipres.gob.cl/597/articles-163130_informe_final.pdf"/>
    <s v="https://www.dipres.gob.cl/597/articles-163130_seguimiento_compromisos.pdf"/>
    <x v="0"/>
    <m/>
    <n v="10531437084.070236"/>
    <m/>
    <m/>
    <m/>
    <m/>
    <m/>
    <m/>
    <m/>
    <m/>
    <m/>
    <m/>
    <m/>
    <m/>
    <m/>
    <m/>
    <m/>
    <m/>
    <m/>
    <m/>
    <m/>
    <m/>
    <n v="11522889000"/>
    <m/>
    <n v="11522889000"/>
    <n v="17745847"/>
    <n v="6"/>
    <x v="5"/>
    <s v="SERNAM"/>
    <n v="10"/>
    <n v="95"/>
  </r>
  <r>
    <n v="69"/>
    <x v="3"/>
    <x v="68"/>
    <x v="0"/>
    <x v="15"/>
    <x v="29"/>
    <x v="4"/>
    <x v="0"/>
    <x v="0"/>
    <x v="25"/>
    <n v="6577906000000"/>
    <s v="Rendimiento deportivo;Deporte recreativo"/>
    <s v="Fomento, ejecución, práctica y desarrollo del deporte en sus diversas modalidades y manifestaciones"/>
    <s v="Participación ciudadana y de las organizaciones, privadas y públicas, que integran el tejido político y social"/>
    <s v="Infraestructura Deportiva y Ciencias del Deporte"/>
    <s v="Deporte recreativo y de formación"/>
    <s v="Deporte de competición y alto rendimiento"/>
    <m/>
    <s v="https://www.dipres.gob.cl/597/articles-163112_r_ejecutivo_institucional.pdf"/>
    <s v="https://www.dipres.gob.cl/597/articles-163112_informe_final.pdf"/>
    <s v="https://www.dipres.gob.cl/597/articles-163112_seguimiento_compromisos.pdf"/>
    <x v="14"/>
    <m/>
    <n v="5406180988288.4434"/>
    <m/>
    <m/>
    <m/>
    <m/>
    <m/>
    <m/>
    <m/>
    <m/>
    <m/>
    <m/>
    <m/>
    <m/>
    <m/>
    <m/>
    <m/>
    <m/>
    <m/>
    <m/>
    <m/>
    <m/>
    <n v="4930461000"/>
    <m/>
    <n v="4930461000"/>
    <n v="7593166"/>
    <n v="4"/>
    <x v="1"/>
    <s v="-"/>
    <n v="18"/>
    <n v="42"/>
  </r>
  <r>
    <n v="70"/>
    <x v="3"/>
    <x v="69"/>
    <x v="0"/>
    <x v="15"/>
    <x v="29"/>
    <x v="4"/>
    <x v="0"/>
    <x v="0"/>
    <x v="7"/>
    <n v="9208672000000"/>
    <s v="Rendimiento deportivo;Deporte recreativo"/>
    <s v="Incrementar la adherencia a la práctica regular y sistemática de actividad física y deporte por parte de la población de 15 a 80 años de edad"/>
    <s v="Deporte en pueblos originarios"/>
    <s v="Deporte para personas en situación de discapacidad, Deporte en población privada de libertad, Deporte en espacios públicos"/>
    <s v="Deporte recreativo y de formación"/>
    <s v="Deporte de competición y alto rendimiento"/>
    <m/>
    <s v="https://www.dipres.gob.cl/597/articles-163110_r_ejecutivo_institucional.pdf"/>
    <s v="https://www.dipres.gob.cl/597/articles-163110_informe_final.pdf"/>
    <s v="https://www.dipres.gob.cl/597/articles-163110_seguimiento_compromisos.pdf"/>
    <x v="14"/>
    <m/>
    <n v="7568327594493.4629"/>
    <m/>
    <m/>
    <m/>
    <m/>
    <m/>
    <m/>
    <m/>
    <m/>
    <m/>
    <m/>
    <m/>
    <m/>
    <m/>
    <m/>
    <m/>
    <m/>
    <m/>
    <m/>
    <m/>
    <m/>
    <n v="7616486000"/>
    <m/>
    <n v="7616486000"/>
    <n v="11729783"/>
    <n v="5"/>
    <x v="4"/>
    <s v="-"/>
    <n v="18"/>
    <n v="42"/>
  </r>
  <r>
    <n v="71"/>
    <x v="3"/>
    <x v="70"/>
    <x v="0"/>
    <x v="3"/>
    <x v="5"/>
    <x v="5"/>
    <x v="1"/>
    <x v="0"/>
    <x v="26"/>
    <n v="8240855000000"/>
    <s v="Educación parvularia;Calidad de vida;salud  bucal;Junaeb"/>
    <s v="permanencia, acceso y equidad en  la  educación  de  los  y  las  estudiantes  de  Educación  Parvularia  y  Básica  de  escuelas municipales  y  particulares  subvencionadas vulnerables  matriculados  en  establecimientos  municipales y particulares subvencionados"/>
    <s v="acciones que mejoren su calidad de vida"/>
    <s v="Estudiantes  reciben  atención  odontológica  integral  a  través  del  Modelo de Atención Integral"/>
    <s v="Estudiantes beneficiarios del Programa de Alimentación Escolar (PAE)  de  establecimientos  educacionales  subvencionados  de  comunas  rurales  que  no  cuentan  con  agua  potable  fluorurada  reciben  leche  fluorurada"/>
    <s v="las   caries constituyen   una   enfermedad crónica que aparece en edades tempranas, constituyéndose en un problema de  salud  pública  que  tiene  impactos  en  calidad  de  vida  y  salud  de  las  personas"/>
    <s v="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
    <s v="https://www.dipres.gob.cl/597/articles-163118_r_ejecutivo_institucional.pdf"/>
    <s v="https://www.dipres.gob.cl/597/articles-163118_informe_final.pdf"/>
    <s v="https://www.dipres.gob.cl/597/articles-163118_seguimiento_compromisos.pdf"/>
    <x v="0"/>
    <m/>
    <n v="6772908221589.3262"/>
    <m/>
    <m/>
    <m/>
    <m/>
    <m/>
    <m/>
    <m/>
    <m/>
    <m/>
    <m/>
    <m/>
    <m/>
    <m/>
    <m/>
    <m/>
    <m/>
    <m/>
    <m/>
    <m/>
    <m/>
    <n v="8240855000"/>
    <m/>
    <n v="8240855000"/>
    <n v="12691344"/>
    <n v="5"/>
    <x v="4"/>
    <s v="JUNAEB"/>
    <n v="6"/>
    <n v="85"/>
  </r>
  <r>
    <n v="72"/>
    <x v="3"/>
    <x v="71"/>
    <x v="0"/>
    <x v="2"/>
    <x v="6"/>
    <x v="3"/>
    <x v="2"/>
    <x v="0"/>
    <x v="7"/>
    <n v="3679766000000"/>
    <s v="salud bucal;jardines  infantiles"/>
    <s v="Contribuir al Plan de Salud Oral manteniendo y mejorando la salud  bucal  de  la  población  parvularia vulnerable”"/>
    <s v="Matriculados  en  jardines  infantiles de  los  niveles  Pre  Kinder y Kinder de escuelas municipales y particulares subvencionadas"/>
    <s v="Fomento del autocuidado en salud bucal"/>
    <s v="Diagnóstico de la salud bucal"/>
    <s v="Prevención específica individual"/>
    <s v="la continuación del  “Programa Preventivo en Salud Bucal en Población Preescolar en APS” que fue implementado el año 2012"/>
    <s v="https://www.dipres.gob.cl/597/articles-163117_r_ejecutivo_institucional.pdf"/>
    <s v="https://www.dipres.gob.cl/597/articles-163117_informe_final.pdf"/>
    <s v="https://www.dipres.gob.cl/597/articles-163117_seguimiento_compromisos.pdf"/>
    <x v="0"/>
    <m/>
    <n v="3024287819033.9316"/>
    <m/>
    <m/>
    <m/>
    <m/>
    <m/>
    <m/>
    <m/>
    <m/>
    <m/>
    <m/>
    <m/>
    <m/>
    <m/>
    <m/>
    <m/>
    <m/>
    <m/>
    <m/>
    <m/>
    <m/>
    <m/>
    <m/>
    <n v="3679767000"/>
    <n v="5667032"/>
    <n v="3"/>
    <x v="9"/>
    <s v="-"/>
    <n v="15"/>
    <n v="37"/>
  </r>
  <r>
    <n v="73"/>
    <x v="3"/>
    <x v="72"/>
    <x v="0"/>
    <x v="2"/>
    <x v="6"/>
    <x v="5"/>
    <x v="1"/>
    <x v="0"/>
    <x v="0"/>
    <n v="17015612000000"/>
    <s v="Calidad de vida;Enfermedades Crónicas;salud  bucal"/>
    <s v="Aumentar   la   cobertura   de   la   atención   odontológica a mujeres mayores de 15 años de grupos más vulnerables a través de la red de Atención Primaria de Salud (APS)"/>
    <s v="percepción  de  necesidad  de  prótesis"/>
    <s v="La salud bucal afecta su calidad de vida e incide en su funcionamiento social y desempeño público; además de afectar la estética facial,   la   alimentación   y   comunicación   oral,   generando   impactos   negativos   en   las   relaciones interpersonales, la autoestima y calidad de vida"/>
    <s v="canasta  integral  de  servicios"/>
    <s v="la enfermedad crónica bucal, es de un daño creciente en el tiempo si no hay tratamientos periódicos y, por tanto, a más edad de la paciente, más será el daño a reparar"/>
    <m/>
    <s v="https://www.dipres.gob.cl/597/articles-163116_r_ejecutivo_institucional.pdf"/>
    <s v="https://www.dipres.gob.cl/597/articles-163116_informe_final.pdf"/>
    <s v="https://www.dipres.gob.cl/597/articles-163116_seguimiento_compromisos.pdf"/>
    <x v="0"/>
    <m/>
    <n v="13984614267594.078"/>
    <m/>
    <m/>
    <m/>
    <m/>
    <m/>
    <m/>
    <m/>
    <m/>
    <m/>
    <m/>
    <m/>
    <m/>
    <m/>
    <m/>
    <m/>
    <m/>
    <m/>
    <m/>
    <m/>
    <m/>
    <m/>
    <m/>
    <n v="3679767000"/>
    <n v="5667032"/>
    <n v="3"/>
    <x v="9"/>
    <s v="-"/>
    <n v="15"/>
    <n v="37"/>
  </r>
  <r>
    <n v="74"/>
    <x v="3"/>
    <x v="73"/>
    <x v="0"/>
    <x v="2"/>
    <x v="6"/>
    <x v="4"/>
    <x v="0"/>
    <x v="0"/>
    <x v="21"/>
    <n v="26622592000000"/>
    <s v="salud  bucal"/>
    <s v="Resolución de Especialidades Odontológicas en APS"/>
    <s v="Acercamiento de la atención odontológica a poblaciones de difícil acceso"/>
    <s v="Promoción, prevención y recuperación de la salud bucal"/>
    <s v="Atención de morbilidad odontológica en extensión horaria"/>
    <s v="Atención  odontológica  integral  de  los  alumnos  de  4º  año  medio"/>
    <m/>
    <s v="https://www.dipres.gob.cl/597/articles-163115_r_ejecutivo_institucional.pdf"/>
    <s v="https://www.dipres.gob.cl/597/articles-163115_informe_final.pdf"/>
    <s v="https://www.dipres.gob.cl/597/articles-163115_seguimiento_compromisos.pdf"/>
    <x v="0"/>
    <m/>
    <n v="21880299099646.605"/>
    <m/>
    <m/>
    <m/>
    <m/>
    <m/>
    <m/>
    <m/>
    <m/>
    <m/>
    <m/>
    <m/>
    <m/>
    <m/>
    <m/>
    <m/>
    <m/>
    <m/>
    <m/>
    <m/>
    <m/>
    <m/>
    <m/>
    <n v="17640975000"/>
    <n v="27168016"/>
    <n v="7"/>
    <x v="8"/>
    <s v="-"/>
    <n v="15"/>
    <n v="37"/>
  </r>
  <r>
    <n v="75"/>
    <x v="3"/>
    <x v="74"/>
    <x v="0"/>
    <x v="16"/>
    <x v="33"/>
    <x v="4"/>
    <x v="0"/>
    <x v="0"/>
    <x v="7"/>
    <n v="1261000000"/>
    <s v="violencia contra las mujeres"/>
    <s v="Mejorar las condiciones de las Mujeres que viven o han vivido violencia"/>
    <s v="centros de reeducación para  Hombres  que  Ejercen  Violencia  de  Pareja"/>
    <s v="Casa de Acogida para Mujeres Vulneradas por la Trata de Personas y Migrantes en Situación  de  Explotación"/>
    <s v="Centros  de  Atención  Reparatoria  a  Mujeres  Víctimas  de  Agresiones  Sexuales"/>
    <s v="orientación,  contención  y  atención  a  mujeres  que  solicitan  ayuda  porque  están  siendo  víctimas  de  violencias"/>
    <m/>
    <s v="https://www.dipres.gob.cl/597/articles-163129_r_ejecutivo_institucional.pdf"/>
    <s v="https://www.dipres.gob.cl/597/articles-163129_informe_final.pdf"/>
    <s v="https://www.dipres.gob.cl/597/articles-163129_seguimiento_compromisos.pdf"/>
    <x v="0"/>
    <m/>
    <n v="1036377568.5197884"/>
    <m/>
    <m/>
    <m/>
    <m/>
    <m/>
    <m/>
    <m/>
    <m/>
    <m/>
    <m/>
    <m/>
    <m/>
    <m/>
    <m/>
    <m/>
    <m/>
    <m/>
    <m/>
    <m/>
    <m/>
    <n v="1261045000"/>
    <m/>
    <n v="1261045000"/>
    <n v="1942075"/>
    <n v="1"/>
    <x v="2"/>
    <s v="SERNAM"/>
    <n v="10"/>
    <n v="95"/>
  </r>
  <r>
    <n v="76"/>
    <x v="3"/>
    <x v="75"/>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8_r_ejecutivo_institucional.pdf"/>
    <s v="https://www.dipres.gob.cl/597/articles-163128_informe_final.pdf"/>
    <s v="https://www.dipres.gob.cl/597/articles-163128_seguimiento_compromisos.pdf"/>
    <x v="20"/>
    <m/>
    <n v="31372253591.839508"/>
    <m/>
    <m/>
    <m/>
    <m/>
    <m/>
    <m/>
    <m/>
    <m/>
    <m/>
    <m/>
    <m/>
    <m/>
    <m/>
    <m/>
    <m/>
    <m/>
    <m/>
    <m/>
    <m/>
    <m/>
    <n v="27217404000"/>
    <m/>
    <n v="27217404000"/>
    <n v="41916213"/>
    <n v="8"/>
    <x v="6"/>
    <s v="INNOVA"/>
    <n v="5"/>
    <n v="83"/>
  </r>
  <r>
    <n v="77"/>
    <x v="3"/>
    <x v="76"/>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7_r_ejecutivo_institucional.pdf"/>
    <s v="https://www.dipres.gob.cl/597/articles-163127_informe_final.pdf"/>
    <m/>
    <x v="20"/>
    <m/>
    <n v="31372253591.839508"/>
    <m/>
    <m/>
    <m/>
    <m/>
    <m/>
    <m/>
    <m/>
    <m/>
    <m/>
    <m/>
    <m/>
    <m/>
    <m/>
    <m/>
    <m/>
    <m/>
    <m/>
    <m/>
    <m/>
    <m/>
    <n v="7340445000"/>
    <m/>
    <n v="7340445000"/>
    <n v="11304666"/>
    <n v="5"/>
    <x v="4"/>
    <s v="INNOVA"/>
    <n v="5"/>
    <n v="83"/>
  </r>
  <r>
    <n v="78"/>
    <x v="3"/>
    <x v="77"/>
    <x v="0"/>
    <x v="1"/>
    <x v="35"/>
    <x v="5"/>
    <x v="1"/>
    <x v="1"/>
    <x v="23"/>
    <n v="11502842000000"/>
    <s v="Servicios básicos"/>
    <s v="Chile Solidario y Seguridades y Oportunidades"/>
    <s v="Servicios básicos (acceso a agua, eliminación de excretas y sistemas eléctricos)"/>
    <s v="Calidad  de  la  vivienda  (recintos,  instalación,  reparación  o  reposición,  accesibilidad dentro de la vivienda)"/>
    <s v="Equipamiento  para  actividades  domésticas  (cama,  cocina,  calefacción,  mobiliario –comer, guardar, estudiar)"/>
    <s v="Entorno  de  la  vivienda  (entorno  saludable,  acceso  a  la  vivienda  y  áreas  verdes  y esparcimiento)"/>
    <m/>
    <s v="https://www.dipres.gob.cl/597/articles-163126_r_ejecutivo_institucional.pdf"/>
    <s v="https://www.dipres.gob.cl/597/articles-163126_informe_final.pdf"/>
    <s v="https://www.dipres.gob.cl/597/articles-163126_seguimiento_compromisos.pdf"/>
    <x v="0"/>
    <m/>
    <n v="9453836180037.5098"/>
    <m/>
    <m/>
    <m/>
    <m/>
    <m/>
    <m/>
    <m/>
    <m/>
    <m/>
    <m/>
    <m/>
    <m/>
    <m/>
    <m/>
    <m/>
    <m/>
    <m/>
    <m/>
    <m/>
    <m/>
    <n v="11502842000"/>
    <m/>
    <n v="11502842000"/>
    <n v="17714973"/>
    <n v="6"/>
    <x v="5"/>
    <s v="FOSIS"/>
    <n v="4"/>
    <n v="79"/>
  </r>
  <r>
    <n v="79"/>
    <x v="3"/>
    <x v="78"/>
    <x v="0"/>
    <x v="12"/>
    <x v="25"/>
    <x v="5"/>
    <x v="1"/>
    <x v="0"/>
    <x v="23"/>
    <n v="18378000000"/>
    <s v="aprendizaje del oficio"/>
    <s v="aprendizaje  del  oficio  (Competencias  Técnicas),"/>
    <s v="Personas vulnerables entre 16 y 65 años habilitadas en oficios para su inserción laboral"/>
    <s v="Registro  Especial  Salida  Laboral  Dependiente"/>
    <s v="Personas vulnerables entre 16 y 65 años habilitadas en oficios para su inserción laboral dependiente en sectores productivos priorizados"/>
    <s v="aprendizaje  del  oficio  (Competencias  Técnicas)"/>
    <m/>
    <s v="https://www.dipres.gob.cl/597/articles-163125_r_ejecutivo_institucional.pdf"/>
    <s v="https://www.dipres.gob.cl/597/articles-163125_informe_final.pdf"/>
    <s v="https://www.dipres.gob.cl/597/articles-163125_seguimiento_compromisos.pdf"/>
    <x v="0"/>
    <m/>
    <n v="15104319551.353426"/>
    <m/>
    <m/>
    <m/>
    <m/>
    <m/>
    <m/>
    <m/>
    <m/>
    <m/>
    <m/>
    <m/>
    <m/>
    <m/>
    <m/>
    <m/>
    <m/>
    <m/>
    <m/>
    <m/>
    <m/>
    <n v="16660641000"/>
    <m/>
    <n v="16660641000"/>
    <n v="25658251"/>
    <n v="7"/>
    <x v="8"/>
    <s v="-"/>
    <n v="21"/>
    <n v="57"/>
  </r>
  <r>
    <n v="80"/>
    <x v="3"/>
    <x v="79"/>
    <x v="0"/>
    <x v="7"/>
    <x v="11"/>
    <x v="3"/>
    <x v="2"/>
    <x v="0"/>
    <x v="7"/>
    <n v="246302903000"/>
    <s v="Subsidio habitacional"/>
    <s v="oferta  habitacional"/>
    <s v="Incentivos a la Integración Social"/>
    <s v="Incentivo a la Captación de Subsidios no aplicados"/>
    <s v="Incentivo a laReactivación económica"/>
    <s v="Préstamos de Enlace para el financiamiento de capital de trabajo de las Entidades Desarrolladoras"/>
    <m/>
    <s v="https://www.dipres.gob.cl/597/articles-163124_r_ejecutivo_institucional.pdf"/>
    <s v="https://www.dipres.gob.cl/597/articles-163124_informe_final.pdf"/>
    <s v="https://www.dipres.gob.cl/597/articles-163124_seguimiento_compromisos.pdf"/>
    <x v="11"/>
    <m/>
    <n v="202428868937.75201"/>
    <m/>
    <m/>
    <m/>
    <m/>
    <m/>
    <m/>
    <m/>
    <m/>
    <m/>
    <m/>
    <m/>
    <m/>
    <m/>
    <m/>
    <m/>
    <m/>
    <m/>
    <m/>
    <m/>
    <m/>
    <m/>
    <m/>
    <m/>
    <m/>
    <n v="10"/>
    <x v="3"/>
    <s v="-"/>
    <n v="17"/>
    <n v="41"/>
  </r>
  <r>
    <n v="81"/>
    <x v="4"/>
    <x v="8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2"/>
    <x v="4"/>
    <x v="8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3"/>
    <x v="4"/>
    <x v="82"/>
    <x v="0"/>
    <x v="2"/>
    <x v="6"/>
    <x v="4"/>
    <x v="0"/>
    <x v="1"/>
    <x v="4"/>
    <n v="9170900000"/>
    <s v="Enfermedades Crónicas"/>
    <s v="Contribuir a reducir los factores de riesgo de desarrollar diabetes y enfermedades cardiovasculares en la población"/>
    <s v="Disminuir 3 de los factores de riesgo de desarrollar Diabetes Mellitus tipo 2 y enfermedades cardiovasculares en niños, niñas, adultos y mujeres post-parto de 2 a 64 años, beneficiarios de FONASA"/>
    <s v="estrategia de doce meses de duración, con un enfoque nutricional y de actividad física, que busca entregar herramientas para la modificación de hábitos y el mejoramiento de la condición de salud de sus beneficiarios"/>
    <m/>
    <m/>
    <m/>
    <s v="https://www.dipres.gob.cl/597/articles-149542_r_ejecutivo_institucional.pdf"/>
    <s v="https://www.dipres.gob.cl/597/articles-149542_informe_final.pdf"/>
    <s v="https://www.dipres.gob.cl/597/articles-149542_seguimiento_compromisos.pdf"/>
    <x v="0"/>
    <m/>
    <n v="7897717925.9061785"/>
    <m/>
    <m/>
    <m/>
    <m/>
    <m/>
    <m/>
    <m/>
    <m/>
    <m/>
    <m/>
    <m/>
    <m/>
    <m/>
    <m/>
    <m/>
    <m/>
    <m/>
    <m/>
    <m/>
    <m/>
    <m/>
    <m/>
    <n v="9363819000"/>
    <n v="13834767"/>
    <n v="5"/>
    <x v="4"/>
    <s v="-"/>
    <n v="15"/>
    <n v="37"/>
  </r>
  <r>
    <n v="84"/>
    <x v="4"/>
    <x v="83"/>
    <x v="0"/>
    <x v="12"/>
    <x v="25"/>
    <x v="5"/>
    <x v="1"/>
    <x v="0"/>
    <x v="20"/>
    <n v="57221053000"/>
    <s v="Subsidio al empleo;sectores económicamente vulnerables;Desempleo"/>
    <s v="Contribuir al aumento de la tasa de participación femenina, de los sectores vulnerables, en el mercado laboral forma"/>
    <s v="Mujeres en situación de vulnerabilidad1 entre 25 a 59 años han mejorado sus condiciones laborales"/>
    <s v="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
    <s v="Subsidio entregado a trabajadoras"/>
    <m/>
    <m/>
    <s v="https://www.dipres.gob.cl/597/articles-149521_r_ejecutivo_institucional.pdf"/>
    <s v="https://www.dipres.gob.cl/597/articles-149521_informe_final.pdf"/>
    <s v="https://www.dipres.gob.cl/597/articles-149521_seguimiento_compromisos.pdf"/>
    <x v="0"/>
    <m/>
    <n v="49277141394.773415"/>
    <m/>
    <m/>
    <m/>
    <m/>
    <m/>
    <m/>
    <m/>
    <m/>
    <m/>
    <m/>
    <m/>
    <m/>
    <m/>
    <m/>
    <m/>
    <m/>
    <m/>
    <m/>
    <m/>
    <m/>
    <n v="57221053000"/>
    <m/>
    <n v="57221053000"/>
    <n v="84542423"/>
    <n v="9"/>
    <x v="0"/>
    <s v="-"/>
    <n v="21"/>
    <n v="57"/>
  </r>
  <r>
    <n v="85"/>
    <x v="4"/>
    <x v="84"/>
    <x v="0"/>
    <x v="12"/>
    <x v="36"/>
    <x v="4"/>
    <x v="0"/>
    <x v="0"/>
    <x v="27"/>
    <n v="7905000000"/>
    <s v="sectores económicamente vulnerables;Desempleo"/>
    <s v="Promoción de oportunidades laborales para las personas pertenecientes a los sectores económicamente más vulnerables"/>
    <s v="Otorgar una fuente laboral en aquellos lugares que hayan experimentado altos índices de desempleo a raíz de alguna contracción económica, o alguna contingencia, tales como ambientales y desastres naturales"/>
    <s v="Financiamiento de obras en el ámbito local mediante proyectos intensivos en el uso de mano de obra, contratada al efecto y que presenten un claro beneficio comunitario"/>
    <s v="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
    <m/>
    <m/>
    <s v="https://www.dipres.gob.cl/597/articles-149522_r_ejecutivo_institucional.pdf"/>
    <s v="https://www.dipres.gob.cl/597/articles-149522_informe_final.pdf"/>
    <s v="https://www.dipres.gob.cl/597/articles-149522_seguimiento_compromisos.pdf"/>
    <x v="0"/>
    <m/>
    <n v="6807560894.163969"/>
    <m/>
    <m/>
    <m/>
    <m/>
    <m/>
    <m/>
    <m/>
    <m/>
    <m/>
    <m/>
    <m/>
    <m/>
    <m/>
    <m/>
    <m/>
    <m/>
    <m/>
    <m/>
    <m/>
    <m/>
    <n v="7904996000"/>
    <m/>
    <n v="7904996000"/>
    <n v="11679399"/>
    <n v="5"/>
    <x v="4"/>
    <s v="-"/>
    <n v="21"/>
    <n v="59"/>
  </r>
  <r>
    <n v="86"/>
    <x v="4"/>
    <x v="85"/>
    <x v="0"/>
    <x v="3"/>
    <x v="37"/>
    <x v="5"/>
    <x v="1"/>
    <x v="0"/>
    <x v="25"/>
    <n v="8615000000"/>
    <s v="Bibliotecas"/>
    <s v="brindar acceso y habilitación en el uso de las TICs"/>
    <s v="El programa se vincula con los municipios para la implementación local, debido a que la gran mayoría de las bibliotecas públicas son de dependencia municipal"/>
    <s v="Contribuir a la inclusión digital de la población con dificultades de conectividad por factores económicos y/o por aislamiento territoria"/>
    <s v="Usuarios/as del Sistema Nacional de Bibliotecas Públicas con dificultades de conectividad por factores socioeconómicos y/o por aislamiento territorial, gratuitamente acceden a internet y adquieren competencias digitales y de creación de contenido digital."/>
    <m/>
    <m/>
    <s v="https://www.dipres.gob.cl/597/articles-149524_r_ejecutivo_institucional.pdf"/>
    <s v="https://www.dipres.gob.cl/597/articles-149524_informe_final.pdf"/>
    <s v="https://www.dipres.gob.cl/597/articles-149524_seguimiento_compromisos.pdf"/>
    <x v="0"/>
    <m/>
    <n v="7418992675.9294872"/>
    <m/>
    <m/>
    <m/>
    <m/>
    <m/>
    <m/>
    <m/>
    <m/>
    <m/>
    <m/>
    <m/>
    <m/>
    <m/>
    <m/>
    <m/>
    <m/>
    <m/>
    <m/>
    <m/>
    <m/>
    <n v="5355117000"/>
    <m/>
    <n v="5355117000"/>
    <n v="7912028"/>
    <n v="4"/>
    <x v="1"/>
    <s v="DIBAM"/>
    <n v="6"/>
    <n v="76"/>
  </r>
  <r>
    <n v="87"/>
    <x v="4"/>
    <x v="86"/>
    <x v="0"/>
    <x v="3"/>
    <x v="30"/>
    <x v="5"/>
    <x v="1"/>
    <x v="0"/>
    <x v="26"/>
    <n v="20900000000"/>
    <s v="Calidad de vida;Innovación tecnológica"/>
    <s v="Subsidiar proyectos de I+D que comprometan resultados científicos y tecnológicos relevantes, que tengan un alto potencial de impacto económico y social para Chile y una orientación hacia la innovación."/>
    <s v="concursos, a universidades u otras instituciones de investigación, las que también aportan recursos (incrementales o no incrementales) para su ejecución"/>
    <s v="Contribuir al aumento de la competitividad de la economía nacional y al mejoramiento de la calidad de vida de los chilenos y chilenas"/>
    <s v="Incrementar y mejorar la calidad de la investigación precompetitiva y/o de interés público , orientada a la innovación realizada por instituciones asociadas con empresas u otras entidades"/>
    <m/>
    <m/>
    <s v="https://www.dipres.gob.cl/597/articles-149525_r_ejecutivo_institucional.pdf"/>
    <s v="https://www.dipres.gob.cl/597/articles-149525_informe_final.pdf"/>
    <s v="https://www.dipres.gob.cl/597/articles-149525_seguimiento_compromisos.pdf"/>
    <x v="0"/>
    <m/>
    <n v="17998484843.520172"/>
    <m/>
    <m/>
    <m/>
    <m/>
    <m/>
    <m/>
    <m/>
    <m/>
    <m/>
    <m/>
    <m/>
    <m/>
    <m/>
    <m/>
    <m/>
    <m/>
    <m/>
    <m/>
    <m/>
    <m/>
    <n v="20271928000"/>
    <m/>
    <n v="20271928000"/>
    <n v="29951178"/>
    <n v="7"/>
    <x v="8"/>
    <s v="CONICYT"/>
    <n v="6"/>
    <n v="72"/>
  </r>
  <r>
    <n v="88"/>
    <x v="4"/>
    <x v="87"/>
    <x v="0"/>
    <x v="3"/>
    <x v="17"/>
    <x v="4"/>
    <x v="0"/>
    <x v="0"/>
    <x v="23"/>
    <n v="1667000000"/>
    <s v="Reinserción Escolar;retención escolar"/>
    <s v="asegurar que la población del país culmine los 12 años de escolaridad obligatoria"/>
    <s v="Contribuir a que los niños, niñas y jóvenes prosigan los estudios y alcancen los 12 años de educación obligatoria garantizada por la Constitución Política del Estado de Chile."/>
    <s v="Niños, niñas y jóvenes en situación o en riesgo de exclusión educativa, superan barreras pedagógicas, psicosociales y psicopedagógicas a la prosecución de sus trayectorias educativas."/>
    <s v="Instituciones educativas acceden a financiamiento para ejecutar proyectos para retención escolar"/>
    <s v="Instituciones educativas acceden a financiamiento para ejecutar proyectos para reinserción educativa"/>
    <m/>
    <s v="https://www.dipres.gob.cl/597/articles-149526_r_ejecutivo_institucional.pdf"/>
    <s v="https://www.dipres.gob.cl/597/articles-149526_informe_final.pdf"/>
    <s v="https://www.dipres.gob.cl/597/articles-149526_seguimiento_compromisos.pdf"/>
    <x v="0"/>
    <m/>
    <n v="1435572929.8635466"/>
    <m/>
    <m/>
    <m/>
    <m/>
    <m/>
    <m/>
    <m/>
    <m/>
    <m/>
    <m/>
    <m/>
    <m/>
    <m/>
    <m/>
    <m/>
    <m/>
    <m/>
    <m/>
    <m/>
    <m/>
    <n v="10738110000"/>
    <m/>
    <n v="10738110000"/>
    <n v="15865242"/>
    <n v="6"/>
    <x v="5"/>
    <s v="-"/>
    <n v="6"/>
    <n v="14"/>
  </r>
  <r>
    <n v="89"/>
    <x v="4"/>
    <x v="88"/>
    <x v="0"/>
    <x v="3"/>
    <x v="17"/>
    <x v="4"/>
    <x v="0"/>
    <x v="0"/>
    <x v="25"/>
    <s v="s.i"/>
    <s v="Reinserción Escolar"/>
    <s v="coordinar las distintas modalidades de estudio a través de las cuales el Ministerio de Educación ha regulado la entrega de servicios educativos a las personas que requieren comenzar, continuar, validar, reconocer y certificar estudios básicos o medios"/>
    <s v="Contribuir al ejercicio del derecho a la educación a lo largo de la vida6 de las personas jóvenes y adultas que requieran iniciar y/o continuar su trayectoria educativa, para posibilitar su desarrollo integral y mejorar su inserción social y laboral"/>
    <s v="Personas jóvenes y adultas que se encuentran fuera del sistema escolar, inician, continúan y/o completan sus estudios para completar su proceso de alfabetización, su educación básica y/o su educación media."/>
    <m/>
    <m/>
    <m/>
    <s v="https://www.dipres.gob.cl/597/articles-149527_r_ejecutivo_institucional.pdf"/>
    <s v="https://www.dipres.gob.cl/597/articles-149527_informe_final.pdf"/>
    <s v="https://www.dipres.gob.cl/597/articles-149527_seguimiento_compromisos.pdf"/>
    <x v="0"/>
    <m/>
    <s v="s.i"/>
    <m/>
    <m/>
    <m/>
    <m/>
    <m/>
    <m/>
    <m/>
    <m/>
    <m/>
    <m/>
    <m/>
    <m/>
    <m/>
    <m/>
    <m/>
    <m/>
    <m/>
    <m/>
    <m/>
    <m/>
    <n v="10738110000"/>
    <m/>
    <n v="10738110000"/>
    <n v="15865242"/>
    <n v="6"/>
    <x v="5"/>
    <s v="-"/>
    <n v="6"/>
    <n v="14"/>
  </r>
  <r>
    <n v="90"/>
    <x v="4"/>
    <x v="89"/>
    <x v="0"/>
    <x v="1"/>
    <x v="1"/>
    <x v="4"/>
    <x v="0"/>
    <x v="1"/>
    <x v="21"/>
    <n v="220144578000"/>
    <s v="pobreza"/>
    <s v="Superar pobreza"/>
    <s v="mejorar capacidad de generar ingresos"/>
    <s v=" mejorar sus condiciones de vida"/>
    <m/>
    <m/>
    <m/>
    <s v="https://www.dipres.gob.cl/597/articles-149528_r_ejecutivo_institucional.pdf"/>
    <s v="https://www.dipres.gob.cl/597/articles-149528_informe_final.pdf"/>
    <s v="https://www.dipres.gob.cl/597/articles-149528_seguimiento_compromisos.pdf"/>
    <x v="0"/>
    <m/>
    <n v="189582241651.49014"/>
    <m/>
    <m/>
    <m/>
    <m/>
    <m/>
    <m/>
    <m/>
    <m/>
    <m/>
    <m/>
    <m/>
    <m/>
    <m/>
    <m/>
    <m/>
    <m/>
    <m/>
    <m/>
    <m/>
    <m/>
    <n v="32395873000"/>
    <m/>
    <n v="32395873000"/>
    <n v="47863950"/>
    <n v="8"/>
    <x v="6"/>
    <s v="-"/>
    <n v="4"/>
    <n v="7"/>
  </r>
  <r>
    <n v="91"/>
    <x v="4"/>
    <x v="90"/>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13206000000"/>
    <n v="19511477"/>
    <n v="6"/>
    <x v="5"/>
    <s v="-"/>
    <n v="17"/>
    <n v="41"/>
  </r>
  <r>
    <n v="92"/>
    <x v="4"/>
    <x v="91"/>
    <x v="1"/>
    <x v="1"/>
    <x v="1"/>
    <x v="2"/>
    <x v="1"/>
    <x v="0"/>
    <x v="28"/>
    <n v="6390025000"/>
    <s v="Adulto mayor"/>
    <s v="Personas adultas mayores"/>
    <s v="Promover el ejercicio de sus derechos y _x000a_participación activa en redes"/>
    <s v="Mejorar las condiciones de vida mediante el acceso a prestaciones sociales e integración a la red comunitaria de promoción y protección social"/>
    <s v="Promover su  autonomía y participación social"/>
    <s v="Transferencias monetarias"/>
    <m/>
    <s v="https://www.dipres.gob.cl/597/articles-187243_r_ejecutivo_institucional.pdf"/>
    <s v="https://www.dipres.gob.cl/597/articles-187243_informe_final.pdf"/>
    <s v="https://www.dipres.gob.cl/597/articles-187243_seguimiento_compromisos.pdf"/>
    <x v="0"/>
    <m/>
    <n v="5502907565.1777506"/>
    <m/>
    <m/>
    <m/>
    <m/>
    <m/>
    <m/>
    <m/>
    <m/>
    <m/>
    <m/>
    <m/>
    <m/>
    <m/>
    <m/>
    <m/>
    <m/>
    <m/>
    <m/>
    <m/>
    <m/>
    <n v="6203908000"/>
    <m/>
    <n v="6203908000"/>
    <n v="9166092"/>
    <n v="4"/>
    <x v="1"/>
    <s v="-"/>
    <n v="4"/>
    <n v="7"/>
  </r>
  <r>
    <n v="93"/>
    <x v="4"/>
    <x v="92"/>
    <x v="1"/>
    <x v="17"/>
    <x v="38"/>
    <x v="1"/>
    <x v="0"/>
    <x v="0"/>
    <x v="4"/>
    <s v="s.i"/>
    <m/>
    <s v="Evaluar la modalidad de producción de los bienes y servicios entregados por el Programa de Recambio de Calefactores del Ministerio de Medio Ambiente"/>
    <s v="mejorar la calidad del aire de ciudades contaminadas mediante el recambio de artefactos a leña en uso, que tienen altas tasas de emisión de partículas contaminantes y baja eficiencia en el uso de energía, por unos más eficientes y menos contaminantes"/>
    <s v="Suministrar el calefactor nuevo, gestionan el copago asociado del beneficio y se encargan del proceso de instalación"/>
    <m/>
    <m/>
    <m/>
    <s v="https://www.dipres.gob.cl/597/articles-187242_r_ejecutivo_institucional.pdf"/>
    <s v="https://www.dipres.gob.cl/597/articles-187242_informe_final.pdf"/>
    <s v="https://www.dipres.gob.cl/597/articles-187242_seguimiento_compromisos.pdf"/>
    <x v="0"/>
    <m/>
    <s v="s.i"/>
    <m/>
    <m/>
    <m/>
    <m/>
    <m/>
    <m/>
    <m/>
    <m/>
    <m/>
    <m/>
    <m/>
    <m/>
    <m/>
    <m/>
    <m/>
    <m/>
    <m/>
    <m/>
    <m/>
    <m/>
    <n v="498240000"/>
    <m/>
    <n v="498240000"/>
    <n v="736135"/>
    <n v="1"/>
    <x v="2"/>
    <s v="-"/>
    <n v="20"/>
    <n v="53"/>
  </r>
  <r>
    <n v="94"/>
    <x v="4"/>
    <x v="93"/>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9824000000"/>
    <n v="14514671"/>
    <n v="5"/>
    <x v="4"/>
    <s v="-"/>
    <n v="17"/>
    <n v="41"/>
  </r>
  <r>
    <n v="95"/>
    <x v="4"/>
    <x v="94"/>
    <x v="0"/>
    <x v="7"/>
    <x v="11"/>
    <x v="5"/>
    <x v="1"/>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m/>
    <m/>
    <n v="10"/>
    <x v="3"/>
    <s v="-"/>
    <n v="17"/>
    <n v="41"/>
  </r>
  <r>
    <n v="96"/>
    <x v="4"/>
    <x v="95"/>
    <x v="0"/>
    <x v="7"/>
    <x v="11"/>
    <x v="4"/>
    <x v="0"/>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n v="6647388000"/>
    <n v="9821320"/>
    <n v="4"/>
    <x v="1"/>
    <s v="-"/>
    <n v="17"/>
    <n v="41"/>
  </r>
  <r>
    <n v="97"/>
    <x v="4"/>
    <x v="96"/>
    <x v="0"/>
    <x v="0"/>
    <x v="32"/>
    <x v="4"/>
    <x v="0"/>
    <x v="0"/>
    <x v="29"/>
    <n v="4899869000"/>
    <s v="seguridad ciudadana"/>
    <s v="Seguridad ciudadana"/>
    <s v="Planes Comunales"/>
    <s v="Seguridad Pública"/>
    <s v=" Reducción del delito"/>
    <s v="Mejorar las condiciones de seguridad"/>
    <m/>
    <s v="https://www.dipres.gob.cl/597/articles-149533_r_ejecutivo_institucional.pdf"/>
    <s v="https://www.dipres.gob.cl/597/articles-149533_informe_final.pdf"/>
    <s v="https://www.dipres.gob.cl/597/articles-149533_seguimiento_compromisos.pdf"/>
    <x v="19"/>
    <m/>
    <n v="4219627652.2360926"/>
    <m/>
    <m/>
    <m/>
    <m/>
    <m/>
    <m/>
    <m/>
    <m/>
    <m/>
    <m/>
    <m/>
    <m/>
    <m/>
    <m/>
    <m/>
    <m/>
    <m/>
    <m/>
    <m/>
    <m/>
    <n v="4899869000"/>
    <m/>
    <n v="4899869000"/>
    <n v="7239412"/>
    <n v="3"/>
    <x v="9"/>
    <s v="-"/>
    <n v="19"/>
    <n v="51"/>
  </r>
  <r>
    <n v="98"/>
    <x v="4"/>
    <x v="97"/>
    <x v="0"/>
    <x v="9"/>
    <x v="15"/>
    <x v="4"/>
    <x v="0"/>
    <x v="1"/>
    <x v="13"/>
    <n v="4905439000"/>
    <s v="capital humano"/>
    <s v="Financiamiento de estudios de postgrado"/>
    <s v="Aumentar el capital humano específico en el país"/>
    <s v="Generar profesionales especializados con título de postgrados vía el desarrollo del mercado de créditos para el financiamiento"/>
    <m/>
    <m/>
    <m/>
    <s v="https://www.dipres.gob.cl/597/articles-149534_r_ejecutivo_institucional.pdf"/>
    <s v="https://www.dipres.gob.cl/597/articles-149534_informe_final.pdf"/>
    <s v="https://www.dipres.gob.cl/597/articles-149534_seguimiento_compromisos.pdf"/>
    <x v="0"/>
    <m/>
    <n v="4224424377.6226192"/>
    <m/>
    <m/>
    <m/>
    <m/>
    <m/>
    <m/>
    <m/>
    <m/>
    <m/>
    <m/>
    <m/>
    <m/>
    <m/>
    <m/>
    <m/>
    <m/>
    <m/>
    <m/>
    <m/>
    <m/>
    <n v="4905439000"/>
    <m/>
    <n v="4905439000"/>
    <n v="7247642"/>
    <n v="3"/>
    <x v="9"/>
    <s v="CORFO"/>
    <n v="5"/>
    <n v="73"/>
  </r>
  <r>
    <n v="99"/>
    <x v="4"/>
    <x v="98"/>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0"/>
    <x v="4"/>
    <x v="99"/>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1"/>
    <x v="4"/>
    <x v="10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2"/>
    <x v="4"/>
    <x v="10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3"/>
    <x v="4"/>
    <x v="102"/>
    <x v="1"/>
    <x v="9"/>
    <x v="15"/>
    <x v="2"/>
    <x v="1"/>
    <x v="1"/>
    <x v="21"/>
    <s v="s.i"/>
    <s v="PYME"/>
    <s v="Facilitar el acceso al financiamiento a las empresas más pequeñas del segmento de las Micro, Pequeñas y Medianas Empresas ("/>
    <s v="Resolver un problema de alta relevancia en Chile, referido a las  inadecuadas condiciones de tasa y plazo que obtienen las empresas de ese segmento que acceden al crédito en el sistema bancario"/>
    <s v="fortalecer a Intermediarios Financieros no Bancarios con la expectativa de que ellos expandan sustancialmente su cobertura entre_x000a_las MiPyMEs y establezcan líneas de Crédito"/>
    <s v="Facilitar el cumplimiento oportuno de las obligaciones de una IGR frente a una Institución Financiera formal, referidas al pago de una fianza asociada a un crédito de una MiPyME"/>
    <m/>
    <m/>
    <s v="https://www.dipres.gob.cl/597/articles-189320_r_ejecutivo_institucional.pdf"/>
    <s v="https://www.dipres.gob.cl/597/articles-189320_informe_final.pdf"/>
    <m/>
    <x v="0"/>
    <m/>
    <s v="s.i"/>
    <m/>
    <m/>
    <m/>
    <m/>
    <m/>
    <m/>
    <m/>
    <m/>
    <m/>
    <m/>
    <m/>
    <m/>
    <m/>
    <m/>
    <m/>
    <m/>
    <m/>
    <m/>
    <m/>
    <m/>
    <n v="142518629000"/>
    <m/>
    <n v="142518629000"/>
    <n v="210567084"/>
    <n v="10"/>
    <x v="3"/>
    <s v="CORFO"/>
    <n v="5"/>
    <n v="73"/>
  </r>
  <r>
    <n v="104"/>
    <x v="4"/>
    <x v="103"/>
    <x v="0"/>
    <x v="9"/>
    <x v="39"/>
    <x v="4"/>
    <x v="0"/>
    <x v="1"/>
    <x v="20"/>
    <n v="11052526000000"/>
    <s v="turismo"/>
    <s v="Elaborar los planes, programas y proyectos para la promoción y desarrollo del turismo"/>
    <s v="Ejecutar acciones de promoción y difusión de los productos y destinos turísticos del país"/>
    <s v="Contribuir al desarrollo del sector turístico, a través del aumento de turistas extranjeros que visitan destinos turísticos de Chile"/>
    <s v="Aumento del conocimiento sobre los destinos turísticos de Chile y las empresas turísticas integradas a dichos destinos, por parte de consumidores potenciales finales, operadores turísticos y periodistas de mercados extranjeros identificados por el programa"/>
    <m/>
    <m/>
    <s v="https://www.dipres.gob.cl/597/articles-149517_r_ejecutivo_institucional.pdf"/>
    <s v="https://www.dipres.gob.cl/597/articles-149517_informe_final.pdf"/>
    <s v="https://www.dipres.gob.cl/597/articles-149517_seguimiento_compromisos.pdf"/>
    <x v="0"/>
    <m/>
    <n v="9518120655196.7754"/>
    <m/>
    <m/>
    <m/>
    <m/>
    <m/>
    <m/>
    <m/>
    <m/>
    <m/>
    <m/>
    <m/>
    <m/>
    <m/>
    <m/>
    <m/>
    <m/>
    <m/>
    <m/>
    <m/>
    <m/>
    <n v="8818742000"/>
    <m/>
    <n v="8818742000"/>
    <n v="13029432"/>
    <n v="5"/>
    <x v="4"/>
    <s v="SERNATUR"/>
    <n v="5"/>
    <n v="97"/>
  </r>
  <r>
    <n v="105"/>
    <x v="4"/>
    <x v="104"/>
    <x v="0"/>
    <x v="9"/>
    <x v="40"/>
    <x v="5"/>
    <x v="1"/>
    <x v="1"/>
    <x v="1"/>
    <n v="7301000000"/>
    <s v="Pesca"/>
    <s v="Contribuir al desarrollo sustentable del sector pesca artesanal"/>
    <s v="Modernizar  gestión productiva y comercial, para que puedan enfrentar de manera sustentable su desarrollo productivo."/>
    <s v=" Financiamiento de proyectos destinados a la modernización de la Pesca Artesanal"/>
    <s v="Financiar proyectos destinados a desarrollar actividades de acuicultura de pequeña escala, en concesiones o autorizaciones de acuicultura y en áreas de manejo"/>
    <s v=" Financiar proyectos destinados a diversificar la actividad, tanto en el plano extractivo, de prestación de servicios (como el turismo y la gastronomía), o para la identificación y desarrollo de nuevas oportunidades de negocio"/>
    <m/>
    <s v="https://www.dipres.gob.cl/597/articles-149520_r_ejecutivo_institucional.pdf"/>
    <s v="https://www.dipres.gob.cl/597/articles-149520_informe_final.pdf"/>
    <s v="https://www.dipres.gob.cl/597/articles-149520_seguimiento_compromisos.pdf"/>
    <x v="22"/>
    <m/>
    <n v="6287413293.9014721"/>
    <m/>
    <m/>
    <m/>
    <m/>
    <m/>
    <m/>
    <m/>
    <m/>
    <m/>
    <m/>
    <m/>
    <m/>
    <m/>
    <m/>
    <m/>
    <m/>
    <m/>
    <m/>
    <m/>
    <m/>
    <n v="5330565000"/>
    <m/>
    <n v="5330565000"/>
    <n v="7875753"/>
    <n v="4"/>
    <x v="1"/>
    <s v="SERNAPESCA"/>
    <n v="5"/>
    <n v="96"/>
  </r>
  <r>
    <n v="106"/>
    <x v="5"/>
    <x v="105"/>
    <x v="3"/>
    <x v="8"/>
    <x v="41"/>
    <x v="6"/>
    <x v="3"/>
    <x v="0"/>
    <x v="30"/>
    <n v="127596471000"/>
    <s v="mejorar agricultura"/>
    <s v="proteger  y  mejorar  los  recursos  productivos  y  recursos naturales renovables del ámbito silvoagropecuario del país"/>
    <s v="acrecentar la condición fito y zoosanitaria de los recursos silvoagropecuario del país"/>
    <s v="autoridad fito y zoosanitaria capaz de apoyar la apertura y mantención de mercados"/>
    <s v="lograr mantener un alto nivel de calidad en la entrega de servicios"/>
    <s v="Normativa  sobre protección   de   los   recursos   naturales   renovables   aplicada   e   información   territorial actualizada"/>
    <s v="Según los indicadores propuestos por la Consultora se evalúa el desempeño del SAG como más que suficiente"/>
    <s v="https://www.dipres.gob.cl/597/articles-187244_r_ejecutivo_institucional.pdf"/>
    <s v="https://www.dipres.gob.cl/597/articles-187244_informe_final.pdf"/>
    <m/>
    <x v="0"/>
    <m/>
    <n v="114794104040.638"/>
    <m/>
    <m/>
    <m/>
    <m/>
    <m/>
    <m/>
    <m/>
    <m/>
    <m/>
    <m/>
    <m/>
    <m/>
    <m/>
    <m/>
    <m/>
    <m/>
    <m/>
    <m/>
    <m/>
    <m/>
    <n v="80410508000"/>
    <m/>
    <n v="80410508000"/>
    <n v="122905053"/>
    <n v="10"/>
    <x v="3"/>
    <s v="SAG"/>
    <n v="1"/>
    <n v="90"/>
  </r>
  <r>
    <n v="107"/>
    <x v="5"/>
    <x v="106"/>
    <x v="1"/>
    <x v="18"/>
    <x v="42"/>
    <x v="4"/>
    <x v="0"/>
    <x v="1"/>
    <x v="31"/>
    <m/>
    <s v="Capacidades de gestión empresarial"/>
    <s v="Productores de la pequeña minería, metálica y no metálica, ubicados entre la primera y sexta región (incluida la XV), con una producción igual o menor a 2.000 TMS mensuale"/>
    <s v="estimación   de   sus   potencialidades de recursos minerales"/>
    <s v="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
    <s v="Acceso a los mercados Internacionales, en condiciones comerciales similares a las que obtienen los grandes productores que operan en Chile"/>
    <s v="Acceso a los mercados Internacionales, en condiciones comerciales similares a las que obtienen los grandes productores que operan en Chile"/>
    <m/>
    <s v="https://www.dipres.gob.cl/597/articles-163134_r_ejecutivo_institucional.pdf"/>
    <s v="https://www.dipres.gob.cl/597/articles-163134_informe_final.pdf"/>
    <s v="https://www.dipres.gob.cl/597/articles-163134_seguimiento_compromisos.pdf"/>
    <x v="0"/>
    <s v="ubicados entre la primera y sexta región (incluida la XV)"/>
    <s v="s.i"/>
    <m/>
    <m/>
    <m/>
    <m/>
    <m/>
    <m/>
    <m/>
    <m/>
    <m/>
    <m/>
    <m/>
    <m/>
    <m/>
    <m/>
    <m/>
    <m/>
    <m/>
    <m/>
    <m/>
    <m/>
    <n v="6577356000"/>
    <m/>
    <n v="6577356000"/>
    <n v="10053292"/>
    <n v="5"/>
    <x v="4"/>
    <s v="-"/>
    <n v="12"/>
    <n v="24"/>
  </r>
  <r>
    <n v="108"/>
    <x v="5"/>
    <x v="107"/>
    <x v="1"/>
    <x v="5"/>
    <x v="43"/>
    <x v="5"/>
    <x v="1"/>
    <x v="1"/>
    <x v="31"/>
    <n v="16815766000"/>
    <m/>
    <s v="servicio   de Defensoría   General, Penitenciaria y   de Primera   Audiencia"/>
    <s v="mecanismo de  licitación en los distintos llamados  y  para  los  distintos  tipos  de  servicios  de  defensa"/>
    <s v="provisión  del  servicio  de  defensa,  clasificando  el  costo directo  e indirecto  y  calculando  el  tiempo  que  requieren"/>
    <s v="costo del servicio de defensa penal pública en los distintos llamados y para los distintos  tipos  de  servicios  de  defensa  desagregado  por  aquellas  variables  que  considere relevante  "/>
    <s v="Análisis de indicadores de defensa penal licitada"/>
    <m/>
    <s v="https://www.dipres.gob.cl/597/articles-175242_r_ejecutivo_institucional.pdf"/>
    <s v="https://www.dipres.gob.cl/597/articles-175242_informe_final.pdf"/>
    <m/>
    <x v="0"/>
    <m/>
    <n v="15128559407.626745"/>
    <m/>
    <m/>
    <m/>
    <m/>
    <m/>
    <m/>
    <m/>
    <m/>
    <m/>
    <m/>
    <m/>
    <m/>
    <m/>
    <m/>
    <m/>
    <m/>
    <m/>
    <m/>
    <m/>
    <m/>
    <n v="17464958000"/>
    <m/>
    <n v="17464958000"/>
    <n v="26694665"/>
    <n v="7"/>
    <x v="8"/>
    <s v="-"/>
    <n v="9"/>
    <n v="22"/>
  </r>
  <r>
    <n v="109"/>
    <x v="5"/>
    <x v="108"/>
    <x v="0"/>
    <x v="19"/>
    <x v="44"/>
    <x v="5"/>
    <x v="1"/>
    <x v="0"/>
    <x v="32"/>
    <n v="3998919000"/>
    <m/>
    <s v="certeza  jurídica  sobre  sus  Títulos  de  Dominio  sobre  la  Propiedad Particular – Regularización"/>
    <s v="certeza  jurídica  sobre  sus  Goces  singulares  o  como  comunidad agrícola"/>
    <s v="certeza  jurídica  sobre  sus  derechos  relacionados  a  Títulos Gratuitos sobre la Propiedad Fiscal"/>
    <s v="La  tenencia  irregular  de  propiedad  raíz"/>
    <s v="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
    <m/>
    <s v="https://www.dipres.gob.cl/597/articles-141244_r_ejecutivo_institucional.pdf"/>
    <s v="https://www.dipres.gob.cl/597/articles-141244_informe_final.pdf"/>
    <s v="https://www.dipres.gob.cl/597/articles-141244_seguimiento_compromisos.pdf"/>
    <x v="0"/>
    <m/>
    <n v="3597688244.3408961"/>
    <m/>
    <m/>
    <m/>
    <m/>
    <m/>
    <m/>
    <m/>
    <m/>
    <m/>
    <m/>
    <m/>
    <m/>
    <m/>
    <m/>
    <m/>
    <m/>
    <m/>
    <m/>
    <m/>
    <m/>
    <n v="206000000"/>
    <m/>
    <n v="206000000"/>
    <n v="314865"/>
    <n v="1"/>
    <x v="2"/>
    <s v="-"/>
    <n v="2"/>
    <n v="3"/>
  </r>
  <r>
    <n v="110"/>
    <x v="5"/>
    <x v="109"/>
    <x v="0"/>
    <x v="13"/>
    <x v="45"/>
    <x v="5"/>
    <x v="1"/>
    <x v="0"/>
    <x v="33"/>
    <n v="70756000000"/>
    <s v="agua potable"/>
    <s v="Infraestructura de agua potable entregada a localidades rurales que no cuentan con un servicio de  APR"/>
    <s v="Mejoramiento, ampliación y conservación de infraestructura de APR"/>
    <s v="Comités y Cooperativas, ambas entidades responsables de la administración, operación y  mantención  de  los  Sistemas  de  APR,  son  supervisados  y  asesorados,  por  medio  de  sus  dirigentes  y trabajadores,  en  aspectos  técnicos,  administrativos,  financieros  y  comunitarios"/>
    <s v="la provisión de los servicios de agua y saneamiento para las áreas rurales en condiciones de calidad, continuidad y cobertura, es un desafío que demanda la atención especial de los gobiernos de todo el mundo, debido a las características particulares propias de la ruralidad"/>
    <s v="gran  parte  de  la  población  rural  no  tiene  agua  potable disponible  para  consumo,  acarreando  esto  importantes  consecuencias  en  el  ámbito  de  la  salud pública"/>
    <m/>
    <s v="https://www.dipres.gob.cl/597/articles-141243_r_ejecutivo_institucional.pdf"/>
    <s v="https://www.dipres.gob.cl/597/articles-141243_informe_final.pdf"/>
    <s v="https://www.dipres.gob.cl/597/articles-141243_seguimiento_compromisos.pdf"/>
    <x v="0"/>
    <m/>
    <n v="63656710580.180405"/>
    <m/>
    <m/>
    <m/>
    <m/>
    <m/>
    <m/>
    <m/>
    <m/>
    <m/>
    <m/>
    <m/>
    <m/>
    <m/>
    <m/>
    <m/>
    <m/>
    <m/>
    <m/>
    <m/>
    <m/>
    <n v="70505472000"/>
    <m/>
    <n v="70505472000"/>
    <n v="107765502"/>
    <n v="10"/>
    <x v="3"/>
    <s v="-"/>
    <n v="13"/>
    <n v="29"/>
  </r>
  <r>
    <n v="111"/>
    <x v="5"/>
    <x v="110"/>
    <x v="0"/>
    <x v="3"/>
    <x v="5"/>
    <x v="4"/>
    <x v="0"/>
    <x v="0"/>
    <x v="22"/>
    <n v="4475936000"/>
    <s v="Junaeb;Beca"/>
    <s v="Definición y envío de  nóminas  de  estudiantes  pre-seleccionados,  a  cargo  de  la  Dirección  Nacional  de  JUNAEB"/>
    <s v="Entrega  a  las  redes  colaboradoras,  de  nóminas  de  pre-seleccionados,  de  materiales  de  difusión  y  promoción  y  de  capacitación,  a  cargo  de  las  Direcciones  Regionales  de  JUNAEB"/>
    <s v="Emisión  de  solicitud  de  postulación  o  renovación  de  la  beca  a  cargo  de  los  encargados  de  ésta  en  cada  establecimiento educacional (red colaboradora"/>
    <s v="Asignación de la beca, responsabilidad que recae en JUNAEB"/>
    <s v="Pago de la beca, los que son efectuados directamente a los estudiantes a través del Banco Estado según dos modalidades, pago por cuenta RUT o pago masivo"/>
    <m/>
    <s v="https://www.dipres.gob.cl/597/articles-141242_r_ejecutivo_institucional.pdf"/>
    <s v="https://www.dipres.gob.cl/597/articles-141242_informe_final.pdf"/>
    <s v="https://www.dipres.gob.cl/597/articles-141242_seguimiento_compromisos.pdf"/>
    <x v="23"/>
    <m/>
    <n v="4026843836.9524899"/>
    <m/>
    <m/>
    <m/>
    <m/>
    <m/>
    <m/>
    <m/>
    <m/>
    <m/>
    <m/>
    <m/>
    <m/>
    <m/>
    <m/>
    <m/>
    <m/>
    <m/>
    <m/>
    <m/>
    <m/>
    <n v="4475936000"/>
    <m/>
    <n v="4475936000"/>
    <n v="6841334"/>
    <n v="3"/>
    <x v="9"/>
    <s v="JUNAEB"/>
    <n v="6"/>
    <n v="85"/>
  </r>
  <r>
    <n v="112"/>
    <x v="5"/>
    <x v="111"/>
    <x v="0"/>
    <x v="3"/>
    <x v="17"/>
    <x v="4"/>
    <x v="0"/>
    <x v="0"/>
    <x v="12"/>
    <n v="31731828000"/>
    <s v="Establecimientos educacionales"/>
    <s v="servicio  integral  de  calidad en  todos  los  niveles  del  sistema  escolar"/>
    <s v="servicio  educativo  en  los  establecimientos  educacionales  afectados  por  el  terremoto  de  2010 en las Regiones de Valparaíso, del Libertador Bernardo O’Higgins, del Maule, del Bío Bío, de la Araucanía y Metropolitana, establecida zona como afectadas por la catástrofe"/>
    <s v="Financiamiento  Infraestructura,  Arriendo,  Equipamiento  y  Mobiliario  de  Liceos"/>
    <s v="Acreditar una antigüedad mínima de 30 años"/>
    <s v="intervenciones   de   construcción,   reparación, normalización,  adquisición  de  equipamiento  y/o  mobiliario"/>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1_r_ejecutivo_institucional.pdf"/>
    <s v="https://www.dipres.gob.cl/597/articles-141241_informe_final.pdf"/>
    <s v="https://www.dipres.gob.cl/597/articles-141241_seguimiento_compromisos.pdf"/>
    <x v="24"/>
    <m/>
    <n v="28548021244.503151"/>
    <m/>
    <m/>
    <m/>
    <m/>
    <m/>
    <m/>
    <m/>
    <m/>
    <m/>
    <m/>
    <m/>
    <m/>
    <m/>
    <m/>
    <m/>
    <m/>
    <m/>
    <m/>
    <m/>
    <m/>
    <n v="50779990000"/>
    <m/>
    <n v="50779990000"/>
    <n v="77615694"/>
    <n v="9"/>
    <x v="0"/>
    <s v="-"/>
    <n v="6"/>
    <n v="14"/>
  </r>
  <r>
    <n v="113"/>
    <x v="5"/>
    <x v="112"/>
    <x v="0"/>
    <x v="3"/>
    <x v="17"/>
    <x v="4"/>
    <x v="0"/>
    <x v="0"/>
    <x v="12"/>
    <n v="13851853000"/>
    <s v="Establecimientos educacionales"/>
    <s v="Financiamiento  Infraestructura,  Arriendo,  Equipamiento  y  Mobiliario  de  Liceos  Tradicionales"/>
    <s v="servicios  orientados por el Proyecto Educativo Institucional"/>
    <s v="Acreditar una antigüedad mínima de 30 años"/>
    <s v="potenciar  la  educación  pública  para  recuperar  su  importancia  en el  desarrollo  nacional"/>
    <s v="Uno  de  los  principales  requisitos,  es  la  exigencia que la matrícula sea jornada completa"/>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0_r_ejecutivo_institucional.pdf"/>
    <s v="https://www.dipres.gob.cl/597/articles-141240_informe_final.pdf"/>
    <s v="https://www.dipres.gob.cl/597/articles-141240_seguimiento_compromisos.pdf"/>
    <x v="24"/>
    <m/>
    <n v="12462030038.72751"/>
    <m/>
    <m/>
    <m/>
    <m/>
    <m/>
    <m/>
    <m/>
    <m/>
    <m/>
    <m/>
    <m/>
    <m/>
    <m/>
    <m/>
    <m/>
    <m/>
    <m/>
    <m/>
    <m/>
    <m/>
    <n v="13851853000"/>
    <m/>
    <n v="13851853000"/>
    <n v="21172142"/>
    <n v="7"/>
    <x v="8"/>
    <s v="-"/>
    <n v="6"/>
    <n v="14"/>
  </r>
  <r>
    <n v="114"/>
    <x v="5"/>
    <x v="113"/>
    <x v="0"/>
    <x v="3"/>
    <x v="26"/>
    <x v="4"/>
    <x v="0"/>
    <x v="0"/>
    <x v="0"/>
    <n v="4093000000"/>
    <s v="infraestructura cultural"/>
    <s v="Ejecuta acciones con la comunidad, las municipalidades y la infraestructura cultural, privada y pública, de las comunas"/>
    <s v="disminución  de  las  desigualdades  en  el  acceso y  la  participación de la población, en la cultura y las artes"/>
    <s v="Catastro Nacional de Infraestructura Cultural Pública y Privada en todas las comunas del país"/>
    <s v="Laboratorios Regionales para encargados municipales de cultura, de espacios culturales y  de  iniciativas  culturales  comunitarias"/>
    <s v="Encuentros  ciudadanos  para:  a)  garantizar  espacios  de  participación  ciudadana  en  la  elaboración de los Planes Municipales de Cultura (PMC); b) validar los documentos; o c) incorporar el PMC, en los en el PLADECO de la comuna"/>
    <m/>
    <s v="https://www.dipres.gob.cl/597/articles-139827_r_ejecutivo_institucional.pdf"/>
    <s v="https://www.dipres.gob.cl/597/articles-139827_informe_final.pdf"/>
    <s v="https://www.dipres.gob.cl/597/articles-139827_seguimiento_compromisos.pdf"/>
    <x v="0"/>
    <m/>
    <n v="3682329645.6085477"/>
    <m/>
    <m/>
    <m/>
    <m/>
    <m/>
    <m/>
    <m/>
    <m/>
    <m/>
    <m/>
    <m/>
    <m/>
    <m/>
    <m/>
    <m/>
    <m/>
    <m/>
    <m/>
    <m/>
    <m/>
    <n v="3553501000"/>
    <m/>
    <n v="3553501000"/>
    <n v="5431420"/>
    <n v="3"/>
    <x v="9"/>
    <s v="-"/>
    <n v="6"/>
    <n v="12"/>
  </r>
  <r>
    <n v="115"/>
    <x v="5"/>
    <x v="114"/>
    <x v="0"/>
    <x v="12"/>
    <x v="25"/>
    <x v="4"/>
    <x v="0"/>
    <x v="0"/>
    <x v="0"/>
    <n v="99252000000"/>
    <s v="Emprendimiento;aprendizaje del oficio"/>
    <s v="Jóvenes, mujeres y personas en situación de discapacidad son capacitados en oficios, con  acceso  a  servicios  de  intermediación  laboral,  certificación  de  competencias,  nivelación  de  estudios y/o continuidad de estudios (Modelo inclusivo)"/>
    <s v="levantamiento de la demanda del mercado laboral de cada  región"/>
    <s v="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
    <s v="subsidiosdirectos  a  los  usuarios/as(movilización, colación,  sala  cuna),  junto a  la  capacitación  de  oficio,  apoyo  socio-laboral y ayuda a la colocación de las personas que participan en la capacitación"/>
    <s v="Mujeres se capacitan para desarrollar un emprendimiento orientado al autoempleo y disponen  de  recursos  de  inversión  para  ello"/>
    <m/>
    <s v="https://www.dipres.gob.cl/597/articles-141245_r_ejecutivo_institucional.pdf"/>
    <s v="https://www.dipres.gob.cl/597/articles-141245_informe_final.pdf"/>
    <s v="https://www.dipres.gob.cl/597/articles-141245_seguimiento_compromisos.pdf"/>
    <x v="0"/>
    <m/>
    <n v="89293569994.121567"/>
    <m/>
    <m/>
    <m/>
    <m/>
    <m/>
    <m/>
    <m/>
    <m/>
    <m/>
    <m/>
    <m/>
    <m/>
    <m/>
    <m/>
    <m/>
    <m/>
    <m/>
    <m/>
    <m/>
    <m/>
    <n v="98194534000"/>
    <m/>
    <n v="98194534000"/>
    <n v="150087404"/>
    <n v="10"/>
    <x v="3"/>
    <s v="-"/>
    <n v="21"/>
    <n v="57"/>
  </r>
  <r>
    <n v="116"/>
    <x v="5"/>
    <x v="115"/>
    <x v="0"/>
    <x v="3"/>
    <x v="17"/>
    <x v="4"/>
    <x v="0"/>
    <x v="0"/>
    <x v="29"/>
    <n v="17879975000"/>
    <s v="Establecimientos educacionales"/>
    <s v="Financiamiento  Infraestructura,  Arriendo,  Equipamiento  y  Mobiliario  de  Liceos  Tradicionales"/>
    <s v="Plan   de   Reparaciones   Menores"/>
    <s v="intervenciones   de   construcción,   reparación, normalización,  adquisición  de  equipamiento  y/o  mobiliario"/>
    <s v="econstruir  el  país  en  cuatro  años  luego  de  uno  los  terremotos más grandes de la historia"/>
    <s v="La reconstrucción comenzó, durante la etapa de estabilización, con un diseño de la estrategia a seguir para llevar a cabo una reconstrucción completa"/>
    <m/>
    <s v="https://www.dipres.gob.cl/597/articles-141239_r_ejecutivo_institucional.pdf"/>
    <s v="https://www.dipres.gob.cl/597/articles-141239_informe_final.pdf"/>
    <s v="https://www.dipres.gob.cl/597/articles-141239_seguimiento_compromisos.pdf"/>
    <x v="24"/>
    <m/>
    <n v="16085991205.77564"/>
    <m/>
    <m/>
    <m/>
    <m/>
    <m/>
    <m/>
    <m/>
    <m/>
    <m/>
    <m/>
    <m/>
    <m/>
    <m/>
    <m/>
    <m/>
    <m/>
    <m/>
    <m/>
    <m/>
    <m/>
    <n v="17210637000"/>
    <m/>
    <n v="17210637000"/>
    <n v="26305943"/>
    <n v="7"/>
    <x v="8"/>
    <s v="-"/>
    <n v="6"/>
    <n v="14"/>
  </r>
  <r>
    <n v="117"/>
    <x v="5"/>
    <x v="116"/>
    <x v="0"/>
    <x v="1"/>
    <x v="1"/>
    <x v="4"/>
    <x v="0"/>
    <x v="0"/>
    <x v="20"/>
    <n v="6208000000"/>
    <m/>
    <s v="El Plan de Invierno busca proteger a las personas que viven en situación de calle, muchas de las cuales pernoctan en la vía pública siendo discriminadas y excluidas socialmente"/>
    <s v="Los Centros  Temporales  para  la  Superación  (CTS)  corresponden a  un  sistema  de  cuatro  tipos  de  dispositivos que ofrecen alojamiento temporal y servicios básicos para personas en situación de calle"/>
    <s v="Hospedería : Servicio temporal de alojamiento nocturno"/>
    <s v="Servicio de residencia temporal a personas en situación de calle"/>
    <s v="Casa Compartida (CC): Destinado a aquellas personas que se encuentran en proceso de superación de la situación de calle"/>
    <m/>
    <s v="https://www.dipres.gob.cl/597/articles-139831_r_ejecutivo_institucional.pdf"/>
    <s v="https://www.dipres.gob.cl/597/articles-139831_informe_final.pdf"/>
    <s v="https://www.dipres.gob.cl/597/articles-139831_seguimiento_compromisos.pdf"/>
    <x v="0"/>
    <m/>
    <n v="5585121534.3117189"/>
    <m/>
    <m/>
    <m/>
    <m/>
    <m/>
    <m/>
    <m/>
    <m/>
    <m/>
    <m/>
    <m/>
    <m/>
    <m/>
    <m/>
    <m/>
    <m/>
    <m/>
    <m/>
    <m/>
    <m/>
    <n v="6151072000"/>
    <m/>
    <n v="6151072000"/>
    <n v="9401729"/>
    <n v="4"/>
    <x v="1"/>
    <s v="-"/>
    <n v="4"/>
    <n v="7"/>
  </r>
  <r>
    <n v="118"/>
    <x v="5"/>
    <x v="117"/>
    <x v="0"/>
    <x v="1"/>
    <x v="46"/>
    <x v="4"/>
    <x v="0"/>
    <x v="0"/>
    <x v="4"/>
    <n v="3793702000"/>
    <s v="Junaeb"/>
    <s v="se  implementa  intersectorialmente  entre  el  SERNAM,  las  Municipalidades,  el  Ministerio  de  Educación y  la  Junta  Nacional  de  Auxilio  Escolar  y  Becas"/>
    <s v="Es  el  SERNAM  la  entidad  gubernamental  responsable  del  programa,  quien  entrega  los  lineamientos  técnicos5 para  la  ejecución  de  éste,  y  coordina  su  implementación"/>
    <s v="Talleres  y  cursos  formativos  de  desarrollo  personal  y  fortalecimiento  del  perfil  laboral  realizados  con  enfoque  de  género,  otorgados  a  las  mujeres  participantes  del  programa"/>
    <s v="Talleres  de  apoyo  escolar,  deportivo,  recreativo,  artístico  y/o  cultural,  con  enfoque  de  género,  otorgados  a  niñas  y  niños  del  programa"/>
    <s v="focalización  territorial  (elección  de  comunas  nuevas o antiguas en que se ha ejecutado), lo que se realiza a partir de la postulación por medio de un proyecto enviado por municipios, tanto por los nuevos como los antiguos"/>
    <m/>
    <s v="https://www.dipres.gob.cl/597/articles-139832_r_ejecutivo_institucional.pdf"/>
    <s v="https://www.dipres.gob.cl/597/articles-139832_informe_final.pdf"/>
    <s v="https://www.dipres.gob.cl/597/articles-139832_seguimiento_compromisos.pdf"/>
    <x v="0"/>
    <m/>
    <n v="3413061651.8945613"/>
    <m/>
    <m/>
    <m/>
    <m/>
    <m/>
    <m/>
    <m/>
    <m/>
    <m/>
    <m/>
    <m/>
    <m/>
    <m/>
    <m/>
    <m/>
    <m/>
    <m/>
    <m/>
    <m/>
    <m/>
    <n v="2747591000"/>
    <m/>
    <n v="2747591000"/>
    <n v="4199611"/>
    <n v="2"/>
    <x v="7"/>
    <s v="SERNAM"/>
    <n v="4"/>
    <n v="95"/>
  </r>
  <r>
    <n v="119"/>
    <x v="5"/>
    <x v="118"/>
    <x v="0"/>
    <x v="1"/>
    <x v="47"/>
    <x v="4"/>
    <x v="0"/>
    <x v="0"/>
    <x v="28"/>
    <n v="4936000000"/>
    <s v="Adulto mayor;Senama"/>
    <s v="Establecimientos de Larga Estadía para Adultos Mayores (ELEAM), residencias  colectivas  en  que  viven,  en  forma  permanente  o  temporal,  personas  mayores  que  se  encuentran en condición de vulnerabilidad social y dependencia (leve, moderada o severa)"/>
    <s v="Condominio de Viviendas Tuteladas (CVT), las que les son entregadas en comodato por  SENAMA"/>
    <s v="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
    <s v="Carencia de redes socio familiares de apoyo"/>
    <s v="Carencia Habitacional"/>
    <s v="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
    <s v="https://www.dipres.gob.cl/597/articles-139833_r_ejecutivo_institucional.pdf"/>
    <s v="https://www.dipres.gob.cl/597/articles-139833_informe_final.pdf"/>
    <s v="https://www.dipres.gob.cl/597/articles-139833_seguimiento_compromisos.pdf"/>
    <x v="0"/>
    <m/>
    <n v="4440747405.5030031"/>
    <m/>
    <m/>
    <m/>
    <m/>
    <m/>
    <m/>
    <m/>
    <m/>
    <m/>
    <m/>
    <m/>
    <m/>
    <m/>
    <m/>
    <m/>
    <m/>
    <m/>
    <m/>
    <m/>
    <m/>
    <n v="4795504000"/>
    <m/>
    <n v="4795504000"/>
    <n v="7329784"/>
    <n v="3"/>
    <x v="9"/>
    <s v="SENAMA"/>
    <n v="4"/>
    <n v="91"/>
  </r>
  <r>
    <n v="120"/>
    <x v="5"/>
    <x v="119"/>
    <x v="0"/>
    <x v="3"/>
    <x v="17"/>
    <x v="4"/>
    <x v="0"/>
    <x v="0"/>
    <x v="12"/>
    <n v="4120000000"/>
    <s v="Docente"/>
    <s v="Orientaciones curriculares y estándares para la formación inicial docente"/>
    <s v="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
    <s v="Evaluación Diagnóstica para estudiantes de pedagogía(Prueba INICIA)"/>
    <s v="Apoyo  para  el  Fortalecimiento  y  Renovación  de  la  Formación  Inicial  de  Docentes impartida por las Institucionesde Educación Superior"/>
    <s v="Apoyo a la inserción profesional de los docentes principiantes"/>
    <m/>
    <s v="https://www.dipres.gob.cl/597/articles-141238_r_ejecutivo_institucional.pdf"/>
    <s v="https://www.dipres.gob.cl/597/articles-141238_informe_final.pdf"/>
    <s v="https://www.dipres.gob.cl/597/articles-141238_seguimiento_compromisos.pdf"/>
    <x v="0"/>
    <m/>
    <n v="3706620605.8898649"/>
    <m/>
    <m/>
    <m/>
    <m/>
    <m/>
    <m/>
    <m/>
    <m/>
    <m/>
    <m/>
    <m/>
    <m/>
    <m/>
    <m/>
    <m/>
    <m/>
    <m/>
    <m/>
    <m/>
    <m/>
    <n v="4120000000"/>
    <m/>
    <n v="4120000000"/>
    <n v="6297297"/>
    <n v="3"/>
    <x v="9"/>
    <s v="-"/>
    <n v="6"/>
    <n v="14"/>
  </r>
  <r>
    <n v="121"/>
    <x v="5"/>
    <x v="120"/>
    <x v="0"/>
    <x v="9"/>
    <x v="48"/>
    <x v="5"/>
    <x v="1"/>
    <x v="0"/>
    <x v="33"/>
    <n v="17169605000000"/>
    <s v="Pesca"/>
    <s v="Asesoría  de  excelencia  a  la  autoridad  competente  en  pesca  y  acuicultura,  para  la toma  de  decisiones  sectoriales"/>
    <s v="Investigación científica aplicada y seguimiento de las pesquerías y de los efectos de la acuicultura, con base en metodologías validadas"/>
    <s v="Gestión  y  difusión  de  información  actualizada  biológica-pesquera,  y  acuícola,  de interés para el país"/>
    <s v="sustentabilidad  de  la  pesca  y  la  acuicultura"/>
    <s v="medidas de manejo de los   recursos   hidrobiológicos,   habiendo   alcanzado   un   posicionamiento   de   agente   clave imprescindible para la gestión eficaz de la institucionalidad pesquera nacional"/>
    <m/>
    <s v="https://www.dipres.gob.cl/597/articles-141237_r_ejecutivo_institucional.pdf"/>
    <s v="https://www.dipres.gob.cl/597/articles-141237_informe_final.pdf"/>
    <s v="https://www.dipres.gob.cl/597/articles-141237_seguimiento_compromisos.pdf"/>
    <x v="0"/>
    <m/>
    <n v="15446896040774.188"/>
    <m/>
    <m/>
    <m/>
    <m/>
    <m/>
    <m/>
    <m/>
    <m/>
    <m/>
    <m/>
    <m/>
    <m/>
    <m/>
    <m/>
    <m/>
    <m/>
    <m/>
    <m/>
    <m/>
    <m/>
    <n v="15439654000"/>
    <m/>
    <n v="15439654000"/>
    <n v="23599049"/>
    <n v="7"/>
    <x v="8"/>
    <s v="-"/>
    <n v="5"/>
    <n v="10"/>
  </r>
  <r>
    <n v="122"/>
    <x v="5"/>
    <x v="121"/>
    <x v="0"/>
    <x v="0"/>
    <x v="32"/>
    <x v="5"/>
    <x v="1"/>
    <x v="0"/>
    <x v="28"/>
    <n v="5861000000"/>
    <s v="Víctima"/>
    <s v="Servicio   primera   línea:   Víctimas   de   delitos   reciben   orientación   e información,  por  medio  de  modalidades  flexibles  y  adaptadas  a  sus  necesidades  para prevenir la victimización  secundaria y facilitar el acceso a reparación integral"/>
    <s v="Servicio   de   Orientación   e   Información   (SOI):   Provee   orientación   e   información telefónica a nivel nacional a personas que han sido víctimas por medio de un equipo que conforma  una  central  de  contactos"/>
    <s v="Apoyo  a  víctimas  las  24  Horas  (APV24H): Se  trata  de  la  atención  contingente  en  el sitio del suceso de los delitos violentos en contexto de flagrancias que son informados por las  Fiscalías  de  la  RM  y  de  la  Región  de  la  Araucanía con  las  que  se  tiene  convenio"/>
    <s v="Servicio  segunda  línea:  Víctimas  de  delitos  reciben  atención  integral especializada (psicosociojurídica)"/>
    <s v="Coordinación  Red  de  Asistencia  a  Víctimas  (RAV): Víctimas  de  delito acceden a servicios articulados intersectorialmente"/>
    <m/>
    <s v="https://www.dipres.gob.cl/597/articles-141236_r_ejecutivo_institucional.pdf"/>
    <s v="https://www.dipres.gob.cl/597/articles-141236_informe_final.pdf"/>
    <s v="https://www.dipres.gob.cl/597/articles-141236_seguimiento_compromisos.pdf"/>
    <x v="0"/>
    <m/>
    <n v="5272937711.4370136"/>
    <m/>
    <m/>
    <m/>
    <m/>
    <m/>
    <m/>
    <m/>
    <m/>
    <m/>
    <m/>
    <m/>
    <m/>
    <m/>
    <m/>
    <m/>
    <m/>
    <m/>
    <m/>
    <m/>
    <m/>
    <n v="5861743000"/>
    <m/>
    <n v="5861743000"/>
    <n v="8959499"/>
    <n v="4"/>
    <x v="1"/>
    <s v="-"/>
    <n v="19"/>
    <n v="51"/>
  </r>
  <r>
    <n v="123"/>
    <x v="5"/>
    <x v="122"/>
    <x v="0"/>
    <x v="10"/>
    <x v="49"/>
    <x v="5"/>
    <x v="1"/>
    <x v="0"/>
    <x v="34"/>
    <n v="34616336"/>
    <s v="ProChile;emprendimiento"/>
    <s v="Fondo de Promoción de Exportaciones (FPE)"/>
    <s v="Fondo de Promoción de Exportaciones Silvoagropecuarias (FPESA)"/>
    <s v="diversificación de mercados"/>
    <s v="ampliación de la cobertura a nuevas empresas exportadoras"/>
    <s v="innovación y emprendimiento"/>
    <m/>
    <s v="https://www.dipres.gob.cl/597/articles-139819_r_ejecutivo_institucional.pdf"/>
    <s v="https://www.dipres.gob.cl/597/articles-139819_informe_final.pdf"/>
    <s v="https://www.dipres.gob.cl/597/articles-139819_seguimiento_compromisos.pdf"/>
    <x v="25"/>
    <m/>
    <n v="31143112.698545422"/>
    <m/>
    <m/>
    <m/>
    <m/>
    <m/>
    <m/>
    <m/>
    <m/>
    <m/>
    <m/>
    <m/>
    <m/>
    <m/>
    <m/>
    <m/>
    <m/>
    <m/>
    <m/>
    <m/>
    <m/>
    <n v="9670356000"/>
    <n v="13624000"/>
    <n v="18583844376"/>
    <n v="28404849"/>
    <n v="7"/>
    <x v="8"/>
    <s v="-"/>
    <n v="14"/>
    <n v="32"/>
  </r>
  <r>
    <n v="124"/>
    <x v="5"/>
    <x v="123"/>
    <x v="0"/>
    <x v="3"/>
    <x v="31"/>
    <x v="4"/>
    <x v="0"/>
    <x v="0"/>
    <x v="35"/>
    <n v="293866943000000"/>
    <m/>
    <s v="Educación  parvularia  de  calidad  provista  directamente  por  JUNJI"/>
    <s v="Educación  parvularia  de  calidad  provista  por  terceros  vía transferencia de fondos provenientes de JUNJI"/>
    <s v="La  población  objetivo  son  los  niños  y  niñas  cuyas  familias  pertenecen  al  60%  de  los  hogares  más  pobres  de  Chile,  de  acuerdo  a  la  Ficha  de  Protección  Social,  o  bien  que  cumplen algún criterio de vulnerabilidad social"/>
    <s v="Presupuesto JUNAEB destinado a financiar las raciones alimenticias de los niños y niñas que asisten al Programa"/>
    <s v="pertinencia  de  la  educación  parvularia  como modalidad de atención educativa"/>
    <m/>
    <s v="https://www.dipres.gob.cl/597/articles-139826_r_ejecutivo_institucional.pdf"/>
    <s v="https://www.dipres.gob.cl/597/articles-139826_informe_final.pdf"/>
    <s v="https://www.dipres.gob.cl/597/articles-139826_seguimiento_compromisos.pdf"/>
    <x v="0"/>
    <m/>
    <n v="264381860755743.28"/>
    <m/>
    <m/>
    <m/>
    <m/>
    <m/>
    <m/>
    <m/>
    <m/>
    <m/>
    <m/>
    <m/>
    <m/>
    <m/>
    <m/>
    <m/>
    <m/>
    <m/>
    <m/>
    <m/>
    <m/>
    <m/>
    <m/>
    <n v="253201137000"/>
    <n v="387010354"/>
    <n v="10"/>
    <x v="3"/>
    <s v="JUNJI"/>
    <n v="6"/>
    <n v="86"/>
  </r>
  <r>
    <n v="125"/>
    <x v="6"/>
    <x v="124"/>
    <x v="2"/>
    <x v="1"/>
    <x v="1"/>
    <x v="5"/>
    <x v="1"/>
    <x v="0"/>
    <x v="8"/>
    <n v="66147145000"/>
    <s v="agua potable"/>
    <s v="asegurar ingresos a nivel de autofinanciamiento a las empresas sanitarias"/>
    <s v="Acceso permanente al consumo de los servicios de agua potable y alcantarillado a la población más carente desde el_x000a_punto de vista socioeconómico"/>
    <s v="Contribuir a la igualdad en el acceso de agua potable de toda la población"/>
    <m/>
    <m/>
    <m/>
    <s v="https://www.dipres.gob.cl/597/articles-163133_r_ejecutivo_institucional.pdf"/>
    <s v="https://www.dipres.gob.cl/597/articles-163133_informe_final.pdf"/>
    <m/>
    <x v="0"/>
    <m/>
    <n v="62458148721.964233"/>
    <m/>
    <m/>
    <m/>
    <m/>
    <m/>
    <m/>
    <m/>
    <m/>
    <m/>
    <m/>
    <m/>
    <m/>
    <m/>
    <m/>
    <m/>
    <m/>
    <m/>
    <m/>
    <m/>
    <m/>
    <n v="63272651000"/>
    <m/>
    <n v="63272651000"/>
    <n v="111003501"/>
    <n v="10"/>
    <x v="3"/>
    <s v="-"/>
    <n v="4"/>
    <n v="7"/>
  </r>
  <r>
    <n v="126"/>
    <x v="6"/>
    <x v="125"/>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11184000"/>
    <m/>
    <n v="711184000"/>
    <n v="1247678"/>
    <n v="1"/>
    <x v="2"/>
    <s v="-"/>
    <n v="5"/>
    <n v="9"/>
  </r>
  <r>
    <n v="127"/>
    <x v="6"/>
    <x v="126"/>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081076000"/>
    <m/>
    <n v="1081076000"/>
    <n v="1896605"/>
    <n v="1"/>
    <x v="2"/>
    <s v="-"/>
    <n v="5"/>
    <n v="9"/>
  </r>
  <r>
    <n v="128"/>
    <x v="6"/>
    <x v="127"/>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9"/>
    <m/>
    <n v="18145654317.347717"/>
    <m/>
    <m/>
    <m/>
    <m/>
    <m/>
    <m/>
    <m/>
    <m/>
    <m/>
    <m/>
    <m/>
    <m/>
    <m/>
    <m/>
    <m/>
    <m/>
    <m/>
    <m/>
    <m/>
    <m/>
    <n v="7165717000"/>
    <m/>
    <n v="7165717000"/>
    <n v="12571303"/>
    <n v="5"/>
    <x v="4"/>
    <s v="-"/>
    <n v="5"/>
    <n v="9"/>
  </r>
  <r>
    <n v="129"/>
    <x v="6"/>
    <x v="128"/>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766752000"/>
    <m/>
    <n v="7766752000"/>
    <n v="13625740"/>
    <n v="5"/>
    <x v="4"/>
    <s v="-"/>
    <n v="5"/>
    <n v="9"/>
  </r>
  <r>
    <n v="130"/>
    <x v="6"/>
    <x v="129"/>
    <x v="0"/>
    <x v="9"/>
    <x v="48"/>
    <x v="5"/>
    <x v="1"/>
    <x v="1"/>
    <x v="36"/>
    <n v="10836562000000"/>
    <m/>
    <s v="Contribuir a la generación de conocimiento científico y tecnológico para aportar a la competitividad del país"/>
    <s v="Incrementar la calidad y cantidad del conocimiento de frontera de carácter científico y tecnológico, en el ámbito de las ciencias naturales y exactas y de las ciencias sociales y humanidades."/>
    <s v="Formación y fortalecimiento de centros de investigación de alto nivel, mediante concurso público, identificando tres componentes fundamentales."/>
    <s v="Realizar investigación de frontera intra y transdisciplinaria, a través de institutos científicos  y de núcleos científicos  y de generación de redes de colaboración activa con entidades que gocen de reconocimiento internacional "/>
    <s v="Generar conocimiento original, para luego transferirlo a la sociedad, logrando de esta manera, disminuir las brechas existentes en nuestro país con el_x000a_consiguiente mejoramiento del bienestar de toda la población nacional."/>
    <m/>
    <s v="https://www.dipres.gob.cl/597/articles-141226_r_ejecutivo_institucional.pdf"/>
    <s v="https://www.dipres.gob.cl/597/articles-141226_informe_final.pdf"/>
    <s v="https://www.dipres.gob.cl/597/articles-141226_seguimiento_compromisos.pdf"/>
    <x v="0"/>
    <m/>
    <n v="10232211851785.686"/>
    <m/>
    <m/>
    <m/>
    <m/>
    <m/>
    <m/>
    <m/>
    <m/>
    <m/>
    <m/>
    <m/>
    <m/>
    <m/>
    <m/>
    <m/>
    <m/>
    <m/>
    <m/>
    <m/>
    <m/>
    <n v="10389574000"/>
    <m/>
    <n v="10389574000"/>
    <n v="18227134"/>
    <n v="6"/>
    <x v="5"/>
    <s v="-"/>
    <n v="5"/>
    <n v="10"/>
  </r>
  <r>
    <n v="131"/>
    <x v="6"/>
    <x v="130"/>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10"/>
    <m/>
    <n v="18145654317.347717"/>
    <m/>
    <m/>
    <m/>
    <m/>
    <m/>
    <m/>
    <m/>
    <m/>
    <m/>
    <m/>
    <m/>
    <m/>
    <m/>
    <m/>
    <m/>
    <m/>
    <m/>
    <m/>
    <m/>
    <m/>
    <n v="2091851000"/>
    <m/>
    <n v="2091851000"/>
    <n v="3669876"/>
    <n v="2"/>
    <x v="7"/>
    <s v="-"/>
    <n v="5"/>
    <n v="9"/>
  </r>
  <r>
    <n v="132"/>
    <x v="6"/>
    <x v="131"/>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513506000"/>
    <m/>
    <n v="1513506000"/>
    <n v="2655246"/>
    <n v="2"/>
    <x v="7"/>
    <s v="-"/>
    <n v="5"/>
    <n v="9"/>
  </r>
  <r>
    <n v="133"/>
    <x v="6"/>
    <x v="132"/>
    <x v="0"/>
    <x v="3"/>
    <x v="17"/>
    <x v="4"/>
    <x v="0"/>
    <x v="0"/>
    <x v="29"/>
    <n v="21566000000"/>
    <s v="Beca"/>
    <s v="Atraer a estudiantes de alto rendimiento académico a las carreras de pedagogía y educación"/>
    <s v="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
    <s v="Elevar la calidad de la educación financiada con fondos públicos al contar con mejores profesores"/>
    <s v="Atraer a estudiantes destacados a carreras y programas de formación en pedagogía y educación, para que una vez titulados se desempeñen en establecimientos con financiamiento público"/>
    <m/>
    <m/>
    <s v="https://www.dipres.gob.cl/597/articles-141227_r_ejecutivo_institucional.pdf"/>
    <s v="https://www.dipres.gob.cl/597/articles-141227_informe_final.pdf"/>
    <m/>
    <x v="0"/>
    <m/>
    <n v="20363273960.469204"/>
    <m/>
    <m/>
    <m/>
    <m/>
    <m/>
    <m/>
    <m/>
    <m/>
    <m/>
    <m/>
    <m/>
    <m/>
    <m/>
    <m/>
    <m/>
    <m/>
    <m/>
    <m/>
    <m/>
    <m/>
    <n v="721000000"/>
    <m/>
    <n v="721000000"/>
    <n v="1264899"/>
    <n v="1"/>
    <x v="2"/>
    <s v="-"/>
    <n v="6"/>
    <n v="14"/>
  </r>
  <r>
    <n v="134"/>
    <x v="6"/>
    <x v="133"/>
    <x v="0"/>
    <x v="3"/>
    <x v="17"/>
    <x v="4"/>
    <x v="0"/>
    <x v="0"/>
    <x v="12"/>
    <n v="27310036000000"/>
    <m/>
    <s v="Contribuir a mejorar la calidad y la pertinencia de la EMTP que permitan a los estudiantes contar con las competencias exigidas en el mercado laboral y/o la continuidad de estudios"/>
    <s v="Establecimientos EMTP incorporan el equipamiento de vanguardia, como recursos pedagógicos en los procesos de enseñanza aprendizaje, en cada una de las especialidades."/>
    <s v="Fondo concursable para financiamiento de equipamiento de vanguardia en especialidades de EMPT, para establecimientos municipales y particulares subvencionados"/>
    <m/>
    <m/>
    <m/>
    <s v="https://www.dipres.gob.cl/597/articles-141228_r_ejecutivo_institucional.pdf"/>
    <s v="https://www.dipres.gob.cl/597/articles-141228_informe_final.pdf"/>
    <m/>
    <x v="0"/>
    <m/>
    <n v="25786967677746.293"/>
    <m/>
    <m/>
    <m/>
    <m/>
    <m/>
    <m/>
    <m/>
    <m/>
    <m/>
    <m/>
    <m/>
    <m/>
    <m/>
    <m/>
    <m/>
    <m/>
    <m/>
    <m/>
    <m/>
    <m/>
    <n v="26852009000"/>
    <m/>
    <n v="26852009000"/>
    <n v="47108300"/>
    <n v="8"/>
    <x v="6"/>
    <s v="-"/>
    <n v="6"/>
    <n v="14"/>
  </r>
  <r>
    <n v="135"/>
    <x v="6"/>
    <x v="134"/>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6"/>
    <x v="6"/>
    <x v="135"/>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m/>
    <m/>
    <n v="10"/>
    <x v="3"/>
    <s v="JUNAEB"/>
    <n v="6"/>
    <n v="85"/>
  </r>
  <r>
    <n v="137"/>
    <x v="6"/>
    <x v="136"/>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8"/>
    <x v="6"/>
    <x v="137"/>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s v="Región 05"/>
    <n v="10904917507.625839"/>
    <m/>
    <m/>
    <m/>
    <m/>
    <m/>
    <m/>
    <m/>
    <m/>
    <m/>
    <m/>
    <m/>
    <m/>
    <m/>
    <m/>
    <m/>
    <m/>
    <m/>
    <m/>
    <m/>
    <m/>
    <n v="314898000"/>
    <m/>
    <n v="314898000"/>
    <n v="552447"/>
    <n v="1"/>
    <x v="2"/>
    <s v="JUNAEB"/>
    <n v="6"/>
    <n v="85"/>
  </r>
  <r>
    <n v="139"/>
    <x v="6"/>
    <x v="138"/>
    <x v="0"/>
    <x v="3"/>
    <x v="5"/>
    <x v="4"/>
    <x v="0"/>
    <x v="1"/>
    <x v="33"/>
    <n v="11549000000"/>
    <s v="Junaeb"/>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n v="312243000"/>
    <n v="547789"/>
    <n v="1"/>
    <x v="2"/>
    <s v="JUNAEB"/>
    <n v="6"/>
    <n v="85"/>
  </r>
  <r>
    <n v="140"/>
    <x v="6"/>
    <x v="139"/>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5960219000"/>
    <m/>
    <n v="5960219000"/>
    <n v="10456416"/>
    <n v="5"/>
    <x v="4"/>
    <s v="JUNAEB"/>
    <n v="6"/>
    <n v="85"/>
  </r>
  <r>
    <n v="141"/>
    <x v="6"/>
    <x v="140"/>
    <x v="0"/>
    <x v="3"/>
    <x v="26"/>
    <x v="5"/>
    <x v="1"/>
    <x v="0"/>
    <x v="16"/>
    <n v="6237700000"/>
    <s v="patrimonio cultural audiovisual"/>
    <s v="Apoyo, promoción y fomento a la creación y producción audiovisual"/>
    <s v="Rescate conservación y difusión del patrimonio cultural audiovisual"/>
    <s v="Formación técnica y profesional individual"/>
    <s v="Potenciar la comercialización y exhibición de obras"/>
    <s v="Largometrajes, documentales y de otros_x000a_formatos"/>
    <s v="Cambia a otro Ministerio"/>
    <s v="https://www.dipres.gob.cl/597/articles-139811_r_ejecutivo_institucional.pdf"/>
    <s v="https://www.dipres.gob.cl/597/articles-139811_informe_final.pdf"/>
    <s v="https://www.dipres.gob.cl/597/articles-139811_seguimiento_compromisos.pdf"/>
    <x v="6"/>
    <m/>
    <n v="5889826299.8803101"/>
    <m/>
    <m/>
    <m/>
    <m/>
    <m/>
    <m/>
    <m/>
    <m/>
    <m/>
    <m/>
    <m/>
    <m/>
    <m/>
    <m/>
    <m/>
    <m/>
    <m/>
    <m/>
    <m/>
    <m/>
    <n v="5880004000"/>
    <m/>
    <n v="5880004000"/>
    <n v="10315690"/>
    <n v="5"/>
    <x v="4"/>
    <s v="-"/>
    <n v="6"/>
    <n v="12"/>
  </r>
  <r>
    <n v="142"/>
    <x v="6"/>
    <x v="141"/>
    <x v="0"/>
    <x v="5"/>
    <x v="42"/>
    <x v="5"/>
    <x v="1"/>
    <x v="0"/>
    <x v="24"/>
    <n v="34285000000"/>
    <s v="acceso a mecanismos judiciales"/>
    <s v="Contribuir al acceso a la justicia e igualdad ante la protección de la ley en el ejercicio de derechos, asesoramiento y defensa judicial de todas las personas."/>
    <s v="Garantizar a las personas el acceso a mecanismos judiciales y/o extrajudiciales que permitan resolver sus conflictos jurídicos."/>
    <s v="Se informa y orienta a las personas a hacer efectivos sus derechos, mediante la protección,defensa o restauración de los mismos"/>
    <s v="Resolución Alternativa de Conflictos"/>
    <m/>
    <m/>
    <s v="https://www.dipres.gob.cl/597/articles-139812_r_ejecutivo_institucional.pdf"/>
    <s v="https://www.dipres.gob.cl/597/articles-139812_informe_final.pdf"/>
    <s v="https://www.dipres.gob.cl/597/articles-139812_seguimiento_compromisos.pdf"/>
    <x v="0"/>
    <m/>
    <n v="32372941098.705681"/>
    <m/>
    <m/>
    <m/>
    <m/>
    <m/>
    <m/>
    <m/>
    <m/>
    <m/>
    <m/>
    <m/>
    <m/>
    <m/>
    <m/>
    <m/>
    <m/>
    <m/>
    <m/>
    <m/>
    <m/>
    <n v="34285184000"/>
    <m/>
    <n v="34285184000"/>
    <n v="60148823"/>
    <n v="9"/>
    <x v="0"/>
    <s v="-"/>
    <n v="9"/>
    <n v="24"/>
  </r>
  <r>
    <n v="143"/>
    <x v="6"/>
    <x v="142"/>
    <x v="0"/>
    <x v="2"/>
    <x v="6"/>
    <x v="4"/>
    <x v="0"/>
    <x v="0"/>
    <x v="14"/>
    <n v="46130757000000"/>
    <s v="disponibilidad y retención de médicos y odontólogos"/>
    <s v="Contribuir al aumento de la oferta de prestaciones, calidad de la atención y capacidad resolutiva en la red pública de salud, con el objeto de aportar a la disminución de la morbimortalidad"/>
    <s v="Aumentar la disponibilidad y retención de médicos y odontólogos especialistas en la red pública de salud, a objeto de contribuir a la disminución de las brechas de estos profesionales en dicha red"/>
    <m/>
    <m/>
    <m/>
    <m/>
    <s v="https://www.dipres.gob.cl/597/articles-141233_r_ejecutivo_institucional.pdf"/>
    <s v="https://www.dipres.gob.cl/597/articles-141233_informe_final.pdf"/>
    <m/>
    <x v="0"/>
    <m/>
    <n v="43558065603024.781"/>
    <m/>
    <m/>
    <m/>
    <m/>
    <m/>
    <m/>
    <m/>
    <m/>
    <m/>
    <m/>
    <m/>
    <m/>
    <m/>
    <m/>
    <m/>
    <m/>
    <m/>
    <m/>
    <m/>
    <m/>
    <m/>
    <m/>
    <n v="44468210000"/>
    <n v="78013596"/>
    <n v="9"/>
    <x v="0"/>
    <s v="-"/>
    <n v="15"/>
    <n v="37"/>
  </r>
  <r>
    <n v="144"/>
    <x v="6"/>
    <x v="143"/>
    <x v="0"/>
    <x v="7"/>
    <x v="11"/>
    <x v="4"/>
    <x v="0"/>
    <x v="0"/>
    <x v="4"/>
    <n v="215848343000"/>
    <s v="Subsidio habitacional"/>
    <s v="Permitir a las personas de sectores emergentes y medios acceder a una solucion hbaitacional propia"/>
    <s v="Favorecer la movilidad social y la conformacion de barrios y ciudades integradas, seguras y sustentables"/>
    <s v="Familias no propietarias de vivienda , de todo el país, de sectores emergentes y clase mediacon capacidad de ahorro y de pagar un crédito hipotecario y/o disponer de recursos propios"/>
    <m/>
    <m/>
    <m/>
    <s v="https://www.dipres.gob.cl/597/articles-141235_r_ejecutivo_institucional.pdf"/>
    <s v="https://www.dipres.gob.cl/597/articles-141235_informe_final.pdf"/>
    <m/>
    <x v="11"/>
    <m/>
    <n v="203810578800.99811"/>
    <m/>
    <m/>
    <m/>
    <m/>
    <m/>
    <m/>
    <m/>
    <m/>
    <m/>
    <m/>
    <m/>
    <m/>
    <m/>
    <m/>
    <m/>
    <m/>
    <m/>
    <m/>
    <m/>
    <m/>
    <n v="217059126000"/>
    <m/>
    <n v="217059126000"/>
    <n v="380801540"/>
    <n v="10"/>
    <x v="3"/>
    <s v="-"/>
    <n v="17"/>
    <n v="41"/>
  </r>
  <r>
    <n v="145"/>
    <x v="6"/>
    <x v="144"/>
    <x v="0"/>
    <x v="7"/>
    <x v="11"/>
    <x v="4"/>
    <x v="0"/>
    <x v="1"/>
    <x v="25"/>
    <n v="3040838000"/>
    <m/>
    <s v="Posibilitar que los beneficiarios de un subsidio habitacional, del cual el subsidio de originación es complementario, puedan financiar su vivienda con el ahorro requerido, el subsidio y el crédito"/>
    <s v="Otorgar y pagar a través de las instituciones financieras un subsidio adicional para todas aquellas operaciones de crédito hipotecario a beneficiarios de un subsidio habitacional de los programas en los cuales este subsidio de originación aplica"/>
    <m/>
    <m/>
    <m/>
    <m/>
    <s v="https://www.dipres.gob.cl/597/articles-141235_r_ejecutivo_institucional.pdf"/>
    <s v="https://www.dipres.gob.cl/597/articles-141235_informe_final.pdf"/>
    <m/>
    <x v="0"/>
    <m/>
    <n v="2871251843.8006701"/>
    <m/>
    <m/>
    <m/>
    <m/>
    <m/>
    <m/>
    <m/>
    <m/>
    <m/>
    <m/>
    <m/>
    <m/>
    <m/>
    <m/>
    <m/>
    <m/>
    <m/>
    <m/>
    <m/>
    <m/>
    <n v="3040838000"/>
    <m/>
    <n v="3040838000"/>
    <n v="5334748"/>
    <n v="3"/>
    <x v="9"/>
    <s v="-"/>
    <n v="17"/>
    <n v="41"/>
  </r>
  <r>
    <n v="146"/>
    <x v="6"/>
    <x v="145"/>
    <x v="0"/>
    <x v="0"/>
    <x v="32"/>
    <x v="5"/>
    <x v="1"/>
    <x v="0"/>
    <x v="29"/>
    <s v="s.i"/>
    <m/>
    <s v="Creación de sectores territoriales denominados “cuadrantes” cuyo control está asignado a una unidad policial"/>
    <s v="Realizar patrullajes preventivos focalizados"/>
    <s v="Atender los requerimientos policiales de la ciudadanía en terreno"/>
    <s v="Fiscalizar los establecimientos que la ley dispone y en general aquellos que son generadores de actividad delictua"/>
    <s v="Cumplimiento de órdenes judiciales"/>
    <m/>
    <s v="https://www.dipres.gob.cl/597/articles-139801_r_ejecutivo_institucional.pdf"/>
    <s v="https://www.dipres.gob.cl/597/articles-139801_informe_final.pdf"/>
    <s v="https://www.dipres.gob.cl/597/articles-139801_seguimiento_compromisos.pdf"/>
    <x v="0"/>
    <m/>
    <s v="s.i"/>
    <m/>
    <m/>
    <m/>
    <m/>
    <m/>
    <m/>
    <m/>
    <m/>
    <m/>
    <m/>
    <m/>
    <m/>
    <m/>
    <m/>
    <m/>
    <m/>
    <m/>
    <m/>
    <m/>
    <m/>
    <n v="5863206000"/>
    <m/>
    <n v="5863206000"/>
    <n v="10286220"/>
    <n v="5"/>
    <x v="4"/>
    <s v="-"/>
    <n v="19"/>
    <n v="51"/>
  </r>
  <r>
    <n v="147"/>
    <x v="6"/>
    <x v="146"/>
    <x v="2"/>
    <x v="12"/>
    <x v="50"/>
    <x v="5"/>
    <x v="1"/>
    <x v="0"/>
    <x v="24"/>
    <n v="275300000000"/>
    <m/>
    <s v="Reducir el déficit en bienestar económico de los hogares de menores recursos del país. Adicionalmente, se identificó como un objetivo de pertinencia teórica3 aumentar la participación y formalización laboral"/>
    <s v="Transferencia monetaria mensual, reajustable anualmente, estimada esencialmente según la cantidad de causantes viviendo a expensas del beneficiario."/>
    <m/>
    <m/>
    <m/>
    <m/>
    <s v="https://www.dipres.gob.cl/597/articles-146449_r_ejecutivo_institucional.pdf"/>
    <s v="https://www.dipres.gob.cl/597/articles-146449_informe_final.pdf"/>
    <m/>
    <x v="0"/>
    <m/>
    <n v="259946643852.22906"/>
    <m/>
    <m/>
    <m/>
    <m/>
    <m/>
    <m/>
    <m/>
    <m/>
    <m/>
    <m/>
    <m/>
    <m/>
    <m/>
    <m/>
    <m/>
    <m/>
    <m/>
    <m/>
    <m/>
    <m/>
    <n v="197941838000"/>
    <m/>
    <n v="197941838000"/>
    <n v="347262786"/>
    <n v="10"/>
    <x v="3"/>
    <s v="-"/>
    <n v="21"/>
    <n v="60"/>
  </r>
  <r>
    <n v="148"/>
    <x v="6"/>
    <x v="147"/>
    <x v="0"/>
    <x v="11"/>
    <x v="21"/>
    <x v="4"/>
    <x v="0"/>
    <x v="1"/>
    <x v="1"/>
    <n v="4013000000"/>
    <m/>
    <s v="Contribuir al reconocimiento y desarrollo de los valores que fundamentan nuestra sociedad promoviendo una televisión de calidad"/>
    <s v="Los telespectadores de la televisión abierta han accedido a una mayor oferta de programas de televisión de calidad, con el criterio de alto nivel cultural4 y de interés nacional o regiona"/>
    <s v="Proyectos de TV emitidos en televisión abierta financiados por el Fondo CNTV"/>
    <s v="Concurso Público Anual, a través del cual el Fondo financia la producción y emisión en Televisión Abierta de programas televisivos que cumplan con los criterios establecidos en las bases de concurso"/>
    <m/>
    <m/>
    <s v="https://www.dipres.gob.cl/597/articles-139816_r_ejecutivo_institucional.pdf"/>
    <s v="https://www.dipres.gob.cl/597/articles-139816_informe_final.pdf"/>
    <m/>
    <x v="0"/>
    <m/>
    <n v="3789196809.9491291"/>
    <m/>
    <m/>
    <m/>
    <m/>
    <m/>
    <m/>
    <m/>
    <m/>
    <m/>
    <m/>
    <m/>
    <m/>
    <m/>
    <m/>
    <m/>
    <m/>
    <m/>
    <m/>
    <m/>
    <m/>
    <n v="4012788000"/>
    <m/>
    <n v="4012788000"/>
    <n v="7039906"/>
    <n v="3"/>
    <x v="9"/>
    <s v="CNT"/>
    <n v="22"/>
    <n v="67"/>
  </r>
  <r>
    <n v="149"/>
    <x v="6"/>
    <x v="148"/>
    <x v="0"/>
    <x v="11"/>
    <x v="29"/>
    <x v="4"/>
    <x v="0"/>
    <x v="2"/>
    <x v="27"/>
    <n v="13838000000"/>
    <s v="Rendimiento deportivo"/>
    <s v="Contribuir a la obtención de una mejor posición del deporte de alto rendimiento nacional en los megaeventos1 de ciclo olímpico"/>
    <s v="mejorar el desempeño del Deporte de Alto Rendimiento."/>
    <s v="asegurar la preparación de los deportistas de alto rendimiento, aumentando su participación en competencias de carácter internacional y promoviendo su permanencia en el sistema deportivo, a través de la ejecución y financiamiento de planes y programas"/>
    <s v="Apoyo financiero a deportistas de Alto Rendimiento (PRODDAR y Premios)"/>
    <s v="Financiamiento de los procesos técnicos deportivos para potenciar el desarrollo de deportistas, Servicios de apoyo al proceso de desarrollo deportivo y Proyección Deportiva."/>
    <m/>
    <s v="https://www.dipres.gob.cl/597/articles-139817_r_ejecutivo_institucional.pdf"/>
    <s v="https://www.dipres.gob.cl/597/articles-139817_informe_final.pdf"/>
    <m/>
    <x v="0"/>
    <m/>
    <n v="13066261015.717928"/>
    <m/>
    <m/>
    <m/>
    <m/>
    <m/>
    <m/>
    <m/>
    <m/>
    <m/>
    <m/>
    <m/>
    <m/>
    <m/>
    <m/>
    <m/>
    <m/>
    <m/>
    <m/>
    <m/>
    <m/>
    <n v="13838050000"/>
    <m/>
    <n v="13838050000"/>
    <n v="24277029"/>
    <n v="7"/>
    <x v="8"/>
    <s v="-"/>
    <n v="22"/>
    <n v="42"/>
  </r>
  <r>
    <n v="150"/>
    <x v="7"/>
    <x v="149"/>
    <x v="0"/>
    <x v="8"/>
    <x v="51"/>
    <x v="5"/>
    <x v="1"/>
    <x v="0"/>
    <x v="14"/>
    <n v="5539000000"/>
    <m/>
    <s v="bonificaciones para la recuperación y manejo sustentable del Bosque Nativo"/>
    <s v="elaboración y apoyo técnico para la ejecución de planes de manejo de bosque nativo"/>
    <s v="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
    <s v="los usuarios conozcan y exijan sus derechos y asi mismo asuman las obligaciones de acuerdo a la Ley del Bosque nativo"/>
    <s v="catastro de Bosque Nativo del país, elaborado y actualizado periódicamente"/>
    <m/>
    <s v="https://www.dipres.gob.cl/597/articles-139791_r_ejecutivo_institucional.pdf"/>
    <s v="https://www.dipres.gob.cl/597/articles-139791_informe_final.pdf"/>
    <s v="https://www.dipres.gob.cl/597/articles-139791_seguimiento_compromisos.pdf"/>
    <x v="0"/>
    <m/>
    <n v="5539000000"/>
    <m/>
    <m/>
    <m/>
    <m/>
    <m/>
    <m/>
    <m/>
    <m/>
    <m/>
    <m/>
    <m/>
    <m/>
    <m/>
    <m/>
    <m/>
    <m/>
    <m/>
    <m/>
    <m/>
    <m/>
    <n v="877025000"/>
    <m/>
    <n v="877025000"/>
    <n v="1771785"/>
    <n v="1"/>
    <x v="2"/>
    <s v="CONAF"/>
    <n v="1"/>
    <n v="70"/>
  </r>
  <r>
    <n v="151"/>
    <x v="7"/>
    <x v="150"/>
    <x v="3"/>
    <x v="20"/>
    <x v="52"/>
    <x v="6"/>
    <x v="3"/>
    <x v="0"/>
    <x v="18"/>
    <s v="s.i"/>
    <m/>
    <s v="los esfuerzos que realiza ChileCompra para aumentar la transparencia del sistema (del objetivo estratégico “Probidad y transparencia”)  no  ha  generado  como  contrapartida  un  efecto  adverso  en  el  número  de  postores."/>
    <s v="El uptime    del    sistema    de    compras    públicas,    y    en    particular    de    la    plataformawww.mercadopublico.cl    presenta    valores    que    en    promedio    superan    el    99,5%    de    disponibilidad,  superando  el  benchmark  utilizado,  el  cual  considera  a  un  total  de  28  hostings reconocidos"/>
    <s v="La  centralización  de  los  convenios  marco  permitió  reducir las licitaciones y generar ahorros"/>
    <s v="La  participación  de  micro,  pequeñas  y  medianas  empresas  ha  aumentado lo cual apoya el objetivo estratégico de “Competitividad e inclusivo”"/>
    <s v="El  porcentaje  de  compras  que  incorporan  criterios  de  sustentabilidad  ha  aumentado"/>
    <m/>
    <s v="https://www.dipres.gob.cl/597/articles-139786_r_ejecutivo_institucional.pdf"/>
    <s v="https://www.dipres.gob.cl/597/articles-139786_informe_final.pdf"/>
    <s v="https://www.dipres.gob.cl/597/articles-139786_seguimiento_compromisos.pdf"/>
    <x v="26"/>
    <m/>
    <s v="s.i"/>
    <m/>
    <m/>
    <m/>
    <m/>
    <m/>
    <m/>
    <m/>
    <m/>
    <m/>
    <m/>
    <m/>
    <m/>
    <m/>
    <m/>
    <m/>
    <m/>
    <m/>
    <m/>
    <m/>
    <m/>
    <n v="6969715000"/>
    <m/>
    <n v="6969715000"/>
    <n v="14080370"/>
    <n v="5"/>
    <x v="4"/>
    <s v="-"/>
    <n v="8"/>
    <n v="18"/>
  </r>
  <r>
    <n v="152"/>
    <x v="7"/>
    <x v="151"/>
    <x v="0"/>
    <x v="0"/>
    <x v="0"/>
    <x v="5"/>
    <x v="1"/>
    <x v="0"/>
    <x v="14"/>
    <n v="16951000000"/>
    <m/>
    <s v="Bienes patrimoniales inmuebles protegidos oficialmente y puestos en valor, con modelos de gestión y administración sustentables"/>
    <s v=" Generar  y  fortalecer capacidades  institucionales  para  la  gestión  del  patrimonio,  con equipos profesionales capacitados en ejecución de proyectos y gestión de inmuebles patrimoniales, y con metodologías específicas para ello"/>
    <s v="Difundir  el  programa,  sus  obras,  el  valor  patrimonial  de  los  inmuebles  y  las  actividades que se desarrollan en los inmuebles puestos en valor"/>
    <s v="se  ha  definido  el  concepto  de entorno cultural como aquellos grupos que se vinculan a cada inmueble patrimonial"/>
    <s v="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
    <m/>
    <s v="https://www.dipres.gob.cl/597/articles-139784_r_ejecutivo_institucional.pdf"/>
    <s v="https://www.dipres.gob.cl/597/articles-139784_informe_final.pdf"/>
    <s v="https://www.dipres.gob.cl/597/articles-139784_seguimiento_compromisos.pdf"/>
    <x v="0"/>
    <m/>
    <n v="16951000000"/>
    <m/>
    <m/>
    <m/>
    <m/>
    <m/>
    <m/>
    <m/>
    <m/>
    <m/>
    <m/>
    <m/>
    <m/>
    <m/>
    <m/>
    <m/>
    <m/>
    <m/>
    <m/>
    <m/>
    <m/>
    <n v="18361024000"/>
    <m/>
    <n v="18361024000"/>
    <n v="37093340"/>
    <n v="8"/>
    <x v="6"/>
    <s v="-"/>
    <n v="19"/>
    <n v="50"/>
  </r>
  <r>
    <n v="153"/>
    <x v="7"/>
    <x v="152"/>
    <x v="0"/>
    <x v="5"/>
    <x v="42"/>
    <x v="7"/>
    <x v="0"/>
    <x v="1"/>
    <x v="29"/>
    <n v="1065000000"/>
    <m/>
    <s v="levantar  información  para  el  diseño  de  una  política  pública  para  abordar  problemas  de  conflictos  vecinales"/>
    <s v="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
    <s v="Las  personas  residentes  y  que  trabajan  en  las  comunas  de  la  Región  Metropolitana donde funciona el proyecto resuelven sus conflictos de orden vecinal o son orientados o asesorados en problemas no vecinales"/>
    <s v="Personas con conflictos vecinales reciben atención en las Unidades de Justicia  Vecinal  (UJV)  para  la  solución  de  éstos,  mediante  mecanismos  alternativos    de  solución  de  conflictos  (MASC),  mecanismos  adjudicativos,  o  a  través  del  trabajo  en  red  con programas y servicios sociales"/>
    <s v="Personas  que  presentan  conflictos  no  vecinales  en  las  UJV,  reciben  orientación y/o asesoría social y/o jurídica para la búsqueda de solución de éstos"/>
    <m/>
    <s v="https://www.dipres.gob.cl/597/articles-141219_r_ejecutivo_institucional.pdf"/>
    <s v="https://www.dipres.gob.cl/597/articles-141219_informe_final.pdf"/>
    <s v="https://www.dipres.gob.cl/597/articles-141219_seguimiento_compromisos.pdf"/>
    <x v="0"/>
    <m/>
    <n v="1065000000"/>
    <m/>
    <m/>
    <m/>
    <m/>
    <m/>
    <m/>
    <m/>
    <m/>
    <m/>
    <m/>
    <m/>
    <m/>
    <m/>
    <m/>
    <m/>
    <m/>
    <m/>
    <m/>
    <m/>
    <m/>
    <m/>
    <m/>
    <n v="44850000000"/>
    <n v="90606946"/>
    <n v="9"/>
    <x v="0"/>
    <s v="-"/>
    <n v="9"/>
    <n v="24"/>
  </r>
  <r>
    <n v="154"/>
    <x v="7"/>
    <x v="153"/>
    <x v="0"/>
    <x v="3"/>
    <x v="30"/>
    <x v="4"/>
    <x v="0"/>
    <x v="1"/>
    <x v="12"/>
    <n v="4000000000"/>
    <s v="capital humano"/>
    <s v="Capital Humano y Desarrollo  y  Fortalecimiento  de  la  Base  Científica  y  Tecnológica"/>
    <s v="Fortalecer  la  capacidad  académica,  científica  y  tecnológica  de  instituciones  nacionales,  por medio de la inserción laboral de nuevos investigadores en la academia y sector productivo"/>
    <s v="inserción  de  doctores  de  reciente  graduación  tanto  en  la  Academia  como  en  el Sector Productivo"/>
    <s v="financiar  la Inserción  de  nuevos/as  investigadores/as  formados  en  nuestro  país  y  el  extranjero,  en  proyectos  que refuercen  científicamente  un  área  específica  del  conocimiento  al  interior  de  Instituciones  Académicas, Centros e Institutos de Investigación Nacionales"/>
    <s v="contribuir  al  fortalecimiento  de  las  capacidades  de  investigación  e  innovación  de las empresas  y  centros  tecnológicos  nacionales"/>
    <m/>
    <s v="https://www.dipres.gob.cl/597/articles-141218_r_ejecutivo_institucional.pdf"/>
    <s v="https://www.dipres.gob.cl/597/articles-141218_informe_final.pdf"/>
    <m/>
    <x v="0"/>
    <m/>
    <n v="4000000000"/>
    <m/>
    <m/>
    <m/>
    <m/>
    <m/>
    <m/>
    <m/>
    <m/>
    <m/>
    <m/>
    <m/>
    <m/>
    <m/>
    <m/>
    <m/>
    <m/>
    <m/>
    <m/>
    <m/>
    <m/>
    <n v="3871100000"/>
    <m/>
    <n v="3871100000"/>
    <n v="7820480"/>
    <n v="4"/>
    <x v="1"/>
    <s v="CONICYT"/>
    <n v="6"/>
    <n v="72"/>
  </r>
  <r>
    <n v="155"/>
    <x v="7"/>
    <x v="154"/>
    <x v="0"/>
    <x v="3"/>
    <x v="30"/>
    <x v="5"/>
    <x v="1"/>
    <x v="0"/>
    <x v="37"/>
    <n v="87442786000"/>
    <m/>
    <s v="Incrementar,  de  acuerdo  a estándares  internacionales,  la  cantidad  y  calidad  de  la  investigación  fundamental  en  ciencia  y  tecnología  realizada en Chile por investigadores nacionales o extranjeros residentes"/>
    <s v="Proyectos  individuales  de  investigación  básica  de  calidad,  realizada  por investigadores de mayor mérito y trayectoria, financiados por el concurso Regular"/>
    <s v="Proyectos   individuales   de   investigación   financiados   para   impulsar   la participación   de   nuevos   investigadores   en   la   generación   de   conocimiento   científico   y tecnológico"/>
    <s v="Proyectos financiados por el concurso  de  Postdoctorado"/>
    <s v="Proyectos   financiados   por   el concurso   de   Iniciación"/>
    <m/>
    <s v="https://www.dipres.gob.cl/597/articles-141217_r_ejecutivo_institucional.pdf"/>
    <s v="https://www.dipres.gob.cl/597/articles-141217_informe_final.pdf"/>
    <s v="https://www.dipres.gob.cl/597/articles-141217_seguimiento_compromisos.pdf"/>
    <x v="27"/>
    <m/>
    <n v="87442786000"/>
    <m/>
    <m/>
    <m/>
    <m/>
    <m/>
    <m/>
    <m/>
    <m/>
    <m/>
    <m/>
    <m/>
    <m/>
    <m/>
    <m/>
    <m/>
    <m/>
    <m/>
    <m/>
    <m/>
    <m/>
    <n v="87422786000"/>
    <m/>
    <n v="87422786000"/>
    <n v="176613415"/>
    <n v="10"/>
    <x v="3"/>
    <s v="CONICYT"/>
    <n v="6"/>
    <n v="72"/>
  </r>
  <r>
    <n v="156"/>
    <x v="7"/>
    <x v="155"/>
    <x v="0"/>
    <x v="3"/>
    <x v="17"/>
    <x v="4"/>
    <x v="0"/>
    <x v="0"/>
    <x v="29"/>
    <n v="1964000000"/>
    <m/>
    <s v="Contribuir  a  preservar  lenguas  y  culturas  indígenas"/>
    <s v="Directivos, docentes y técnicos apoyados y asesorados en la implementación de la interculturalidad    en  la  educación  parvularia  y  básica  en  sus  respectivos  establecimientos"/>
    <s v="Parvularios,  técnicos  y  educadores  en  lengua  y  cultura  indígena  (ELCI)  capacitados"/>
    <s v="Estudiantes de enseñanza básica y media,  indígenas y no indígenas de establecimientos subvencionados,  adquieren  conocimientos  de    la  lengua  y  cultura  de  los  pueblos  originarios    por  medio de prácticas pedagógicas y gestión institucional intercultural"/>
    <s v="Comunidad educativa desarrolla competencias interculturales y de participación ciudadana  que  favorecen  la  interculturalidad"/>
    <m/>
    <s v="https://www.dipres.gob.cl/597/articles-141216_r_ejecutivo_institucional.pdf"/>
    <s v="https://www.dipres.gob.cl/597/articles-141216_informe_final.pdf"/>
    <m/>
    <x v="0"/>
    <s v="regiones: I, II, III, V, RM, VII, IX, X, XII y XV"/>
    <n v="1964000000"/>
    <m/>
    <m/>
    <m/>
    <m/>
    <m/>
    <m/>
    <m/>
    <m/>
    <m/>
    <m/>
    <m/>
    <m/>
    <m/>
    <m/>
    <m/>
    <m/>
    <m/>
    <m/>
    <m/>
    <m/>
    <n v="1677618000"/>
    <m/>
    <n v="1677618000"/>
    <n v="3389160"/>
    <n v="2"/>
    <x v="7"/>
    <s v="-"/>
    <n v="6"/>
    <n v="14"/>
  </r>
  <r>
    <n v="157"/>
    <x v="7"/>
    <x v="156"/>
    <x v="3"/>
    <x v="2"/>
    <x v="6"/>
    <x v="6"/>
    <x v="3"/>
    <x v="0"/>
    <x v="8"/>
    <s v="s.i"/>
    <m/>
    <s v="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
    <s v="En los niveles superiores (UEH de hospitales de baja, mediana y alta complejidad), la cantidad de  usuarios  debería  ser  menor.  En  particular,  el  proceso  se  inicia  por  el  ingreso  del  usuario  a una UEH que está precedido por el selector de demanda"/>
    <s v="Nivel  1  -  Evaluación  a  partir  de  estándares  internacionales:  considera  el  sistema  de  atención de urgencia en su conjunto, compara al país con otras latitudes, y se basa en las recomendaciones emanadas desde la Organización Mundial de la Salud (OMS)"/>
    <s v="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
    <s v="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
    <m/>
    <s v="https://www.dipres.gob.cl/597/articles-160334_r_ejecutivo_institucional.pdf"/>
    <s v="https://www.dipres.gob.cl/597/articles-160334_informe_final.pdf"/>
    <m/>
    <x v="0"/>
    <m/>
    <s v="s.i"/>
    <m/>
    <m/>
    <m/>
    <m/>
    <m/>
    <m/>
    <m/>
    <m/>
    <m/>
    <m/>
    <m/>
    <m/>
    <m/>
    <m/>
    <m/>
    <m/>
    <m/>
    <m/>
    <m/>
    <m/>
    <m/>
    <m/>
    <m/>
    <m/>
    <n v="10"/>
    <x v="3"/>
    <s v="-"/>
    <n v="15"/>
    <n v="37"/>
  </r>
  <r>
    <n v="158"/>
    <x v="7"/>
    <x v="157"/>
    <x v="0"/>
    <x v="0"/>
    <x v="53"/>
    <x v="7"/>
    <x v="0"/>
    <x v="0"/>
    <x v="12"/>
    <n v="273418358000"/>
    <s v="transporte público"/>
    <s v="Contribuir a promover el uso del transporte público de pasajeros del país, exceptuando la Provincia de Santiago y comunas de Puente Alto y San Bernardo"/>
    <s v="Subsidio a la oferta de Transporte Público"/>
    <s v="Subsidio entregado a la demanda de Transporte Público (articulo 4b), dependiente del MTT.  Consiste  en  un  bono5entregado  a  personas  vulnerables  con  el  fin de subsidiar  sus  gastos  en transporte público"/>
    <s v="Subsidio  al  programa  de  apoyo  al  transporte  regional  (accesibilidad)  (artículo  5a), dependiente del MTT"/>
    <s v="Inversiones.  Esta  componente  considera  el  financiamiento  de  iniciativas  de  inversión asociadas a mejorar el sistema de transporte"/>
    <m/>
    <s v="https://www.dipres.gob.cl/597/articles-141215_r_ejecutivo_institucional.pdf"/>
    <s v="https://www.dipres.gob.cl/597/articles-141215_informe_final.pdf"/>
    <s v="https://www.dipres.gob.cl/597/articles-141215_seguimiento_compromisos.pdf"/>
    <x v="0"/>
    <m/>
    <n v="273418358000"/>
    <m/>
    <m/>
    <m/>
    <m/>
    <m/>
    <m/>
    <m/>
    <m/>
    <m/>
    <m/>
    <m/>
    <m/>
    <m/>
    <m/>
    <m/>
    <m/>
    <m/>
    <m/>
    <m/>
    <m/>
    <n v="37023420000"/>
    <m/>
    <n v="37023420000"/>
    <n v="74795519"/>
    <n v="9"/>
    <x v="0"/>
    <s v="-"/>
    <n v="19"/>
    <n v="46"/>
  </r>
  <r>
    <n v="159"/>
    <x v="7"/>
    <x v="158"/>
    <x v="0"/>
    <x v="0"/>
    <x v="24"/>
    <x v="7"/>
    <x v="0"/>
    <x v="0"/>
    <x v="38"/>
    <n v="3192335000"/>
    <m/>
    <s v="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
    <s v="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
    <s v="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
    <s v="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
    <s v="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
    <m/>
    <s v="https://www.dipres.gob.cl/597/articles-141214_r_ejecutivo_institucional.pdf"/>
    <s v="https://www.dipres.gob.cl/597/articles-141214_informe_final.pdf"/>
    <s v="https://www.dipres.gob.cl/597/articles-141214_seguimiento_compromisos.pdf"/>
    <x v="0"/>
    <m/>
    <n v="3192335000"/>
    <m/>
    <m/>
    <m/>
    <m/>
    <m/>
    <m/>
    <m/>
    <m/>
    <m/>
    <m/>
    <m/>
    <m/>
    <m/>
    <m/>
    <m/>
    <m/>
    <m/>
    <m/>
    <m/>
    <m/>
    <n v="2267990000"/>
    <m/>
    <n v="2267990000"/>
    <n v="4581843"/>
    <n v="2"/>
    <x v="7"/>
    <s v="-"/>
    <n v="19"/>
    <n v="52"/>
  </r>
  <r>
    <n v="160"/>
    <x v="7"/>
    <x v="159"/>
    <x v="3"/>
    <x v="2"/>
    <x v="6"/>
    <x v="6"/>
    <x v="3"/>
    <x v="1"/>
    <x v="31"/>
    <m/>
    <m/>
    <m/>
    <m/>
    <m/>
    <m/>
    <m/>
    <m/>
    <m/>
    <m/>
    <m/>
    <x v="0"/>
    <m/>
    <s v="Actualizando información"/>
    <m/>
    <m/>
    <m/>
    <m/>
    <m/>
    <m/>
    <m/>
    <m/>
    <m/>
    <m/>
    <m/>
    <m/>
    <m/>
    <m/>
    <m/>
    <m/>
    <m/>
    <m/>
    <m/>
    <m/>
    <m/>
    <m/>
    <m/>
    <m/>
    <n v="10"/>
    <x v="3"/>
    <s v="-"/>
    <n v="15"/>
    <n v="37"/>
  </r>
  <r>
    <n v="161"/>
    <x v="7"/>
    <x v="160"/>
    <x v="3"/>
    <x v="2"/>
    <x v="6"/>
    <x v="6"/>
    <x v="3"/>
    <x v="1"/>
    <x v="31"/>
    <m/>
    <m/>
    <m/>
    <m/>
    <m/>
    <m/>
    <m/>
    <m/>
    <m/>
    <m/>
    <m/>
    <x v="0"/>
    <m/>
    <s v="Actualizando información"/>
    <m/>
    <m/>
    <m/>
    <m/>
    <m/>
    <m/>
    <m/>
    <m/>
    <m/>
    <m/>
    <m/>
    <m/>
    <m/>
    <m/>
    <m/>
    <m/>
    <m/>
    <m/>
    <m/>
    <m/>
    <m/>
    <m/>
    <m/>
    <m/>
    <n v="10"/>
    <x v="3"/>
    <s v="-"/>
    <n v="15"/>
    <n v="37"/>
  </r>
  <r>
    <n v="162"/>
    <x v="7"/>
    <x v="161"/>
    <x v="3"/>
    <x v="2"/>
    <x v="6"/>
    <x v="6"/>
    <x v="3"/>
    <x v="1"/>
    <x v="31"/>
    <m/>
    <m/>
    <m/>
    <m/>
    <m/>
    <m/>
    <m/>
    <m/>
    <m/>
    <m/>
    <m/>
    <x v="0"/>
    <m/>
    <s v="Actualizando información"/>
    <m/>
    <m/>
    <m/>
    <m/>
    <m/>
    <m/>
    <m/>
    <m/>
    <m/>
    <m/>
    <m/>
    <m/>
    <m/>
    <m/>
    <m/>
    <m/>
    <m/>
    <m/>
    <m/>
    <m/>
    <m/>
    <m/>
    <m/>
    <m/>
    <n v="10"/>
    <x v="3"/>
    <s v="-"/>
    <n v="15"/>
    <n v="37"/>
  </r>
  <r>
    <n v="163"/>
    <x v="7"/>
    <x v="162"/>
    <x v="0"/>
    <x v="14"/>
    <x v="28"/>
    <x v="7"/>
    <x v="0"/>
    <x v="1"/>
    <x v="31"/>
    <m/>
    <m/>
    <m/>
    <m/>
    <m/>
    <m/>
    <m/>
    <m/>
    <m/>
    <m/>
    <m/>
    <x v="0"/>
    <m/>
    <s v="Actualizando información"/>
    <m/>
    <m/>
    <m/>
    <m/>
    <m/>
    <m/>
    <m/>
    <m/>
    <m/>
    <m/>
    <m/>
    <m/>
    <m/>
    <m/>
    <m/>
    <m/>
    <m/>
    <m/>
    <m/>
    <m/>
    <n v="4121145000"/>
    <m/>
    <n v="4121145000"/>
    <n v="8325627"/>
    <n v="4"/>
    <x v="1"/>
    <s v="-"/>
    <n v="7"/>
    <n v="17"/>
  </r>
  <r>
    <n v="164"/>
    <x v="7"/>
    <x v="163"/>
    <x v="0"/>
    <x v="1"/>
    <x v="14"/>
    <x v="4"/>
    <x v="0"/>
    <x v="1"/>
    <x v="31"/>
    <m/>
    <m/>
    <m/>
    <m/>
    <m/>
    <m/>
    <m/>
    <m/>
    <m/>
    <m/>
    <m/>
    <x v="0"/>
    <m/>
    <s v="Actualizando información"/>
    <m/>
    <m/>
    <m/>
    <m/>
    <m/>
    <m/>
    <m/>
    <m/>
    <m/>
    <m/>
    <m/>
    <m/>
    <m/>
    <m/>
    <m/>
    <m/>
    <m/>
    <m/>
    <m/>
    <m/>
    <m/>
    <m/>
    <n v="187288000"/>
    <n v="378363"/>
    <n v="1"/>
    <x v="2"/>
    <s v="CONADI"/>
    <n v="4"/>
    <n v="69"/>
  </r>
  <r>
    <n v="165"/>
    <x v="7"/>
    <x v="164"/>
    <x v="0"/>
    <x v="11"/>
    <x v="29"/>
    <x v="4"/>
    <x v="0"/>
    <x v="1"/>
    <x v="31"/>
    <m/>
    <m/>
    <m/>
    <m/>
    <m/>
    <m/>
    <m/>
    <m/>
    <m/>
    <m/>
    <m/>
    <x v="0"/>
    <m/>
    <s v="Actualizando información"/>
    <m/>
    <m/>
    <m/>
    <m/>
    <m/>
    <m/>
    <m/>
    <m/>
    <m/>
    <m/>
    <m/>
    <m/>
    <m/>
    <m/>
    <m/>
    <m/>
    <m/>
    <m/>
    <m/>
    <m/>
    <n v="9222654000"/>
    <m/>
    <n v="9222654000"/>
    <n v="18631806"/>
    <n v="6"/>
    <x v="5"/>
    <s v="-"/>
    <n v="22"/>
    <n v="42"/>
  </r>
  <r>
    <n v="166"/>
    <x v="7"/>
    <x v="165"/>
    <x v="0"/>
    <x v="1"/>
    <x v="35"/>
    <x v="4"/>
    <x v="0"/>
    <x v="1"/>
    <x v="31"/>
    <m/>
    <m/>
    <m/>
    <m/>
    <m/>
    <m/>
    <m/>
    <m/>
    <m/>
    <m/>
    <m/>
    <x v="0"/>
    <m/>
    <s v="Actualizando información"/>
    <m/>
    <m/>
    <m/>
    <m/>
    <m/>
    <m/>
    <m/>
    <m/>
    <m/>
    <m/>
    <m/>
    <m/>
    <m/>
    <m/>
    <m/>
    <m/>
    <m/>
    <m/>
    <m/>
    <m/>
    <n v="24153953000"/>
    <m/>
    <n v="24153953000"/>
    <n v="48796342"/>
    <n v="8"/>
    <x v="6"/>
    <s v="FOSIS"/>
    <n v="4"/>
    <n v="79"/>
  </r>
  <r>
    <n v="167"/>
    <x v="7"/>
    <x v="166"/>
    <x v="0"/>
    <x v="6"/>
    <x v="10"/>
    <x v="7"/>
    <x v="0"/>
    <x v="1"/>
    <x v="31"/>
    <m/>
    <m/>
    <m/>
    <m/>
    <m/>
    <m/>
    <m/>
    <m/>
    <m/>
    <m/>
    <m/>
    <x v="3"/>
    <m/>
    <s v="Actualizando información"/>
    <m/>
    <m/>
    <m/>
    <m/>
    <m/>
    <m/>
    <m/>
    <m/>
    <m/>
    <m/>
    <m/>
    <m/>
    <m/>
    <m/>
    <m/>
    <m/>
    <m/>
    <m/>
    <m/>
    <m/>
    <n v="196771717000"/>
    <m/>
    <n v="196771717000"/>
    <n v="397522506"/>
    <n v="10"/>
    <x v="3"/>
    <s v="-"/>
    <n v="16"/>
    <n v="39"/>
  </r>
  <r>
    <n v="168"/>
    <x v="7"/>
    <x v="167"/>
    <x v="0"/>
    <x v="2"/>
    <x v="2"/>
    <x v="4"/>
    <x v="0"/>
    <x v="1"/>
    <x v="31"/>
    <m/>
    <m/>
    <m/>
    <m/>
    <m/>
    <m/>
    <m/>
    <m/>
    <m/>
    <m/>
    <m/>
    <x v="2"/>
    <m/>
    <s v="Actualizando información"/>
    <m/>
    <m/>
    <m/>
    <m/>
    <m/>
    <m/>
    <m/>
    <m/>
    <m/>
    <m/>
    <m/>
    <m/>
    <m/>
    <m/>
    <m/>
    <m/>
    <m/>
    <m/>
    <m/>
    <m/>
    <n v="46947637000"/>
    <m/>
    <n v="46947637000"/>
    <n v="94844638"/>
    <n v="9"/>
    <x v="0"/>
    <s v="-"/>
    <n v="15"/>
    <n v="38"/>
  </r>
  <r>
    <n v="169"/>
    <x v="7"/>
    <x v="168"/>
    <x v="3"/>
    <x v="12"/>
    <x v="54"/>
    <x v="6"/>
    <x v="3"/>
    <x v="1"/>
    <x v="31"/>
    <m/>
    <m/>
    <m/>
    <m/>
    <m/>
    <m/>
    <m/>
    <m/>
    <m/>
    <m/>
    <m/>
    <x v="0"/>
    <m/>
    <s v="Actualizando información"/>
    <m/>
    <m/>
    <m/>
    <m/>
    <m/>
    <m/>
    <m/>
    <m/>
    <m/>
    <m/>
    <m/>
    <m/>
    <m/>
    <m/>
    <m/>
    <m/>
    <m/>
    <m/>
    <m/>
    <m/>
    <n v="4387607000"/>
    <m/>
    <n v="4387607000"/>
    <n v="8863939"/>
    <n v="4"/>
    <x v="1"/>
    <s v="-"/>
    <n v="21"/>
    <n v="56"/>
  </r>
  <r>
    <n v="170"/>
    <x v="7"/>
    <x v="169"/>
    <x v="2"/>
    <x v="1"/>
    <x v="35"/>
    <x v="4"/>
    <x v="0"/>
    <x v="1"/>
    <x v="31"/>
    <m/>
    <m/>
    <m/>
    <m/>
    <m/>
    <m/>
    <m/>
    <m/>
    <m/>
    <m/>
    <m/>
    <x v="0"/>
    <m/>
    <s v="Actualizando información"/>
    <m/>
    <m/>
    <m/>
    <m/>
    <m/>
    <m/>
    <m/>
    <m/>
    <m/>
    <m/>
    <m/>
    <m/>
    <m/>
    <m/>
    <m/>
    <m/>
    <m/>
    <m/>
    <m/>
    <m/>
    <n v="3941517000"/>
    <m/>
    <n v="3941517000"/>
    <n v="7962738"/>
    <n v="4"/>
    <x v="1"/>
    <s v="FOSIS"/>
    <n v="4"/>
    <n v="79"/>
  </r>
  <r>
    <n v="171"/>
    <x v="7"/>
    <x v="170"/>
    <x v="2"/>
    <x v="1"/>
    <x v="35"/>
    <x v="5"/>
    <x v="1"/>
    <x v="1"/>
    <x v="31"/>
    <m/>
    <m/>
    <m/>
    <m/>
    <m/>
    <m/>
    <m/>
    <m/>
    <m/>
    <m/>
    <m/>
    <x v="0"/>
    <m/>
    <s v="Actualizando información"/>
    <m/>
    <m/>
    <m/>
    <m/>
    <m/>
    <m/>
    <m/>
    <m/>
    <m/>
    <m/>
    <m/>
    <m/>
    <m/>
    <m/>
    <m/>
    <m/>
    <m/>
    <m/>
    <m/>
    <m/>
    <n v="3941517000"/>
    <m/>
    <n v="3941517000"/>
    <n v="7962738"/>
    <n v="4"/>
    <x v="1"/>
    <s v="FOSIS"/>
    <n v="4"/>
    <n v="79"/>
  </r>
  <r>
    <n v="172"/>
    <x v="7"/>
    <x v="171"/>
    <x v="2"/>
    <x v="1"/>
    <x v="35"/>
    <x v="4"/>
    <x v="0"/>
    <x v="1"/>
    <x v="31"/>
    <m/>
    <m/>
    <m/>
    <m/>
    <m/>
    <m/>
    <m/>
    <m/>
    <m/>
    <m/>
    <m/>
    <x v="0"/>
    <m/>
    <s v="Actualizando información"/>
    <m/>
    <m/>
    <m/>
    <m/>
    <m/>
    <m/>
    <m/>
    <m/>
    <m/>
    <m/>
    <m/>
    <m/>
    <m/>
    <m/>
    <m/>
    <m/>
    <m/>
    <m/>
    <m/>
    <m/>
    <n v="3941517000"/>
    <m/>
    <n v="3941517000"/>
    <n v="7962738"/>
    <n v="4"/>
    <x v="1"/>
    <s v="FOSIS"/>
    <n v="4"/>
    <n v="79"/>
  </r>
  <r>
    <n v="173"/>
    <x v="7"/>
    <x v="172"/>
    <x v="0"/>
    <x v="2"/>
    <x v="55"/>
    <x v="5"/>
    <x v="1"/>
    <x v="1"/>
    <x v="31"/>
    <m/>
    <m/>
    <m/>
    <m/>
    <m/>
    <m/>
    <m/>
    <m/>
    <m/>
    <m/>
    <m/>
    <x v="0"/>
    <m/>
    <s v="Actualizando información"/>
    <m/>
    <m/>
    <m/>
    <m/>
    <m/>
    <m/>
    <m/>
    <m/>
    <m/>
    <m/>
    <m/>
    <m/>
    <m/>
    <m/>
    <m/>
    <m/>
    <m/>
    <m/>
    <m/>
    <m/>
    <n v="134687177000"/>
    <m/>
    <n v="134687177000"/>
    <n v="272097967"/>
    <n v="10"/>
    <x v="3"/>
    <s v="FONASA"/>
    <n v="15"/>
    <n v="78"/>
  </r>
  <r>
    <n v="174"/>
    <x v="8"/>
    <x v="173"/>
    <x v="2"/>
    <x v="8"/>
    <x v="22"/>
    <x v="6"/>
    <x v="3"/>
    <x v="1"/>
    <x v="23"/>
    <s v="s.i"/>
    <s v="Capacidades de gestión empresarial;Agricultores;emprendimiento;mejorar agricultura"/>
    <s v="Los pequeños productores agropecuarios beneficiarios del programa, desarrollan proyectos de inversión para mejorar su competitividad y/o reponer capital físico afectado por emergencias agrícola"/>
    <s v="Cofinanciar proyectos de emprendimiento económico (compra de equipos y/o maquinarias para la producción) de pequeños productores individuales o de grupos de agricultores asociados a un emprendimiento común)"/>
    <s v="Las postulaciones de proyectos que involucren incentivos por montos iguales o inferiores a $5.000.000 se resuelven a través de Concursos a nivel de la Agencia de Área, mientras que los proyectos con un monto superior a esa cifra se resuelven a través de Concursos Regionales."/>
    <m/>
    <m/>
    <m/>
    <s v="https://www.dipres.gob.cl/597/articles-148818_informe_final.pdf"/>
    <m/>
    <m/>
    <x v="28"/>
    <m/>
    <s v="s.i"/>
    <m/>
    <m/>
    <m/>
    <m/>
    <m/>
    <m/>
    <m/>
    <m/>
    <m/>
    <m/>
    <m/>
    <m/>
    <m/>
    <m/>
    <m/>
    <m/>
    <m/>
    <m/>
    <m/>
    <m/>
    <n v="16040645000"/>
    <m/>
    <n v="16040645000"/>
    <n v="32954820"/>
    <n v="8"/>
    <x v="6"/>
    <s v="INDAP"/>
    <n v="1"/>
    <n v="81"/>
  </r>
  <r>
    <n v="175"/>
    <x v="8"/>
    <x v="174"/>
    <x v="0"/>
    <x v="0"/>
    <x v="0"/>
    <x v="4"/>
    <x v="0"/>
    <x v="0"/>
    <x v="37"/>
    <n v="14262000000"/>
    <s v="Calidad de vida;Recuperación de Barrios;Servicios básicos"/>
    <s v="Mejorar la calidad de vida de la población de escasos recursos que habita en condiciones de marginalidad sanitaria"/>
    <s v=" Brindar atención preferencial para el progreso de barrios y campamentos irregulares con déficit de servicios básicos (agua potable, alcantarillado sanitario, electricidad y pavimentación"/>
    <s v="Financian diversas tipologías de proyectos que son postulados por los municipios del país, principalmente en el ámbito del saneamiento sanitario, reparaciones/ampliaciones de sistemas de agua potable y alcantarillado, plantas de agua potable y aguas servidas, entre otros."/>
    <s v="Proveer los servicios de asistencia técnica, jurídica, servicios, financiamiento y seguimiento financiero de proyectos que cumplan con el Reglamento del Programa de Mejoramiento de Barrios"/>
    <m/>
    <m/>
    <s v="https://www.dipres.gob.cl/597/articles-139765_r_ejecutivo_institucional.pdf"/>
    <s v="https://www.dipres.gob.cl/597/articles-139765_informe_final.pdf"/>
    <m/>
    <x v="1"/>
    <m/>
    <n v="14543909147.932167"/>
    <m/>
    <m/>
    <m/>
    <m/>
    <m/>
    <m/>
    <m/>
    <m/>
    <m/>
    <m/>
    <m/>
    <m/>
    <m/>
    <m/>
    <m/>
    <m/>
    <m/>
    <m/>
    <m/>
    <m/>
    <n v="14262616000"/>
    <m/>
    <n v="14262616000"/>
    <n v="29301935"/>
    <n v="7"/>
    <x v="8"/>
    <s v="-"/>
    <n v="19"/>
    <n v="50"/>
  </r>
  <r>
    <n v="176"/>
    <x v="8"/>
    <x v="175"/>
    <x v="0"/>
    <x v="9"/>
    <x v="16"/>
    <x v="5"/>
    <x v="1"/>
    <x v="0"/>
    <x v="14"/>
    <n v="6790000000"/>
    <s v="Capacidades de gestión empresarial;Capital Semilla;emprendimiento"/>
    <s v="Contribuir al aumento y desarrollo de la base empresarial de las MIPES."/>
    <s v="Implementar proyectos de inversión en negocios nuevos y/o incipientes"/>
    <s v="Engloba las acciones y los programas destinados a la formación de habilidades, asistencia técnica y acompañamiento"/>
    <s v="Desarrollo de competencias empresariales relacionadas a la gestión: comercial, de producción, interna, para la generación de redes y manejo de TIC´s, además, habilidades empresariales relacionadas a capacidad de aprendizaje, motivación, liderazgo y negociación"/>
    <m/>
    <m/>
    <s v="https://www.dipres.gob.cl/597/articles-139768_r_ejecutivo_institucional.pdf"/>
    <s v="https://www.dipres.gob.cl/597/articles-139768_informe_final.pdf"/>
    <s v="https://www.dipres.gob.cl/597/articles-139768_seguimiento_compromisos.pdf"/>
    <x v="9"/>
    <m/>
    <n v="6924214213.6067457"/>
    <m/>
    <m/>
    <m/>
    <m/>
    <m/>
    <m/>
    <m/>
    <m/>
    <m/>
    <m/>
    <m/>
    <m/>
    <m/>
    <m/>
    <m/>
    <m/>
    <m/>
    <m/>
    <m/>
    <m/>
    <n v="7385442000"/>
    <m/>
    <n v="7385442000"/>
    <n v="15173075"/>
    <n v="6"/>
    <x v="5"/>
    <s v="-"/>
    <n v="5"/>
    <n v="9"/>
  </r>
  <r>
    <n v="177"/>
    <x v="8"/>
    <x v="176"/>
    <x v="0"/>
    <x v="5"/>
    <x v="19"/>
    <x v="7"/>
    <x v="0"/>
    <x v="1"/>
    <x v="29"/>
    <n v="4992810000000"/>
    <m/>
    <s v="Articula una red local de atención pública y privada, en torno a las problemáticas de los Niños, Niñas y Adolescentes (NNA) vulnerados en sus derechos"/>
    <s v="ontribuir a procesos de prevención, protección y control de situaciones de riesgo y/o espiral delincuencial"/>
    <s v="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
    <s v="Garantizar desde la institucionalidad pública, en alianza con otros actores públicos y privados, el bienestar y ejercicio pleno de los derechos de la población menor de 18 años del país."/>
    <s v=" Contribuir a la superación de las situaciones de vulneración y/o a la interrupción de conductas transgresoras en niños, niñas y adolescentes derivados del Programa de Seguridad Integrada 24 Horas en ocho comunas de la R.M."/>
    <m/>
    <s v="https://www.dipres.gob.cl/597/articles-139778_r_ejecutivo_institucional.pdf"/>
    <s v="https://www.dipres.gob.cl/597/articles-139778_informe_final.pdf"/>
    <s v="https://www.dipres.gob.cl/597/articles-139778_seguimiento_compromisos.pdf"/>
    <x v="29"/>
    <m/>
    <n v="5091500142538.7188"/>
    <m/>
    <m/>
    <m/>
    <m/>
    <m/>
    <m/>
    <m/>
    <m/>
    <m/>
    <m/>
    <m/>
    <m/>
    <m/>
    <m/>
    <m/>
    <m/>
    <m/>
    <m/>
    <m/>
    <m/>
    <m/>
    <m/>
    <m/>
    <m/>
    <n v="10"/>
    <x v="3"/>
    <s v="SENAME"/>
    <n v="9"/>
    <n v="92"/>
  </r>
  <r>
    <n v="178"/>
    <x v="8"/>
    <x v="177"/>
    <x v="0"/>
    <x v="2"/>
    <x v="2"/>
    <x v="5"/>
    <x v="1"/>
    <x v="0"/>
    <x v="32"/>
    <n v="25639000000"/>
    <m/>
    <s v="Contribuir a mantener y mejorar la salud de la población"/>
    <s v="Disminuir o mantener la morbilidad y mortalidad por enfermedades transmisibles prevenibles por vacunas (inmunoprevenibles) que han sido definidas como problema de salud pública en Chile, en concordancia con recomendaciones internacionales."/>
    <m/>
    <m/>
    <m/>
    <m/>
    <s v="https://www.dipres.gob.cl/597/articles-139781_r_ejecutivo_institucional.pdf"/>
    <s v="https://www.dipres.gob.cl/597/articles-139781_informe_final.pdf"/>
    <s v="https://www.dipres.gob.cl/597/articles-139781_seguimiento_compromisos.pdf"/>
    <x v="0"/>
    <m/>
    <n v="26145792079.920967"/>
    <m/>
    <m/>
    <m/>
    <m/>
    <m/>
    <m/>
    <m/>
    <m/>
    <m/>
    <m/>
    <m/>
    <m/>
    <m/>
    <m/>
    <m/>
    <m/>
    <m/>
    <m/>
    <m/>
    <m/>
    <n v="24176007000"/>
    <m/>
    <n v="24176007000"/>
    <n v="49668573"/>
    <n v="8"/>
    <x v="6"/>
    <s v="-"/>
    <n v="15"/>
    <n v="38"/>
  </r>
  <r>
    <n v="179"/>
    <x v="8"/>
    <x v="178"/>
    <x v="0"/>
    <x v="1"/>
    <x v="1"/>
    <x v="4"/>
    <x v="0"/>
    <x v="0"/>
    <x v="10"/>
    <n v="3582775000"/>
    <s v="pobreza"/>
    <s v="Contribuir a mejorar las condiciones de vida de las familias que se encuentran en situación de pobreza extrema y/o en situación de pobreza."/>
    <s v="Aumentar los ingresos disponibles de las familias de zonas rurales"/>
    <s v="Ayudar a familias en zonas urbanas que viven en condiciones de ruralidad, que se encuentran en situación de pobreza extrema y/o pobreza, a través del ahorro que generan mediante la producción de alimentos para el autoconsumo."/>
    <s v="Acceso a tecnologías simples y de fácil manejo para producir, preparar y preservar alimentos sanos y con eficiencia en el uso de los recursos disponibles (ahorro en agua, leña y/u otros insumos);"/>
    <s v="Capacitación en el uso, manejo y reparación de las tecnologías implementadas junto con los materiales e insumos."/>
    <m/>
    <s v="https://www.dipres.gob.cl/597/articles-139782_r_ejecutivo_institucional.pdf"/>
    <s v="https://www.dipres.gob.cl/597/articles-139782_informe_final.pdf"/>
    <m/>
    <x v="0"/>
    <m/>
    <n v="3653593752.4528584"/>
    <m/>
    <m/>
    <m/>
    <m/>
    <m/>
    <m/>
    <m/>
    <m/>
    <m/>
    <m/>
    <m/>
    <m/>
    <m/>
    <m/>
    <m/>
    <m/>
    <m/>
    <m/>
    <m/>
    <m/>
    <n v="3576648000"/>
    <m/>
    <n v="3576648000"/>
    <n v="7348070"/>
    <n v="3"/>
    <x v="9"/>
    <s v="-"/>
    <n v="4"/>
    <n v="7"/>
  </r>
  <r>
    <n v="180"/>
    <x v="8"/>
    <x v="179"/>
    <x v="0"/>
    <x v="1"/>
    <x v="47"/>
    <x v="7"/>
    <x v="0"/>
    <x v="0"/>
    <x v="18"/>
    <n v="4047000000"/>
    <s v="Adulto mayor;Senama"/>
    <s v="Contribuir a la promoción, protección de los derechos y la participación social de los Adultos Mayores"/>
    <s v="Incrementar la autonomía, autogestión y asociatividad de los Adultos Mayores"/>
    <s v="Es un fondo concursable destinado a financiar proyectos presentados por organizaciones de adultos mayores"/>
    <s v="Financiar iniciativas desarrolladas por instituciones públicas o privadas que trabajan con personas mayores y cuyo objetivo sea favorecer la autonomía funcional en adultos mayores con dependencia severa y que requieran del cuidado de terceros. "/>
    <m/>
    <m/>
    <s v="https://www.dipres.gob.cl/597/articles-139783_r_ejecutivo_institucional.pdf"/>
    <s v="https://www.dipres.gob.cl/597/articles-139783_informe_final.pdf"/>
    <s v="https://www.dipres.gob.cl/597/articles-139783_seguimiento_compromisos.pdf"/>
    <x v="30"/>
    <m/>
    <n v="4126994833.9420476"/>
    <m/>
    <m/>
    <m/>
    <m/>
    <m/>
    <m/>
    <m/>
    <m/>
    <m/>
    <m/>
    <m/>
    <m/>
    <m/>
    <m/>
    <m/>
    <m/>
    <m/>
    <m/>
    <m/>
    <m/>
    <n v="3974370000"/>
    <m/>
    <n v="3974370000"/>
    <n v="8165173"/>
    <n v="4"/>
    <x v="1"/>
    <s v="SENAMA"/>
    <n v="4"/>
    <n v="91"/>
  </r>
  <r>
    <n v="181"/>
    <x v="8"/>
    <x v="180"/>
    <x v="2"/>
    <x v="8"/>
    <x v="22"/>
    <x v="6"/>
    <x v="3"/>
    <x v="1"/>
    <x v="12"/>
    <s v="s.i"/>
    <m/>
    <s v="Los pequeños productores cuyo negocio principal es la ganadería, establecen praderas suplementarias para disponer de forraje invernal o estival destinado a la alimentación animal, con el objetivo de evitar caídas en la producción pecuaria e inventario de animales."/>
    <s v="Incentivo para financiar el establecimiento de praderas suplementarias y/o recursos forrajeros"/>
    <s v="El programa entrega una ayuda económica equivalente al 80% de los costos netos, asociados a los insumos y labores requeridas para el establecimiento de praderas suplementarias y/o recursos forrajeros."/>
    <m/>
    <m/>
    <m/>
    <s v="https://www.dipres.gob.cl/597/articles-148818_informe_final.pdf"/>
    <m/>
    <m/>
    <x v="28"/>
    <m/>
    <s v="s.i"/>
    <m/>
    <m/>
    <m/>
    <m/>
    <m/>
    <m/>
    <m/>
    <m/>
    <m/>
    <m/>
    <m/>
    <m/>
    <m/>
    <m/>
    <m/>
    <m/>
    <m/>
    <m/>
    <m/>
    <m/>
    <n v="1573969000"/>
    <m/>
    <n v="1573969000"/>
    <n v="3233652"/>
    <n v="2"/>
    <x v="7"/>
    <s v="INDAP"/>
    <n v="1"/>
    <n v="81"/>
  </r>
  <r>
    <n v="182"/>
    <x v="8"/>
    <x v="181"/>
    <x v="2"/>
    <x v="8"/>
    <x v="22"/>
    <x v="6"/>
    <x v="3"/>
    <x v="1"/>
    <x v="26"/>
    <s v="s.i"/>
    <s v="mejorar agricultura"/>
    <s v="Los pequeños productores agropecuarios beneficiarios del programa, mejoran el acceso, disponibilidad y gestión del agua para aumentar o mantener la producción agropecuaria."/>
    <s v="Entrega de apoyos destinados a la elaboración de estudios y/o proyectos de inversión en obras de riego o drenaje intra y extra predial"/>
    <s v="Entrega de incentivos para inversiones individuales o asociativas"/>
    <s v="Entregar asesorías legales para regularizar derechos de agua"/>
    <m/>
    <m/>
    <s v="https://www.dipres.gob.cl/597/articles-148818_informe_final.pdf"/>
    <m/>
    <m/>
    <x v="31"/>
    <m/>
    <s v="s.i"/>
    <m/>
    <m/>
    <m/>
    <m/>
    <m/>
    <m/>
    <m/>
    <m/>
    <m/>
    <m/>
    <m/>
    <m/>
    <m/>
    <m/>
    <m/>
    <m/>
    <m/>
    <m/>
    <m/>
    <m/>
    <n v="12117961000"/>
    <m/>
    <n v="12117961000"/>
    <n v="24895833"/>
    <n v="7"/>
    <x v="8"/>
    <s v="INDAP"/>
    <n v="1"/>
    <n v="81"/>
  </r>
  <r>
    <n v="183"/>
    <x v="8"/>
    <x v="182"/>
    <x v="2"/>
    <x v="8"/>
    <x v="22"/>
    <x v="6"/>
    <x v="3"/>
    <x v="1"/>
    <x v="31"/>
    <m/>
    <s v="mejorar agricultura"/>
    <s v="Los pequeños productores agropecuarios tienen acceso o aumentan el financiamiento de sus inversiones productivas y/o de capital de trabajo, para mantener o incrementar su nivel de producción agropecuaria"/>
    <s v="Créditos de largo plazo entregado a los beneficiarios que lo solicitan para complementar inversiones."/>
    <s v="Créditos de corto plazo entregado a los beneficiarios que lo solicitan para capital de trabajo"/>
    <m/>
    <m/>
    <m/>
    <s v="https://www.dipres.gob.cl/597/articles-148818_informe_final.pdf"/>
    <m/>
    <m/>
    <x v="28"/>
    <m/>
    <s v="s.i"/>
    <m/>
    <m/>
    <m/>
    <m/>
    <m/>
    <m/>
    <m/>
    <m/>
    <m/>
    <m/>
    <m/>
    <m/>
    <m/>
    <m/>
    <m/>
    <m/>
    <m/>
    <m/>
    <m/>
    <m/>
    <n v="53213627000"/>
    <m/>
    <n v="53213627000"/>
    <n v="109325122"/>
    <n v="10"/>
    <x v="3"/>
    <s v="INDAP"/>
    <n v="1"/>
    <n v="81"/>
  </r>
  <r>
    <n v="184"/>
    <x v="8"/>
    <x v="183"/>
    <x v="2"/>
    <x v="8"/>
    <x v="22"/>
    <x v="6"/>
    <x v="3"/>
    <x v="1"/>
    <x v="14"/>
    <s v="s.i"/>
    <s v="Capacidades de gestión empresarial;mejorar agricultura"/>
    <s v="Los pequeños productores agropecuarios beneficiarios del programa, fortalecen alianzas productivas con empresas agroindustriales, para aumentar el valor y la estabilidad de sus ventas con esas empresas demandantes."/>
    <s v="Población objetivo de este programa corresponde a pequeños productores agrícolas o campesinos, con producción excedentaria para venta a mercado local e internacional y que cuenten con iniciación de actividades"/>
    <s v=" La primera modalidad es “Alianza Productiva”, bajo la cual la empresa, se hace cargo de los dos componentes del programa: la entrega de la asesoría en gestión comercial y calidad y asesoría en producción primaria y gestión predial"/>
    <s v="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
    <m/>
    <m/>
    <s v="https://www.dipres.gob.cl/597/articles-148818_informe_final.pdf"/>
    <m/>
    <m/>
    <x v="28"/>
    <m/>
    <s v="s.i"/>
    <m/>
    <m/>
    <m/>
    <m/>
    <m/>
    <m/>
    <m/>
    <m/>
    <m/>
    <m/>
    <m/>
    <m/>
    <m/>
    <m/>
    <m/>
    <m/>
    <m/>
    <m/>
    <m/>
    <m/>
    <n v="6781030000"/>
    <m/>
    <n v="6781030000"/>
    <n v="13931336"/>
    <n v="5"/>
    <x v="4"/>
    <s v="INDAP"/>
    <n v="1"/>
    <n v="81"/>
  </r>
  <r>
    <n v="185"/>
    <x v="8"/>
    <x v="184"/>
    <x v="2"/>
    <x v="8"/>
    <x v="22"/>
    <x v="6"/>
    <x v="3"/>
    <x v="1"/>
    <x v="12"/>
    <s v="s.i"/>
    <s v="Emprendimiento;mejorar agricultura"/>
    <s v="Los pequeños productores agropecuarios y/o campesinos del secano de la región de Coquimbo beneficiarios del programa, aumentan sus capacidades de emprendimiento, de gestión, de articulación territorial y su capital productivo."/>
    <s v="Incrementar sus ventas de actividades agropecuarias y asociadas, en el marco de la sustentabilidad de los procesos productivos de la zona, así como para aumentar la participación campesina en las instancias de decisión local para el desarrollo rural4"/>
    <s v="Entrega de servicios anuales y apoyos institucionales a través de Convenios celebrados entre INDAP con municipalidades, asociaciones, organizaciones campesinas u otras instituciones públicas o privadas. Incluía el financiamiento de servicios de asistencia técnica"/>
    <s v="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
    <s v="Fortalecer la participación campesina en las distintas instancias de desarrollo rural. Incluye el financiamiento de la participación de dirigentes campesinos en los Consejos de Desarrollo Local y el Consejo Superior"/>
    <m/>
    <s v="https://www.dipres.gob.cl/597/articles-148818_informe_final.pdf"/>
    <m/>
    <m/>
    <x v="28"/>
    <s v="Coquimbo"/>
    <s v="s.i"/>
    <m/>
    <m/>
    <m/>
    <m/>
    <m/>
    <m/>
    <m/>
    <m/>
    <m/>
    <m/>
    <m/>
    <m/>
    <m/>
    <m/>
    <m/>
    <m/>
    <m/>
    <m/>
    <m/>
    <m/>
    <n v="1100133000"/>
    <m/>
    <n v="1100133000"/>
    <n v="2260176"/>
    <n v="2"/>
    <x v="7"/>
    <s v="INDAP"/>
    <n v="1"/>
    <n v="81"/>
  </r>
  <r>
    <n v="186"/>
    <x v="8"/>
    <x v="185"/>
    <x v="2"/>
    <x v="8"/>
    <x v="22"/>
    <x v="6"/>
    <x v="3"/>
    <x v="1"/>
    <x v="29"/>
    <s v="s.i"/>
    <s v="Desarrollo de los Pueblos Indígenas;emprendimiento;mejorar agricultura"/>
    <s v="Los pequeños productores agropecuarios y/o campesinos indígenas beneficiarios del programa, aumentan sus capacidades de emprendimiento, de gestión, de articulación territorial y su capital productivo, para incrementar sus ventas de actividades agropecuarias y asociadas."/>
    <s v="Pequeños productores agropecuarios y/o campesinos indígenas beneficiarios del programa, aumentan sus capacidades de emprendimiento, de gestión y su capital productivo, para incrementar sus ventas de actividades agropecuarias y asociadas."/>
    <s v="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Este incentivo está orientado a 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m/>
    <s v="https://www.dipres.gob.cl/597/articles-148818_informe_final.pdf"/>
    <m/>
    <m/>
    <x v="28"/>
    <m/>
    <s v="s.i"/>
    <m/>
    <m/>
    <m/>
    <m/>
    <m/>
    <m/>
    <m/>
    <m/>
    <m/>
    <m/>
    <m/>
    <m/>
    <m/>
    <m/>
    <m/>
    <m/>
    <m/>
    <m/>
    <m/>
    <m/>
    <n v="11620461000"/>
    <m/>
    <n v="11620461000"/>
    <n v="23873740"/>
    <n v="7"/>
    <x v="8"/>
    <s v="INDAP"/>
    <n v="1"/>
    <n v="81"/>
  </r>
  <r>
    <n v="187"/>
    <x v="8"/>
    <x v="186"/>
    <x v="2"/>
    <x v="8"/>
    <x v="22"/>
    <x v="6"/>
    <x v="3"/>
    <x v="1"/>
    <x v="9"/>
    <s v="s.i"/>
    <s v="Capacidades de gestión empresarial;emprendimiento;mejorar agricultura"/>
    <s v="Mujeres pertenecientes a familias de pequeños productores agropecuarios del país, mejoran sus habilidades personales, sus competencias de emprendimiento y gestión para incrementar sus ingresos."/>
    <s v="Este programa está destinado a mujeres potenciales beneficiarias de INDAP, a las cuales se les brinda una intervención de tres años"/>
    <s v="Desarrollan actividades de capacitación (talleres, cursos, jornadas de formación, etc.), encuentros de intercambio de información entre beneficiarias del programa y con organismos relacionados, giras técnicas y acompañamiento."/>
    <s v="Recursos de incentivos para la implementación de proyectos productivos silvoagropecuarios, de turismo rural o agroindustria y artesanías, correspondientes a una o más unidades de primer año. Este instrumento se aplica solo durante el primer año de intervención"/>
    <m/>
    <m/>
    <s v="https://www.dipres.gob.cl/597/articles-148818_informe_final.pdf"/>
    <m/>
    <m/>
    <x v="28"/>
    <m/>
    <s v="s.i"/>
    <m/>
    <m/>
    <m/>
    <m/>
    <m/>
    <m/>
    <m/>
    <m/>
    <m/>
    <m/>
    <m/>
    <m/>
    <m/>
    <m/>
    <m/>
    <m/>
    <m/>
    <m/>
    <m/>
    <m/>
    <n v="1616826000"/>
    <m/>
    <n v="1616826000"/>
    <n v="3321700"/>
    <n v="2"/>
    <x v="7"/>
    <s v="INDAP"/>
    <n v="1"/>
    <n v="81"/>
  </r>
  <r>
    <n v="188"/>
    <x v="8"/>
    <x v="187"/>
    <x v="2"/>
    <x v="8"/>
    <x v="22"/>
    <x v="6"/>
    <x v="3"/>
    <x v="2"/>
    <x v="25"/>
    <s v="s.i"/>
    <s v="Capacidades de gestión empresarial;Agricultores;emprendimiento;mejorar agricultura"/>
    <s v="Los pequeños productores agropecuarios y/o campesinos beneficiarios del programa, aumentan sus capacidades de emprendimiento, de gestión, de articulación territorial y su capital productivo, para incrementar sus ventas de actividades agropecuarias y asociadas"/>
    <s v="Los pequeños productores agropecuarios y/o campesinos beneficiarios del programa, aumentan sus capacidades de emprendimiento, de gestión y su capital productivo, para incrementar sus ventas de actividades agropecuarias y asociadas."/>
    <s v="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s v="El Programa Gestión y Soporte Organizacional (PROGYSO) se inicia el año 2011. Nace a partir del Programa de Desarrollo (PRODES), creado en el 2002."/>
    <s v="https://www.dipres.gob.cl/597/articles-148818_informe_final.pdf"/>
    <m/>
    <m/>
    <x v="32"/>
    <m/>
    <s v="s.i"/>
    <m/>
    <m/>
    <m/>
    <m/>
    <m/>
    <m/>
    <m/>
    <m/>
    <m/>
    <m/>
    <m/>
    <m/>
    <m/>
    <m/>
    <m/>
    <m/>
    <m/>
    <m/>
    <m/>
    <m/>
    <n v="22928397000"/>
    <m/>
    <n v="22928397000"/>
    <n v="47105412"/>
    <n v="8"/>
    <x v="6"/>
    <s v="INDAP"/>
    <n v="1"/>
    <n v="81"/>
  </r>
  <r>
    <n v="189"/>
    <x v="8"/>
    <x v="188"/>
    <x v="2"/>
    <x v="8"/>
    <x v="22"/>
    <x v="6"/>
    <x v="3"/>
    <x v="1"/>
    <x v="4"/>
    <s v="s.i"/>
    <m/>
    <s v="Organizaciones nacionales y regionales, con personalidad jurídica, que entre sus usuarios reúna una mayoría absoluta de actuales o potenciales beneficiarios de INDAP"/>
    <s v="Desarrollan sus capacidades de gestión organizacional y de soporte administrativo, para mejorar su capacidad de representación y facilitar la implementación de las políticas de INDAP."/>
    <s v="Implementación de sistemas de mejoramiento de las capacidades organizacionales, técnicas y/o dirigenciales"/>
    <s v="Fortalecer los canales internos y externos de comunicación y difusión de las organizaciones."/>
    <s v="Fortalecer las organizaciones en los siguientes tópicos: la generación o refuerzo de las capacidades, técnicas, administrativas con el objeto de lograr una efectiva interacción dentro de la organización como con la institucionalidad sectorial pública y privada"/>
    <m/>
    <m/>
    <m/>
    <m/>
    <x v="28"/>
    <m/>
    <s v="s.i"/>
    <m/>
    <m/>
    <m/>
    <m/>
    <m/>
    <m/>
    <m/>
    <m/>
    <m/>
    <m/>
    <m/>
    <m/>
    <m/>
    <m/>
    <m/>
    <m/>
    <m/>
    <m/>
    <m/>
    <m/>
    <n v="1286606000"/>
    <m/>
    <n v="1286606000"/>
    <n v="2643277"/>
    <n v="2"/>
    <x v="7"/>
    <s v="INDAP"/>
    <n v="1"/>
    <n v="81"/>
  </r>
  <r>
    <n v="190"/>
    <x v="8"/>
    <x v="189"/>
    <x v="2"/>
    <x v="8"/>
    <x v="22"/>
    <x v="6"/>
    <x v="3"/>
    <x v="1"/>
    <x v="18"/>
    <s v="s.i"/>
    <s v="Capacidades de gestión empresarial;Agricultores;emprendimiento;mejorar agricultura"/>
    <s v="Los pequeños productores agropecuarios beneficiarios del programa, con niveles mínimos de desarrollo de sus negocios, aumentan sus capacidades productivas y de gestión para mejoran el nivel de competitividad de su explotación."/>
    <s v="Brinda apoyo puntual que busca resolver demandas del usuario que_x000a_requieren orientación profesional especializada o destinada a resolver situaciones de_x000a_urgencia de la explotación"/>
    <s v="Apoya el desarrollo de negocios de usuarios individuales. Para esto se apoya la elaboración y la gestión de un Plan de Negocios."/>
    <s v="Apoya el desarrollo de negocios de carácter asociativo desarrollados por las Empresas Asociativas Campesinas"/>
    <s v="Incluye asesoría técnica individual o grupal para el desarrollo de capacidades productivas y de gestión de los usuarios"/>
    <m/>
    <s v="https://www.dipres.gob.cl/597/articles-148818_informe_final.pdf"/>
    <m/>
    <m/>
    <x v="28"/>
    <m/>
    <s v="s.i"/>
    <m/>
    <m/>
    <m/>
    <m/>
    <m/>
    <m/>
    <m/>
    <m/>
    <m/>
    <m/>
    <m/>
    <m/>
    <m/>
    <m/>
    <m/>
    <m/>
    <m/>
    <m/>
    <m/>
    <m/>
    <n v="9813718000"/>
    <m/>
    <n v="9813718000"/>
    <n v="20161864"/>
    <n v="7"/>
    <x v="8"/>
    <s v="INDAP"/>
    <n v="1"/>
    <n v="81"/>
  </r>
  <r>
    <n v="191"/>
    <x v="8"/>
    <x v="190"/>
    <x v="0"/>
    <x v="12"/>
    <x v="56"/>
    <x v="4"/>
    <x v="0"/>
    <x v="0"/>
    <x v="12"/>
    <n v="1713932000000000"/>
    <m/>
    <s v="Contribuir a que la población objetivo del programa mejore su percepción de la importancia del ahorro previsional, desarrolle actitudes favorables respecto de éste y sean capaces de cautelar y ejercer sus deberes y derechos previsionales"/>
    <s v="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
    <s v="Apoyar financieramente el desarrollo de proyectos de promoción, educación y difusión en materia previsional."/>
    <m/>
    <m/>
    <m/>
    <s v="https://www.dipres.gob.cl/597/articles-141213_r_ejecutivo_institucional.pdf"/>
    <s v="https://www.dipres.gob.cl/597/articles-141213_informe_final.pdf"/>
    <m/>
    <x v="0"/>
    <m/>
    <n v="1747810355751905.5"/>
    <m/>
    <m/>
    <m/>
    <m/>
    <m/>
    <m/>
    <m/>
    <m/>
    <m/>
    <m/>
    <m/>
    <m/>
    <m/>
    <m/>
    <m/>
    <m/>
    <m/>
    <m/>
    <m/>
    <m/>
    <n v="1615039000"/>
    <m/>
    <n v="1615039000"/>
    <n v="3318029"/>
    <n v="2"/>
    <x v="7"/>
    <s v="-"/>
    <n v="21"/>
    <n v="58"/>
  </r>
  <r>
    <n v="192"/>
    <x v="8"/>
    <x v="191"/>
    <x v="0"/>
    <x v="8"/>
    <x v="57"/>
    <x v="4"/>
    <x v="0"/>
    <x v="0"/>
    <x v="22"/>
    <n v="4616949000"/>
    <m/>
    <s v="Contribuir a la viabilidad de la actividad productiva agropecuaria"/>
    <s v="Los productores agropecuarios contrataron seguro agrícola para enfrentar daños por fenómenos climáticos adversos"/>
    <s v="Incentivar la contratación del seguro agrícola mediante un subsidio que financia el 50% del valor de la prima neta con un tope máximo de 80UF por agricultor por temporada agrícola, además de un monto fijo de 1,5 UF por póliza"/>
    <s v="Generar las condiciones de comunicación social del Seguro y facilitar la adopción cultural por parte de sus destinatarios."/>
    <m/>
    <m/>
    <s v="https://www.dipres.gob.cl/597/articles-141212_informe_final.pdf"/>
    <s v="https://www.dipres.gob.cl/597/articles-141212_r_ejecutivo_institucional.pdf"/>
    <m/>
    <x v="0"/>
    <m/>
    <n v="4708209703.8729677"/>
    <m/>
    <m/>
    <m/>
    <m/>
    <m/>
    <m/>
    <m/>
    <m/>
    <m/>
    <m/>
    <m/>
    <m/>
    <m/>
    <m/>
    <m/>
    <m/>
    <m/>
    <m/>
    <m/>
    <m/>
    <n v="4570949000"/>
    <m/>
    <n v="4570949000"/>
    <n v="9390819"/>
    <n v="4"/>
    <x v="1"/>
    <s v="-"/>
    <n v="1"/>
    <n v="2"/>
  </r>
  <r>
    <n v="193"/>
    <x v="8"/>
    <x v="192"/>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4"/>
    <x v="8"/>
    <x v="193"/>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5"/>
    <x v="8"/>
    <x v="194"/>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6"/>
    <x v="8"/>
    <x v="195"/>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7"/>
    <x v="8"/>
    <x v="196"/>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8"/>
    <x v="8"/>
    <x v="197"/>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9"/>
    <x v="8"/>
    <x v="10"/>
    <x v="0"/>
    <x v="5"/>
    <x v="42"/>
    <x v="3"/>
    <x v="2"/>
    <x v="1"/>
    <x v="10"/>
    <n v="7097848000"/>
    <s v="acceso a mecanismos judiciales"/>
    <s v="Contribuir a mejorar el acceso a la justicia a todas aquellas personas que presenten un conflicto en materias de familia."/>
    <s v="Personas han tenido la alternativa de resolver su conflicto de familia en las materias de alimentos, cuidado personal y relación directa y regular."/>
    <s v="Servicio de mediación licitado en todo el país para las personas que presenten conflictos de familia en las materias de alimentos, cuidado personal y relación directa y regular"/>
    <s v="Registro de Mediadores disponible para usuarios/as del servicio de mediación familiar"/>
    <s v="Mediación familiar promovida y difundida como mecanismo de resolución alternativa de conflictos de familia"/>
    <m/>
    <s v="https://www.dipres.gob.cl/597/articles-141205_informe_final.pdf"/>
    <s v="https://www.dipres.gob.cl/597/articles-141205_r_ejecutivo_institucional.pdf"/>
    <m/>
    <x v="0"/>
    <m/>
    <n v="7238147276.5272779"/>
    <m/>
    <m/>
    <m/>
    <m/>
    <m/>
    <m/>
    <m/>
    <m/>
    <m/>
    <m/>
    <m/>
    <m/>
    <m/>
    <m/>
    <m/>
    <m/>
    <m/>
    <m/>
    <m/>
    <m/>
    <n v="7097848000"/>
    <m/>
    <n v="7097848000"/>
    <n v="14582225"/>
    <n v="5"/>
    <x v="4"/>
    <s v="-"/>
    <n v="9"/>
    <n v="24"/>
  </r>
  <r>
    <n v="200"/>
    <x v="8"/>
    <x v="198"/>
    <x v="0"/>
    <x v="3"/>
    <x v="31"/>
    <x v="4"/>
    <x v="0"/>
    <x v="1"/>
    <x v="28"/>
    <n v="1370000000"/>
    <s v="Educación parvularia;Vulnerabilidad social"/>
    <s v="Contribuir al cuidado y educación de niños(as) menores de 6 años que no cuentan con atención educativa"/>
    <s v="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
    <s v="Acceso a cuidado y educación para niños y niñas menores de 6 años, vulnerables y/o fuera del sistema, a través de Proyectos de mejoramiento educativo implementados por organizaciones funcionales comunitarias"/>
    <s v="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
    <m/>
    <m/>
    <s v="https://www.dipres.gob.cl/597/articles-141204_r_ejecutivo_institucional.pdf"/>
    <s v="https://www.dipres.gob.cl/597/articles-141204_informe_final.pdf"/>
    <m/>
    <x v="0"/>
    <m/>
    <n v="1397080040.1533494"/>
    <m/>
    <m/>
    <m/>
    <m/>
    <m/>
    <m/>
    <m/>
    <m/>
    <m/>
    <m/>
    <m/>
    <m/>
    <m/>
    <m/>
    <m/>
    <m/>
    <m/>
    <m/>
    <m/>
    <m/>
    <n v="4151851000"/>
    <m/>
    <n v="4151851000"/>
    <n v="8529800"/>
    <n v="4"/>
    <x v="1"/>
    <s v="JUNJI"/>
    <n v="6"/>
    <n v="86"/>
  </r>
  <r>
    <n v="201"/>
    <x v="8"/>
    <x v="199"/>
    <x v="0"/>
    <x v="3"/>
    <x v="5"/>
    <x v="5"/>
    <x v="1"/>
    <x v="0"/>
    <x v="16"/>
    <n v="5021446"/>
    <m/>
    <s v="Contribuir a aumentar la equidad y la igualdad de oportunidades en el acceso a la educación superior"/>
    <s v="Eliminar las barreras económicas que presenta la inscripción a la PSU como medio de acceso a la educación superior."/>
    <s v="Subsidio por el total del arancel de inscripción a la PSU destinado a los alumnos egresados de la promoción del año en curso y que pertenezcan a establecimientos municipales o particulares subvencionado"/>
    <m/>
    <m/>
    <m/>
    <s v="https://www.dipres.gob.cl/597/articles-141203_r_ejecutivo_institucional.pdf"/>
    <s v="https://www.dipres.gob.cl/597/articles-141203_informe_final.pdf"/>
    <s v="https://www.dipres.gob.cl/597/articles-141203_seguimiento_compromisos.pdf"/>
    <x v="0"/>
    <m/>
    <n v="5120702.1746772816"/>
    <m/>
    <m/>
    <m/>
    <m/>
    <m/>
    <m/>
    <m/>
    <m/>
    <m/>
    <m/>
    <m/>
    <m/>
    <m/>
    <m/>
    <m/>
    <m/>
    <m/>
    <m/>
    <m/>
    <m/>
    <n v="5021446000"/>
    <m/>
    <n v="5021446000"/>
    <n v="10316346"/>
    <n v="5"/>
    <x v="4"/>
    <s v="JUNAEB"/>
    <n v="6"/>
    <n v="85"/>
  </r>
  <r>
    <n v="202"/>
    <x v="8"/>
    <x v="200"/>
    <x v="0"/>
    <x v="9"/>
    <x v="39"/>
    <x v="7"/>
    <x v="0"/>
    <x v="0"/>
    <x v="4"/>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Giras de Estudios (GE)"/>
    <s v="https://www.dipres.gob.cl/597/articles-141202_r_ejecutivo_institucional.pdf"/>
    <s v="https://www.dipres.gob.cl/597/articles-141202_informe_final.pdf"/>
    <s v="https://www.dipres.gob.cl/597/articles-141202_seguimiento_compromisos.pdf"/>
    <x v="0"/>
    <m/>
    <n v="7197511622.9214163"/>
    <m/>
    <m/>
    <m/>
    <m/>
    <m/>
    <m/>
    <m/>
    <m/>
    <m/>
    <m/>
    <m/>
    <m/>
    <m/>
    <m/>
    <m/>
    <m/>
    <m/>
    <m/>
    <m/>
    <m/>
    <n v="4635252000"/>
    <m/>
    <n v="4635252000"/>
    <n v="9522927"/>
    <n v="4"/>
    <x v="1"/>
    <s v="SERNATUR"/>
    <n v="5"/>
    <n v="97"/>
  </r>
  <r>
    <n v="203"/>
    <x v="8"/>
    <x v="201"/>
    <x v="0"/>
    <x v="9"/>
    <x v="39"/>
    <x v="7"/>
    <x v="0"/>
    <x v="0"/>
    <x v="28"/>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Programa Vacaciones Tercera Edad (VTE)"/>
    <s v="https://www.dipres.gob.cl/597/articles-141202_r_ejecutivo_institucional.pdf"/>
    <s v="https://www.dipres.gob.cl/597/articles-141202_informe_final.pdf"/>
    <s v="https://www.dipres.gob.cl/597/articles-141202_seguimiento_compromisos.pdf"/>
    <x v="0"/>
    <m/>
    <n v="7197511622.9214163"/>
    <m/>
    <m/>
    <m/>
    <m/>
    <m/>
    <m/>
    <m/>
    <m/>
    <m/>
    <m/>
    <m/>
    <m/>
    <m/>
    <m/>
    <m/>
    <m/>
    <m/>
    <m/>
    <m/>
    <m/>
    <n v="2423221000"/>
    <m/>
    <n v="2423221000"/>
    <n v="4978404"/>
    <n v="2"/>
    <x v="7"/>
    <s v="SERNATUR"/>
    <n v="5"/>
    <n v="97"/>
  </r>
  <r>
    <n v="204"/>
    <x v="9"/>
    <x v="202"/>
    <x v="2"/>
    <x v="3"/>
    <x v="5"/>
    <x v="4"/>
    <x v="0"/>
    <x v="1"/>
    <x v="31"/>
    <m/>
    <m/>
    <m/>
    <m/>
    <m/>
    <m/>
    <m/>
    <m/>
    <m/>
    <m/>
    <m/>
    <x v="0"/>
    <m/>
    <s v="Actualizando información"/>
    <m/>
    <m/>
    <m/>
    <m/>
    <m/>
    <m/>
    <m/>
    <m/>
    <m/>
    <m/>
    <m/>
    <m/>
    <m/>
    <m/>
    <m/>
    <m/>
    <m/>
    <m/>
    <m/>
    <m/>
    <n v="134989000"/>
    <m/>
    <n v="134989000"/>
    <n v="279270"/>
    <n v="1"/>
    <x v="2"/>
    <s v="JUNAEB"/>
    <n v="6"/>
    <n v="85"/>
  </r>
  <r>
    <n v="205"/>
    <x v="9"/>
    <x v="203"/>
    <x v="2"/>
    <x v="3"/>
    <x v="5"/>
    <x v="4"/>
    <x v="0"/>
    <x v="1"/>
    <x v="31"/>
    <m/>
    <m/>
    <m/>
    <m/>
    <m/>
    <m/>
    <m/>
    <m/>
    <m/>
    <m/>
    <m/>
    <x v="0"/>
    <m/>
    <s v="Actualizando información"/>
    <m/>
    <m/>
    <m/>
    <m/>
    <m/>
    <m/>
    <m/>
    <m/>
    <m/>
    <m/>
    <m/>
    <m/>
    <m/>
    <m/>
    <m/>
    <m/>
    <m/>
    <m/>
    <m/>
    <m/>
    <n v="1597533000"/>
    <m/>
    <n v="1597533000"/>
    <n v="3305031"/>
    <n v="2"/>
    <x v="7"/>
    <s v="JUNAEB"/>
    <n v="6"/>
    <n v="85"/>
  </r>
  <r>
    <n v="206"/>
    <x v="9"/>
    <x v="204"/>
    <x v="2"/>
    <x v="3"/>
    <x v="5"/>
    <x v="4"/>
    <x v="0"/>
    <x v="1"/>
    <x v="31"/>
    <m/>
    <m/>
    <m/>
    <m/>
    <m/>
    <m/>
    <m/>
    <m/>
    <m/>
    <m/>
    <m/>
    <x v="0"/>
    <m/>
    <s v="Actualizando información"/>
    <m/>
    <m/>
    <m/>
    <m/>
    <m/>
    <m/>
    <m/>
    <m/>
    <m/>
    <m/>
    <m/>
    <m/>
    <m/>
    <m/>
    <m/>
    <m/>
    <m/>
    <m/>
    <m/>
    <m/>
    <n v="75201000"/>
    <m/>
    <n v="75201000"/>
    <n v="155578"/>
    <n v="1"/>
    <x v="2"/>
    <s v="JUNAEB"/>
    <n v="6"/>
    <n v="85"/>
  </r>
  <r>
    <n v="207"/>
    <x v="9"/>
    <x v="205"/>
    <x v="2"/>
    <x v="3"/>
    <x v="5"/>
    <x v="4"/>
    <x v="0"/>
    <x v="1"/>
    <x v="31"/>
    <m/>
    <m/>
    <m/>
    <m/>
    <m/>
    <m/>
    <m/>
    <m/>
    <m/>
    <m/>
    <m/>
    <x v="0"/>
    <m/>
    <s v="Actualizando información"/>
    <m/>
    <m/>
    <m/>
    <m/>
    <m/>
    <m/>
    <m/>
    <m/>
    <m/>
    <m/>
    <m/>
    <m/>
    <m/>
    <m/>
    <m/>
    <m/>
    <m/>
    <m/>
    <m/>
    <m/>
    <n v="252948000"/>
    <m/>
    <n v="252948000"/>
    <n v="523307"/>
    <n v="1"/>
    <x v="2"/>
    <s v="JUNAEB"/>
    <n v="6"/>
    <n v="85"/>
  </r>
  <r>
    <n v="208"/>
    <x v="9"/>
    <x v="206"/>
    <x v="2"/>
    <x v="3"/>
    <x v="5"/>
    <x v="4"/>
    <x v="0"/>
    <x v="1"/>
    <x v="31"/>
    <m/>
    <m/>
    <m/>
    <m/>
    <m/>
    <m/>
    <m/>
    <m/>
    <m/>
    <m/>
    <m/>
    <x v="0"/>
    <m/>
    <s v="Actualizando información"/>
    <m/>
    <m/>
    <m/>
    <m/>
    <m/>
    <m/>
    <m/>
    <m/>
    <m/>
    <m/>
    <m/>
    <m/>
    <m/>
    <m/>
    <m/>
    <m/>
    <m/>
    <m/>
    <m/>
    <m/>
    <n v="2632393000"/>
    <m/>
    <n v="2632393000"/>
    <n v="5445984"/>
    <n v="3"/>
    <x v="9"/>
    <s v="JUNAEB"/>
    <n v="6"/>
    <n v="85"/>
  </r>
  <r>
    <n v="209"/>
    <x v="9"/>
    <x v="207"/>
    <x v="3"/>
    <x v="2"/>
    <x v="55"/>
    <x v="6"/>
    <x v="3"/>
    <x v="1"/>
    <x v="31"/>
    <m/>
    <m/>
    <m/>
    <m/>
    <m/>
    <m/>
    <m/>
    <m/>
    <m/>
    <m/>
    <m/>
    <x v="0"/>
    <m/>
    <s v="Actualizando información"/>
    <m/>
    <m/>
    <m/>
    <m/>
    <m/>
    <m/>
    <m/>
    <m/>
    <m/>
    <m/>
    <m/>
    <m/>
    <m/>
    <m/>
    <m/>
    <m/>
    <m/>
    <m/>
    <m/>
    <m/>
    <n v="1902666882000"/>
    <m/>
    <n v="1902666882000"/>
    <n v="3936302030"/>
    <n v="10"/>
    <x v="3"/>
    <s v="FONASA"/>
    <n v="15"/>
    <n v="78"/>
  </r>
  <r>
    <n v="210"/>
    <x v="9"/>
    <x v="208"/>
    <x v="4"/>
    <x v="2"/>
    <x v="55"/>
    <x v="5"/>
    <x v="1"/>
    <x v="1"/>
    <x v="31"/>
    <m/>
    <m/>
    <m/>
    <m/>
    <m/>
    <m/>
    <m/>
    <m/>
    <m/>
    <m/>
    <m/>
    <x v="0"/>
    <m/>
    <s v="Actualizando información"/>
    <m/>
    <m/>
    <m/>
    <m/>
    <m/>
    <m/>
    <m/>
    <m/>
    <m/>
    <m/>
    <m/>
    <m/>
    <m/>
    <m/>
    <m/>
    <m/>
    <m/>
    <m/>
    <m/>
    <m/>
    <n v="6269428000"/>
    <m/>
    <n v="6269428000"/>
    <n v="12970406"/>
    <n v="5"/>
    <x v="4"/>
    <s v="FONASA"/>
    <n v="15"/>
    <n v="78"/>
  </r>
  <r>
    <n v="211"/>
    <x v="9"/>
    <x v="209"/>
    <x v="4"/>
    <x v="12"/>
    <x v="25"/>
    <x v="4"/>
    <x v="0"/>
    <x v="1"/>
    <x v="31"/>
    <m/>
    <m/>
    <m/>
    <m/>
    <m/>
    <m/>
    <m/>
    <m/>
    <m/>
    <m/>
    <m/>
    <x v="0"/>
    <m/>
    <s v="Actualizando información"/>
    <m/>
    <m/>
    <m/>
    <m/>
    <m/>
    <m/>
    <m/>
    <m/>
    <m/>
    <m/>
    <m/>
    <m/>
    <m/>
    <m/>
    <m/>
    <m/>
    <m/>
    <m/>
    <m/>
    <m/>
    <n v="20660000000"/>
    <m/>
    <n v="20660000000"/>
    <n v="42742111"/>
    <n v="8"/>
    <x v="6"/>
    <s v="-"/>
    <n v="21"/>
    <n v="57"/>
  </r>
  <r>
    <n v="212"/>
    <x v="9"/>
    <x v="210"/>
    <x v="3"/>
    <x v="19"/>
    <x v="44"/>
    <x v="6"/>
    <x v="3"/>
    <x v="1"/>
    <x v="31"/>
    <m/>
    <m/>
    <m/>
    <m/>
    <m/>
    <m/>
    <m/>
    <m/>
    <m/>
    <m/>
    <m/>
    <x v="0"/>
    <m/>
    <s v="Actualizando información"/>
    <m/>
    <m/>
    <m/>
    <m/>
    <m/>
    <m/>
    <m/>
    <m/>
    <m/>
    <m/>
    <m/>
    <m/>
    <m/>
    <m/>
    <m/>
    <m/>
    <m/>
    <m/>
    <m/>
    <m/>
    <n v="22112338000"/>
    <m/>
    <n v="22112338000"/>
    <n v="45746758"/>
    <n v="8"/>
    <x v="6"/>
    <s v="-"/>
    <n v="2"/>
    <n v="3"/>
  </r>
  <r>
    <n v="213"/>
    <x v="9"/>
    <x v="211"/>
    <x v="4"/>
    <x v="3"/>
    <x v="17"/>
    <x v="7"/>
    <x v="0"/>
    <x v="1"/>
    <x v="31"/>
    <m/>
    <m/>
    <m/>
    <m/>
    <m/>
    <m/>
    <m/>
    <m/>
    <m/>
    <m/>
    <m/>
    <x v="0"/>
    <m/>
    <s v="Actualizando información"/>
    <m/>
    <m/>
    <m/>
    <m/>
    <m/>
    <m/>
    <m/>
    <m/>
    <m/>
    <m/>
    <m/>
    <m/>
    <m/>
    <m/>
    <m/>
    <m/>
    <m/>
    <m/>
    <m/>
    <m/>
    <n v="13687250000"/>
    <m/>
    <n v="13687250000"/>
    <n v="28316649"/>
    <n v="7"/>
    <x v="8"/>
    <s v="-"/>
    <n v="6"/>
    <n v="14"/>
  </r>
  <r>
    <n v="214"/>
    <x v="9"/>
    <x v="212"/>
    <x v="4"/>
    <x v="0"/>
    <x v="32"/>
    <x v="7"/>
    <x v="0"/>
    <x v="1"/>
    <x v="31"/>
    <m/>
    <m/>
    <m/>
    <m/>
    <m/>
    <m/>
    <m/>
    <m/>
    <m/>
    <m/>
    <m/>
    <x v="0"/>
    <m/>
    <s v="Actualizando información"/>
    <m/>
    <m/>
    <m/>
    <m/>
    <m/>
    <m/>
    <m/>
    <m/>
    <m/>
    <m/>
    <m/>
    <m/>
    <m/>
    <m/>
    <m/>
    <m/>
    <m/>
    <m/>
    <m/>
    <m/>
    <n v="8131349000"/>
    <m/>
    <n v="8131349000"/>
    <n v="16822412"/>
    <n v="6"/>
    <x v="5"/>
    <s v="-"/>
    <n v="19"/>
    <n v="51"/>
  </r>
  <r>
    <n v="215"/>
    <x v="9"/>
    <x v="213"/>
    <x v="2"/>
    <x v="8"/>
    <x v="51"/>
    <x v="3"/>
    <x v="2"/>
    <x v="1"/>
    <x v="31"/>
    <m/>
    <m/>
    <m/>
    <m/>
    <m/>
    <m/>
    <m/>
    <m/>
    <m/>
    <m/>
    <m/>
    <x v="0"/>
    <m/>
    <s v="Actualizando información"/>
    <m/>
    <m/>
    <m/>
    <m/>
    <m/>
    <m/>
    <m/>
    <m/>
    <m/>
    <m/>
    <m/>
    <m/>
    <m/>
    <m/>
    <m/>
    <m/>
    <m/>
    <m/>
    <m/>
    <m/>
    <n v="9297000000"/>
    <m/>
    <n v="9297000000"/>
    <n v="19233950"/>
    <n v="6"/>
    <x v="5"/>
    <s v="CONAF"/>
    <n v="1"/>
    <n v="70"/>
  </r>
  <r>
    <n v="216"/>
    <x v="9"/>
    <x v="214"/>
    <x v="3"/>
    <x v="5"/>
    <x v="19"/>
    <x v="6"/>
    <x v="3"/>
    <x v="1"/>
    <x v="31"/>
    <m/>
    <m/>
    <m/>
    <m/>
    <m/>
    <m/>
    <m/>
    <m/>
    <m/>
    <m/>
    <m/>
    <x v="0"/>
    <m/>
    <s v="Actualizando información"/>
    <m/>
    <m/>
    <m/>
    <m/>
    <m/>
    <m/>
    <m/>
    <m/>
    <m/>
    <m/>
    <m/>
    <m/>
    <m/>
    <m/>
    <m/>
    <m/>
    <m/>
    <m/>
    <m/>
    <m/>
    <n v="143148755000"/>
    <m/>
    <n v="143148755000"/>
    <n v="296151018"/>
    <n v="10"/>
    <x v="3"/>
    <s v="SENAME"/>
    <n v="9"/>
    <n v="92"/>
  </r>
  <r>
    <n v="217"/>
    <x v="9"/>
    <x v="215"/>
    <x v="0"/>
    <x v="1"/>
    <x v="58"/>
    <x v="5"/>
    <x v="1"/>
    <x v="1"/>
    <x v="31"/>
    <m/>
    <m/>
    <m/>
    <m/>
    <m/>
    <m/>
    <m/>
    <m/>
    <m/>
    <m/>
    <m/>
    <x v="0"/>
    <m/>
    <s v="Actualizando información"/>
    <m/>
    <m/>
    <m/>
    <m/>
    <m/>
    <m/>
    <m/>
    <m/>
    <m/>
    <m/>
    <m/>
    <m/>
    <m/>
    <m/>
    <m/>
    <m/>
    <m/>
    <m/>
    <m/>
    <m/>
    <n v="13150019000"/>
    <m/>
    <n v="13150019000"/>
    <n v="27205207"/>
    <n v="7"/>
    <x v="8"/>
    <s v="-"/>
    <n v="4"/>
    <n v="31"/>
  </r>
  <r>
    <n v="218"/>
    <x v="9"/>
    <x v="216"/>
    <x v="2"/>
    <x v="3"/>
    <x v="5"/>
    <x v="4"/>
    <x v="0"/>
    <x v="1"/>
    <x v="31"/>
    <m/>
    <m/>
    <m/>
    <m/>
    <m/>
    <m/>
    <m/>
    <m/>
    <m/>
    <m/>
    <m/>
    <x v="0"/>
    <m/>
    <s v="Actualizando información"/>
    <m/>
    <m/>
    <m/>
    <m/>
    <m/>
    <m/>
    <m/>
    <m/>
    <m/>
    <m/>
    <m/>
    <m/>
    <m/>
    <m/>
    <m/>
    <m/>
    <m/>
    <m/>
    <m/>
    <m/>
    <n v="15537429000"/>
    <m/>
    <n v="15537429000"/>
    <n v="32144362"/>
    <n v="8"/>
    <x v="6"/>
    <s v="JUNAEB"/>
    <n v="6"/>
    <n v="85"/>
  </r>
  <r>
    <n v="219"/>
    <x v="9"/>
    <x v="217"/>
    <x v="2"/>
    <x v="3"/>
    <x v="5"/>
    <x v="4"/>
    <x v="0"/>
    <x v="1"/>
    <x v="31"/>
    <m/>
    <m/>
    <m/>
    <m/>
    <m/>
    <m/>
    <m/>
    <m/>
    <m/>
    <m/>
    <m/>
    <x v="0"/>
    <m/>
    <s v="Actualizando información"/>
    <m/>
    <m/>
    <m/>
    <m/>
    <m/>
    <m/>
    <m/>
    <m/>
    <m/>
    <m/>
    <m/>
    <m/>
    <m/>
    <m/>
    <m/>
    <m/>
    <m/>
    <m/>
    <m/>
    <m/>
    <n v="79244338000"/>
    <m/>
    <n v="79244338000"/>
    <n v="163943385"/>
    <n v="10"/>
    <x v="3"/>
    <s v="JUNAEB"/>
    <n v="6"/>
    <n v="85"/>
  </r>
  <r>
    <n v="220"/>
    <x v="9"/>
    <x v="218"/>
    <x v="2"/>
    <x v="3"/>
    <x v="5"/>
    <x v="4"/>
    <x v="0"/>
    <x v="1"/>
    <x v="31"/>
    <m/>
    <m/>
    <m/>
    <m/>
    <m/>
    <m/>
    <m/>
    <m/>
    <m/>
    <m/>
    <m/>
    <x v="0"/>
    <m/>
    <s v="Actualizando información"/>
    <m/>
    <m/>
    <m/>
    <m/>
    <m/>
    <m/>
    <m/>
    <m/>
    <m/>
    <m/>
    <m/>
    <m/>
    <m/>
    <m/>
    <m/>
    <m/>
    <m/>
    <m/>
    <m/>
    <m/>
    <n v="15552470000"/>
    <m/>
    <n v="15552470000"/>
    <n v="32175479"/>
    <n v="8"/>
    <x v="6"/>
    <s v="JUNAEB"/>
    <n v="6"/>
    <n v="85"/>
  </r>
  <r>
    <n v="221"/>
    <x v="9"/>
    <x v="219"/>
    <x v="2"/>
    <x v="3"/>
    <x v="5"/>
    <x v="4"/>
    <x v="0"/>
    <x v="1"/>
    <x v="31"/>
    <m/>
    <m/>
    <m/>
    <m/>
    <m/>
    <m/>
    <m/>
    <m/>
    <m/>
    <m/>
    <m/>
    <x v="0"/>
    <m/>
    <s v="Actualizando información"/>
    <m/>
    <m/>
    <m/>
    <m/>
    <m/>
    <m/>
    <m/>
    <m/>
    <m/>
    <m/>
    <m/>
    <m/>
    <m/>
    <m/>
    <m/>
    <m/>
    <m/>
    <m/>
    <m/>
    <m/>
    <n v="175893053000"/>
    <m/>
    <n v="175893053000"/>
    <n v="363893537"/>
    <n v="10"/>
    <x v="3"/>
    <s v="JUNAEB"/>
    <n v="6"/>
    <n v="85"/>
  </r>
  <r>
    <n v="222"/>
    <x v="9"/>
    <x v="220"/>
    <x v="0"/>
    <x v="1"/>
    <x v="58"/>
    <x v="5"/>
    <x v="1"/>
    <x v="1"/>
    <x v="31"/>
    <n v="2954723000000"/>
    <m/>
    <m/>
    <m/>
    <m/>
    <m/>
    <m/>
    <m/>
    <m/>
    <m/>
    <m/>
    <x v="0"/>
    <m/>
    <n v="3047180580507.9009"/>
    <m/>
    <m/>
    <m/>
    <m/>
    <m/>
    <m/>
    <m/>
    <m/>
    <m/>
    <m/>
    <m/>
    <m/>
    <m/>
    <m/>
    <m/>
    <m/>
    <m/>
    <m/>
    <m/>
    <m/>
    <n v="2954723000"/>
    <m/>
    <n v="2954723000"/>
    <n v="6112832"/>
    <n v="3"/>
    <x v="9"/>
    <s v="-"/>
    <n v="4"/>
    <n v="31"/>
  </r>
  <r>
    <n v="223"/>
    <x v="9"/>
    <x v="221"/>
    <x v="4"/>
    <x v="1"/>
    <x v="1"/>
    <x v="7"/>
    <x v="0"/>
    <x v="1"/>
    <x v="31"/>
    <m/>
    <m/>
    <m/>
    <m/>
    <m/>
    <m/>
    <m/>
    <m/>
    <m/>
    <m/>
    <m/>
    <x v="0"/>
    <m/>
    <s v="Actualizando información"/>
    <m/>
    <m/>
    <m/>
    <m/>
    <m/>
    <m/>
    <m/>
    <m/>
    <m/>
    <m/>
    <m/>
    <m/>
    <m/>
    <m/>
    <m/>
    <m/>
    <m/>
    <m/>
    <m/>
    <m/>
    <n v="64046000000"/>
    <m/>
    <n v="64046000000"/>
    <n v="132500546"/>
    <n v="10"/>
    <x v="3"/>
    <s v="-"/>
    <n v="4"/>
    <n v="7"/>
  </r>
  <r>
    <n v="224"/>
    <x v="9"/>
    <x v="222"/>
    <x v="0"/>
    <x v="7"/>
    <x v="11"/>
    <x v="5"/>
    <x v="1"/>
    <x v="1"/>
    <x v="31"/>
    <m/>
    <m/>
    <m/>
    <m/>
    <m/>
    <m/>
    <m/>
    <m/>
    <m/>
    <m/>
    <m/>
    <x v="0"/>
    <m/>
    <s v="Actualizando información"/>
    <m/>
    <m/>
    <m/>
    <m/>
    <m/>
    <m/>
    <m/>
    <m/>
    <m/>
    <m/>
    <m/>
    <m/>
    <m/>
    <m/>
    <m/>
    <m/>
    <m/>
    <m/>
    <m/>
    <m/>
    <n v="112416244000"/>
    <m/>
    <n v="112416244000"/>
    <n v="232570553"/>
    <n v="10"/>
    <x v="3"/>
    <s v="-"/>
    <n v="17"/>
    <n v="41"/>
  </r>
  <r>
    <n v="225"/>
    <x v="9"/>
    <x v="223"/>
    <x v="0"/>
    <x v="0"/>
    <x v="0"/>
    <x v="5"/>
    <x v="1"/>
    <x v="1"/>
    <x v="31"/>
    <m/>
    <m/>
    <m/>
    <m/>
    <m/>
    <m/>
    <m/>
    <m/>
    <m/>
    <m/>
    <m/>
    <x v="1"/>
    <m/>
    <s v="Actualizando información"/>
    <m/>
    <m/>
    <m/>
    <m/>
    <m/>
    <m/>
    <m/>
    <m/>
    <m/>
    <m/>
    <m/>
    <m/>
    <m/>
    <m/>
    <m/>
    <m/>
    <m/>
    <m/>
    <m/>
    <m/>
    <n v="11378638000"/>
    <m/>
    <n v="11378638000"/>
    <n v="23540514"/>
    <n v="7"/>
    <x v="8"/>
    <s v="-"/>
    <n v="19"/>
    <n v="50"/>
  </r>
  <r>
    <n v="226"/>
    <x v="9"/>
    <x v="224"/>
    <x v="0"/>
    <x v="0"/>
    <x v="0"/>
    <x v="4"/>
    <x v="0"/>
    <x v="1"/>
    <x v="31"/>
    <m/>
    <s v="estrategia de innovación"/>
    <m/>
    <m/>
    <m/>
    <m/>
    <m/>
    <m/>
    <m/>
    <m/>
    <m/>
    <x v="5"/>
    <m/>
    <s v="Actualizando información"/>
    <m/>
    <m/>
    <m/>
    <m/>
    <m/>
    <m/>
    <m/>
    <m/>
    <m/>
    <m/>
    <m/>
    <m/>
    <m/>
    <m/>
    <m/>
    <m/>
    <m/>
    <m/>
    <m/>
    <m/>
    <n v="31324033000"/>
    <m/>
    <n v="31324033000"/>
    <n v="64804226"/>
    <n v="9"/>
    <x v="0"/>
    <s v="-"/>
    <n v="19"/>
    <n v="50"/>
  </r>
  <r>
    <n v="227"/>
    <x v="9"/>
    <x v="225"/>
    <x v="0"/>
    <x v="0"/>
    <x v="32"/>
    <x v="7"/>
    <x v="0"/>
    <x v="1"/>
    <x v="31"/>
    <m/>
    <m/>
    <m/>
    <m/>
    <m/>
    <m/>
    <m/>
    <m/>
    <m/>
    <m/>
    <m/>
    <x v="0"/>
    <m/>
    <s v="Actualizando información"/>
    <m/>
    <m/>
    <m/>
    <m/>
    <m/>
    <m/>
    <m/>
    <m/>
    <m/>
    <m/>
    <m/>
    <m/>
    <m/>
    <m/>
    <m/>
    <m/>
    <m/>
    <m/>
    <m/>
    <m/>
    <n v="1272553000"/>
    <m/>
    <n v="1272553000"/>
    <n v="2632701"/>
    <n v="2"/>
    <x v="7"/>
    <s v="-"/>
    <n v="19"/>
    <n v="51"/>
  </r>
  <r>
    <n v="228"/>
    <x v="9"/>
    <x v="226"/>
    <x v="0"/>
    <x v="10"/>
    <x v="49"/>
    <x v="7"/>
    <x v="0"/>
    <x v="1"/>
    <x v="31"/>
    <m/>
    <m/>
    <m/>
    <m/>
    <m/>
    <m/>
    <m/>
    <m/>
    <m/>
    <m/>
    <m/>
    <x v="0"/>
    <m/>
    <s v="Actualizando información"/>
    <m/>
    <m/>
    <m/>
    <m/>
    <m/>
    <m/>
    <m/>
    <m/>
    <m/>
    <m/>
    <m/>
    <m/>
    <m/>
    <m/>
    <m/>
    <m/>
    <m/>
    <m/>
    <m/>
    <m/>
    <n v="3099000000"/>
    <m/>
    <n v="3099000000"/>
    <n v="6411317"/>
    <n v="3"/>
    <x v="9"/>
    <s v="-"/>
    <n v="14"/>
    <n v="32"/>
  </r>
  <r>
    <n v="229"/>
    <x v="9"/>
    <x v="227"/>
    <x v="0"/>
    <x v="3"/>
    <x v="17"/>
    <x v="4"/>
    <x v="0"/>
    <x v="1"/>
    <x v="31"/>
    <m/>
    <m/>
    <m/>
    <m/>
    <m/>
    <m/>
    <m/>
    <m/>
    <m/>
    <m/>
    <m/>
    <x v="0"/>
    <m/>
    <s v="Actualizando información"/>
    <m/>
    <m/>
    <m/>
    <m/>
    <m/>
    <m/>
    <m/>
    <m/>
    <m/>
    <m/>
    <m/>
    <m/>
    <m/>
    <m/>
    <m/>
    <m/>
    <m/>
    <m/>
    <m/>
    <m/>
    <n v="42787209000"/>
    <m/>
    <n v="42787209000"/>
    <n v="88519635"/>
    <n v="9"/>
    <x v="0"/>
    <s v="-"/>
    <n v="6"/>
    <n v="14"/>
  </r>
  <r>
    <n v="230"/>
    <x v="9"/>
    <x v="228"/>
    <x v="0"/>
    <x v="3"/>
    <x v="17"/>
    <x v="7"/>
    <x v="0"/>
    <x v="1"/>
    <x v="31"/>
    <m/>
    <m/>
    <m/>
    <m/>
    <m/>
    <m/>
    <m/>
    <m/>
    <m/>
    <m/>
    <m/>
    <x v="0"/>
    <m/>
    <s v="Actualizando información"/>
    <m/>
    <m/>
    <m/>
    <m/>
    <m/>
    <m/>
    <m/>
    <m/>
    <m/>
    <m/>
    <m/>
    <m/>
    <m/>
    <m/>
    <m/>
    <m/>
    <m/>
    <m/>
    <m/>
    <m/>
    <n v="6729995000"/>
    <m/>
    <n v="6729995000"/>
    <n v="13923243"/>
    <n v="5"/>
    <x v="4"/>
    <s v="-"/>
    <n v="6"/>
    <n v="14"/>
  </r>
  <r>
    <n v="231"/>
    <x v="9"/>
    <x v="229"/>
    <x v="0"/>
    <x v="3"/>
    <x v="17"/>
    <x v="4"/>
    <x v="0"/>
    <x v="1"/>
    <x v="31"/>
    <m/>
    <m/>
    <m/>
    <m/>
    <m/>
    <m/>
    <m/>
    <m/>
    <m/>
    <m/>
    <m/>
    <x v="0"/>
    <m/>
    <s v="Actualizando información"/>
    <m/>
    <m/>
    <m/>
    <m/>
    <m/>
    <m/>
    <m/>
    <m/>
    <m/>
    <m/>
    <m/>
    <m/>
    <m/>
    <m/>
    <m/>
    <m/>
    <m/>
    <m/>
    <m/>
    <m/>
    <n v="11426096000"/>
    <m/>
    <n v="11426096000"/>
    <n v="23638696"/>
    <n v="7"/>
    <x v="8"/>
    <s v="-"/>
    <n v="6"/>
    <n v="14"/>
  </r>
  <r>
    <n v="232"/>
    <x v="10"/>
    <x v="230"/>
    <x v="4"/>
    <x v="8"/>
    <x v="22"/>
    <x v="6"/>
    <x v="3"/>
    <x v="0"/>
    <x v="29"/>
    <s v="s.i"/>
    <m/>
    <s v="Dirigido a los productores agrícolas que tienen algún nivel de degradación en sus suelos, ya sea física (erosión), química y/o biológica, y consiste en una bonificación estatal de los costos netos4 de actividades relacionadas con el manejo de suelos"/>
    <s v="Incentivar el uso de una dosis de fertilización de recuperación en suelos deficitarios."/>
    <s v="Incentivar la incorporación al suelo de azufre, potasio y calcio, para corregir déficit de estos elementos y la incorporación de sustancias para reducir la acidez, para neutralizar la toxicidad del aluminio o para reducir el nivel de salinidad"/>
    <s v="Establecimiento o regeneración de una cubierta vegetal permanente en suelos degradados."/>
    <m/>
    <m/>
    <s v="https://www.dipres.gob.cl/597/articles-139723_informe_final.pdf"/>
    <m/>
    <m/>
    <x v="0"/>
    <m/>
    <s v="s.i"/>
    <m/>
    <m/>
    <m/>
    <m/>
    <m/>
    <m/>
    <m/>
    <m/>
    <m/>
    <m/>
    <m/>
    <m/>
    <m/>
    <m/>
    <m/>
    <m/>
    <m/>
    <m/>
    <m/>
    <m/>
    <n v="19410354000"/>
    <m/>
    <n v="19410354000"/>
    <n v="38031431"/>
    <n v="8"/>
    <x v="6"/>
    <s v="INDAP"/>
    <n v="1"/>
    <n v="81"/>
  </r>
  <r>
    <n v="233"/>
    <x v="10"/>
    <x v="176"/>
    <x v="4"/>
    <x v="5"/>
    <x v="19"/>
    <x v="6"/>
    <x v="3"/>
    <x v="1"/>
    <x v="12"/>
    <s v="s.i"/>
    <m/>
    <s v="Contribuir a la superación de situaciones de vulneración de derechos, la interrupción de conductas transgresoras y/o infracciones de ley en niños, niñas y adolescentes derivados del Programa de Seguridad Integrada 24 Horas"/>
    <s v="Favorecer la restitución de derechos e integración social de los niños/as y adolescentes ingresados al sistema de atención Vida Nueva."/>
    <s v="Fortalecer y favorecer la integración social de las familias y adultos responsables de los niños/as y adolescentes ingresados al sistema de atención Vida Nueva"/>
    <s v="Fortalecer a los actores locales de las comunas priorizadas como un sistema de gestión que favorece las coordinaciones locales orientadas a la prevención y reinserción de niños/as y adolescentes afectados de vulneraciones de derecho y"/>
    <m/>
    <m/>
    <s v="https://www.dipres.gob.cl/597/articles-139721_informe_final.pdf"/>
    <m/>
    <m/>
    <x v="29"/>
    <s v="La Florida, La Granja, La Pintana, Lo Espejo, Peñalolén, Pudahuel, Puente Alto y Recoleta"/>
    <s v="s.i"/>
    <m/>
    <m/>
    <m/>
    <m/>
    <m/>
    <m/>
    <m/>
    <m/>
    <m/>
    <m/>
    <m/>
    <m/>
    <m/>
    <m/>
    <m/>
    <m/>
    <m/>
    <m/>
    <m/>
    <m/>
    <m/>
    <m/>
    <n v="1443171000"/>
    <n v="2827659"/>
    <n v="2"/>
    <x v="7"/>
    <s v="SENAME"/>
    <n v="9"/>
    <n v="92"/>
  </r>
  <r>
    <n v="234"/>
    <x v="10"/>
    <x v="231"/>
    <x v="0"/>
    <x v="3"/>
    <x v="17"/>
    <x v="8"/>
    <x v="0"/>
    <x v="1"/>
    <x v="31"/>
    <m/>
    <m/>
    <m/>
    <m/>
    <m/>
    <m/>
    <m/>
    <m/>
    <m/>
    <m/>
    <m/>
    <x v="0"/>
    <m/>
    <s v="Actualizando información"/>
    <m/>
    <m/>
    <m/>
    <m/>
    <m/>
    <m/>
    <m/>
    <m/>
    <m/>
    <m/>
    <m/>
    <m/>
    <m/>
    <m/>
    <m/>
    <m/>
    <m/>
    <m/>
    <m/>
    <m/>
    <n v="1000000000"/>
    <m/>
    <n v="1000000000"/>
    <n v="1959337"/>
    <n v="1"/>
    <x v="2"/>
    <s v="-"/>
    <n v="6"/>
    <n v="14"/>
  </r>
  <r>
    <n v="235"/>
    <x v="10"/>
    <x v="232"/>
    <x v="0"/>
    <x v="3"/>
    <x v="17"/>
    <x v="9"/>
    <x v="0"/>
    <x v="1"/>
    <x v="31"/>
    <m/>
    <m/>
    <m/>
    <m/>
    <m/>
    <m/>
    <m/>
    <m/>
    <m/>
    <m/>
    <m/>
    <x v="0"/>
    <m/>
    <s v="Actualizando información"/>
    <m/>
    <m/>
    <m/>
    <m/>
    <m/>
    <m/>
    <m/>
    <m/>
    <m/>
    <m/>
    <m/>
    <m/>
    <m/>
    <m/>
    <m/>
    <m/>
    <m/>
    <m/>
    <m/>
    <m/>
    <n v="999572000"/>
    <m/>
    <n v="999572000"/>
    <n v="1958499"/>
    <n v="1"/>
    <x v="2"/>
    <s v="-"/>
    <n v="6"/>
    <n v="14"/>
  </r>
  <r>
    <n v="236"/>
    <x v="10"/>
    <x v="233"/>
    <x v="2"/>
    <x v="3"/>
    <x v="17"/>
    <x v="4"/>
    <x v="0"/>
    <x v="0"/>
    <x v="1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Promover el acceso a la educación superior y el incremento de capital humano a través del financiamiento por parte del Estado, establecido como derecho de reparación a las violaciones a los derechos humanos consignado en la legislación"/>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7"/>
    <x v="10"/>
    <x v="234"/>
    <x v="2"/>
    <x v="3"/>
    <x v="17"/>
    <x v="4"/>
    <x v="0"/>
    <x v="0"/>
    <x v="28"/>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destacado"/>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8"/>
    <x v="10"/>
    <x v="235"/>
    <x v="2"/>
    <x v="3"/>
    <x v="17"/>
    <x v="4"/>
    <x v="0"/>
    <x v="0"/>
    <x v="27"/>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manifiesten un interés por ingresar a estudiar carreras técnicas y de nivel profesional,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9"/>
    <x v="10"/>
    <x v="236"/>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0"/>
    <x v="10"/>
    <x v="237"/>
    <x v="2"/>
    <x v="3"/>
    <x v="17"/>
    <x v="4"/>
    <x v="0"/>
    <x v="0"/>
    <x v="2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según el arancel de referencia de cada carrera)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1"/>
    <x v="10"/>
    <x v="238"/>
    <x v="3"/>
    <x v="20"/>
    <x v="59"/>
    <x v="6"/>
    <x v="3"/>
    <x v="1"/>
    <x v="31"/>
    <m/>
    <m/>
    <m/>
    <m/>
    <m/>
    <m/>
    <m/>
    <m/>
    <m/>
    <m/>
    <m/>
    <x v="0"/>
    <m/>
    <s v="Actualizando información"/>
    <m/>
    <m/>
    <m/>
    <m/>
    <m/>
    <m/>
    <m/>
    <m/>
    <m/>
    <m/>
    <m/>
    <m/>
    <m/>
    <m/>
    <m/>
    <m/>
    <m/>
    <m/>
    <m/>
    <m/>
    <n v="4948354000"/>
    <m/>
    <n v="4948354000"/>
    <n v="9695495"/>
    <n v="4"/>
    <x v="1"/>
    <s v="-"/>
    <n v="8"/>
    <n v="20"/>
  </r>
  <r>
    <n v="242"/>
    <x v="10"/>
    <x v="239"/>
    <x v="0"/>
    <x v="0"/>
    <x v="24"/>
    <x v="9"/>
    <x v="0"/>
    <x v="1"/>
    <x v="31"/>
    <m/>
    <m/>
    <m/>
    <m/>
    <m/>
    <m/>
    <m/>
    <m/>
    <m/>
    <m/>
    <m/>
    <x v="0"/>
    <m/>
    <s v="Actualizando información"/>
    <m/>
    <m/>
    <m/>
    <m/>
    <m/>
    <m/>
    <m/>
    <m/>
    <m/>
    <m/>
    <m/>
    <m/>
    <m/>
    <m/>
    <m/>
    <m/>
    <m/>
    <m/>
    <m/>
    <m/>
    <n v="895698000"/>
    <m/>
    <n v="895698000"/>
    <n v="1754975"/>
    <n v="1"/>
    <x v="2"/>
    <s v="-"/>
    <n v="19"/>
    <n v="52"/>
  </r>
  <r>
    <n v="243"/>
    <x v="10"/>
    <x v="240"/>
    <x v="0"/>
    <x v="0"/>
    <x v="24"/>
    <x v="9"/>
    <x v="0"/>
    <x v="1"/>
    <x v="31"/>
    <m/>
    <m/>
    <m/>
    <m/>
    <m/>
    <m/>
    <m/>
    <m/>
    <m/>
    <m/>
    <m/>
    <x v="0"/>
    <m/>
    <s v="Actualizando información"/>
    <m/>
    <m/>
    <m/>
    <m/>
    <m/>
    <m/>
    <m/>
    <m/>
    <m/>
    <m/>
    <m/>
    <m/>
    <m/>
    <m/>
    <m/>
    <m/>
    <m/>
    <m/>
    <m/>
    <m/>
    <n v="112750000"/>
    <m/>
    <n v="112750000"/>
    <n v="220915"/>
    <n v="1"/>
    <x v="2"/>
    <s v="-"/>
    <n v="19"/>
    <n v="52"/>
  </r>
  <r>
    <n v="244"/>
    <x v="10"/>
    <x v="241"/>
    <x v="0"/>
    <x v="0"/>
    <x v="24"/>
    <x v="9"/>
    <x v="0"/>
    <x v="1"/>
    <x v="31"/>
    <m/>
    <m/>
    <m/>
    <m/>
    <m/>
    <m/>
    <m/>
    <m/>
    <m/>
    <m/>
    <m/>
    <x v="0"/>
    <m/>
    <s v="Actualizando información"/>
    <m/>
    <m/>
    <m/>
    <m/>
    <m/>
    <m/>
    <m/>
    <m/>
    <m/>
    <m/>
    <m/>
    <m/>
    <m/>
    <m/>
    <m/>
    <m/>
    <m/>
    <m/>
    <m/>
    <m/>
    <n v="458619000"/>
    <m/>
    <n v="458619000"/>
    <n v="898589"/>
    <n v="1"/>
    <x v="2"/>
    <s v="-"/>
    <n v="19"/>
    <n v="52"/>
  </r>
  <r>
    <n v="245"/>
    <x v="10"/>
    <x v="242"/>
    <x v="0"/>
    <x v="0"/>
    <x v="24"/>
    <x v="9"/>
    <x v="0"/>
    <x v="1"/>
    <x v="31"/>
    <m/>
    <m/>
    <m/>
    <m/>
    <m/>
    <m/>
    <m/>
    <m/>
    <m/>
    <m/>
    <m/>
    <x v="0"/>
    <m/>
    <s v="Actualizando información"/>
    <m/>
    <m/>
    <m/>
    <m/>
    <m/>
    <m/>
    <m/>
    <m/>
    <m/>
    <m/>
    <m/>
    <m/>
    <m/>
    <m/>
    <m/>
    <m/>
    <m/>
    <m/>
    <m/>
    <m/>
    <n v="7013709000"/>
    <m/>
    <n v="7013709000"/>
    <n v="13742222"/>
    <n v="5"/>
    <x v="4"/>
    <s v="-"/>
    <n v="19"/>
    <n v="52"/>
  </r>
  <r>
    <n v="246"/>
    <x v="10"/>
    <x v="243"/>
    <x v="0"/>
    <x v="0"/>
    <x v="24"/>
    <x v="9"/>
    <x v="0"/>
    <x v="1"/>
    <x v="31"/>
    <m/>
    <m/>
    <m/>
    <m/>
    <m/>
    <m/>
    <m/>
    <m/>
    <m/>
    <m/>
    <m/>
    <x v="0"/>
    <m/>
    <s v="Actualizando información"/>
    <m/>
    <m/>
    <m/>
    <m/>
    <m/>
    <m/>
    <m/>
    <m/>
    <m/>
    <m/>
    <m/>
    <m/>
    <m/>
    <m/>
    <m/>
    <m/>
    <m/>
    <m/>
    <m/>
    <m/>
    <n v="2212466000"/>
    <m/>
    <n v="2212466000"/>
    <n v="4334967"/>
    <n v="2"/>
    <x v="7"/>
    <s v="-"/>
    <n v="19"/>
    <n v="52"/>
  </r>
  <r>
    <n v="247"/>
    <x v="10"/>
    <x v="244"/>
    <x v="0"/>
    <x v="0"/>
    <x v="0"/>
    <x v="9"/>
    <x v="0"/>
    <x v="1"/>
    <x v="31"/>
    <m/>
    <m/>
    <m/>
    <m/>
    <m/>
    <m/>
    <m/>
    <m/>
    <m/>
    <m/>
    <m/>
    <x v="0"/>
    <m/>
    <s v="Actualizando información"/>
    <m/>
    <m/>
    <m/>
    <m/>
    <m/>
    <m/>
    <m/>
    <m/>
    <m/>
    <m/>
    <m/>
    <m/>
    <m/>
    <m/>
    <m/>
    <m/>
    <m/>
    <m/>
    <m/>
    <m/>
    <n v="1431133000"/>
    <m/>
    <n v="1431133000"/>
    <n v="2804072"/>
    <n v="2"/>
    <x v="7"/>
    <s v="-"/>
    <n v="19"/>
    <n v="50"/>
  </r>
  <r>
    <n v="248"/>
    <x v="10"/>
    <x v="245"/>
    <x v="2"/>
    <x v="3"/>
    <x v="17"/>
    <x v="4"/>
    <x v="0"/>
    <x v="0"/>
    <x v="3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sean hijos de profesionales de la educación financiando parcialmente el costo total del arancel_x000a_anual de una carrera._x000a_"/>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9"/>
    <x v="10"/>
    <x v="246"/>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513259000"/>
    <m/>
    <n v="513259000"/>
    <n v="1005648"/>
    <n v="1"/>
    <x v="2"/>
    <s v="-"/>
    <n v="6"/>
    <n v="14"/>
  </r>
  <r>
    <n v="250"/>
    <x v="10"/>
    <x v="247"/>
    <x v="2"/>
    <x v="3"/>
    <x v="17"/>
    <x v="4"/>
    <x v="0"/>
    <x v="1"/>
    <x v="8"/>
    <s v="s.i"/>
    <s v="Docente;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264306000"/>
    <m/>
    <n v="264306000"/>
    <n v="517865"/>
    <n v="1"/>
    <x v="2"/>
    <s v="-"/>
    <n v="6"/>
    <n v="14"/>
  </r>
  <r>
    <n v="251"/>
    <x v="10"/>
    <x v="248"/>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49581205000"/>
    <m/>
    <n v="49581205000"/>
    <n v="97146306"/>
    <n v="9"/>
    <x v="0"/>
    <s v="-"/>
    <n v="6"/>
    <n v="14"/>
  </r>
  <r>
    <n v="252"/>
    <x v="10"/>
    <x v="249"/>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m/>
    <m/>
    <m/>
    <m/>
    <n v="10"/>
    <x v="3"/>
    <s v="-"/>
    <n v="6"/>
    <n v="14"/>
  </r>
  <r>
    <n v="253"/>
    <x v="10"/>
    <x v="250"/>
    <x v="0"/>
    <x v="3"/>
    <x v="30"/>
    <x v="10"/>
    <x v="1"/>
    <x v="1"/>
    <x v="31"/>
    <m/>
    <m/>
    <m/>
    <m/>
    <m/>
    <m/>
    <m/>
    <m/>
    <m/>
    <m/>
    <m/>
    <x v="0"/>
    <m/>
    <s v="Actualizando información"/>
    <m/>
    <m/>
    <m/>
    <m/>
    <m/>
    <m/>
    <m/>
    <m/>
    <m/>
    <m/>
    <m/>
    <m/>
    <m/>
    <m/>
    <m/>
    <m/>
    <m/>
    <m/>
    <m/>
    <m/>
    <n v="27706466000"/>
    <m/>
    <n v="27706466000"/>
    <n v="54286313"/>
    <n v="9"/>
    <x v="0"/>
    <s v="CONICYT"/>
    <n v="6"/>
    <n v="72"/>
  </r>
  <r>
    <n v="254"/>
    <x v="10"/>
    <x v="251"/>
    <x v="0"/>
    <x v="3"/>
    <x v="30"/>
    <x v="10"/>
    <x v="1"/>
    <x v="1"/>
    <x v="31"/>
    <m/>
    <m/>
    <m/>
    <m/>
    <m/>
    <m/>
    <m/>
    <m/>
    <m/>
    <m/>
    <m/>
    <x v="0"/>
    <m/>
    <s v="Actualizando información"/>
    <m/>
    <m/>
    <m/>
    <m/>
    <m/>
    <m/>
    <m/>
    <m/>
    <m/>
    <m/>
    <m/>
    <m/>
    <m/>
    <m/>
    <m/>
    <m/>
    <m/>
    <m/>
    <m/>
    <m/>
    <n v="27706466000"/>
    <m/>
    <n v="27706466000"/>
    <n v="54286313"/>
    <n v="9"/>
    <x v="0"/>
    <s v="CONICYT"/>
    <n v="6"/>
    <n v="72"/>
  </r>
  <r>
    <n v="255"/>
    <x v="10"/>
    <x v="252"/>
    <x v="0"/>
    <x v="3"/>
    <x v="30"/>
    <x v="10"/>
    <x v="1"/>
    <x v="1"/>
    <x v="31"/>
    <m/>
    <m/>
    <m/>
    <m/>
    <m/>
    <m/>
    <m/>
    <m/>
    <m/>
    <m/>
    <m/>
    <x v="0"/>
    <m/>
    <s v="Actualizando información"/>
    <m/>
    <m/>
    <m/>
    <m/>
    <m/>
    <m/>
    <m/>
    <m/>
    <m/>
    <m/>
    <m/>
    <m/>
    <m/>
    <m/>
    <m/>
    <m/>
    <m/>
    <m/>
    <m/>
    <m/>
    <n v="27706466000"/>
    <m/>
    <n v="27706466000"/>
    <n v="54286313"/>
    <n v="9"/>
    <x v="0"/>
    <s v="CONICYT"/>
    <n v="6"/>
    <n v="72"/>
  </r>
  <r>
    <n v="256"/>
    <x v="10"/>
    <x v="253"/>
    <x v="2"/>
    <x v="3"/>
    <x v="5"/>
    <x v="5"/>
    <x v="1"/>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18270000000"/>
    <m/>
    <n v="18270000000"/>
    <n v="35797093"/>
    <n v="8"/>
    <x v="6"/>
    <s v="JUNAEB"/>
    <n v="6"/>
    <n v="85"/>
  </r>
  <r>
    <n v="257"/>
    <x v="10"/>
    <x v="254"/>
    <x v="0"/>
    <x v="13"/>
    <x v="45"/>
    <x v="10"/>
    <x v="1"/>
    <x v="1"/>
    <x v="31"/>
    <m/>
    <m/>
    <m/>
    <m/>
    <m/>
    <m/>
    <m/>
    <m/>
    <m/>
    <m/>
    <m/>
    <x v="0"/>
    <m/>
    <s v="Actualizando información"/>
    <m/>
    <m/>
    <m/>
    <m/>
    <m/>
    <m/>
    <m/>
    <m/>
    <m/>
    <m/>
    <m/>
    <m/>
    <m/>
    <m/>
    <m/>
    <m/>
    <m/>
    <m/>
    <m/>
    <m/>
    <m/>
    <m/>
    <m/>
    <m/>
    <n v="10"/>
    <x v="3"/>
    <s v="-"/>
    <n v="13"/>
    <n v="29"/>
  </r>
  <r>
    <n v="258"/>
    <x v="10"/>
    <x v="255"/>
    <x v="3"/>
    <x v="2"/>
    <x v="60"/>
    <x v="6"/>
    <x v="3"/>
    <x v="1"/>
    <x v="31"/>
    <m/>
    <m/>
    <m/>
    <m/>
    <m/>
    <m/>
    <m/>
    <m/>
    <m/>
    <m/>
    <m/>
    <x v="0"/>
    <m/>
    <s v="Actualizando información"/>
    <m/>
    <m/>
    <m/>
    <m/>
    <m/>
    <m/>
    <m/>
    <m/>
    <m/>
    <m/>
    <m/>
    <m/>
    <m/>
    <m/>
    <m/>
    <m/>
    <m/>
    <m/>
    <m/>
    <m/>
    <m/>
    <m/>
    <n v="6210093000"/>
    <n v="12167667"/>
    <n v="5"/>
    <x v="4"/>
    <s v="-"/>
    <n v="15"/>
    <n v="35"/>
  </r>
  <r>
    <n v="259"/>
    <x v="10"/>
    <x v="256"/>
    <x v="0"/>
    <x v="2"/>
    <x v="2"/>
    <x v="10"/>
    <x v="1"/>
    <x v="1"/>
    <x v="31"/>
    <m/>
    <m/>
    <m/>
    <m/>
    <m/>
    <m/>
    <m/>
    <m/>
    <m/>
    <m/>
    <m/>
    <x v="0"/>
    <m/>
    <s v="Actualizando información"/>
    <m/>
    <m/>
    <m/>
    <m/>
    <m/>
    <m/>
    <m/>
    <m/>
    <m/>
    <m/>
    <m/>
    <m/>
    <m/>
    <m/>
    <m/>
    <m/>
    <m/>
    <m/>
    <m/>
    <m/>
    <m/>
    <m/>
    <m/>
    <m/>
    <n v="10"/>
    <x v="3"/>
    <s v="-"/>
    <n v="15"/>
    <n v="38"/>
  </r>
  <r>
    <n v="260"/>
    <x v="10"/>
    <x v="257"/>
    <x v="3"/>
    <x v="2"/>
    <x v="6"/>
    <x v="6"/>
    <x v="3"/>
    <x v="1"/>
    <x v="31"/>
    <m/>
    <m/>
    <m/>
    <m/>
    <m/>
    <m/>
    <m/>
    <m/>
    <m/>
    <m/>
    <m/>
    <x v="0"/>
    <m/>
    <s v="Actualizando información"/>
    <m/>
    <m/>
    <m/>
    <m/>
    <m/>
    <m/>
    <m/>
    <m/>
    <m/>
    <m/>
    <m/>
    <m/>
    <m/>
    <m/>
    <m/>
    <m/>
    <m/>
    <m/>
    <m/>
    <m/>
    <n v="3604475000"/>
    <m/>
    <n v="3604475000"/>
    <n v="7062382"/>
    <n v="3"/>
    <x v="9"/>
    <s v="-"/>
    <n v="15"/>
    <n v="37"/>
  </r>
  <r>
    <n v="261"/>
    <x v="10"/>
    <x v="258"/>
    <x v="0"/>
    <x v="7"/>
    <x v="11"/>
    <x v="10"/>
    <x v="1"/>
    <x v="1"/>
    <x v="31"/>
    <m/>
    <m/>
    <m/>
    <m/>
    <m/>
    <m/>
    <m/>
    <m/>
    <m/>
    <m/>
    <m/>
    <x v="18"/>
    <m/>
    <s v="Actualizando información"/>
    <m/>
    <m/>
    <m/>
    <m/>
    <m/>
    <m/>
    <m/>
    <m/>
    <m/>
    <m/>
    <m/>
    <m/>
    <m/>
    <m/>
    <m/>
    <m/>
    <m/>
    <m/>
    <m/>
    <m/>
    <n v="25374999000"/>
    <m/>
    <n v="25374999000"/>
    <n v="49718183"/>
    <n v="8"/>
    <x v="6"/>
    <s v="-"/>
    <n v="17"/>
    <n v="41"/>
  </r>
  <r>
    <n v="262"/>
    <x v="10"/>
    <x v="259"/>
    <x v="0"/>
    <x v="7"/>
    <x v="11"/>
    <x v="9"/>
    <x v="0"/>
    <x v="1"/>
    <x v="31"/>
    <m/>
    <m/>
    <m/>
    <m/>
    <m/>
    <m/>
    <m/>
    <m/>
    <m/>
    <m/>
    <m/>
    <x v="0"/>
    <m/>
    <s v="Actualizando información"/>
    <m/>
    <m/>
    <m/>
    <m/>
    <m/>
    <m/>
    <m/>
    <m/>
    <m/>
    <m/>
    <m/>
    <m/>
    <m/>
    <m/>
    <m/>
    <m/>
    <m/>
    <m/>
    <m/>
    <m/>
    <m/>
    <m/>
    <m/>
    <m/>
    <n v="10"/>
    <x v="3"/>
    <s v="-"/>
    <n v="17"/>
    <n v="41"/>
  </r>
  <r>
    <n v="263"/>
    <x v="10"/>
    <x v="260"/>
    <x v="0"/>
    <x v="1"/>
    <x v="14"/>
    <x v="8"/>
    <x v="0"/>
    <x v="2"/>
    <x v="28"/>
    <n v="13905000000"/>
    <s v="Desarrollo de los Pueblos Indígenas"/>
    <s v="Desarrollo Integral de Comunidades Indígenas"/>
    <s v="Proteger y fortalecer autogestionadamente el patrimonio cultural y natural de las comunidades"/>
    <s v="Desarrollar y autogestionar las actividades económico- productivas de las comunidades"/>
    <s v="Programa de Educación Intercultural Bilingüe"/>
    <s v="Programa Especial de Salud de Pueblos Indígenas"/>
    <s v="Cambia a otro Ministerio"/>
    <s v="https://www.dipres.gob.cl/597/articles-141177_r_ejecutivo_institucional.pdf"/>
    <s v="https://www.dipres.gob.cl/597/articles-141177_informe_final.pdf"/>
    <s v="https://www.dipres.gob.cl/597/articles-141177_seguimiento_compromisos.pdf"/>
    <x v="7"/>
    <m/>
    <n v="14786501880.608461"/>
    <m/>
    <m/>
    <m/>
    <m/>
    <m/>
    <m/>
    <m/>
    <m/>
    <m/>
    <m/>
    <m/>
    <m/>
    <m/>
    <m/>
    <m/>
    <m/>
    <m/>
    <m/>
    <m/>
    <m/>
    <n v="13183060000"/>
    <m/>
    <n v="13183060000"/>
    <n v="25830062"/>
    <n v="7"/>
    <x v="8"/>
    <s v="CONADI"/>
    <n v="4"/>
    <n v="69"/>
  </r>
  <r>
    <n v="264"/>
    <x v="10"/>
    <x v="261"/>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Incentivar a los jóvenes que obtuvieron buenos resultados en la PSU para que estudien pedagogía."/>
    <m/>
    <m/>
    <m/>
    <s v="https://www.dipres.gob.cl/597/articles-141159_informe_final.pdf"/>
    <s v="https://www.dipres.gob.cl/597/articles-141159_informe_final.pdf"/>
    <s v="https://www.dipres.gob.cl/597/articles-141161_seguimiento_compromisos.pdf"/>
    <x v="34"/>
    <m/>
    <n v="150332635540.5304"/>
    <m/>
    <m/>
    <m/>
    <m/>
    <m/>
    <m/>
    <m/>
    <m/>
    <m/>
    <m/>
    <m/>
    <m/>
    <m/>
    <m/>
    <m/>
    <m/>
    <m/>
    <m/>
    <m/>
    <m/>
    <n v="132129142000"/>
    <m/>
    <n v="132129142000"/>
    <n v="258885559"/>
    <n v="10"/>
    <x v="3"/>
    <s v="-"/>
    <n v="6"/>
    <n v="14"/>
  </r>
  <r>
    <n v="265"/>
    <x v="10"/>
    <x v="262"/>
    <x v="0"/>
    <x v="1"/>
    <x v="58"/>
    <x v="9"/>
    <x v="0"/>
    <x v="1"/>
    <x v="31"/>
    <m/>
    <m/>
    <m/>
    <m/>
    <m/>
    <m/>
    <m/>
    <m/>
    <m/>
    <m/>
    <m/>
    <x v="0"/>
    <m/>
    <s v="Actualizando información"/>
    <m/>
    <m/>
    <m/>
    <m/>
    <m/>
    <m/>
    <m/>
    <m/>
    <m/>
    <m/>
    <m/>
    <m/>
    <m/>
    <m/>
    <m/>
    <m/>
    <m/>
    <m/>
    <m/>
    <m/>
    <n v="11728561000"/>
    <m/>
    <n v="11728561000"/>
    <n v="22980207"/>
    <n v="7"/>
    <x v="8"/>
    <s v="-"/>
    <n v="4"/>
    <n v="31"/>
  </r>
  <r>
    <n v="266"/>
    <x v="10"/>
    <x v="263"/>
    <x v="0"/>
    <x v="6"/>
    <x v="61"/>
    <x v="9"/>
    <x v="0"/>
    <x v="1"/>
    <x v="31"/>
    <m/>
    <m/>
    <m/>
    <m/>
    <m/>
    <m/>
    <m/>
    <m/>
    <m/>
    <m/>
    <m/>
    <x v="0"/>
    <m/>
    <s v="Actualizando información"/>
    <m/>
    <m/>
    <m/>
    <m/>
    <m/>
    <m/>
    <m/>
    <m/>
    <m/>
    <m/>
    <m/>
    <m/>
    <m/>
    <m/>
    <m/>
    <m/>
    <m/>
    <m/>
    <m/>
    <m/>
    <n v="8881250000"/>
    <m/>
    <n v="8881250000"/>
    <n v="17401365"/>
    <n v="6"/>
    <x v="5"/>
    <s v="-"/>
    <n v="16"/>
    <n v="40"/>
  </r>
  <r>
    <n v="267"/>
    <x v="10"/>
    <x v="264"/>
    <x v="2"/>
    <x v="7"/>
    <x v="11"/>
    <x v="4"/>
    <x v="0"/>
    <x v="1"/>
    <x v="31"/>
    <m/>
    <m/>
    <m/>
    <m/>
    <m/>
    <m/>
    <m/>
    <m/>
    <m/>
    <m/>
    <m/>
    <x v="35"/>
    <m/>
    <s v="Actualizando información"/>
    <m/>
    <m/>
    <m/>
    <m/>
    <m/>
    <m/>
    <m/>
    <m/>
    <m/>
    <m/>
    <m/>
    <m/>
    <m/>
    <m/>
    <m/>
    <m/>
    <m/>
    <m/>
    <m/>
    <m/>
    <n v="4685491000"/>
    <m/>
    <n v="4685491000"/>
    <n v="9180457"/>
    <n v="4"/>
    <x v="1"/>
    <s v="-"/>
    <n v="17"/>
    <n v="41"/>
  </r>
  <r>
    <n v="268"/>
    <x v="10"/>
    <x v="265"/>
    <x v="2"/>
    <x v="7"/>
    <x v="11"/>
    <x v="4"/>
    <x v="0"/>
    <x v="1"/>
    <x v="31"/>
    <m/>
    <m/>
    <m/>
    <m/>
    <m/>
    <m/>
    <m/>
    <m/>
    <m/>
    <m/>
    <m/>
    <x v="35"/>
    <m/>
    <s v="Actualizando información"/>
    <m/>
    <m/>
    <m/>
    <m/>
    <m/>
    <m/>
    <m/>
    <m/>
    <m/>
    <m/>
    <m/>
    <m/>
    <m/>
    <m/>
    <m/>
    <m/>
    <m/>
    <m/>
    <m/>
    <m/>
    <n v="4685491000"/>
    <m/>
    <n v="4685491000"/>
    <n v="9180457"/>
    <n v="4"/>
    <x v="1"/>
    <s v="-"/>
    <n v="17"/>
    <n v="41"/>
  </r>
  <r>
    <n v="269"/>
    <x v="10"/>
    <x v="266"/>
    <x v="3"/>
    <x v="2"/>
    <x v="6"/>
    <x v="6"/>
    <x v="3"/>
    <x v="1"/>
    <x v="31"/>
    <m/>
    <m/>
    <m/>
    <m/>
    <m/>
    <m/>
    <m/>
    <m/>
    <m/>
    <m/>
    <m/>
    <x v="0"/>
    <m/>
    <s v="Actualizando información"/>
    <m/>
    <m/>
    <m/>
    <m/>
    <m/>
    <m/>
    <m/>
    <m/>
    <m/>
    <m/>
    <m/>
    <m/>
    <m/>
    <m/>
    <m/>
    <m/>
    <m/>
    <m/>
    <m/>
    <m/>
    <n v="20523397000"/>
    <m/>
    <n v="20523397000"/>
    <n v="40212258"/>
    <n v="8"/>
    <x v="6"/>
    <s v="-"/>
    <n v="15"/>
    <n v="37"/>
  </r>
  <r>
    <n v="270"/>
    <x v="10"/>
    <x v="267"/>
    <x v="3"/>
    <x v="2"/>
    <x v="6"/>
    <x v="6"/>
    <x v="3"/>
    <x v="1"/>
    <x v="31"/>
    <m/>
    <m/>
    <m/>
    <m/>
    <m/>
    <m/>
    <m/>
    <m/>
    <m/>
    <m/>
    <m/>
    <x v="0"/>
    <m/>
    <s v="Actualizando información"/>
    <m/>
    <m/>
    <m/>
    <m/>
    <m/>
    <m/>
    <m/>
    <m/>
    <m/>
    <m/>
    <m/>
    <m/>
    <m/>
    <m/>
    <m/>
    <m/>
    <m/>
    <m/>
    <m/>
    <m/>
    <n v="5623940000"/>
    <m/>
    <n v="5623940000"/>
    <n v="11019196"/>
    <n v="5"/>
    <x v="4"/>
    <s v="-"/>
    <n v="15"/>
    <n v="37"/>
  </r>
  <r>
    <n v="271"/>
    <x v="11"/>
    <x v="268"/>
    <x v="0"/>
    <x v="0"/>
    <x v="0"/>
    <x v="10"/>
    <x v="1"/>
    <x v="1"/>
    <x v="31"/>
    <m/>
    <m/>
    <m/>
    <m/>
    <m/>
    <m/>
    <m/>
    <m/>
    <m/>
    <m/>
    <m/>
    <x v="0"/>
    <m/>
    <s v="Actualizando información"/>
    <m/>
    <m/>
    <m/>
    <m/>
    <m/>
    <m/>
    <m/>
    <m/>
    <m/>
    <m/>
    <m/>
    <m/>
    <m/>
    <m/>
    <m/>
    <m/>
    <m/>
    <m/>
    <m/>
    <m/>
    <n v="7557784000"/>
    <m/>
    <n v="7557784000"/>
    <n v="13504065"/>
    <n v="5"/>
    <x v="4"/>
    <s v="-"/>
    <n v="19"/>
    <n v="50"/>
  </r>
  <r>
    <n v="272"/>
    <x v="11"/>
    <x v="269"/>
    <x v="0"/>
    <x v="0"/>
    <x v="23"/>
    <x v="11"/>
    <x v="2"/>
    <x v="1"/>
    <x v="31"/>
    <m/>
    <m/>
    <m/>
    <m/>
    <m/>
    <m/>
    <m/>
    <m/>
    <m/>
    <m/>
    <m/>
    <x v="0"/>
    <m/>
    <s v="Actualizando información"/>
    <m/>
    <m/>
    <m/>
    <m/>
    <m/>
    <m/>
    <m/>
    <m/>
    <m/>
    <m/>
    <m/>
    <m/>
    <m/>
    <m/>
    <m/>
    <m/>
    <m/>
    <m/>
    <m/>
    <m/>
    <n v="4283426000"/>
    <m/>
    <n v="4283426000"/>
    <n v="7653522"/>
    <n v="4"/>
    <x v="1"/>
    <s v="-"/>
    <n v="19"/>
    <n v="49"/>
  </r>
  <r>
    <n v="273"/>
    <x v="11"/>
    <x v="270"/>
    <x v="0"/>
    <x v="0"/>
    <x v="23"/>
    <x v="10"/>
    <x v="1"/>
    <x v="1"/>
    <x v="31"/>
    <m/>
    <m/>
    <m/>
    <m/>
    <m/>
    <m/>
    <m/>
    <m/>
    <m/>
    <m/>
    <m/>
    <x v="0"/>
    <m/>
    <s v="Actualizando información"/>
    <m/>
    <m/>
    <m/>
    <m/>
    <m/>
    <m/>
    <m/>
    <m/>
    <m/>
    <m/>
    <m/>
    <m/>
    <m/>
    <m/>
    <m/>
    <m/>
    <m/>
    <m/>
    <m/>
    <m/>
    <n v="15272054000"/>
    <m/>
    <n v="15272054000"/>
    <n v="27287736"/>
    <n v="7"/>
    <x v="8"/>
    <s v="-"/>
    <n v="19"/>
    <n v="49"/>
  </r>
  <r>
    <n v="274"/>
    <x v="11"/>
    <x v="271"/>
    <x v="0"/>
    <x v="10"/>
    <x v="49"/>
    <x v="10"/>
    <x v="1"/>
    <x v="1"/>
    <x v="31"/>
    <m/>
    <m/>
    <m/>
    <m/>
    <m/>
    <m/>
    <m/>
    <m/>
    <m/>
    <m/>
    <m/>
    <x v="0"/>
    <m/>
    <s v="Actualizando información"/>
    <m/>
    <m/>
    <m/>
    <m/>
    <m/>
    <m/>
    <m/>
    <m/>
    <m/>
    <m/>
    <m/>
    <m/>
    <m/>
    <m/>
    <m/>
    <m/>
    <m/>
    <m/>
    <m/>
    <m/>
    <n v="1064320000"/>
    <n v="4933000"/>
    <n v="3825158890"/>
    <n v="6834701"/>
    <n v="3"/>
    <x v="9"/>
    <s v="-"/>
    <n v="14"/>
    <n v="32"/>
  </r>
  <r>
    <n v="275"/>
    <x v="11"/>
    <x v="272"/>
    <x v="3"/>
    <x v="9"/>
    <x v="15"/>
    <x v="6"/>
    <x v="3"/>
    <x v="1"/>
    <x v="31"/>
    <m/>
    <m/>
    <m/>
    <m/>
    <m/>
    <m/>
    <m/>
    <m/>
    <m/>
    <m/>
    <m/>
    <x v="0"/>
    <m/>
    <s v="Actualizando información"/>
    <m/>
    <m/>
    <m/>
    <m/>
    <m/>
    <m/>
    <m/>
    <m/>
    <m/>
    <m/>
    <m/>
    <m/>
    <m/>
    <m/>
    <m/>
    <m/>
    <m/>
    <m/>
    <m/>
    <m/>
    <n v="18823388000"/>
    <m/>
    <n v="18823388000"/>
    <n v="33633173"/>
    <n v="8"/>
    <x v="6"/>
    <s v="CORFO"/>
    <n v="5"/>
    <n v="73"/>
  </r>
  <r>
    <n v="276"/>
    <x v="11"/>
    <x v="273"/>
    <x v="2"/>
    <x v="9"/>
    <x v="15"/>
    <x v="3"/>
    <x v="2"/>
    <x v="1"/>
    <x v="31"/>
    <m/>
    <m/>
    <m/>
    <m/>
    <m/>
    <m/>
    <m/>
    <m/>
    <m/>
    <m/>
    <m/>
    <x v="0"/>
    <m/>
    <s v="Actualizando información"/>
    <m/>
    <m/>
    <m/>
    <m/>
    <m/>
    <m/>
    <m/>
    <m/>
    <m/>
    <m/>
    <m/>
    <m/>
    <m/>
    <m/>
    <m/>
    <m/>
    <m/>
    <m/>
    <m/>
    <m/>
    <n v="17991107000"/>
    <m/>
    <n v="17991107000"/>
    <n v="32146074"/>
    <n v="8"/>
    <x v="6"/>
    <s v="CORFO"/>
    <n v="5"/>
    <n v="73"/>
  </r>
  <r>
    <n v="277"/>
    <x v="11"/>
    <x v="274"/>
    <x v="2"/>
    <x v="9"/>
    <x v="15"/>
    <x v="4"/>
    <x v="0"/>
    <x v="1"/>
    <x v="31"/>
    <m/>
    <m/>
    <m/>
    <m/>
    <m/>
    <m/>
    <m/>
    <m/>
    <m/>
    <m/>
    <m/>
    <x v="0"/>
    <m/>
    <s v="Actualizando información"/>
    <m/>
    <m/>
    <m/>
    <m/>
    <m/>
    <m/>
    <m/>
    <m/>
    <m/>
    <m/>
    <m/>
    <m/>
    <m/>
    <m/>
    <m/>
    <m/>
    <m/>
    <m/>
    <m/>
    <m/>
    <n v="17991107000"/>
    <m/>
    <n v="17991107000"/>
    <n v="32146074"/>
    <n v="8"/>
    <x v="6"/>
    <s v="CORFO"/>
    <n v="5"/>
    <n v="73"/>
  </r>
  <r>
    <n v="278"/>
    <x v="11"/>
    <x v="275"/>
    <x v="2"/>
    <x v="9"/>
    <x v="15"/>
    <x v="4"/>
    <x v="0"/>
    <x v="1"/>
    <x v="31"/>
    <m/>
    <m/>
    <m/>
    <m/>
    <m/>
    <m/>
    <m/>
    <m/>
    <m/>
    <m/>
    <m/>
    <x v="0"/>
    <m/>
    <s v="Actualizando información"/>
    <m/>
    <m/>
    <m/>
    <m/>
    <m/>
    <m/>
    <m/>
    <m/>
    <m/>
    <m/>
    <m/>
    <m/>
    <m/>
    <m/>
    <m/>
    <m/>
    <m/>
    <m/>
    <m/>
    <m/>
    <n v="17991107000"/>
    <m/>
    <n v="17991107000"/>
    <n v="32146074"/>
    <n v="8"/>
    <x v="6"/>
    <s v="CORFO"/>
    <n v="5"/>
    <n v="73"/>
  </r>
  <r>
    <n v="279"/>
    <x v="11"/>
    <x v="276"/>
    <x v="4"/>
    <x v="3"/>
    <x v="17"/>
    <x v="6"/>
    <x v="3"/>
    <x v="1"/>
    <x v="31"/>
    <m/>
    <m/>
    <m/>
    <m/>
    <m/>
    <m/>
    <m/>
    <m/>
    <m/>
    <m/>
    <m/>
    <x v="0"/>
    <m/>
    <s v="Actualizando información"/>
    <m/>
    <m/>
    <m/>
    <m/>
    <m/>
    <m/>
    <m/>
    <m/>
    <m/>
    <m/>
    <m/>
    <m/>
    <m/>
    <m/>
    <m/>
    <m/>
    <m/>
    <m/>
    <m/>
    <m/>
    <n v="4680068000"/>
    <m/>
    <n v="4680068000"/>
    <n v="8362232"/>
    <n v="4"/>
    <x v="1"/>
    <s v="-"/>
    <n v="6"/>
    <n v="14"/>
  </r>
  <r>
    <n v="280"/>
    <x v="11"/>
    <x v="277"/>
    <x v="0"/>
    <x v="3"/>
    <x v="17"/>
    <x v="10"/>
    <x v="1"/>
    <x v="0"/>
    <x v="17"/>
    <n v="6230000000"/>
    <s v="Establecimientos educacionales;Bibliotecas"/>
    <s v="Bibliotecas escolares"/>
    <s v="Establecimientos particulares subvencionado"/>
    <s v="Implementación curricular y fomento lector"/>
    <s v="Colección inicial y colección de actualización"/>
    <s v="Encuentros Creando Redes"/>
    <m/>
    <s v="https://www.dipres.gob.cl/597/articles-141132_r_ejecutivo_institucional.pdf"/>
    <s v="https://www.dipres.gob.cl/597/articles-141132_informe_final.pdf"/>
    <s v="https://www.dipres.gob.cl/597/articles-141132_seguimiento_compromisos.pdf"/>
    <x v="12"/>
    <m/>
    <n v="7218695674.6454353"/>
    <m/>
    <m/>
    <m/>
    <m/>
    <m/>
    <m/>
    <m/>
    <m/>
    <m/>
    <m/>
    <m/>
    <m/>
    <m/>
    <m/>
    <m/>
    <m/>
    <m/>
    <m/>
    <m/>
    <m/>
    <n v="6112095000"/>
    <m/>
    <n v="6112095000"/>
    <n v="10920943"/>
    <n v="5"/>
    <x v="4"/>
    <s v="-"/>
    <n v="6"/>
    <n v="14"/>
  </r>
  <r>
    <n v="281"/>
    <x v="11"/>
    <x v="278"/>
    <x v="0"/>
    <x v="3"/>
    <x v="17"/>
    <x v="8"/>
    <x v="0"/>
    <x v="1"/>
    <x v="31"/>
    <m/>
    <m/>
    <m/>
    <m/>
    <m/>
    <m/>
    <m/>
    <m/>
    <m/>
    <m/>
    <m/>
    <x v="0"/>
    <m/>
    <s v="Actualizando información"/>
    <m/>
    <m/>
    <m/>
    <m/>
    <m/>
    <m/>
    <m/>
    <m/>
    <m/>
    <m/>
    <m/>
    <m/>
    <m/>
    <m/>
    <m/>
    <m/>
    <m/>
    <m/>
    <m/>
    <m/>
    <n v="2906387000"/>
    <m/>
    <n v="2906387000"/>
    <n v="5193062"/>
    <n v="3"/>
    <x v="9"/>
    <s v="-"/>
    <n v="6"/>
    <n v="14"/>
  </r>
  <r>
    <n v="282"/>
    <x v="11"/>
    <x v="279"/>
    <x v="4"/>
    <x v="3"/>
    <x v="17"/>
    <x v="5"/>
    <x v="1"/>
    <x v="1"/>
    <x v="31"/>
    <m/>
    <m/>
    <m/>
    <m/>
    <m/>
    <m/>
    <m/>
    <m/>
    <m/>
    <m/>
    <m/>
    <x v="0"/>
    <m/>
    <s v="Actualizando información"/>
    <m/>
    <m/>
    <m/>
    <m/>
    <m/>
    <m/>
    <m/>
    <m/>
    <m/>
    <m/>
    <m/>
    <m/>
    <m/>
    <m/>
    <m/>
    <m/>
    <m/>
    <m/>
    <m/>
    <m/>
    <n v="111196196000"/>
    <m/>
    <n v="111196196000"/>
    <n v="198682667"/>
    <n v="10"/>
    <x v="3"/>
    <s v="-"/>
    <n v="6"/>
    <n v="14"/>
  </r>
  <r>
    <n v="283"/>
    <x v="11"/>
    <x v="280"/>
    <x v="3"/>
    <x v="5"/>
    <x v="18"/>
    <x v="6"/>
    <x v="3"/>
    <x v="1"/>
    <x v="31"/>
    <m/>
    <m/>
    <m/>
    <m/>
    <m/>
    <m/>
    <m/>
    <m/>
    <m/>
    <m/>
    <m/>
    <x v="0"/>
    <m/>
    <s v="Actualizando información"/>
    <m/>
    <m/>
    <m/>
    <m/>
    <m/>
    <m/>
    <m/>
    <m/>
    <m/>
    <m/>
    <m/>
    <m/>
    <m/>
    <m/>
    <m/>
    <m/>
    <m/>
    <m/>
    <m/>
    <m/>
    <n v="632007000"/>
    <m/>
    <n v="632007000"/>
    <n v="1129255"/>
    <n v="1"/>
    <x v="2"/>
    <s v="-"/>
    <n v="9"/>
    <n v="23"/>
  </r>
  <r>
    <n v="284"/>
    <x v="11"/>
    <x v="281"/>
    <x v="0"/>
    <x v="13"/>
    <x v="45"/>
    <x v="10"/>
    <x v="1"/>
    <x v="1"/>
    <x v="31"/>
    <m/>
    <m/>
    <m/>
    <m/>
    <m/>
    <m/>
    <m/>
    <m/>
    <m/>
    <m/>
    <m/>
    <x v="0"/>
    <m/>
    <s v="Actualizando información"/>
    <m/>
    <m/>
    <m/>
    <m/>
    <m/>
    <m/>
    <m/>
    <m/>
    <m/>
    <m/>
    <m/>
    <m/>
    <m/>
    <m/>
    <m/>
    <m/>
    <m/>
    <m/>
    <m/>
    <m/>
    <m/>
    <m/>
    <m/>
    <m/>
    <n v="10"/>
    <x v="3"/>
    <s v="-"/>
    <n v="13"/>
    <n v="29"/>
  </r>
  <r>
    <n v="285"/>
    <x v="11"/>
    <x v="282"/>
    <x v="0"/>
    <x v="8"/>
    <x v="57"/>
    <x v="11"/>
    <x v="2"/>
    <x v="1"/>
    <x v="31"/>
    <m/>
    <m/>
    <m/>
    <m/>
    <m/>
    <m/>
    <m/>
    <m/>
    <m/>
    <m/>
    <m/>
    <x v="0"/>
    <m/>
    <s v="Actualizando información"/>
    <m/>
    <m/>
    <m/>
    <m/>
    <m/>
    <m/>
    <m/>
    <m/>
    <m/>
    <m/>
    <m/>
    <m/>
    <m/>
    <m/>
    <m/>
    <m/>
    <m/>
    <m/>
    <m/>
    <m/>
    <n v="9337673000"/>
    <m/>
    <n v="9337673000"/>
    <n v="16684328"/>
    <n v="6"/>
    <x v="5"/>
    <s v="-"/>
    <n v="1"/>
    <n v="2"/>
  </r>
  <r>
    <n v="286"/>
    <x v="11"/>
    <x v="283"/>
    <x v="0"/>
    <x v="8"/>
    <x v="22"/>
    <x v="9"/>
    <x v="0"/>
    <x v="1"/>
    <x v="31"/>
    <m/>
    <m/>
    <m/>
    <m/>
    <m/>
    <m/>
    <m/>
    <m/>
    <m/>
    <m/>
    <m/>
    <x v="0"/>
    <m/>
    <s v="Actualizando información"/>
    <m/>
    <m/>
    <m/>
    <m/>
    <m/>
    <m/>
    <m/>
    <m/>
    <m/>
    <m/>
    <m/>
    <m/>
    <m/>
    <m/>
    <m/>
    <m/>
    <m/>
    <m/>
    <m/>
    <m/>
    <n v="10547807000"/>
    <m/>
    <n v="10547807000"/>
    <n v="18846566"/>
    <n v="6"/>
    <x v="5"/>
    <s v="INDAP"/>
    <n v="1"/>
    <n v="81"/>
  </r>
  <r>
    <n v="287"/>
    <x v="11"/>
    <x v="284"/>
    <x v="0"/>
    <x v="19"/>
    <x v="44"/>
    <x v="10"/>
    <x v="1"/>
    <x v="1"/>
    <x v="31"/>
    <m/>
    <m/>
    <m/>
    <m/>
    <m/>
    <m/>
    <m/>
    <m/>
    <m/>
    <m/>
    <m/>
    <x v="0"/>
    <m/>
    <s v="Actualizando información"/>
    <m/>
    <m/>
    <m/>
    <m/>
    <m/>
    <m/>
    <m/>
    <m/>
    <m/>
    <m/>
    <m/>
    <m/>
    <m/>
    <m/>
    <m/>
    <m/>
    <m/>
    <m/>
    <m/>
    <m/>
    <m/>
    <m/>
    <m/>
    <m/>
    <n v="10"/>
    <x v="3"/>
    <s v="-"/>
    <n v="2"/>
    <n v="3"/>
  </r>
  <r>
    <n v="288"/>
    <x v="11"/>
    <x v="285"/>
    <x v="3"/>
    <x v="18"/>
    <x v="42"/>
    <x v="6"/>
    <x v="3"/>
    <x v="1"/>
    <x v="31"/>
    <m/>
    <m/>
    <m/>
    <m/>
    <m/>
    <m/>
    <m/>
    <m/>
    <m/>
    <m/>
    <m/>
    <x v="0"/>
    <m/>
    <s v="Actualizando información"/>
    <m/>
    <m/>
    <m/>
    <m/>
    <m/>
    <m/>
    <m/>
    <m/>
    <m/>
    <m/>
    <m/>
    <m/>
    <m/>
    <m/>
    <m/>
    <m/>
    <m/>
    <m/>
    <m/>
    <m/>
    <n v="3343822000"/>
    <m/>
    <n v="3343822000"/>
    <n v="5974660"/>
    <n v="3"/>
    <x v="9"/>
    <s v="-"/>
    <n v="12"/>
    <n v="24"/>
  </r>
  <r>
    <n v="289"/>
    <x v="11"/>
    <x v="286"/>
    <x v="3"/>
    <x v="18"/>
    <x v="62"/>
    <x v="6"/>
    <x v="3"/>
    <x v="1"/>
    <x v="31"/>
    <m/>
    <m/>
    <m/>
    <m/>
    <m/>
    <m/>
    <m/>
    <m/>
    <m/>
    <m/>
    <m/>
    <x v="0"/>
    <m/>
    <s v="Actualizando información"/>
    <m/>
    <m/>
    <m/>
    <m/>
    <m/>
    <m/>
    <m/>
    <m/>
    <m/>
    <m/>
    <m/>
    <m/>
    <m/>
    <m/>
    <m/>
    <m/>
    <m/>
    <m/>
    <m/>
    <m/>
    <n v="3070179000"/>
    <m/>
    <n v="3070179000"/>
    <n v="5485721"/>
    <n v="3"/>
    <x v="9"/>
    <s v="COCHILCO"/>
    <n v="12"/>
    <n v="68"/>
  </r>
  <r>
    <n v="290"/>
    <x v="11"/>
    <x v="287"/>
    <x v="3"/>
    <x v="18"/>
    <x v="63"/>
    <x v="6"/>
    <x v="3"/>
    <x v="1"/>
    <x v="31"/>
    <m/>
    <m/>
    <m/>
    <m/>
    <m/>
    <m/>
    <m/>
    <m/>
    <m/>
    <m/>
    <m/>
    <x v="0"/>
    <m/>
    <s v="Actualizando información"/>
    <m/>
    <m/>
    <m/>
    <m/>
    <m/>
    <m/>
    <m/>
    <m/>
    <m/>
    <m/>
    <m/>
    <m/>
    <m/>
    <m/>
    <m/>
    <m/>
    <m/>
    <m/>
    <m/>
    <m/>
    <n v="9957711000"/>
    <m/>
    <n v="9957711000"/>
    <n v="17792197"/>
    <n v="6"/>
    <x v="5"/>
    <s v="SERNAGEOMIN"/>
    <n v="12"/>
    <n v="94"/>
  </r>
  <r>
    <n v="291"/>
    <x v="11"/>
    <x v="288"/>
    <x v="0"/>
    <x v="1"/>
    <x v="58"/>
    <x v="10"/>
    <x v="1"/>
    <x v="1"/>
    <x v="31"/>
    <m/>
    <m/>
    <m/>
    <m/>
    <m/>
    <m/>
    <m/>
    <m/>
    <m/>
    <m/>
    <m/>
    <x v="0"/>
    <m/>
    <s v="Actualizando información"/>
    <m/>
    <m/>
    <m/>
    <m/>
    <m/>
    <m/>
    <m/>
    <m/>
    <m/>
    <m/>
    <m/>
    <m/>
    <m/>
    <m/>
    <m/>
    <m/>
    <m/>
    <m/>
    <m/>
    <m/>
    <n v="318600000"/>
    <m/>
    <n v="318600000"/>
    <n v="569267"/>
    <n v="1"/>
    <x v="2"/>
    <s v="-"/>
    <n v="4"/>
    <n v="31"/>
  </r>
  <r>
    <n v="292"/>
    <x v="11"/>
    <x v="289"/>
    <x v="2"/>
    <x v="9"/>
    <x v="15"/>
    <x v="5"/>
    <x v="1"/>
    <x v="1"/>
    <x v="31"/>
    <m/>
    <m/>
    <m/>
    <m/>
    <m/>
    <m/>
    <m/>
    <m/>
    <m/>
    <m/>
    <m/>
    <x v="0"/>
    <m/>
    <s v="Actualizando información"/>
    <m/>
    <m/>
    <m/>
    <m/>
    <m/>
    <m/>
    <m/>
    <m/>
    <m/>
    <m/>
    <m/>
    <m/>
    <m/>
    <m/>
    <m/>
    <m/>
    <m/>
    <m/>
    <m/>
    <m/>
    <n v="33984000"/>
    <m/>
    <n v="33984000"/>
    <n v="60722"/>
    <n v="1"/>
    <x v="2"/>
    <s v="CORFO"/>
    <n v="5"/>
    <n v="73"/>
  </r>
  <r>
    <n v="293"/>
    <x v="11"/>
    <x v="290"/>
    <x v="2"/>
    <x v="9"/>
    <x v="15"/>
    <x v="5"/>
    <x v="1"/>
    <x v="1"/>
    <x v="31"/>
    <m/>
    <m/>
    <m/>
    <m/>
    <m/>
    <m/>
    <m/>
    <m/>
    <m/>
    <m/>
    <m/>
    <x v="0"/>
    <m/>
    <s v="Actualizando información"/>
    <m/>
    <m/>
    <m/>
    <m/>
    <m/>
    <m/>
    <m/>
    <m/>
    <m/>
    <m/>
    <m/>
    <m/>
    <m/>
    <m/>
    <m/>
    <m/>
    <m/>
    <m/>
    <m/>
    <m/>
    <n v="17991107000"/>
    <m/>
    <n v="17991107000"/>
    <n v="32146074"/>
    <n v="8"/>
    <x v="6"/>
    <s v="CORFO"/>
    <n v="5"/>
    <n v="73"/>
  </r>
  <r>
    <n v="294"/>
    <x v="11"/>
    <x v="291"/>
    <x v="2"/>
    <x v="9"/>
    <x v="15"/>
    <x v="7"/>
    <x v="0"/>
    <x v="1"/>
    <x v="31"/>
    <m/>
    <s v="Emprendimiento"/>
    <m/>
    <m/>
    <m/>
    <m/>
    <m/>
    <m/>
    <m/>
    <m/>
    <m/>
    <x v="0"/>
    <m/>
    <s v="Actualizando información"/>
    <m/>
    <m/>
    <m/>
    <m/>
    <m/>
    <m/>
    <m/>
    <m/>
    <m/>
    <m/>
    <m/>
    <m/>
    <m/>
    <m/>
    <m/>
    <m/>
    <m/>
    <m/>
    <m/>
    <m/>
    <n v="17991107000"/>
    <m/>
    <n v="17991107000"/>
    <n v="32146074"/>
    <n v="8"/>
    <x v="6"/>
    <s v="CORFO"/>
    <n v="5"/>
    <n v="73"/>
  </r>
  <r>
    <n v="295"/>
    <x v="11"/>
    <x v="292"/>
    <x v="2"/>
    <x v="9"/>
    <x v="15"/>
    <x v="4"/>
    <x v="0"/>
    <x v="1"/>
    <x v="31"/>
    <m/>
    <m/>
    <m/>
    <m/>
    <m/>
    <m/>
    <m/>
    <m/>
    <m/>
    <m/>
    <m/>
    <x v="0"/>
    <m/>
    <s v="Actualizando información"/>
    <m/>
    <m/>
    <m/>
    <m/>
    <m/>
    <m/>
    <m/>
    <m/>
    <m/>
    <m/>
    <m/>
    <m/>
    <m/>
    <m/>
    <m/>
    <m/>
    <m/>
    <m/>
    <m/>
    <m/>
    <n v="17991107000"/>
    <m/>
    <n v="17991107000"/>
    <n v="32146074"/>
    <n v="8"/>
    <x v="6"/>
    <s v="CORFO"/>
    <n v="5"/>
    <n v="73"/>
  </r>
  <r>
    <n v="296"/>
    <x v="11"/>
    <x v="293"/>
    <x v="4"/>
    <x v="12"/>
    <x v="56"/>
    <x v="6"/>
    <x v="3"/>
    <x v="1"/>
    <x v="31"/>
    <m/>
    <m/>
    <m/>
    <m/>
    <m/>
    <m/>
    <m/>
    <m/>
    <m/>
    <m/>
    <m/>
    <x v="0"/>
    <m/>
    <s v="Actualizando información"/>
    <m/>
    <m/>
    <m/>
    <m/>
    <m/>
    <m/>
    <m/>
    <m/>
    <m/>
    <m/>
    <m/>
    <m/>
    <m/>
    <m/>
    <m/>
    <m/>
    <m/>
    <m/>
    <m/>
    <m/>
    <m/>
    <m/>
    <m/>
    <m/>
    <n v="10"/>
    <x v="3"/>
    <s v="-"/>
    <n v="21"/>
    <n v="58"/>
  </r>
  <r>
    <n v="297"/>
    <x v="11"/>
    <x v="294"/>
    <x v="4"/>
    <x v="12"/>
    <x v="56"/>
    <x v="6"/>
    <x v="3"/>
    <x v="1"/>
    <x v="31"/>
    <m/>
    <m/>
    <m/>
    <m/>
    <m/>
    <m/>
    <m/>
    <m/>
    <m/>
    <m/>
    <m/>
    <x v="0"/>
    <m/>
    <s v="Actualizando información"/>
    <m/>
    <m/>
    <m/>
    <m/>
    <m/>
    <m/>
    <m/>
    <m/>
    <m/>
    <m/>
    <m/>
    <m/>
    <m/>
    <m/>
    <m/>
    <m/>
    <m/>
    <m/>
    <m/>
    <m/>
    <m/>
    <m/>
    <m/>
    <m/>
    <n v="10"/>
    <x v="3"/>
    <s v="-"/>
    <n v="21"/>
    <n v="58"/>
  </r>
  <r>
    <n v="298"/>
    <x v="11"/>
    <x v="295"/>
    <x v="4"/>
    <x v="12"/>
    <x v="25"/>
    <x v="3"/>
    <x v="2"/>
    <x v="1"/>
    <x v="31"/>
    <m/>
    <m/>
    <m/>
    <m/>
    <m/>
    <m/>
    <m/>
    <m/>
    <m/>
    <m/>
    <m/>
    <x v="36"/>
    <m/>
    <s v="Actualizando información"/>
    <m/>
    <m/>
    <m/>
    <m/>
    <m/>
    <m/>
    <m/>
    <m/>
    <m/>
    <m/>
    <m/>
    <m/>
    <m/>
    <m/>
    <m/>
    <m/>
    <m/>
    <m/>
    <m/>
    <m/>
    <n v="15930000000"/>
    <m/>
    <n v="15930000000"/>
    <n v="28463338"/>
    <n v="7"/>
    <x v="8"/>
    <s v="-"/>
    <n v="21"/>
    <n v="57"/>
  </r>
  <r>
    <n v="299"/>
    <x v="11"/>
    <x v="296"/>
    <x v="0"/>
    <x v="7"/>
    <x v="11"/>
    <x v="11"/>
    <x v="2"/>
    <x v="1"/>
    <x v="31"/>
    <m/>
    <s v="Subsidio habitacional"/>
    <m/>
    <m/>
    <m/>
    <m/>
    <m/>
    <m/>
    <m/>
    <m/>
    <m/>
    <x v="4"/>
    <m/>
    <s v="Actualizando información"/>
    <m/>
    <m/>
    <m/>
    <m/>
    <m/>
    <m/>
    <m/>
    <m/>
    <m/>
    <m/>
    <m/>
    <m/>
    <m/>
    <m/>
    <m/>
    <m/>
    <m/>
    <m/>
    <m/>
    <m/>
    <n v="1065468000"/>
    <m/>
    <n v="1065468000"/>
    <n v="1903752"/>
    <n v="1"/>
    <x v="2"/>
    <s v="-"/>
    <n v="17"/>
    <n v="41"/>
  </r>
  <r>
    <n v="300"/>
    <x v="11"/>
    <x v="297"/>
    <x v="0"/>
    <x v="11"/>
    <x v="29"/>
    <x v="10"/>
    <x v="1"/>
    <x v="1"/>
    <x v="31"/>
    <m/>
    <m/>
    <m/>
    <m/>
    <m/>
    <m/>
    <m/>
    <m/>
    <m/>
    <m/>
    <m/>
    <x v="0"/>
    <m/>
    <s v="Actualizando información"/>
    <m/>
    <m/>
    <m/>
    <m/>
    <m/>
    <m/>
    <m/>
    <m/>
    <m/>
    <m/>
    <m/>
    <m/>
    <m/>
    <m/>
    <m/>
    <m/>
    <m/>
    <m/>
    <m/>
    <m/>
    <n v="1188054000"/>
    <m/>
    <n v="1188054000"/>
    <n v="2122786"/>
    <n v="2"/>
    <x v="7"/>
    <s v="-"/>
    <n v="22"/>
    <n v="42"/>
  </r>
  <r>
    <n v="301"/>
    <x v="11"/>
    <x v="298"/>
    <x v="4"/>
    <x v="1"/>
    <x v="58"/>
    <x v="5"/>
    <x v="1"/>
    <x v="0"/>
    <x v="12"/>
    <n v="25388000000"/>
    <s v="Educación parvularia"/>
    <s v="Desarrollo biopsicosocial de los niños y niñas que se atienden en el sistema público de salud"/>
    <s v="Generar condiciones básicas en el entorno psicoemocional y físico en que se desenvuelven niños y niñas"/>
    <s v="Desarrollo armónico e integral"/>
    <s v="Apoyos Diferenciados a niños y niñas en situación de especial vulnerabilidad"/>
    <s v="Acceso a la Educación Parvularia"/>
    <m/>
    <s v="https://www.dipres.gob.cl/597/articles-139688_r_ejecutivo_institucional.pdf"/>
    <s v="https://www.dipres.gob.cl/597/articles-139688_informe_final.pdf"/>
    <m/>
    <x v="8"/>
    <m/>
    <n v="29417053898.539055"/>
    <m/>
    <m/>
    <m/>
    <m/>
    <m/>
    <m/>
    <m/>
    <m/>
    <m/>
    <m/>
    <m/>
    <m/>
    <m/>
    <m/>
    <m/>
    <m/>
    <m/>
    <m/>
    <m/>
    <m/>
    <n v="25388224000"/>
    <m/>
    <n v="25388224000"/>
    <n v="45363063"/>
    <n v="8"/>
    <x v="6"/>
    <s v="-"/>
    <n v="4"/>
    <n v="31"/>
  </r>
  <r>
    <n v="302"/>
    <x v="11"/>
    <x v="299"/>
    <x v="2"/>
    <x v="1"/>
    <x v="46"/>
    <x v="5"/>
    <x v="1"/>
    <x v="1"/>
    <x v="31"/>
    <m/>
    <m/>
    <m/>
    <m/>
    <m/>
    <m/>
    <m/>
    <m/>
    <m/>
    <m/>
    <m/>
    <x v="0"/>
    <m/>
    <s v="Actualizando información"/>
    <m/>
    <m/>
    <m/>
    <m/>
    <m/>
    <m/>
    <m/>
    <m/>
    <m/>
    <m/>
    <m/>
    <m/>
    <m/>
    <m/>
    <m/>
    <m/>
    <m/>
    <m/>
    <m/>
    <m/>
    <n v="1535413000"/>
    <m/>
    <n v="1535413000"/>
    <n v="2743439"/>
    <n v="2"/>
    <x v="7"/>
    <s v="SERNAM"/>
    <n v="4"/>
    <n v="95"/>
  </r>
  <r>
    <n v="303"/>
    <x v="11"/>
    <x v="300"/>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8_r_ejecutivo_institucional.pdf"/>
    <s v="https://www.dipres.gob.cl/597/articles-141148_informe_final.pdf"/>
    <s v="https://www.dipres.gob.cl/597/articles-141148_seguimiento_compromisos.pdf"/>
    <x v="7"/>
    <m/>
    <n v="4646383572.2838192"/>
    <m/>
    <m/>
    <m/>
    <m/>
    <m/>
    <m/>
    <m/>
    <m/>
    <m/>
    <m/>
    <m/>
    <m/>
    <m/>
    <m/>
    <m/>
    <m/>
    <m/>
    <m/>
    <m/>
    <m/>
    <n v="2975575000"/>
    <m/>
    <n v="2975575000"/>
    <n v="5316685"/>
    <n v="3"/>
    <x v="9"/>
    <s v="CONADI"/>
    <n v="4"/>
    <n v="69"/>
  </r>
  <r>
    <n v="304"/>
    <x v="11"/>
    <x v="301"/>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7_r_ejecutivo_institucional.pdf"/>
    <s v="https://www.dipres.gob.cl/597/articles-141147_informe_final.pdf"/>
    <s v="https://www.dipres.gob.cl/597/articles-141147_seguimiento_compromisos.pdf"/>
    <x v="7"/>
    <m/>
    <n v="4646383572.2838192"/>
    <m/>
    <m/>
    <m/>
    <m/>
    <m/>
    <m/>
    <m/>
    <m/>
    <m/>
    <m/>
    <m/>
    <m/>
    <m/>
    <m/>
    <m/>
    <m/>
    <m/>
    <m/>
    <m/>
    <m/>
    <n v="2975575000"/>
    <m/>
    <n v="2975575000"/>
    <n v="5316685"/>
    <n v="3"/>
    <x v="9"/>
    <s v="CONADI"/>
    <n v="4"/>
    <n v="69"/>
  </r>
  <r>
    <n v="305"/>
    <x v="11"/>
    <x v="302"/>
    <x v="0"/>
    <x v="1"/>
    <x v="58"/>
    <x v="11"/>
    <x v="2"/>
    <x v="1"/>
    <x v="31"/>
    <m/>
    <m/>
    <m/>
    <m/>
    <m/>
    <m/>
    <m/>
    <m/>
    <m/>
    <m/>
    <m/>
    <x v="0"/>
    <m/>
    <s v="Actualizando información"/>
    <m/>
    <m/>
    <m/>
    <m/>
    <m/>
    <m/>
    <m/>
    <m/>
    <m/>
    <m/>
    <m/>
    <m/>
    <m/>
    <m/>
    <m/>
    <m/>
    <m/>
    <m/>
    <m/>
    <m/>
    <n v="318600000"/>
    <m/>
    <n v="318600000"/>
    <n v="569267"/>
    <n v="1"/>
    <x v="2"/>
    <s v="-"/>
    <n v="4"/>
    <n v="31"/>
  </r>
  <r>
    <n v="306"/>
    <x v="11"/>
    <x v="303"/>
    <x v="0"/>
    <x v="1"/>
    <x v="58"/>
    <x v="11"/>
    <x v="2"/>
    <x v="1"/>
    <x v="31"/>
    <m/>
    <m/>
    <m/>
    <m/>
    <m/>
    <m/>
    <m/>
    <m/>
    <m/>
    <m/>
    <m/>
    <x v="0"/>
    <m/>
    <s v="Actualizando información"/>
    <m/>
    <m/>
    <m/>
    <m/>
    <m/>
    <m/>
    <m/>
    <m/>
    <m/>
    <m/>
    <m/>
    <m/>
    <m/>
    <m/>
    <m/>
    <m/>
    <m/>
    <m/>
    <m/>
    <m/>
    <n v="318600000"/>
    <m/>
    <n v="318600000"/>
    <n v="569267"/>
    <n v="1"/>
    <x v="2"/>
    <s v="-"/>
    <n v="4"/>
    <n v="31"/>
  </r>
  <r>
    <n v="307"/>
    <x v="11"/>
    <x v="304"/>
    <x v="0"/>
    <x v="1"/>
    <x v="58"/>
    <x v="11"/>
    <x v="2"/>
    <x v="1"/>
    <x v="31"/>
    <m/>
    <m/>
    <m/>
    <m/>
    <m/>
    <m/>
    <m/>
    <m/>
    <m/>
    <m/>
    <m/>
    <x v="0"/>
    <m/>
    <s v="Actualizando información"/>
    <m/>
    <m/>
    <m/>
    <m/>
    <m/>
    <m/>
    <m/>
    <m/>
    <m/>
    <m/>
    <m/>
    <m/>
    <m/>
    <m/>
    <m/>
    <m/>
    <m/>
    <m/>
    <m/>
    <m/>
    <n v="318600000"/>
    <m/>
    <n v="318600000"/>
    <n v="569267"/>
    <n v="1"/>
    <x v="2"/>
    <s v="-"/>
    <n v="4"/>
    <n v="31"/>
  </r>
  <r>
    <n v="308"/>
    <x v="11"/>
    <x v="305"/>
    <x v="0"/>
    <x v="0"/>
    <x v="23"/>
    <x v="11"/>
    <x v="2"/>
    <x v="1"/>
    <x v="31"/>
    <m/>
    <m/>
    <m/>
    <m/>
    <m/>
    <m/>
    <m/>
    <m/>
    <m/>
    <m/>
    <m/>
    <x v="0"/>
    <m/>
    <s v="Actualizando información"/>
    <m/>
    <m/>
    <m/>
    <m/>
    <m/>
    <m/>
    <m/>
    <m/>
    <m/>
    <m/>
    <m/>
    <m/>
    <m/>
    <m/>
    <m/>
    <m/>
    <m/>
    <m/>
    <m/>
    <m/>
    <n v="4120372000"/>
    <m/>
    <n v="4120372000"/>
    <n v="7362181"/>
    <n v="3"/>
    <x v="9"/>
    <s v="-"/>
    <n v="19"/>
    <n v="49"/>
  </r>
  <r>
    <n v="309"/>
    <x v="12"/>
    <x v="33"/>
    <x v="2"/>
    <x v="8"/>
    <x v="22"/>
    <x v="9"/>
    <x v="0"/>
    <x v="1"/>
    <x v="31"/>
    <m/>
    <m/>
    <m/>
    <m/>
    <m/>
    <m/>
    <m/>
    <m/>
    <m/>
    <m/>
    <m/>
    <x v="32"/>
    <m/>
    <s v="Actualizando información"/>
    <m/>
    <m/>
    <m/>
    <m/>
    <m/>
    <m/>
    <m/>
    <m/>
    <m/>
    <m/>
    <m/>
    <m/>
    <m/>
    <m/>
    <m/>
    <m/>
    <m/>
    <m/>
    <m/>
    <m/>
    <m/>
    <m/>
    <m/>
    <m/>
    <m/>
    <x v="10"/>
    <s v="INDAP"/>
    <n v="1"/>
    <n v="81"/>
  </r>
  <r>
    <n v="310"/>
    <x v="12"/>
    <x v="306"/>
    <x v="2"/>
    <x v="8"/>
    <x v="22"/>
    <x v="9"/>
    <x v="0"/>
    <x v="1"/>
    <x v="31"/>
    <m/>
    <m/>
    <m/>
    <m/>
    <m/>
    <m/>
    <m/>
    <m/>
    <m/>
    <m/>
    <m/>
    <x v="0"/>
    <m/>
    <s v="Actualizando información"/>
    <m/>
    <m/>
    <m/>
    <m/>
    <m/>
    <m/>
    <m/>
    <m/>
    <m/>
    <m/>
    <m/>
    <m/>
    <m/>
    <m/>
    <m/>
    <m/>
    <m/>
    <m/>
    <m/>
    <m/>
    <m/>
    <m/>
    <m/>
    <m/>
    <m/>
    <x v="10"/>
    <s v="INDAP"/>
    <n v="1"/>
    <n v="81"/>
  </r>
  <r>
    <n v="311"/>
    <x v="12"/>
    <x v="9"/>
    <x v="0"/>
    <x v="3"/>
    <x v="26"/>
    <x v="11"/>
    <x v="2"/>
    <x v="1"/>
    <x v="31"/>
    <m/>
    <m/>
    <m/>
    <m/>
    <m/>
    <m/>
    <m/>
    <m/>
    <m/>
    <m/>
    <m/>
    <x v="0"/>
    <m/>
    <s v="Actualizando información"/>
    <m/>
    <m/>
    <m/>
    <m/>
    <m/>
    <m/>
    <m/>
    <m/>
    <m/>
    <m/>
    <m/>
    <m/>
    <m/>
    <m/>
    <m/>
    <m/>
    <m/>
    <m/>
    <m/>
    <m/>
    <m/>
    <m/>
    <m/>
    <m/>
    <m/>
    <x v="10"/>
    <s v="-"/>
    <n v="6"/>
    <n v="12"/>
  </r>
  <r>
    <n v="312"/>
    <x v="12"/>
    <x v="307"/>
    <x v="0"/>
    <x v="0"/>
    <x v="0"/>
    <x v="10"/>
    <x v="1"/>
    <x v="1"/>
    <x v="31"/>
    <m/>
    <m/>
    <m/>
    <m/>
    <m/>
    <m/>
    <m/>
    <m/>
    <m/>
    <m/>
    <m/>
    <x v="0"/>
    <m/>
    <s v="Actualizando información"/>
    <m/>
    <m/>
    <m/>
    <m/>
    <m/>
    <m/>
    <m/>
    <m/>
    <m/>
    <m/>
    <m/>
    <m/>
    <m/>
    <m/>
    <m/>
    <m/>
    <m/>
    <m/>
    <m/>
    <m/>
    <m/>
    <m/>
    <m/>
    <m/>
    <m/>
    <x v="10"/>
    <s v="-"/>
    <n v="19"/>
    <n v="50"/>
  </r>
  <r>
    <n v="313"/>
    <x v="12"/>
    <x v="308"/>
    <x v="0"/>
    <x v="1"/>
    <x v="46"/>
    <x v="9"/>
    <x v="0"/>
    <x v="1"/>
    <x v="31"/>
    <m/>
    <m/>
    <m/>
    <m/>
    <m/>
    <m/>
    <m/>
    <m/>
    <m/>
    <m/>
    <m/>
    <x v="0"/>
    <m/>
    <s v="Actualizando información"/>
    <m/>
    <m/>
    <m/>
    <m/>
    <m/>
    <m/>
    <m/>
    <m/>
    <m/>
    <m/>
    <m/>
    <m/>
    <m/>
    <m/>
    <m/>
    <m/>
    <m/>
    <m/>
    <m/>
    <m/>
    <m/>
    <m/>
    <m/>
    <m/>
    <m/>
    <x v="10"/>
    <s v="SERNAM"/>
    <n v="4"/>
    <n v="95"/>
  </r>
  <r>
    <n v="314"/>
    <x v="12"/>
    <x v="309"/>
    <x v="0"/>
    <x v="1"/>
    <x v="14"/>
    <x v="10"/>
    <x v="1"/>
    <x v="1"/>
    <x v="31"/>
    <m/>
    <m/>
    <m/>
    <m/>
    <m/>
    <m/>
    <m/>
    <m/>
    <m/>
    <m/>
    <m/>
    <x v="0"/>
    <m/>
    <s v="Actualizando información"/>
    <m/>
    <m/>
    <m/>
    <m/>
    <m/>
    <m/>
    <m/>
    <m/>
    <m/>
    <m/>
    <m/>
    <m/>
    <m/>
    <m/>
    <m/>
    <m/>
    <m/>
    <m/>
    <m/>
    <m/>
    <m/>
    <m/>
    <m/>
    <m/>
    <m/>
    <x v="10"/>
    <s v="CONADI"/>
    <n v="4"/>
    <n v="69"/>
  </r>
  <r>
    <n v="315"/>
    <x v="12"/>
    <x v="310"/>
    <x v="0"/>
    <x v="1"/>
    <x v="64"/>
    <x v="9"/>
    <x v="0"/>
    <x v="1"/>
    <x v="31"/>
    <m/>
    <m/>
    <m/>
    <m/>
    <m/>
    <m/>
    <m/>
    <m/>
    <m/>
    <m/>
    <m/>
    <x v="0"/>
    <m/>
    <s v="Actualizando información"/>
    <m/>
    <m/>
    <m/>
    <m/>
    <m/>
    <m/>
    <m/>
    <m/>
    <m/>
    <m/>
    <m/>
    <m/>
    <m/>
    <m/>
    <m/>
    <m/>
    <m/>
    <m/>
    <m/>
    <m/>
    <m/>
    <m/>
    <m/>
    <m/>
    <m/>
    <x v="10"/>
    <s v="-"/>
    <n v="4"/>
    <n v="30"/>
  </r>
  <r>
    <n v="316"/>
    <x v="12"/>
    <x v="311"/>
    <x v="0"/>
    <x v="21"/>
    <x v="65"/>
    <x v="12"/>
    <x v="0"/>
    <x v="1"/>
    <x v="31"/>
    <m/>
    <m/>
    <m/>
    <m/>
    <m/>
    <m/>
    <m/>
    <m/>
    <m/>
    <m/>
    <m/>
    <x v="0"/>
    <m/>
    <s v="Actualizando información"/>
    <m/>
    <m/>
    <m/>
    <m/>
    <m/>
    <m/>
    <m/>
    <m/>
    <m/>
    <m/>
    <m/>
    <m/>
    <m/>
    <m/>
    <m/>
    <m/>
    <m/>
    <m/>
    <m/>
    <m/>
    <m/>
    <m/>
    <m/>
    <m/>
    <m/>
    <x v="10"/>
    <s v="CONAMA"/>
    <n v="23"/>
    <n v="71"/>
  </r>
  <r>
    <n v="317"/>
    <x v="12"/>
    <x v="312"/>
    <x v="0"/>
    <x v="18"/>
    <x v="66"/>
    <x v="12"/>
    <x v="0"/>
    <x v="1"/>
    <x v="31"/>
    <m/>
    <m/>
    <m/>
    <m/>
    <m/>
    <m/>
    <m/>
    <m/>
    <m/>
    <m/>
    <m/>
    <x v="0"/>
    <m/>
    <s v="Actualizando información"/>
    <m/>
    <m/>
    <m/>
    <m/>
    <m/>
    <m/>
    <m/>
    <m/>
    <m/>
    <m/>
    <m/>
    <m/>
    <m/>
    <m/>
    <m/>
    <m/>
    <m/>
    <m/>
    <m/>
    <m/>
    <m/>
    <m/>
    <m/>
    <m/>
    <m/>
    <x v="10"/>
    <s v="CNE"/>
    <n v="12"/>
    <n v="66"/>
  </r>
  <r>
    <n v="318"/>
    <x v="12"/>
    <x v="313"/>
    <x v="0"/>
    <x v="0"/>
    <x v="67"/>
    <x v="10"/>
    <x v="1"/>
    <x v="1"/>
    <x v="31"/>
    <m/>
    <s v="Víctima"/>
    <m/>
    <m/>
    <m/>
    <m/>
    <m/>
    <m/>
    <m/>
    <m/>
    <m/>
    <x v="0"/>
    <m/>
    <s v="Actualizando información"/>
    <m/>
    <m/>
    <m/>
    <m/>
    <m/>
    <m/>
    <m/>
    <m/>
    <m/>
    <m/>
    <m/>
    <m/>
    <m/>
    <m/>
    <m/>
    <m/>
    <m/>
    <m/>
    <m/>
    <m/>
    <m/>
    <m/>
    <m/>
    <m/>
    <m/>
    <x v="10"/>
    <s v="-"/>
    <n v="19"/>
    <n v="47"/>
  </r>
  <r>
    <n v="319"/>
    <x v="12"/>
    <x v="314"/>
    <x v="0"/>
    <x v="0"/>
    <x v="68"/>
    <x v="11"/>
    <x v="2"/>
    <x v="1"/>
    <x v="31"/>
    <m/>
    <s v="Víctima"/>
    <m/>
    <m/>
    <m/>
    <m/>
    <m/>
    <m/>
    <m/>
    <m/>
    <m/>
    <x v="0"/>
    <m/>
    <s v="Actualizando información"/>
    <m/>
    <m/>
    <m/>
    <m/>
    <m/>
    <m/>
    <m/>
    <m/>
    <m/>
    <m/>
    <m/>
    <m/>
    <m/>
    <m/>
    <m/>
    <m/>
    <m/>
    <m/>
    <m/>
    <m/>
    <m/>
    <m/>
    <m/>
    <m/>
    <m/>
    <x v="10"/>
    <s v="PDI"/>
    <n v="19"/>
    <n v="88"/>
  </r>
  <r>
    <n v="320"/>
    <x v="12"/>
    <x v="315"/>
    <x v="0"/>
    <x v="10"/>
    <x v="20"/>
    <x v="11"/>
    <x v="2"/>
    <x v="1"/>
    <x v="31"/>
    <m/>
    <m/>
    <m/>
    <m/>
    <m/>
    <m/>
    <m/>
    <m/>
    <m/>
    <m/>
    <m/>
    <x v="0"/>
    <m/>
    <s v="Actualizando información"/>
    <m/>
    <m/>
    <m/>
    <m/>
    <m/>
    <m/>
    <m/>
    <m/>
    <m/>
    <m/>
    <m/>
    <m/>
    <m/>
    <m/>
    <m/>
    <m/>
    <m/>
    <m/>
    <m/>
    <m/>
    <m/>
    <m/>
    <m/>
    <m/>
    <m/>
    <x v="10"/>
    <s v="AGCI"/>
    <n v="14"/>
    <n v="65"/>
  </r>
  <r>
    <n v="321"/>
    <x v="12"/>
    <x v="316"/>
    <x v="3"/>
    <x v="9"/>
    <x v="69"/>
    <x v="6"/>
    <x v="3"/>
    <x v="1"/>
    <x v="31"/>
    <m/>
    <s v="Pesca"/>
    <m/>
    <m/>
    <m/>
    <m/>
    <m/>
    <m/>
    <m/>
    <m/>
    <m/>
    <x v="0"/>
    <m/>
    <s v="Actualizando información"/>
    <m/>
    <m/>
    <m/>
    <m/>
    <m/>
    <m/>
    <m/>
    <m/>
    <m/>
    <m/>
    <m/>
    <m/>
    <m/>
    <m/>
    <m/>
    <m/>
    <m/>
    <m/>
    <m/>
    <m/>
    <m/>
    <m/>
    <m/>
    <m/>
    <m/>
    <x v="10"/>
    <s v="-"/>
    <n v="5"/>
    <n v="11"/>
  </r>
  <r>
    <n v="322"/>
    <x v="12"/>
    <x v="317"/>
    <x v="3"/>
    <x v="9"/>
    <x v="69"/>
    <x v="6"/>
    <x v="3"/>
    <x v="1"/>
    <x v="31"/>
    <m/>
    <s v="Pesca"/>
    <m/>
    <m/>
    <m/>
    <m/>
    <m/>
    <m/>
    <m/>
    <m/>
    <m/>
    <x v="0"/>
    <m/>
    <s v="Actualizando información"/>
    <m/>
    <m/>
    <m/>
    <m/>
    <m/>
    <m/>
    <m/>
    <m/>
    <m/>
    <m/>
    <m/>
    <m/>
    <m/>
    <m/>
    <m/>
    <m/>
    <m/>
    <m/>
    <m/>
    <m/>
    <m/>
    <m/>
    <m/>
    <m/>
    <m/>
    <x v="10"/>
    <s v="-"/>
    <n v="5"/>
    <n v="11"/>
  </r>
  <r>
    <n v="323"/>
    <x v="12"/>
    <x v="318"/>
    <x v="3"/>
    <x v="9"/>
    <x v="40"/>
    <x v="6"/>
    <x v="3"/>
    <x v="1"/>
    <x v="31"/>
    <m/>
    <s v="Pesca"/>
    <m/>
    <m/>
    <m/>
    <m/>
    <m/>
    <m/>
    <m/>
    <m/>
    <m/>
    <x v="0"/>
    <m/>
    <s v="Actualizando información"/>
    <m/>
    <m/>
    <m/>
    <m/>
    <m/>
    <m/>
    <m/>
    <m/>
    <m/>
    <m/>
    <m/>
    <m/>
    <m/>
    <m/>
    <m/>
    <m/>
    <m/>
    <m/>
    <m/>
    <m/>
    <m/>
    <m/>
    <m/>
    <m/>
    <m/>
    <x v="10"/>
    <s v="SERNAPESCA"/>
    <n v="5"/>
    <n v="96"/>
  </r>
  <r>
    <n v="324"/>
    <x v="12"/>
    <x v="319"/>
    <x v="0"/>
    <x v="3"/>
    <x v="17"/>
    <x v="10"/>
    <x v="1"/>
    <x v="1"/>
    <x v="31"/>
    <m/>
    <m/>
    <m/>
    <m/>
    <m/>
    <m/>
    <m/>
    <m/>
    <m/>
    <m/>
    <m/>
    <x v="0"/>
    <m/>
    <s v="Actualizando información"/>
    <m/>
    <m/>
    <m/>
    <m/>
    <m/>
    <m/>
    <m/>
    <m/>
    <m/>
    <m/>
    <m/>
    <m/>
    <m/>
    <m/>
    <m/>
    <m/>
    <m/>
    <m/>
    <m/>
    <m/>
    <m/>
    <m/>
    <m/>
    <m/>
    <m/>
    <x v="10"/>
    <s v="-"/>
    <n v="6"/>
    <n v="14"/>
  </r>
  <r>
    <n v="325"/>
    <x v="12"/>
    <x v="320"/>
    <x v="2"/>
    <x v="3"/>
    <x v="17"/>
    <x v="9"/>
    <x v="0"/>
    <x v="1"/>
    <x v="31"/>
    <m/>
    <s v="Docente"/>
    <m/>
    <m/>
    <m/>
    <m/>
    <m/>
    <m/>
    <m/>
    <m/>
    <m/>
    <x v="0"/>
    <m/>
    <s v="Actualizando información"/>
    <m/>
    <m/>
    <m/>
    <m/>
    <m/>
    <m/>
    <m/>
    <m/>
    <m/>
    <m/>
    <m/>
    <m/>
    <m/>
    <m/>
    <m/>
    <m/>
    <m/>
    <m/>
    <m/>
    <m/>
    <m/>
    <m/>
    <m/>
    <m/>
    <m/>
    <x v="10"/>
    <s v="-"/>
    <n v="6"/>
    <n v="14"/>
  </r>
  <r>
    <n v="326"/>
    <x v="12"/>
    <x v="321"/>
    <x v="2"/>
    <x v="3"/>
    <x v="17"/>
    <x v="9"/>
    <x v="0"/>
    <x v="1"/>
    <x v="31"/>
    <m/>
    <s v="Docente"/>
    <m/>
    <m/>
    <m/>
    <m/>
    <m/>
    <m/>
    <m/>
    <m/>
    <m/>
    <x v="0"/>
    <m/>
    <s v="Actualizando información"/>
    <m/>
    <m/>
    <m/>
    <m/>
    <m/>
    <m/>
    <m/>
    <m/>
    <m/>
    <m/>
    <m/>
    <m/>
    <m/>
    <m/>
    <m/>
    <m/>
    <m/>
    <m/>
    <m/>
    <m/>
    <m/>
    <m/>
    <m/>
    <m/>
    <m/>
    <x v="10"/>
    <s v="-"/>
    <n v="6"/>
    <n v="14"/>
  </r>
  <r>
    <n v="327"/>
    <x v="12"/>
    <x v="322"/>
    <x v="2"/>
    <x v="3"/>
    <x v="17"/>
    <x v="9"/>
    <x v="0"/>
    <x v="1"/>
    <x v="31"/>
    <m/>
    <s v="Docente"/>
    <m/>
    <m/>
    <m/>
    <m/>
    <m/>
    <m/>
    <m/>
    <m/>
    <m/>
    <x v="0"/>
    <m/>
    <s v="Actualizando información"/>
    <m/>
    <m/>
    <m/>
    <m/>
    <m/>
    <m/>
    <m/>
    <m/>
    <m/>
    <m/>
    <m/>
    <m/>
    <m/>
    <m/>
    <m/>
    <m/>
    <m/>
    <m/>
    <m/>
    <m/>
    <m/>
    <m/>
    <m/>
    <m/>
    <m/>
    <x v="10"/>
    <s v="-"/>
    <n v="6"/>
    <n v="14"/>
  </r>
  <r>
    <n v="328"/>
    <x v="12"/>
    <x v="323"/>
    <x v="2"/>
    <x v="3"/>
    <x v="17"/>
    <x v="9"/>
    <x v="0"/>
    <x v="1"/>
    <x v="31"/>
    <m/>
    <s v="Docente"/>
    <m/>
    <m/>
    <m/>
    <m/>
    <m/>
    <m/>
    <m/>
    <m/>
    <m/>
    <x v="0"/>
    <m/>
    <s v="Actualizando información"/>
    <m/>
    <m/>
    <m/>
    <m/>
    <m/>
    <m/>
    <m/>
    <m/>
    <m/>
    <m/>
    <m/>
    <m/>
    <m/>
    <m/>
    <m/>
    <m/>
    <m/>
    <m/>
    <m/>
    <m/>
    <m/>
    <m/>
    <m/>
    <m/>
    <m/>
    <x v="10"/>
    <s v="-"/>
    <n v="6"/>
    <n v="14"/>
  </r>
  <r>
    <n v="329"/>
    <x v="12"/>
    <x v="324"/>
    <x v="2"/>
    <x v="3"/>
    <x v="17"/>
    <x v="9"/>
    <x v="0"/>
    <x v="1"/>
    <x v="31"/>
    <m/>
    <s v="Docente"/>
    <m/>
    <m/>
    <m/>
    <m/>
    <m/>
    <m/>
    <m/>
    <m/>
    <m/>
    <x v="0"/>
    <m/>
    <s v="Actualizando información"/>
    <m/>
    <m/>
    <m/>
    <m/>
    <m/>
    <m/>
    <m/>
    <m/>
    <m/>
    <m/>
    <m/>
    <m/>
    <m/>
    <m/>
    <m/>
    <m/>
    <m/>
    <m/>
    <m/>
    <m/>
    <m/>
    <m/>
    <m/>
    <m/>
    <m/>
    <x v="10"/>
    <s v="-"/>
    <n v="6"/>
    <n v="14"/>
  </r>
  <r>
    <n v="330"/>
    <x v="12"/>
    <x v="325"/>
    <x v="2"/>
    <x v="3"/>
    <x v="17"/>
    <x v="9"/>
    <x v="0"/>
    <x v="1"/>
    <x v="31"/>
    <m/>
    <s v="Docente"/>
    <m/>
    <m/>
    <m/>
    <m/>
    <m/>
    <m/>
    <m/>
    <m/>
    <m/>
    <x v="0"/>
    <m/>
    <s v="Actualizando información"/>
    <m/>
    <m/>
    <m/>
    <m/>
    <m/>
    <m/>
    <m/>
    <m/>
    <m/>
    <m/>
    <m/>
    <m/>
    <m/>
    <m/>
    <m/>
    <m/>
    <m/>
    <m/>
    <m/>
    <m/>
    <m/>
    <m/>
    <m/>
    <m/>
    <m/>
    <x v="10"/>
    <s v="-"/>
    <n v="6"/>
    <n v="14"/>
  </r>
  <r>
    <n v="331"/>
    <x v="12"/>
    <x v="326"/>
    <x v="0"/>
    <x v="3"/>
    <x v="5"/>
    <x v="9"/>
    <x v="0"/>
    <x v="1"/>
    <x v="31"/>
    <m/>
    <m/>
    <m/>
    <m/>
    <m/>
    <m/>
    <m/>
    <m/>
    <m/>
    <m/>
    <m/>
    <x v="0"/>
    <m/>
    <s v="Actualizando información"/>
    <m/>
    <m/>
    <m/>
    <m/>
    <m/>
    <m/>
    <m/>
    <m/>
    <m/>
    <m/>
    <m/>
    <m/>
    <m/>
    <m/>
    <m/>
    <m/>
    <m/>
    <m/>
    <m/>
    <m/>
    <m/>
    <m/>
    <m/>
    <m/>
    <m/>
    <x v="10"/>
    <s v="JUNAEB"/>
    <n v="6"/>
    <n v="85"/>
  </r>
  <r>
    <n v="332"/>
    <x v="12"/>
    <x v="327"/>
    <x v="0"/>
    <x v="5"/>
    <x v="42"/>
    <x v="10"/>
    <x v="1"/>
    <x v="1"/>
    <x v="31"/>
    <m/>
    <s v="Víctima"/>
    <m/>
    <m/>
    <m/>
    <m/>
    <m/>
    <m/>
    <m/>
    <m/>
    <m/>
    <x v="0"/>
    <m/>
    <s v="Actualizando información"/>
    <m/>
    <m/>
    <m/>
    <m/>
    <m/>
    <m/>
    <m/>
    <m/>
    <m/>
    <m/>
    <m/>
    <m/>
    <m/>
    <m/>
    <m/>
    <m/>
    <m/>
    <m/>
    <m/>
    <m/>
    <m/>
    <m/>
    <m/>
    <m/>
    <m/>
    <x v="10"/>
    <s v="-"/>
    <n v="9"/>
    <n v="24"/>
  </r>
  <r>
    <n v="333"/>
    <x v="12"/>
    <x v="328"/>
    <x v="3"/>
    <x v="5"/>
    <x v="43"/>
    <x v="6"/>
    <x v="3"/>
    <x v="1"/>
    <x v="31"/>
    <m/>
    <m/>
    <m/>
    <m/>
    <m/>
    <m/>
    <m/>
    <m/>
    <m/>
    <m/>
    <m/>
    <x v="0"/>
    <m/>
    <s v="Actualizando información"/>
    <m/>
    <m/>
    <m/>
    <m/>
    <m/>
    <m/>
    <m/>
    <m/>
    <m/>
    <m/>
    <m/>
    <m/>
    <m/>
    <m/>
    <m/>
    <m/>
    <m/>
    <m/>
    <m/>
    <m/>
    <m/>
    <m/>
    <m/>
    <m/>
    <m/>
    <x v="10"/>
    <s v="-"/>
    <n v="9"/>
    <n v="22"/>
  </r>
  <r>
    <n v="334"/>
    <x v="12"/>
    <x v="329"/>
    <x v="2"/>
    <x v="12"/>
    <x v="25"/>
    <x v="10"/>
    <x v="1"/>
    <x v="1"/>
    <x v="31"/>
    <m/>
    <m/>
    <m/>
    <m/>
    <m/>
    <m/>
    <m/>
    <m/>
    <m/>
    <m/>
    <m/>
    <x v="0"/>
    <m/>
    <s v="Actualizando información"/>
    <m/>
    <m/>
    <m/>
    <m/>
    <m/>
    <m/>
    <m/>
    <m/>
    <m/>
    <m/>
    <m/>
    <m/>
    <m/>
    <m/>
    <m/>
    <m/>
    <m/>
    <m/>
    <m/>
    <m/>
    <m/>
    <m/>
    <m/>
    <m/>
    <m/>
    <x v="10"/>
    <s v="-"/>
    <n v="21"/>
    <n v="57"/>
  </r>
  <r>
    <n v="335"/>
    <x v="12"/>
    <x v="330"/>
    <x v="3"/>
    <x v="2"/>
    <x v="2"/>
    <x v="6"/>
    <x v="3"/>
    <x v="1"/>
    <x v="31"/>
    <m/>
    <m/>
    <m/>
    <m/>
    <m/>
    <m/>
    <m/>
    <m/>
    <m/>
    <m/>
    <m/>
    <x v="0"/>
    <m/>
    <s v="Actualizando información"/>
    <m/>
    <m/>
    <m/>
    <m/>
    <m/>
    <m/>
    <m/>
    <m/>
    <m/>
    <m/>
    <m/>
    <m/>
    <m/>
    <m/>
    <m/>
    <m/>
    <m/>
    <m/>
    <m/>
    <m/>
    <m/>
    <m/>
    <m/>
    <m/>
    <m/>
    <x v="10"/>
    <s v="-"/>
    <n v="15"/>
    <n v="38"/>
  </r>
  <r>
    <n v="336"/>
    <x v="12"/>
    <x v="331"/>
    <x v="3"/>
    <x v="7"/>
    <x v="11"/>
    <x v="6"/>
    <x v="3"/>
    <x v="1"/>
    <x v="31"/>
    <m/>
    <m/>
    <m/>
    <m/>
    <m/>
    <m/>
    <m/>
    <m/>
    <m/>
    <m/>
    <m/>
    <x v="0"/>
    <m/>
    <s v="Actualizando información"/>
    <m/>
    <m/>
    <m/>
    <m/>
    <m/>
    <m/>
    <m/>
    <m/>
    <m/>
    <m/>
    <m/>
    <m/>
    <m/>
    <m/>
    <m/>
    <m/>
    <m/>
    <m/>
    <m/>
    <m/>
    <m/>
    <m/>
    <m/>
    <m/>
    <m/>
    <x v="10"/>
    <s v="-"/>
    <n v="17"/>
    <n v="41"/>
  </r>
  <r>
    <n v="337"/>
    <x v="12"/>
    <x v="332"/>
    <x v="3"/>
    <x v="7"/>
    <x v="11"/>
    <x v="6"/>
    <x v="3"/>
    <x v="1"/>
    <x v="31"/>
    <m/>
    <m/>
    <m/>
    <m/>
    <m/>
    <m/>
    <m/>
    <m/>
    <m/>
    <m/>
    <m/>
    <x v="0"/>
    <m/>
    <s v="Actualizando información"/>
    <m/>
    <m/>
    <m/>
    <m/>
    <m/>
    <m/>
    <m/>
    <m/>
    <m/>
    <m/>
    <m/>
    <m/>
    <m/>
    <m/>
    <m/>
    <m/>
    <m/>
    <m/>
    <m/>
    <m/>
    <m/>
    <m/>
    <m/>
    <m/>
    <m/>
    <x v="10"/>
    <s v="-"/>
    <n v="17"/>
    <n v="41"/>
  </r>
  <r>
    <n v="338"/>
    <x v="12"/>
    <x v="333"/>
    <x v="2"/>
    <x v="1"/>
    <x v="35"/>
    <x v="8"/>
    <x v="0"/>
    <x v="1"/>
    <x v="31"/>
    <m/>
    <m/>
    <m/>
    <m/>
    <m/>
    <m/>
    <m/>
    <m/>
    <m/>
    <m/>
    <m/>
    <x v="0"/>
    <m/>
    <s v="Actualizando información"/>
    <m/>
    <m/>
    <m/>
    <m/>
    <m/>
    <m/>
    <m/>
    <m/>
    <m/>
    <m/>
    <m/>
    <m/>
    <m/>
    <m/>
    <m/>
    <m/>
    <m/>
    <m/>
    <m/>
    <m/>
    <m/>
    <m/>
    <m/>
    <m/>
    <m/>
    <x v="10"/>
    <s v="FOSIS"/>
    <n v="4"/>
    <n v="79"/>
  </r>
  <r>
    <n v="339"/>
    <x v="12"/>
    <x v="334"/>
    <x v="0"/>
    <x v="21"/>
    <x v="65"/>
    <x v="12"/>
    <x v="0"/>
    <x v="1"/>
    <x v="31"/>
    <m/>
    <m/>
    <m/>
    <m/>
    <m/>
    <m/>
    <m/>
    <m/>
    <m/>
    <m/>
    <m/>
    <x v="0"/>
    <m/>
    <s v="Actualizando información"/>
    <m/>
    <m/>
    <m/>
    <m/>
    <m/>
    <m/>
    <m/>
    <m/>
    <m/>
    <m/>
    <m/>
    <m/>
    <m/>
    <m/>
    <m/>
    <m/>
    <m/>
    <m/>
    <m/>
    <m/>
    <m/>
    <m/>
    <m/>
    <m/>
    <m/>
    <x v="10"/>
    <s v="CONAMA"/>
    <n v="23"/>
    <n v="71"/>
  </r>
  <r>
    <n v="340"/>
    <x v="12"/>
    <x v="335"/>
    <x v="2"/>
    <x v="1"/>
    <x v="35"/>
    <x v="9"/>
    <x v="0"/>
    <x v="1"/>
    <x v="31"/>
    <m/>
    <m/>
    <m/>
    <m/>
    <m/>
    <m/>
    <m/>
    <m/>
    <m/>
    <m/>
    <m/>
    <x v="0"/>
    <m/>
    <s v="Actualizando información"/>
    <m/>
    <m/>
    <m/>
    <m/>
    <m/>
    <m/>
    <m/>
    <m/>
    <m/>
    <m/>
    <m/>
    <m/>
    <m/>
    <m/>
    <m/>
    <m/>
    <m/>
    <m/>
    <m/>
    <m/>
    <m/>
    <m/>
    <m/>
    <m/>
    <m/>
    <x v="10"/>
    <s v="FOSIS"/>
    <n v="4"/>
    <n v="79"/>
  </r>
  <r>
    <n v="341"/>
    <x v="12"/>
    <x v="336"/>
    <x v="2"/>
    <x v="1"/>
    <x v="35"/>
    <x v="8"/>
    <x v="0"/>
    <x v="1"/>
    <x v="31"/>
    <m/>
    <m/>
    <m/>
    <m/>
    <m/>
    <m/>
    <m/>
    <m/>
    <m/>
    <m/>
    <m/>
    <x v="0"/>
    <m/>
    <s v="Actualizando información"/>
    <m/>
    <m/>
    <m/>
    <m/>
    <m/>
    <m/>
    <m/>
    <m/>
    <m/>
    <m/>
    <m/>
    <m/>
    <m/>
    <m/>
    <m/>
    <m/>
    <m/>
    <m/>
    <m/>
    <m/>
    <m/>
    <m/>
    <m/>
    <m/>
    <m/>
    <x v="10"/>
    <s v="FOSIS"/>
    <n v="4"/>
    <n v="79"/>
  </r>
  <r>
    <n v="342"/>
    <x v="12"/>
    <x v="337"/>
    <x v="0"/>
    <x v="7"/>
    <x v="11"/>
    <x v="10"/>
    <x v="1"/>
    <x v="1"/>
    <x v="31"/>
    <m/>
    <m/>
    <m/>
    <m/>
    <m/>
    <m/>
    <m/>
    <m/>
    <m/>
    <m/>
    <m/>
    <x v="0"/>
    <m/>
    <s v="Actualizando información"/>
    <m/>
    <m/>
    <m/>
    <m/>
    <m/>
    <m/>
    <m/>
    <m/>
    <m/>
    <m/>
    <m/>
    <m/>
    <m/>
    <m/>
    <m/>
    <m/>
    <m/>
    <m/>
    <m/>
    <m/>
    <m/>
    <m/>
    <m/>
    <m/>
    <m/>
    <x v="10"/>
    <s v="-"/>
    <n v="17"/>
    <n v="41"/>
  </r>
  <r>
    <n v="343"/>
    <x v="12"/>
    <x v="338"/>
    <x v="0"/>
    <x v="2"/>
    <x v="55"/>
    <x v="11"/>
    <x v="2"/>
    <x v="1"/>
    <x v="31"/>
    <m/>
    <m/>
    <m/>
    <m/>
    <m/>
    <m/>
    <m/>
    <m/>
    <m/>
    <m/>
    <m/>
    <x v="0"/>
    <m/>
    <s v="Actualizando información"/>
    <m/>
    <m/>
    <m/>
    <m/>
    <m/>
    <m/>
    <m/>
    <m/>
    <m/>
    <m/>
    <m/>
    <m/>
    <m/>
    <m/>
    <m/>
    <m/>
    <m/>
    <m/>
    <m/>
    <m/>
    <m/>
    <m/>
    <m/>
    <m/>
    <m/>
    <x v="10"/>
    <s v="FONASA"/>
    <n v="15"/>
    <n v="78"/>
  </r>
  <r>
    <n v="344"/>
    <x v="13"/>
    <x v="339"/>
    <x v="3"/>
    <x v="12"/>
    <x v="70"/>
    <x v="6"/>
    <x v="3"/>
    <x v="1"/>
    <x v="31"/>
    <m/>
    <m/>
    <m/>
    <m/>
    <m/>
    <m/>
    <m/>
    <m/>
    <m/>
    <m/>
    <m/>
    <x v="0"/>
    <m/>
    <s v="Actualizando información"/>
    <m/>
    <m/>
    <m/>
    <m/>
    <m/>
    <m/>
    <m/>
    <m/>
    <m/>
    <m/>
    <m/>
    <m/>
    <m/>
    <m/>
    <m/>
    <m/>
    <m/>
    <m/>
    <m/>
    <m/>
    <m/>
    <m/>
    <m/>
    <m/>
    <m/>
    <x v="10"/>
    <s v="INP"/>
    <n v="21"/>
    <n v="84"/>
  </r>
  <r>
    <n v="345"/>
    <x v="13"/>
    <x v="340"/>
    <x v="2"/>
    <x v="1"/>
    <x v="35"/>
    <x v="11"/>
    <x v="2"/>
    <x v="1"/>
    <x v="31"/>
    <m/>
    <s v="Emprendimiento"/>
    <m/>
    <m/>
    <m/>
    <m/>
    <m/>
    <m/>
    <m/>
    <m/>
    <m/>
    <x v="0"/>
    <m/>
    <s v="Actualizando información"/>
    <m/>
    <m/>
    <m/>
    <m/>
    <m/>
    <m/>
    <m/>
    <m/>
    <m/>
    <m/>
    <m/>
    <m/>
    <m/>
    <m/>
    <m/>
    <m/>
    <m/>
    <m/>
    <m/>
    <m/>
    <m/>
    <m/>
    <m/>
    <m/>
    <m/>
    <x v="10"/>
    <s v="FOSIS"/>
    <n v="4"/>
    <n v="79"/>
  </r>
  <r>
    <n v="346"/>
    <x v="13"/>
    <x v="341"/>
    <x v="0"/>
    <x v="1"/>
    <x v="58"/>
    <x v="10"/>
    <x v="1"/>
    <x v="1"/>
    <x v="31"/>
    <m/>
    <m/>
    <m/>
    <m/>
    <m/>
    <m/>
    <m/>
    <m/>
    <m/>
    <m/>
    <m/>
    <x v="0"/>
    <m/>
    <s v="Actualizando información"/>
    <m/>
    <m/>
    <m/>
    <m/>
    <m/>
    <m/>
    <m/>
    <m/>
    <m/>
    <m/>
    <m/>
    <m/>
    <m/>
    <m/>
    <m/>
    <m/>
    <m/>
    <m/>
    <m/>
    <m/>
    <m/>
    <m/>
    <m/>
    <m/>
    <m/>
    <x v="10"/>
    <s v="-"/>
    <n v="4"/>
    <n v="31"/>
  </r>
  <r>
    <n v="347"/>
    <x v="13"/>
    <x v="342"/>
    <x v="0"/>
    <x v="11"/>
    <x v="29"/>
    <x v="9"/>
    <x v="0"/>
    <x v="1"/>
    <x v="31"/>
    <m/>
    <m/>
    <m/>
    <m/>
    <m/>
    <m/>
    <m/>
    <m/>
    <m/>
    <m/>
    <m/>
    <x v="0"/>
    <m/>
    <s v="Actualizando información"/>
    <m/>
    <m/>
    <m/>
    <m/>
    <m/>
    <m/>
    <m/>
    <m/>
    <m/>
    <m/>
    <m/>
    <m/>
    <m/>
    <m/>
    <m/>
    <m/>
    <m/>
    <m/>
    <m/>
    <m/>
    <m/>
    <m/>
    <m/>
    <m/>
    <m/>
    <x v="10"/>
    <s v="-"/>
    <n v="22"/>
    <n v="42"/>
  </r>
  <r>
    <n v="348"/>
    <x v="13"/>
    <x v="343"/>
    <x v="0"/>
    <x v="11"/>
    <x v="71"/>
    <x v="9"/>
    <x v="0"/>
    <x v="1"/>
    <x v="31"/>
    <m/>
    <m/>
    <m/>
    <m/>
    <m/>
    <m/>
    <m/>
    <m/>
    <m/>
    <m/>
    <m/>
    <x v="0"/>
    <m/>
    <s v="Actualizando información"/>
    <m/>
    <m/>
    <m/>
    <m/>
    <m/>
    <m/>
    <m/>
    <m/>
    <m/>
    <m/>
    <m/>
    <m/>
    <m/>
    <m/>
    <m/>
    <m/>
    <m/>
    <m/>
    <m/>
    <m/>
    <m/>
    <m/>
    <m/>
    <m/>
    <m/>
    <x v="10"/>
    <s v="-"/>
    <n v="22"/>
    <n v="62"/>
  </r>
  <r>
    <n v="349"/>
    <x v="13"/>
    <x v="344"/>
    <x v="0"/>
    <x v="11"/>
    <x v="29"/>
    <x v="9"/>
    <x v="0"/>
    <x v="1"/>
    <x v="31"/>
    <m/>
    <m/>
    <m/>
    <m/>
    <m/>
    <m/>
    <m/>
    <m/>
    <m/>
    <m/>
    <m/>
    <x v="0"/>
    <m/>
    <s v="Actualizando información"/>
    <m/>
    <m/>
    <m/>
    <m/>
    <m/>
    <m/>
    <m/>
    <m/>
    <m/>
    <m/>
    <m/>
    <m/>
    <m/>
    <m/>
    <m/>
    <m/>
    <m/>
    <m/>
    <m/>
    <m/>
    <m/>
    <m/>
    <m/>
    <m/>
    <m/>
    <x v="10"/>
    <s v="-"/>
    <n v="22"/>
    <n v="42"/>
  </r>
  <r>
    <n v="350"/>
    <x v="13"/>
    <x v="345"/>
    <x v="2"/>
    <x v="1"/>
    <x v="35"/>
    <x v="11"/>
    <x v="2"/>
    <x v="1"/>
    <x v="31"/>
    <m/>
    <s v="Emprendimiento"/>
    <m/>
    <m/>
    <m/>
    <m/>
    <m/>
    <m/>
    <m/>
    <m/>
    <m/>
    <x v="0"/>
    <m/>
    <s v="Actualizando información"/>
    <m/>
    <m/>
    <m/>
    <m/>
    <m/>
    <m/>
    <m/>
    <m/>
    <m/>
    <m/>
    <m/>
    <m/>
    <m/>
    <m/>
    <m/>
    <m/>
    <m/>
    <m/>
    <m/>
    <m/>
    <m/>
    <m/>
    <m/>
    <m/>
    <m/>
    <x v="10"/>
    <s v="FOSIS"/>
    <n v="4"/>
    <n v="79"/>
  </r>
  <r>
    <n v="351"/>
    <x v="13"/>
    <x v="346"/>
    <x v="0"/>
    <x v="21"/>
    <x v="72"/>
    <x v="12"/>
    <x v="0"/>
    <x v="1"/>
    <x v="31"/>
    <m/>
    <m/>
    <m/>
    <m/>
    <m/>
    <m/>
    <m/>
    <m/>
    <m/>
    <m/>
    <m/>
    <x v="0"/>
    <m/>
    <s v="Actualizando información"/>
    <m/>
    <m/>
    <m/>
    <m/>
    <m/>
    <m/>
    <m/>
    <m/>
    <m/>
    <m/>
    <m/>
    <m/>
    <m/>
    <m/>
    <m/>
    <m/>
    <m/>
    <m/>
    <m/>
    <m/>
    <m/>
    <m/>
    <m/>
    <m/>
    <m/>
    <x v="10"/>
    <s v="-"/>
    <n v="23"/>
    <n v="64"/>
  </r>
  <r>
    <n v="352"/>
    <x v="13"/>
    <x v="347"/>
    <x v="0"/>
    <x v="22"/>
    <x v="73"/>
    <x v="10"/>
    <x v="1"/>
    <x v="1"/>
    <x v="31"/>
    <m/>
    <m/>
    <m/>
    <m/>
    <m/>
    <m/>
    <m/>
    <m/>
    <m/>
    <m/>
    <m/>
    <x v="0"/>
    <m/>
    <s v="Actualizando información"/>
    <m/>
    <m/>
    <m/>
    <m/>
    <m/>
    <m/>
    <m/>
    <m/>
    <m/>
    <m/>
    <m/>
    <m/>
    <m/>
    <m/>
    <m/>
    <m/>
    <m/>
    <m/>
    <m/>
    <m/>
    <m/>
    <m/>
    <m/>
    <m/>
    <m/>
    <x v="10"/>
    <s v="-"/>
    <n v="3"/>
    <n v="4"/>
  </r>
  <r>
    <n v="353"/>
    <x v="13"/>
    <x v="348"/>
    <x v="0"/>
    <x v="7"/>
    <x v="11"/>
    <x v="11"/>
    <x v="2"/>
    <x v="1"/>
    <x v="31"/>
    <m/>
    <m/>
    <m/>
    <m/>
    <m/>
    <m/>
    <m/>
    <m/>
    <m/>
    <m/>
    <m/>
    <x v="0"/>
    <m/>
    <s v="Actualizando información"/>
    <m/>
    <m/>
    <m/>
    <m/>
    <m/>
    <m/>
    <m/>
    <m/>
    <m/>
    <m/>
    <m/>
    <m/>
    <m/>
    <m/>
    <m/>
    <m/>
    <m/>
    <m/>
    <m/>
    <m/>
    <m/>
    <m/>
    <m/>
    <m/>
    <m/>
    <x v="10"/>
    <s v="-"/>
    <n v="17"/>
    <n v="41"/>
  </r>
  <r>
    <n v="354"/>
    <x v="13"/>
    <x v="349"/>
    <x v="0"/>
    <x v="8"/>
    <x v="41"/>
    <x v="11"/>
    <x v="2"/>
    <x v="1"/>
    <x v="31"/>
    <m/>
    <m/>
    <m/>
    <m/>
    <m/>
    <m/>
    <m/>
    <m/>
    <m/>
    <m/>
    <m/>
    <x v="0"/>
    <m/>
    <s v="Actualizando información"/>
    <m/>
    <m/>
    <m/>
    <m/>
    <m/>
    <m/>
    <m/>
    <m/>
    <m/>
    <m/>
    <m/>
    <m/>
    <m/>
    <m/>
    <m/>
    <m/>
    <m/>
    <m/>
    <m/>
    <m/>
    <m/>
    <m/>
    <m/>
    <m/>
    <m/>
    <x v="10"/>
    <s v="SAG"/>
    <n v="1"/>
    <n v="90"/>
  </r>
  <r>
    <n v="355"/>
    <x v="13"/>
    <x v="350"/>
    <x v="2"/>
    <x v="8"/>
    <x v="22"/>
    <x v="10"/>
    <x v="1"/>
    <x v="1"/>
    <x v="31"/>
    <m/>
    <s v="Emprendimiento"/>
    <m/>
    <m/>
    <m/>
    <m/>
    <m/>
    <m/>
    <m/>
    <m/>
    <m/>
    <x v="0"/>
    <m/>
    <s v="Actualizando información"/>
    <m/>
    <m/>
    <m/>
    <m/>
    <m/>
    <m/>
    <m/>
    <m/>
    <m/>
    <m/>
    <m/>
    <m/>
    <m/>
    <m/>
    <m/>
    <m/>
    <m/>
    <m/>
    <m/>
    <m/>
    <m/>
    <m/>
    <m/>
    <m/>
    <m/>
    <x v="10"/>
    <s v="INDAP"/>
    <n v="1"/>
    <n v="81"/>
  </r>
  <r>
    <n v="356"/>
    <x v="13"/>
    <x v="351"/>
    <x v="2"/>
    <x v="8"/>
    <x v="22"/>
    <x v="9"/>
    <x v="0"/>
    <x v="1"/>
    <x v="31"/>
    <m/>
    <s v="Emprendimiento"/>
    <m/>
    <m/>
    <m/>
    <m/>
    <m/>
    <m/>
    <m/>
    <m/>
    <m/>
    <x v="0"/>
    <m/>
    <s v="Actualizando información"/>
    <m/>
    <m/>
    <m/>
    <m/>
    <m/>
    <m/>
    <m/>
    <m/>
    <m/>
    <m/>
    <m/>
    <m/>
    <m/>
    <m/>
    <m/>
    <m/>
    <m/>
    <m/>
    <m/>
    <m/>
    <m/>
    <m/>
    <m/>
    <m/>
    <m/>
    <x v="10"/>
    <s v="INDAP"/>
    <n v="1"/>
    <n v="81"/>
  </r>
  <r>
    <n v="357"/>
    <x v="13"/>
    <x v="352"/>
    <x v="2"/>
    <x v="8"/>
    <x v="22"/>
    <x v="10"/>
    <x v="1"/>
    <x v="1"/>
    <x v="31"/>
    <m/>
    <s v="Emprendimiento"/>
    <m/>
    <m/>
    <m/>
    <m/>
    <m/>
    <m/>
    <m/>
    <m/>
    <m/>
    <x v="0"/>
    <m/>
    <s v="Actualizando información"/>
    <m/>
    <m/>
    <m/>
    <m/>
    <m/>
    <m/>
    <m/>
    <m/>
    <m/>
    <m/>
    <m/>
    <m/>
    <m/>
    <m/>
    <m/>
    <m/>
    <m/>
    <m/>
    <m/>
    <m/>
    <m/>
    <m/>
    <m/>
    <m/>
    <m/>
    <x v="10"/>
    <s v="INDAP"/>
    <n v="1"/>
    <n v="81"/>
  </r>
  <r>
    <n v="358"/>
    <x v="13"/>
    <x v="353"/>
    <x v="2"/>
    <x v="8"/>
    <x v="22"/>
    <x v="8"/>
    <x v="0"/>
    <x v="1"/>
    <x v="31"/>
    <m/>
    <s v="Emprendimiento"/>
    <m/>
    <m/>
    <m/>
    <m/>
    <m/>
    <m/>
    <m/>
    <m/>
    <m/>
    <x v="0"/>
    <m/>
    <s v="Actualizando información"/>
    <m/>
    <m/>
    <m/>
    <m/>
    <m/>
    <m/>
    <m/>
    <m/>
    <m/>
    <m/>
    <m/>
    <m/>
    <m/>
    <m/>
    <m/>
    <m/>
    <m/>
    <m/>
    <m/>
    <m/>
    <m/>
    <m/>
    <m/>
    <m/>
    <m/>
    <x v="10"/>
    <s v="INDAP"/>
    <n v="1"/>
    <n v="81"/>
  </r>
  <r>
    <n v="359"/>
    <x v="13"/>
    <x v="354"/>
    <x v="0"/>
    <x v="13"/>
    <x v="45"/>
    <x v="10"/>
    <x v="1"/>
    <x v="1"/>
    <x v="31"/>
    <m/>
    <m/>
    <m/>
    <m/>
    <m/>
    <m/>
    <m/>
    <m/>
    <m/>
    <m/>
    <m/>
    <x v="0"/>
    <m/>
    <s v="Actualizando información"/>
    <m/>
    <m/>
    <m/>
    <m/>
    <m/>
    <m/>
    <m/>
    <m/>
    <m/>
    <m/>
    <m/>
    <m/>
    <m/>
    <m/>
    <m/>
    <m/>
    <m/>
    <m/>
    <m/>
    <m/>
    <m/>
    <m/>
    <m/>
    <m/>
    <m/>
    <x v="10"/>
    <s v="-"/>
    <n v="13"/>
    <n v="29"/>
  </r>
  <r>
    <n v="360"/>
    <x v="13"/>
    <x v="355"/>
    <x v="2"/>
    <x v="9"/>
    <x v="16"/>
    <x v="9"/>
    <x v="0"/>
    <x v="1"/>
    <x v="31"/>
    <m/>
    <s v="Emprendimiento"/>
    <m/>
    <m/>
    <m/>
    <m/>
    <m/>
    <m/>
    <m/>
    <m/>
    <m/>
    <x v="0"/>
    <m/>
    <s v="Actualizando información"/>
    <m/>
    <m/>
    <m/>
    <m/>
    <m/>
    <m/>
    <m/>
    <m/>
    <m/>
    <m/>
    <m/>
    <m/>
    <m/>
    <m/>
    <m/>
    <m/>
    <m/>
    <m/>
    <m/>
    <m/>
    <m/>
    <m/>
    <m/>
    <m/>
    <m/>
    <x v="10"/>
    <s v="-"/>
    <n v="5"/>
    <n v="9"/>
  </r>
  <r>
    <n v="361"/>
    <x v="13"/>
    <x v="356"/>
    <x v="2"/>
    <x v="9"/>
    <x v="16"/>
    <x v="10"/>
    <x v="1"/>
    <x v="1"/>
    <x v="31"/>
    <m/>
    <s v="Emprendimiento"/>
    <m/>
    <m/>
    <m/>
    <m/>
    <m/>
    <m/>
    <m/>
    <m/>
    <m/>
    <x v="0"/>
    <m/>
    <s v="Actualizando información"/>
    <m/>
    <m/>
    <m/>
    <m/>
    <m/>
    <m/>
    <m/>
    <m/>
    <m/>
    <m/>
    <m/>
    <m/>
    <m/>
    <m/>
    <m/>
    <m/>
    <m/>
    <m/>
    <m/>
    <m/>
    <m/>
    <m/>
    <m/>
    <m/>
    <m/>
    <x v="10"/>
    <s v="-"/>
    <n v="5"/>
    <n v="9"/>
  </r>
  <r>
    <n v="362"/>
    <x v="13"/>
    <x v="357"/>
    <x v="2"/>
    <x v="20"/>
    <x v="74"/>
    <x v="11"/>
    <x v="2"/>
    <x v="1"/>
    <x v="31"/>
    <m/>
    <m/>
    <m/>
    <m/>
    <m/>
    <m/>
    <m/>
    <m/>
    <m/>
    <m/>
    <m/>
    <x v="0"/>
    <m/>
    <s v="Actualizando información"/>
    <m/>
    <m/>
    <m/>
    <m/>
    <m/>
    <m/>
    <m/>
    <m/>
    <m/>
    <m/>
    <m/>
    <m/>
    <m/>
    <m/>
    <m/>
    <m/>
    <m/>
    <m/>
    <m/>
    <m/>
    <m/>
    <m/>
    <m/>
    <m/>
    <m/>
    <x v="10"/>
    <s v="-"/>
    <n v="8"/>
    <n v="19"/>
  </r>
  <r>
    <n v="363"/>
    <x v="13"/>
    <x v="358"/>
    <x v="2"/>
    <x v="3"/>
    <x v="17"/>
    <x v="12"/>
    <x v="0"/>
    <x v="1"/>
    <x v="31"/>
    <m/>
    <m/>
    <m/>
    <m/>
    <m/>
    <m/>
    <m/>
    <m/>
    <m/>
    <m/>
    <m/>
    <x v="0"/>
    <m/>
    <s v="Actualizando información"/>
    <m/>
    <m/>
    <m/>
    <m/>
    <m/>
    <m/>
    <m/>
    <m/>
    <m/>
    <m/>
    <m/>
    <m/>
    <m/>
    <m/>
    <m/>
    <m/>
    <m/>
    <m/>
    <m/>
    <m/>
    <m/>
    <m/>
    <m/>
    <m/>
    <m/>
    <x v="10"/>
    <s v="-"/>
    <n v="6"/>
    <n v="14"/>
  </r>
  <r>
    <n v="364"/>
    <x v="13"/>
    <x v="359"/>
    <x v="2"/>
    <x v="3"/>
    <x v="17"/>
    <x v="12"/>
    <x v="0"/>
    <x v="1"/>
    <x v="31"/>
    <m/>
    <m/>
    <m/>
    <m/>
    <m/>
    <m/>
    <m/>
    <m/>
    <m/>
    <m/>
    <m/>
    <x v="0"/>
    <m/>
    <s v="Actualizando información"/>
    <m/>
    <m/>
    <m/>
    <m/>
    <m/>
    <m/>
    <m/>
    <m/>
    <m/>
    <m/>
    <m/>
    <m/>
    <m/>
    <m/>
    <m/>
    <m/>
    <m/>
    <m/>
    <m/>
    <m/>
    <m/>
    <m/>
    <m/>
    <m/>
    <m/>
    <x v="10"/>
    <s v="-"/>
    <n v="6"/>
    <n v="14"/>
  </r>
  <r>
    <n v="365"/>
    <x v="13"/>
    <x v="360"/>
    <x v="3"/>
    <x v="3"/>
    <x v="17"/>
    <x v="6"/>
    <x v="3"/>
    <x v="1"/>
    <x v="31"/>
    <m/>
    <m/>
    <m/>
    <m/>
    <m/>
    <m/>
    <m/>
    <m/>
    <m/>
    <m/>
    <m/>
    <x v="0"/>
    <m/>
    <s v="Actualizando información"/>
    <m/>
    <m/>
    <m/>
    <m/>
    <m/>
    <m/>
    <m/>
    <m/>
    <m/>
    <m/>
    <m/>
    <m/>
    <m/>
    <m/>
    <m/>
    <m/>
    <m/>
    <m/>
    <m/>
    <m/>
    <m/>
    <m/>
    <m/>
    <m/>
    <m/>
    <x v="10"/>
    <s v="-"/>
    <n v="6"/>
    <n v="14"/>
  </r>
  <r>
    <n v="366"/>
    <x v="13"/>
    <x v="361"/>
    <x v="3"/>
    <x v="3"/>
    <x v="17"/>
    <x v="6"/>
    <x v="3"/>
    <x v="1"/>
    <x v="31"/>
    <m/>
    <m/>
    <m/>
    <m/>
    <m/>
    <m/>
    <m/>
    <m/>
    <m/>
    <m/>
    <m/>
    <x v="0"/>
    <m/>
    <s v="Actualizando información"/>
    <m/>
    <m/>
    <m/>
    <m/>
    <m/>
    <m/>
    <m/>
    <m/>
    <m/>
    <m/>
    <m/>
    <m/>
    <m/>
    <m/>
    <m/>
    <m/>
    <m/>
    <m/>
    <m/>
    <m/>
    <m/>
    <m/>
    <m/>
    <m/>
    <m/>
    <x v="10"/>
    <s v="-"/>
    <n v="6"/>
    <n v="14"/>
  </r>
  <r>
    <n v="367"/>
    <x v="13"/>
    <x v="362"/>
    <x v="0"/>
    <x v="3"/>
    <x v="17"/>
    <x v="9"/>
    <x v="0"/>
    <x v="1"/>
    <x v="31"/>
    <m/>
    <m/>
    <m/>
    <m/>
    <m/>
    <m/>
    <m/>
    <m/>
    <m/>
    <m/>
    <m/>
    <x v="0"/>
    <m/>
    <s v="Actualizando información"/>
    <m/>
    <m/>
    <m/>
    <m/>
    <m/>
    <m/>
    <m/>
    <m/>
    <m/>
    <m/>
    <m/>
    <m/>
    <m/>
    <m/>
    <m/>
    <m/>
    <m/>
    <m/>
    <m/>
    <m/>
    <m/>
    <m/>
    <m/>
    <m/>
    <m/>
    <x v="10"/>
    <s v="-"/>
    <n v="6"/>
    <n v="14"/>
  </r>
  <r>
    <n v="368"/>
    <x v="13"/>
    <x v="363"/>
    <x v="0"/>
    <x v="3"/>
    <x v="17"/>
    <x v="9"/>
    <x v="0"/>
    <x v="1"/>
    <x v="31"/>
    <m/>
    <m/>
    <m/>
    <m/>
    <m/>
    <m/>
    <m/>
    <m/>
    <m/>
    <m/>
    <m/>
    <x v="0"/>
    <m/>
    <s v="Actualizando información"/>
    <m/>
    <m/>
    <m/>
    <m/>
    <m/>
    <m/>
    <m/>
    <m/>
    <m/>
    <m/>
    <m/>
    <m/>
    <m/>
    <m/>
    <m/>
    <m/>
    <m/>
    <m/>
    <m/>
    <m/>
    <m/>
    <m/>
    <m/>
    <m/>
    <m/>
    <x v="10"/>
    <s v="-"/>
    <n v="6"/>
    <n v="14"/>
  </r>
  <r>
    <n v="369"/>
    <x v="13"/>
    <x v="364"/>
    <x v="3"/>
    <x v="3"/>
    <x v="31"/>
    <x v="6"/>
    <x v="3"/>
    <x v="1"/>
    <x v="31"/>
    <m/>
    <m/>
    <m/>
    <m/>
    <m/>
    <m/>
    <m/>
    <m/>
    <m/>
    <m/>
    <m/>
    <x v="0"/>
    <m/>
    <s v="Actualizando información"/>
    <m/>
    <m/>
    <m/>
    <m/>
    <m/>
    <m/>
    <m/>
    <m/>
    <m/>
    <m/>
    <m/>
    <m/>
    <m/>
    <m/>
    <m/>
    <m/>
    <m/>
    <m/>
    <m/>
    <m/>
    <m/>
    <m/>
    <m/>
    <m/>
    <m/>
    <x v="10"/>
    <s v="JUNJI"/>
    <n v="6"/>
    <n v="86"/>
  </r>
  <r>
    <n v="370"/>
    <x v="13"/>
    <x v="365"/>
    <x v="0"/>
    <x v="5"/>
    <x v="19"/>
    <x v="9"/>
    <x v="0"/>
    <x v="1"/>
    <x v="31"/>
    <m/>
    <m/>
    <m/>
    <m/>
    <m/>
    <m/>
    <m/>
    <m/>
    <m/>
    <m/>
    <m/>
    <x v="0"/>
    <m/>
    <s v="Actualizando información"/>
    <m/>
    <m/>
    <m/>
    <m/>
    <m/>
    <m/>
    <m/>
    <m/>
    <m/>
    <m/>
    <m/>
    <m/>
    <m/>
    <m/>
    <m/>
    <m/>
    <m/>
    <m/>
    <m/>
    <m/>
    <m/>
    <m/>
    <m/>
    <m/>
    <m/>
    <x v="10"/>
    <s v="SENAME"/>
    <n v="9"/>
    <n v="92"/>
  </r>
  <r>
    <n v="371"/>
    <x v="13"/>
    <x v="366"/>
    <x v="0"/>
    <x v="13"/>
    <x v="45"/>
    <x v="9"/>
    <x v="0"/>
    <x v="1"/>
    <x v="31"/>
    <m/>
    <m/>
    <m/>
    <m/>
    <m/>
    <m/>
    <m/>
    <m/>
    <m/>
    <m/>
    <m/>
    <x v="0"/>
    <m/>
    <s v="Actualizando información"/>
    <m/>
    <m/>
    <m/>
    <m/>
    <m/>
    <m/>
    <m/>
    <m/>
    <m/>
    <m/>
    <m/>
    <m/>
    <m/>
    <m/>
    <m/>
    <m/>
    <m/>
    <m/>
    <m/>
    <m/>
    <m/>
    <m/>
    <m/>
    <m/>
    <m/>
    <x v="10"/>
    <s v="-"/>
    <n v="13"/>
    <n v="29"/>
  </r>
  <r>
    <n v="372"/>
    <x v="13"/>
    <x v="367"/>
    <x v="2"/>
    <x v="8"/>
    <x v="22"/>
    <x v="9"/>
    <x v="0"/>
    <x v="1"/>
    <x v="31"/>
    <m/>
    <s v="Emprendimiento"/>
    <m/>
    <m/>
    <m/>
    <m/>
    <m/>
    <m/>
    <m/>
    <m/>
    <m/>
    <x v="0"/>
    <m/>
    <s v="Actualizando información"/>
    <m/>
    <m/>
    <m/>
    <m/>
    <m/>
    <m/>
    <m/>
    <m/>
    <m/>
    <m/>
    <m/>
    <m/>
    <m/>
    <m/>
    <m/>
    <m/>
    <m/>
    <m/>
    <m/>
    <m/>
    <m/>
    <m/>
    <m/>
    <m/>
    <m/>
    <x v="10"/>
    <s v="INDAP"/>
    <n v="1"/>
    <n v="81"/>
  </r>
  <r>
    <n v="373"/>
    <x v="13"/>
    <x v="368"/>
    <x v="2"/>
    <x v="8"/>
    <x v="22"/>
    <x v="10"/>
    <x v="1"/>
    <x v="1"/>
    <x v="31"/>
    <m/>
    <s v="Emprendimiento"/>
    <m/>
    <m/>
    <m/>
    <m/>
    <m/>
    <m/>
    <m/>
    <m/>
    <m/>
    <x v="0"/>
    <m/>
    <s v="Actualizando información"/>
    <m/>
    <m/>
    <m/>
    <m/>
    <m/>
    <m/>
    <m/>
    <m/>
    <m/>
    <m/>
    <m/>
    <m/>
    <m/>
    <m/>
    <m/>
    <m/>
    <m/>
    <m/>
    <m/>
    <m/>
    <m/>
    <m/>
    <m/>
    <m/>
    <m/>
    <x v="10"/>
    <s v="INDAP"/>
    <n v="1"/>
    <n v="81"/>
  </r>
  <r>
    <n v="374"/>
    <x v="13"/>
    <x v="369"/>
    <x v="2"/>
    <x v="12"/>
    <x v="25"/>
    <x v="12"/>
    <x v="0"/>
    <x v="1"/>
    <x v="31"/>
    <m/>
    <m/>
    <m/>
    <m/>
    <m/>
    <m/>
    <m/>
    <m/>
    <m/>
    <m/>
    <m/>
    <x v="0"/>
    <m/>
    <s v="Actualizando información"/>
    <m/>
    <m/>
    <m/>
    <m/>
    <m/>
    <m/>
    <m/>
    <m/>
    <m/>
    <m/>
    <m/>
    <m/>
    <m/>
    <m/>
    <m/>
    <m/>
    <m/>
    <m/>
    <m/>
    <m/>
    <m/>
    <m/>
    <m/>
    <m/>
    <m/>
    <x v="10"/>
    <s v="-"/>
    <n v="21"/>
    <n v="57"/>
  </r>
  <r>
    <n v="375"/>
    <x v="13"/>
    <x v="370"/>
    <x v="0"/>
    <x v="12"/>
    <x v="25"/>
    <x v="8"/>
    <x v="0"/>
    <x v="1"/>
    <x v="31"/>
    <m/>
    <m/>
    <m/>
    <m/>
    <m/>
    <m/>
    <m/>
    <m/>
    <m/>
    <m/>
    <m/>
    <x v="0"/>
    <m/>
    <s v="Actualizando información"/>
    <m/>
    <m/>
    <m/>
    <m/>
    <m/>
    <m/>
    <m/>
    <m/>
    <m/>
    <m/>
    <m/>
    <m/>
    <m/>
    <m/>
    <m/>
    <m/>
    <m/>
    <m/>
    <m/>
    <m/>
    <m/>
    <m/>
    <m/>
    <m/>
    <m/>
    <x v="10"/>
    <s v="-"/>
    <n v="21"/>
    <n v="57"/>
  </r>
  <r>
    <n v="376"/>
    <x v="14"/>
    <x v="371"/>
    <x v="0"/>
    <x v="0"/>
    <x v="75"/>
    <x v="10"/>
    <x v="1"/>
    <x v="1"/>
    <x v="31"/>
    <m/>
    <m/>
    <m/>
    <m/>
    <m/>
    <m/>
    <m/>
    <m/>
    <m/>
    <m/>
    <m/>
    <x v="0"/>
    <m/>
    <s v="Actualizando información"/>
    <m/>
    <m/>
    <m/>
    <m/>
    <m/>
    <m/>
    <m/>
    <m/>
    <m/>
    <m/>
    <m/>
    <m/>
    <m/>
    <m/>
    <m/>
    <m/>
    <m/>
    <m/>
    <m/>
    <m/>
    <m/>
    <m/>
    <m/>
    <m/>
    <m/>
    <x v="10"/>
    <s v="-"/>
    <n v="19"/>
    <n v="48"/>
  </r>
  <r>
    <n v="377"/>
    <x v="14"/>
    <x v="372"/>
    <x v="0"/>
    <x v="10"/>
    <x v="49"/>
    <x v="11"/>
    <x v="2"/>
    <x v="1"/>
    <x v="31"/>
    <m/>
    <s v="PYME"/>
    <m/>
    <m/>
    <m/>
    <m/>
    <m/>
    <m/>
    <m/>
    <m/>
    <m/>
    <x v="0"/>
    <m/>
    <s v="Actualizando información"/>
    <m/>
    <m/>
    <m/>
    <m/>
    <m/>
    <m/>
    <m/>
    <m/>
    <m/>
    <m/>
    <m/>
    <m/>
    <m/>
    <m/>
    <m/>
    <m/>
    <m/>
    <m/>
    <m/>
    <m/>
    <m/>
    <m/>
    <m/>
    <m/>
    <m/>
    <x v="10"/>
    <s v="-"/>
    <n v="14"/>
    <n v="32"/>
  </r>
  <r>
    <n v="378"/>
    <x v="14"/>
    <x v="373"/>
    <x v="2"/>
    <x v="10"/>
    <x v="20"/>
    <x v="9"/>
    <x v="0"/>
    <x v="1"/>
    <x v="31"/>
    <m/>
    <m/>
    <m/>
    <m/>
    <m/>
    <m/>
    <m/>
    <m/>
    <m/>
    <m/>
    <m/>
    <x v="0"/>
    <m/>
    <s v="Actualizando información"/>
    <m/>
    <m/>
    <m/>
    <m/>
    <m/>
    <m/>
    <m/>
    <m/>
    <m/>
    <m/>
    <m/>
    <m/>
    <m/>
    <m/>
    <m/>
    <m/>
    <m/>
    <m/>
    <m/>
    <m/>
    <m/>
    <m/>
    <m/>
    <m/>
    <m/>
    <x v="10"/>
    <s v="AGCI"/>
    <n v="14"/>
    <n v="65"/>
  </r>
  <r>
    <n v="379"/>
    <x v="14"/>
    <x v="374"/>
    <x v="0"/>
    <x v="9"/>
    <x v="15"/>
    <x v="9"/>
    <x v="0"/>
    <x v="1"/>
    <x v="31"/>
    <m/>
    <m/>
    <m/>
    <m/>
    <m/>
    <m/>
    <m/>
    <m/>
    <m/>
    <m/>
    <m/>
    <x v="0"/>
    <m/>
    <s v="Actualizando información"/>
    <m/>
    <m/>
    <m/>
    <m/>
    <m/>
    <m/>
    <m/>
    <m/>
    <m/>
    <m/>
    <m/>
    <m/>
    <m/>
    <m/>
    <m/>
    <m/>
    <m/>
    <m/>
    <m/>
    <m/>
    <m/>
    <m/>
    <m/>
    <m/>
    <m/>
    <x v="10"/>
    <s v="CORFO"/>
    <n v="5"/>
    <n v="73"/>
  </r>
  <r>
    <n v="380"/>
    <x v="14"/>
    <x v="375"/>
    <x v="3"/>
    <x v="20"/>
    <x v="76"/>
    <x v="6"/>
    <x v="3"/>
    <x v="1"/>
    <x v="31"/>
    <m/>
    <m/>
    <m/>
    <m/>
    <m/>
    <m/>
    <m/>
    <m/>
    <m/>
    <m/>
    <m/>
    <x v="0"/>
    <m/>
    <s v="Actualizando información"/>
    <m/>
    <m/>
    <m/>
    <m/>
    <m/>
    <m/>
    <m/>
    <m/>
    <m/>
    <m/>
    <m/>
    <m/>
    <m/>
    <m/>
    <m/>
    <m/>
    <m/>
    <m/>
    <m/>
    <m/>
    <m/>
    <m/>
    <m/>
    <m/>
    <m/>
    <x v="10"/>
    <s v="-"/>
    <n v="8"/>
    <n v="21"/>
  </r>
  <r>
    <n v="381"/>
    <x v="14"/>
    <x v="376"/>
    <x v="2"/>
    <x v="3"/>
    <x v="30"/>
    <x v="10"/>
    <x v="1"/>
    <x v="1"/>
    <x v="31"/>
    <m/>
    <m/>
    <m/>
    <m/>
    <m/>
    <m/>
    <m/>
    <m/>
    <m/>
    <m/>
    <m/>
    <x v="0"/>
    <m/>
    <s v="Actualizando información"/>
    <m/>
    <m/>
    <m/>
    <m/>
    <m/>
    <m/>
    <m/>
    <m/>
    <m/>
    <m/>
    <m/>
    <m/>
    <m/>
    <m/>
    <m/>
    <m/>
    <m/>
    <m/>
    <m/>
    <m/>
    <m/>
    <m/>
    <m/>
    <m/>
    <m/>
    <x v="10"/>
    <s v="CONICYT"/>
    <n v="6"/>
    <n v="72"/>
  </r>
  <r>
    <n v="382"/>
    <x v="14"/>
    <x v="377"/>
    <x v="0"/>
    <x v="3"/>
    <x v="31"/>
    <x v="10"/>
    <x v="1"/>
    <x v="1"/>
    <x v="31"/>
    <m/>
    <m/>
    <m/>
    <m/>
    <m/>
    <m/>
    <m/>
    <m/>
    <m/>
    <m/>
    <m/>
    <x v="0"/>
    <m/>
    <s v="Actualizando información"/>
    <m/>
    <m/>
    <m/>
    <m/>
    <m/>
    <m/>
    <m/>
    <m/>
    <m/>
    <m/>
    <m/>
    <m/>
    <m/>
    <m/>
    <m/>
    <m/>
    <m/>
    <m/>
    <m/>
    <m/>
    <m/>
    <m/>
    <m/>
    <m/>
    <m/>
    <x v="10"/>
    <s v="JUNJI"/>
    <n v="6"/>
    <n v="86"/>
  </r>
  <r>
    <n v="383"/>
    <x v="14"/>
    <x v="378"/>
    <x v="2"/>
    <x v="7"/>
    <x v="11"/>
    <x v="9"/>
    <x v="0"/>
    <x v="1"/>
    <x v="31"/>
    <m/>
    <m/>
    <m/>
    <m/>
    <m/>
    <m/>
    <m/>
    <m/>
    <m/>
    <m/>
    <m/>
    <x v="0"/>
    <m/>
    <s v="Actualizando información"/>
    <m/>
    <m/>
    <m/>
    <m/>
    <m/>
    <m/>
    <m/>
    <m/>
    <m/>
    <m/>
    <m/>
    <m/>
    <m/>
    <m/>
    <m/>
    <m/>
    <m/>
    <m/>
    <m/>
    <m/>
    <m/>
    <m/>
    <m/>
    <m/>
    <m/>
    <x v="10"/>
    <s v="-"/>
    <n v="17"/>
    <n v="41"/>
  </r>
  <r>
    <n v="384"/>
    <x v="14"/>
    <x v="379"/>
    <x v="0"/>
    <x v="7"/>
    <x v="11"/>
    <x v="11"/>
    <x v="2"/>
    <x v="1"/>
    <x v="31"/>
    <m/>
    <m/>
    <m/>
    <m/>
    <m/>
    <m/>
    <m/>
    <m/>
    <m/>
    <m/>
    <m/>
    <x v="35"/>
    <m/>
    <s v="Actualizando información"/>
    <m/>
    <m/>
    <m/>
    <m/>
    <m/>
    <m/>
    <m/>
    <m/>
    <m/>
    <m/>
    <m/>
    <m/>
    <m/>
    <m/>
    <m/>
    <m/>
    <m/>
    <m/>
    <m/>
    <m/>
    <m/>
    <m/>
    <m/>
    <m/>
    <m/>
    <x v="10"/>
    <s v="-"/>
    <n v="17"/>
    <n v="41"/>
  </r>
  <r>
    <n v="385"/>
    <x v="14"/>
    <x v="147"/>
    <x v="0"/>
    <x v="11"/>
    <x v="21"/>
    <x v="11"/>
    <x v="2"/>
    <x v="1"/>
    <x v="31"/>
    <m/>
    <m/>
    <m/>
    <m/>
    <m/>
    <m/>
    <m/>
    <m/>
    <m/>
    <m/>
    <m/>
    <x v="0"/>
    <m/>
    <s v="Actualizando información"/>
    <m/>
    <m/>
    <m/>
    <m/>
    <m/>
    <m/>
    <m/>
    <m/>
    <m/>
    <m/>
    <m/>
    <m/>
    <m/>
    <m/>
    <m/>
    <m/>
    <m/>
    <m/>
    <m/>
    <m/>
    <m/>
    <m/>
    <m/>
    <m/>
    <m/>
    <x v="10"/>
    <s v="CNT"/>
    <n v="22"/>
    <n v="67"/>
  </r>
  <r>
    <n v="386"/>
    <x v="14"/>
    <x v="380"/>
    <x v="2"/>
    <x v="3"/>
    <x v="17"/>
    <x v="11"/>
    <x v="2"/>
    <x v="1"/>
    <x v="31"/>
    <m/>
    <m/>
    <m/>
    <m/>
    <m/>
    <m/>
    <m/>
    <m/>
    <m/>
    <m/>
    <m/>
    <x v="0"/>
    <m/>
    <s v="Actualizando información"/>
    <m/>
    <m/>
    <m/>
    <m/>
    <m/>
    <m/>
    <m/>
    <m/>
    <m/>
    <m/>
    <m/>
    <m/>
    <m/>
    <m/>
    <m/>
    <m/>
    <m/>
    <m/>
    <m/>
    <m/>
    <m/>
    <m/>
    <m/>
    <m/>
    <m/>
    <x v="10"/>
    <s v="-"/>
    <n v="6"/>
    <n v="14"/>
  </r>
  <r>
    <n v="387"/>
    <x v="14"/>
    <x v="179"/>
    <x v="0"/>
    <x v="21"/>
    <x v="77"/>
    <x v="9"/>
    <x v="0"/>
    <x v="1"/>
    <x v="31"/>
    <m/>
    <s v="Adulto mayor"/>
    <m/>
    <m/>
    <m/>
    <m/>
    <m/>
    <m/>
    <m/>
    <m/>
    <m/>
    <x v="30"/>
    <m/>
    <s v="Actualizando información"/>
    <m/>
    <m/>
    <m/>
    <m/>
    <m/>
    <m/>
    <m/>
    <m/>
    <m/>
    <m/>
    <m/>
    <m/>
    <m/>
    <m/>
    <m/>
    <m/>
    <m/>
    <m/>
    <m/>
    <m/>
    <m/>
    <m/>
    <m/>
    <m/>
    <m/>
    <x v="10"/>
    <s v="-"/>
    <n v="23"/>
    <n v="63"/>
  </r>
  <r>
    <n v="388"/>
    <x v="14"/>
    <x v="381"/>
    <x v="0"/>
    <x v="0"/>
    <x v="78"/>
    <x v="9"/>
    <x v="0"/>
    <x v="1"/>
    <x v="31"/>
    <m/>
    <m/>
    <m/>
    <m/>
    <m/>
    <m/>
    <m/>
    <m/>
    <m/>
    <m/>
    <m/>
    <x v="0"/>
    <m/>
    <s v="Actualizando información"/>
    <m/>
    <m/>
    <m/>
    <m/>
    <m/>
    <m/>
    <m/>
    <m/>
    <m/>
    <m/>
    <m/>
    <m/>
    <m/>
    <m/>
    <m/>
    <m/>
    <m/>
    <m/>
    <m/>
    <m/>
    <m/>
    <m/>
    <m/>
    <m/>
    <m/>
    <x v="10"/>
    <s v="-"/>
    <n v="19"/>
    <n v="43"/>
  </r>
  <r>
    <n v="389"/>
    <x v="14"/>
    <x v="382"/>
    <x v="0"/>
    <x v="3"/>
    <x v="30"/>
    <x v="11"/>
    <x v="2"/>
    <x v="1"/>
    <x v="31"/>
    <m/>
    <m/>
    <m/>
    <m/>
    <m/>
    <m/>
    <m/>
    <m/>
    <m/>
    <m/>
    <m/>
    <x v="0"/>
    <m/>
    <s v="Actualizando información"/>
    <m/>
    <m/>
    <m/>
    <m/>
    <m/>
    <m/>
    <m/>
    <m/>
    <m/>
    <m/>
    <m/>
    <m/>
    <m/>
    <m/>
    <m/>
    <m/>
    <m/>
    <m/>
    <m/>
    <m/>
    <m/>
    <m/>
    <m/>
    <m/>
    <m/>
    <x v="10"/>
    <s v="CONICYT"/>
    <n v="6"/>
    <n v="72"/>
  </r>
  <r>
    <n v="390"/>
    <x v="14"/>
    <x v="383"/>
    <x v="3"/>
    <x v="13"/>
    <x v="45"/>
    <x v="6"/>
    <x v="3"/>
    <x v="1"/>
    <x v="31"/>
    <m/>
    <m/>
    <m/>
    <m/>
    <m/>
    <m/>
    <m/>
    <m/>
    <m/>
    <m/>
    <m/>
    <x v="0"/>
    <m/>
    <s v="Actualizando información"/>
    <m/>
    <m/>
    <m/>
    <m/>
    <m/>
    <m/>
    <m/>
    <m/>
    <m/>
    <m/>
    <m/>
    <m/>
    <m/>
    <m/>
    <m/>
    <m/>
    <m/>
    <m/>
    <m/>
    <m/>
    <m/>
    <m/>
    <m/>
    <m/>
    <m/>
    <x v="10"/>
    <s v="-"/>
    <n v="13"/>
    <n v="29"/>
  </r>
  <r>
    <n v="391"/>
    <x v="14"/>
    <x v="191"/>
    <x v="0"/>
    <x v="8"/>
    <x v="57"/>
    <x v="10"/>
    <x v="1"/>
    <x v="1"/>
    <x v="31"/>
    <m/>
    <m/>
    <m/>
    <m/>
    <m/>
    <m/>
    <m/>
    <m/>
    <m/>
    <m/>
    <m/>
    <x v="0"/>
    <m/>
    <s v="Actualizando información"/>
    <m/>
    <m/>
    <m/>
    <m/>
    <m/>
    <m/>
    <m/>
    <m/>
    <m/>
    <m/>
    <m/>
    <m/>
    <m/>
    <m/>
    <m/>
    <m/>
    <m/>
    <m/>
    <m/>
    <m/>
    <m/>
    <m/>
    <m/>
    <m/>
    <m/>
    <x v="10"/>
    <s v="-"/>
    <n v="1"/>
    <n v="2"/>
  </r>
  <r>
    <n v="392"/>
    <x v="14"/>
    <x v="384"/>
    <x v="0"/>
    <x v="8"/>
    <x v="13"/>
    <x v="10"/>
    <x v="1"/>
    <x v="1"/>
    <x v="31"/>
    <m/>
    <m/>
    <m/>
    <m/>
    <m/>
    <m/>
    <m/>
    <m/>
    <m/>
    <m/>
    <m/>
    <x v="0"/>
    <m/>
    <s v="Actualizando información"/>
    <m/>
    <m/>
    <m/>
    <m/>
    <m/>
    <m/>
    <m/>
    <m/>
    <m/>
    <m/>
    <m/>
    <m/>
    <m/>
    <m/>
    <m/>
    <m/>
    <m/>
    <m/>
    <m/>
    <m/>
    <m/>
    <m/>
    <m/>
    <m/>
    <m/>
    <x v="10"/>
    <s v="-"/>
    <n v="1"/>
    <n v="1"/>
  </r>
  <r>
    <n v="393"/>
    <x v="14"/>
    <x v="385"/>
    <x v="0"/>
    <x v="18"/>
    <x v="42"/>
    <x v="10"/>
    <x v="1"/>
    <x v="1"/>
    <x v="31"/>
    <m/>
    <m/>
    <m/>
    <m/>
    <m/>
    <m/>
    <m/>
    <m/>
    <m/>
    <m/>
    <m/>
    <x v="0"/>
    <m/>
    <s v="Actualizando información"/>
    <m/>
    <m/>
    <m/>
    <m/>
    <m/>
    <m/>
    <m/>
    <m/>
    <m/>
    <m/>
    <m/>
    <m/>
    <m/>
    <m/>
    <m/>
    <m/>
    <m/>
    <m/>
    <m/>
    <m/>
    <m/>
    <m/>
    <m/>
    <m/>
    <m/>
    <x v="10"/>
    <s v="-"/>
    <n v="12"/>
    <n v="24"/>
  </r>
  <r>
    <n v="394"/>
    <x v="14"/>
    <x v="386"/>
    <x v="2"/>
    <x v="1"/>
    <x v="58"/>
    <x v="9"/>
    <x v="0"/>
    <x v="1"/>
    <x v="31"/>
    <m/>
    <m/>
    <m/>
    <m/>
    <m/>
    <m/>
    <m/>
    <m/>
    <m/>
    <m/>
    <m/>
    <x v="0"/>
    <m/>
    <s v="Actualizando información"/>
    <m/>
    <m/>
    <m/>
    <m/>
    <m/>
    <m/>
    <m/>
    <m/>
    <m/>
    <m/>
    <m/>
    <m/>
    <m/>
    <m/>
    <m/>
    <m/>
    <m/>
    <m/>
    <m/>
    <m/>
    <m/>
    <m/>
    <m/>
    <m/>
    <m/>
    <x v="10"/>
    <s v="-"/>
    <n v="4"/>
    <n v="31"/>
  </r>
  <r>
    <n v="395"/>
    <x v="14"/>
    <x v="387"/>
    <x v="2"/>
    <x v="1"/>
    <x v="58"/>
    <x v="9"/>
    <x v="0"/>
    <x v="1"/>
    <x v="31"/>
    <m/>
    <m/>
    <m/>
    <m/>
    <m/>
    <m/>
    <m/>
    <m/>
    <m/>
    <m/>
    <m/>
    <x v="0"/>
    <m/>
    <s v="Actualizando información"/>
    <m/>
    <m/>
    <m/>
    <m/>
    <m/>
    <m/>
    <m/>
    <m/>
    <m/>
    <m/>
    <m/>
    <m/>
    <m/>
    <m/>
    <m/>
    <m/>
    <m/>
    <m/>
    <m/>
    <m/>
    <m/>
    <m/>
    <m/>
    <m/>
    <m/>
    <x v="10"/>
    <s v="-"/>
    <n v="4"/>
    <n v="31"/>
  </r>
  <r>
    <n v="396"/>
    <x v="14"/>
    <x v="388"/>
    <x v="0"/>
    <x v="1"/>
    <x v="58"/>
    <x v="12"/>
    <x v="0"/>
    <x v="1"/>
    <x v="31"/>
    <m/>
    <m/>
    <m/>
    <m/>
    <m/>
    <m/>
    <m/>
    <m/>
    <m/>
    <m/>
    <m/>
    <x v="0"/>
    <m/>
    <s v="Actualizando información"/>
    <m/>
    <m/>
    <m/>
    <m/>
    <m/>
    <m/>
    <m/>
    <m/>
    <m/>
    <m/>
    <m/>
    <m/>
    <m/>
    <m/>
    <m/>
    <m/>
    <m/>
    <m/>
    <m/>
    <m/>
    <m/>
    <m/>
    <m/>
    <m/>
    <m/>
    <x v="10"/>
    <s v="-"/>
    <n v="4"/>
    <n v="31"/>
  </r>
  <r>
    <n v="397"/>
    <x v="15"/>
    <x v="389"/>
    <x v="2"/>
    <x v="1"/>
    <x v="58"/>
    <x v="11"/>
    <x v="2"/>
    <x v="1"/>
    <x v="31"/>
    <m/>
    <m/>
    <m/>
    <m/>
    <m/>
    <m/>
    <m/>
    <m/>
    <m/>
    <m/>
    <m/>
    <x v="17"/>
    <m/>
    <s v="Actualizando información"/>
    <m/>
    <m/>
    <m/>
    <m/>
    <m/>
    <m/>
    <m/>
    <m/>
    <m/>
    <m/>
    <m/>
    <m/>
    <m/>
    <m/>
    <m/>
    <m/>
    <m/>
    <m/>
    <m/>
    <m/>
    <m/>
    <m/>
    <m/>
    <m/>
    <m/>
    <x v="10"/>
    <s v="-"/>
    <n v="4"/>
    <n v="31"/>
  </r>
  <r>
    <n v="398"/>
    <x v="15"/>
    <x v="390"/>
    <x v="0"/>
    <x v="0"/>
    <x v="0"/>
    <x v="8"/>
    <x v="0"/>
    <x v="1"/>
    <x v="31"/>
    <m/>
    <m/>
    <m/>
    <m/>
    <m/>
    <m/>
    <m/>
    <m/>
    <m/>
    <m/>
    <m/>
    <x v="0"/>
    <m/>
    <s v="Actualizando información"/>
    <m/>
    <m/>
    <m/>
    <m/>
    <m/>
    <m/>
    <m/>
    <m/>
    <m/>
    <m/>
    <m/>
    <m/>
    <m/>
    <m/>
    <m/>
    <m/>
    <m/>
    <m/>
    <m/>
    <m/>
    <m/>
    <m/>
    <m/>
    <m/>
    <m/>
    <x v="10"/>
    <s v="-"/>
    <n v="19"/>
    <n v="50"/>
  </r>
  <r>
    <n v="399"/>
    <x v="15"/>
    <x v="391"/>
    <x v="0"/>
    <x v="21"/>
    <x v="65"/>
    <x v="9"/>
    <x v="0"/>
    <x v="1"/>
    <x v="31"/>
    <m/>
    <m/>
    <m/>
    <m/>
    <m/>
    <m/>
    <m/>
    <m/>
    <m/>
    <m/>
    <m/>
    <x v="0"/>
    <m/>
    <s v="Actualizando información"/>
    <m/>
    <m/>
    <m/>
    <m/>
    <m/>
    <m/>
    <m/>
    <m/>
    <m/>
    <m/>
    <m/>
    <m/>
    <m/>
    <m/>
    <m/>
    <m/>
    <m/>
    <m/>
    <m/>
    <m/>
    <m/>
    <m/>
    <m/>
    <m/>
    <m/>
    <x v="10"/>
    <s v="CONAMA"/>
    <n v="23"/>
    <n v="71"/>
  </r>
  <r>
    <n v="400"/>
    <x v="15"/>
    <x v="392"/>
    <x v="0"/>
    <x v="0"/>
    <x v="0"/>
    <x v="10"/>
    <x v="1"/>
    <x v="1"/>
    <x v="31"/>
    <m/>
    <m/>
    <m/>
    <m/>
    <m/>
    <m/>
    <m/>
    <m/>
    <m/>
    <m/>
    <m/>
    <x v="0"/>
    <m/>
    <s v="Actualizando información"/>
    <m/>
    <m/>
    <m/>
    <m/>
    <m/>
    <m/>
    <m/>
    <m/>
    <m/>
    <m/>
    <m/>
    <m/>
    <m/>
    <m/>
    <m/>
    <m/>
    <m/>
    <m/>
    <m/>
    <m/>
    <m/>
    <m/>
    <m/>
    <m/>
    <m/>
    <x v="10"/>
    <s v="-"/>
    <n v="19"/>
    <n v="50"/>
  </r>
  <r>
    <n v="401"/>
    <x v="15"/>
    <x v="393"/>
    <x v="0"/>
    <x v="9"/>
    <x v="79"/>
    <x v="12"/>
    <x v="0"/>
    <x v="1"/>
    <x v="31"/>
    <m/>
    <m/>
    <m/>
    <m/>
    <m/>
    <m/>
    <m/>
    <m/>
    <m/>
    <m/>
    <m/>
    <x v="0"/>
    <m/>
    <s v="Actualizando información"/>
    <m/>
    <m/>
    <m/>
    <m/>
    <m/>
    <m/>
    <m/>
    <m/>
    <m/>
    <m/>
    <m/>
    <m/>
    <m/>
    <m/>
    <m/>
    <m/>
    <m/>
    <m/>
    <m/>
    <m/>
    <m/>
    <m/>
    <m/>
    <m/>
    <m/>
    <x v="10"/>
    <s v="-"/>
    <n v="5"/>
    <n v="8"/>
  </r>
  <r>
    <n v="402"/>
    <x v="15"/>
    <x v="394"/>
    <x v="0"/>
    <x v="9"/>
    <x v="80"/>
    <x v="10"/>
    <x v="1"/>
    <x v="1"/>
    <x v="31"/>
    <m/>
    <m/>
    <m/>
    <m/>
    <m/>
    <m/>
    <m/>
    <m/>
    <m/>
    <m/>
    <m/>
    <x v="0"/>
    <m/>
    <s v="Actualizando información"/>
    <m/>
    <m/>
    <m/>
    <m/>
    <m/>
    <m/>
    <m/>
    <m/>
    <m/>
    <m/>
    <m/>
    <m/>
    <m/>
    <m/>
    <m/>
    <m/>
    <m/>
    <m/>
    <m/>
    <m/>
    <m/>
    <m/>
    <m/>
    <m/>
    <m/>
    <x v="10"/>
    <s v="SERNAC"/>
    <n v="5"/>
    <n v="93"/>
  </r>
  <r>
    <n v="403"/>
    <x v="15"/>
    <x v="395"/>
    <x v="0"/>
    <x v="9"/>
    <x v="15"/>
    <x v="10"/>
    <x v="1"/>
    <x v="1"/>
    <x v="31"/>
    <m/>
    <m/>
    <m/>
    <m/>
    <m/>
    <m/>
    <m/>
    <m/>
    <m/>
    <m/>
    <m/>
    <x v="0"/>
    <s v="Región 08"/>
    <s v="Actualizando información"/>
    <m/>
    <m/>
    <m/>
    <m/>
    <m/>
    <m/>
    <m/>
    <m/>
    <m/>
    <m/>
    <m/>
    <m/>
    <m/>
    <m/>
    <m/>
    <m/>
    <m/>
    <m/>
    <m/>
    <m/>
    <m/>
    <m/>
    <m/>
    <m/>
    <m/>
    <x v="10"/>
    <s v="CORFO"/>
    <n v="5"/>
    <n v="73"/>
  </r>
  <r>
    <n v="404"/>
    <x v="15"/>
    <x v="396"/>
    <x v="0"/>
    <x v="9"/>
    <x v="39"/>
    <x v="9"/>
    <x v="0"/>
    <x v="1"/>
    <x v="31"/>
    <m/>
    <m/>
    <m/>
    <m/>
    <m/>
    <m/>
    <m/>
    <m/>
    <m/>
    <m/>
    <m/>
    <x v="0"/>
    <m/>
    <s v="Actualizando información"/>
    <m/>
    <m/>
    <m/>
    <m/>
    <m/>
    <m/>
    <m/>
    <m/>
    <m/>
    <m/>
    <m/>
    <m/>
    <m/>
    <m/>
    <m/>
    <m/>
    <m/>
    <m/>
    <m/>
    <m/>
    <m/>
    <m/>
    <m/>
    <m/>
    <m/>
    <x v="10"/>
    <s v="SERNATUR"/>
    <n v="5"/>
    <n v="97"/>
  </r>
  <r>
    <n v="405"/>
    <x v="15"/>
    <x v="397"/>
    <x v="2"/>
    <x v="3"/>
    <x v="5"/>
    <x v="9"/>
    <x v="0"/>
    <x v="1"/>
    <x v="31"/>
    <m/>
    <m/>
    <m/>
    <m/>
    <m/>
    <m/>
    <m/>
    <m/>
    <m/>
    <m/>
    <m/>
    <x v="0"/>
    <m/>
    <s v="Actualizando información"/>
    <m/>
    <m/>
    <m/>
    <m/>
    <m/>
    <m/>
    <m/>
    <m/>
    <m/>
    <m/>
    <m/>
    <m/>
    <m/>
    <m/>
    <m/>
    <m/>
    <m/>
    <m/>
    <m/>
    <m/>
    <m/>
    <m/>
    <m/>
    <m/>
    <m/>
    <x v="10"/>
    <s v="JUNAEB"/>
    <n v="6"/>
    <n v="85"/>
  </r>
  <r>
    <n v="406"/>
    <x v="15"/>
    <x v="398"/>
    <x v="2"/>
    <x v="3"/>
    <x v="5"/>
    <x v="10"/>
    <x v="1"/>
    <x v="1"/>
    <x v="31"/>
    <m/>
    <m/>
    <m/>
    <m/>
    <m/>
    <m/>
    <m/>
    <m/>
    <m/>
    <m/>
    <m/>
    <x v="0"/>
    <m/>
    <s v="Actualizando información"/>
    <m/>
    <m/>
    <m/>
    <m/>
    <m/>
    <m/>
    <m/>
    <m/>
    <m/>
    <m/>
    <m/>
    <m/>
    <m/>
    <m/>
    <m/>
    <m/>
    <m/>
    <m/>
    <m/>
    <m/>
    <m/>
    <m/>
    <m/>
    <m/>
    <m/>
    <x v="10"/>
    <s v="JUNAEB"/>
    <n v="6"/>
    <n v="85"/>
  </r>
  <r>
    <n v="407"/>
    <x v="15"/>
    <x v="399"/>
    <x v="0"/>
    <x v="5"/>
    <x v="18"/>
    <x v="11"/>
    <x v="2"/>
    <x v="1"/>
    <x v="31"/>
    <m/>
    <m/>
    <m/>
    <m/>
    <m/>
    <m/>
    <m/>
    <m/>
    <m/>
    <m/>
    <m/>
    <x v="0"/>
    <m/>
    <s v="Actualizando información"/>
    <m/>
    <m/>
    <m/>
    <m/>
    <m/>
    <m/>
    <m/>
    <m/>
    <m/>
    <m/>
    <m/>
    <m/>
    <m/>
    <m/>
    <m/>
    <m/>
    <m/>
    <m/>
    <m/>
    <m/>
    <m/>
    <m/>
    <m/>
    <m/>
    <m/>
    <x v="10"/>
    <s v="-"/>
    <n v="9"/>
    <n v="23"/>
  </r>
  <r>
    <n v="408"/>
    <x v="15"/>
    <x v="400"/>
    <x v="0"/>
    <x v="5"/>
    <x v="18"/>
    <x v="10"/>
    <x v="1"/>
    <x v="1"/>
    <x v="31"/>
    <m/>
    <m/>
    <m/>
    <m/>
    <m/>
    <m/>
    <m/>
    <m/>
    <m/>
    <m/>
    <m/>
    <x v="0"/>
    <m/>
    <s v="Actualizando información"/>
    <m/>
    <m/>
    <m/>
    <m/>
    <m/>
    <m/>
    <m/>
    <m/>
    <m/>
    <m/>
    <m/>
    <m/>
    <m/>
    <m/>
    <m/>
    <m/>
    <m/>
    <m/>
    <m/>
    <m/>
    <m/>
    <m/>
    <m/>
    <m/>
    <m/>
    <x v="10"/>
    <s v="-"/>
    <n v="9"/>
    <n v="23"/>
  </r>
  <r>
    <n v="409"/>
    <x v="15"/>
    <x v="401"/>
    <x v="0"/>
    <x v="0"/>
    <x v="81"/>
    <x v="8"/>
    <x v="0"/>
    <x v="1"/>
    <x v="31"/>
    <m/>
    <m/>
    <m/>
    <m/>
    <m/>
    <m/>
    <m/>
    <m/>
    <m/>
    <m/>
    <m/>
    <x v="0"/>
    <m/>
    <s v="Actualizando información"/>
    <m/>
    <m/>
    <m/>
    <m/>
    <m/>
    <m/>
    <m/>
    <m/>
    <m/>
    <m/>
    <m/>
    <m/>
    <m/>
    <m/>
    <m/>
    <m/>
    <m/>
    <m/>
    <m/>
    <m/>
    <m/>
    <m/>
    <m/>
    <m/>
    <m/>
    <x v="10"/>
    <s v="-"/>
    <n v="19"/>
    <n v="44"/>
  </r>
  <r>
    <n v="410"/>
    <x v="15"/>
    <x v="402"/>
    <x v="0"/>
    <x v="5"/>
    <x v="18"/>
    <x v="9"/>
    <x v="0"/>
    <x v="1"/>
    <x v="31"/>
    <m/>
    <m/>
    <m/>
    <m/>
    <m/>
    <m/>
    <m/>
    <m/>
    <m/>
    <m/>
    <m/>
    <x v="0"/>
    <m/>
    <s v="Actualizando información"/>
    <m/>
    <m/>
    <m/>
    <m/>
    <m/>
    <m/>
    <m/>
    <m/>
    <m/>
    <m/>
    <m/>
    <m/>
    <m/>
    <m/>
    <m/>
    <m/>
    <m/>
    <m/>
    <m/>
    <m/>
    <m/>
    <m/>
    <m/>
    <m/>
    <m/>
    <x v="10"/>
    <s v="-"/>
    <n v="9"/>
    <n v="23"/>
  </r>
  <r>
    <n v="411"/>
    <x v="15"/>
    <x v="403"/>
    <x v="3"/>
    <x v="8"/>
    <x v="57"/>
    <x v="6"/>
    <x v="3"/>
    <x v="1"/>
    <x v="31"/>
    <m/>
    <m/>
    <m/>
    <m/>
    <m/>
    <m/>
    <m/>
    <m/>
    <m/>
    <m/>
    <m/>
    <x v="0"/>
    <m/>
    <s v="Actualizando información"/>
    <m/>
    <m/>
    <m/>
    <m/>
    <m/>
    <m/>
    <m/>
    <m/>
    <m/>
    <m/>
    <m/>
    <m/>
    <m/>
    <m/>
    <m/>
    <m/>
    <m/>
    <m/>
    <m/>
    <m/>
    <m/>
    <m/>
    <m/>
    <m/>
    <m/>
    <x v="10"/>
    <s v="-"/>
    <n v="1"/>
    <n v="2"/>
  </r>
  <r>
    <n v="412"/>
    <x v="15"/>
    <x v="404"/>
    <x v="0"/>
    <x v="8"/>
    <x v="51"/>
    <x v="10"/>
    <x v="1"/>
    <x v="1"/>
    <x v="31"/>
    <m/>
    <m/>
    <m/>
    <m/>
    <m/>
    <m/>
    <m/>
    <m/>
    <m/>
    <m/>
    <m/>
    <x v="0"/>
    <m/>
    <s v="Actualizando información"/>
    <m/>
    <m/>
    <m/>
    <m/>
    <m/>
    <m/>
    <m/>
    <m/>
    <m/>
    <m/>
    <m/>
    <m/>
    <m/>
    <m/>
    <m/>
    <m/>
    <m/>
    <m/>
    <m/>
    <m/>
    <m/>
    <m/>
    <m/>
    <m/>
    <m/>
    <x v="10"/>
    <s v="CONAF"/>
    <n v="1"/>
    <n v="70"/>
  </r>
  <r>
    <n v="413"/>
    <x v="15"/>
    <x v="181"/>
    <x v="0"/>
    <x v="8"/>
    <x v="22"/>
    <x v="10"/>
    <x v="1"/>
    <x v="1"/>
    <x v="31"/>
    <m/>
    <m/>
    <m/>
    <m/>
    <m/>
    <m/>
    <m/>
    <m/>
    <m/>
    <m/>
    <m/>
    <x v="31"/>
    <m/>
    <s v="Actualizando información"/>
    <m/>
    <m/>
    <m/>
    <m/>
    <m/>
    <m/>
    <m/>
    <m/>
    <m/>
    <m/>
    <m/>
    <m/>
    <m/>
    <m/>
    <m/>
    <m/>
    <m/>
    <m/>
    <m/>
    <m/>
    <m/>
    <m/>
    <m/>
    <m/>
    <m/>
    <x v="10"/>
    <s v="INDAP"/>
    <n v="1"/>
    <n v="81"/>
  </r>
  <r>
    <n v="414"/>
    <x v="15"/>
    <x v="405"/>
    <x v="2"/>
    <x v="8"/>
    <x v="51"/>
    <x v="9"/>
    <x v="0"/>
    <x v="1"/>
    <x v="31"/>
    <m/>
    <m/>
    <m/>
    <m/>
    <m/>
    <m/>
    <m/>
    <m/>
    <m/>
    <m/>
    <m/>
    <x v="0"/>
    <m/>
    <s v="Actualizando información"/>
    <m/>
    <m/>
    <m/>
    <m/>
    <m/>
    <m/>
    <m/>
    <m/>
    <m/>
    <m/>
    <m/>
    <m/>
    <m/>
    <m/>
    <m/>
    <m/>
    <m/>
    <m/>
    <m/>
    <m/>
    <m/>
    <m/>
    <m/>
    <m/>
    <m/>
    <x v="10"/>
    <s v="CONAF"/>
    <n v="1"/>
    <n v="70"/>
  </r>
  <r>
    <n v="415"/>
    <x v="15"/>
    <x v="406"/>
    <x v="0"/>
    <x v="20"/>
    <x v="76"/>
    <x v="9"/>
    <x v="0"/>
    <x v="1"/>
    <x v="31"/>
    <m/>
    <m/>
    <m/>
    <m/>
    <m/>
    <m/>
    <m/>
    <m/>
    <m/>
    <m/>
    <m/>
    <x v="0"/>
    <m/>
    <s v="Actualizando información"/>
    <m/>
    <m/>
    <m/>
    <m/>
    <m/>
    <m/>
    <m/>
    <m/>
    <m/>
    <m/>
    <m/>
    <m/>
    <m/>
    <m/>
    <m/>
    <m/>
    <m/>
    <m/>
    <m/>
    <m/>
    <m/>
    <m/>
    <m/>
    <m/>
    <m/>
    <x v="10"/>
    <s v="-"/>
    <n v="8"/>
    <n v="21"/>
  </r>
  <r>
    <n v="416"/>
    <x v="15"/>
    <x v="407"/>
    <x v="2"/>
    <x v="3"/>
    <x v="17"/>
    <x v="10"/>
    <x v="1"/>
    <x v="1"/>
    <x v="31"/>
    <m/>
    <m/>
    <m/>
    <m/>
    <m/>
    <m/>
    <m/>
    <m/>
    <m/>
    <m/>
    <m/>
    <x v="0"/>
    <m/>
    <s v="Actualizando información"/>
    <m/>
    <m/>
    <m/>
    <m/>
    <m/>
    <m/>
    <m/>
    <m/>
    <m/>
    <m/>
    <m/>
    <m/>
    <m/>
    <m/>
    <m/>
    <m/>
    <m/>
    <m/>
    <m/>
    <m/>
    <m/>
    <m/>
    <m/>
    <m/>
    <m/>
    <x v="10"/>
    <s v="-"/>
    <n v="6"/>
    <n v="14"/>
  </r>
  <r>
    <n v="417"/>
    <x v="15"/>
    <x v="408"/>
    <x v="0"/>
    <x v="3"/>
    <x v="37"/>
    <x v="11"/>
    <x v="2"/>
    <x v="1"/>
    <x v="31"/>
    <m/>
    <m/>
    <m/>
    <m/>
    <m/>
    <m/>
    <m/>
    <m/>
    <m/>
    <m/>
    <m/>
    <x v="0"/>
    <m/>
    <s v="Actualizando información"/>
    <m/>
    <m/>
    <m/>
    <m/>
    <m/>
    <m/>
    <m/>
    <m/>
    <m/>
    <m/>
    <m/>
    <m/>
    <m/>
    <m/>
    <m/>
    <m/>
    <m/>
    <m/>
    <m/>
    <m/>
    <m/>
    <m/>
    <m/>
    <m/>
    <m/>
    <x v="10"/>
    <s v="DIBAM"/>
    <n v="6"/>
    <n v="76"/>
  </r>
  <r>
    <n v="418"/>
    <x v="15"/>
    <x v="409"/>
    <x v="2"/>
    <x v="3"/>
    <x v="5"/>
    <x v="10"/>
    <x v="1"/>
    <x v="1"/>
    <x v="31"/>
    <m/>
    <m/>
    <m/>
    <m/>
    <m/>
    <m/>
    <m/>
    <m/>
    <m/>
    <m/>
    <m/>
    <x v="0"/>
    <m/>
    <s v="Actualizando información"/>
    <m/>
    <m/>
    <m/>
    <m/>
    <m/>
    <m/>
    <m/>
    <m/>
    <m/>
    <m/>
    <m/>
    <m/>
    <m/>
    <m/>
    <m/>
    <m/>
    <m/>
    <m/>
    <m/>
    <m/>
    <m/>
    <m/>
    <m/>
    <m/>
    <m/>
    <x v="10"/>
    <s v="JUNAEB"/>
    <n v="6"/>
    <n v="85"/>
  </r>
  <r>
    <n v="419"/>
    <x v="15"/>
    <x v="410"/>
    <x v="0"/>
    <x v="13"/>
    <x v="45"/>
    <x v="11"/>
    <x v="2"/>
    <x v="1"/>
    <x v="31"/>
    <m/>
    <m/>
    <m/>
    <m/>
    <m/>
    <m/>
    <m/>
    <m/>
    <m/>
    <m/>
    <m/>
    <x v="0"/>
    <m/>
    <s v="Actualizando información"/>
    <m/>
    <m/>
    <m/>
    <m/>
    <m/>
    <m/>
    <m/>
    <m/>
    <m/>
    <m/>
    <m/>
    <m/>
    <m/>
    <m/>
    <m/>
    <m/>
    <m/>
    <m/>
    <m/>
    <m/>
    <m/>
    <m/>
    <m/>
    <m/>
    <m/>
    <x v="10"/>
    <s v="-"/>
    <n v="13"/>
    <n v="29"/>
  </r>
  <r>
    <n v="420"/>
    <x v="16"/>
    <x v="411"/>
    <x v="0"/>
    <x v="9"/>
    <x v="69"/>
    <x v="10"/>
    <x v="1"/>
    <x v="1"/>
    <x v="31"/>
    <m/>
    <m/>
    <m/>
    <m/>
    <m/>
    <m/>
    <m/>
    <m/>
    <m/>
    <m/>
    <m/>
    <x v="0"/>
    <m/>
    <s v="Actualizando información"/>
    <m/>
    <m/>
    <m/>
    <m/>
    <m/>
    <m/>
    <m/>
    <m/>
    <m/>
    <m/>
    <m/>
    <m/>
    <m/>
    <m/>
    <m/>
    <m/>
    <m/>
    <m/>
    <m/>
    <m/>
    <m/>
    <m/>
    <m/>
    <m/>
    <m/>
    <x v="10"/>
    <s v="-"/>
    <n v="5"/>
    <n v="11"/>
  </r>
  <r>
    <n v="421"/>
    <x v="16"/>
    <x v="412"/>
    <x v="0"/>
    <x v="10"/>
    <x v="82"/>
    <x v="10"/>
    <x v="1"/>
    <x v="1"/>
    <x v="31"/>
    <m/>
    <m/>
    <m/>
    <m/>
    <m/>
    <m/>
    <m/>
    <m/>
    <m/>
    <m/>
    <m/>
    <x v="0"/>
    <m/>
    <s v="Actualizando información"/>
    <m/>
    <m/>
    <m/>
    <m/>
    <m/>
    <m/>
    <m/>
    <m/>
    <m/>
    <m/>
    <m/>
    <m/>
    <m/>
    <m/>
    <m/>
    <m/>
    <m/>
    <m/>
    <m/>
    <m/>
    <m/>
    <m/>
    <m/>
    <m/>
    <m/>
    <x v="10"/>
    <s v="-"/>
    <n v="14"/>
    <n v="33"/>
  </r>
  <r>
    <n v="422"/>
    <x v="16"/>
    <x v="413"/>
    <x v="0"/>
    <x v="10"/>
    <x v="83"/>
    <x v="12"/>
    <x v="0"/>
    <x v="1"/>
    <x v="31"/>
    <m/>
    <m/>
    <m/>
    <m/>
    <m/>
    <m/>
    <m/>
    <m/>
    <m/>
    <m/>
    <m/>
    <x v="0"/>
    <m/>
    <s v="Actualizando información"/>
    <m/>
    <m/>
    <m/>
    <m/>
    <m/>
    <m/>
    <m/>
    <m/>
    <m/>
    <m/>
    <m/>
    <m/>
    <m/>
    <m/>
    <m/>
    <m/>
    <m/>
    <m/>
    <m/>
    <m/>
    <m/>
    <m/>
    <m/>
    <m/>
    <m/>
    <x v="10"/>
    <s v="-"/>
    <n v="14"/>
    <n v="34"/>
  </r>
  <r>
    <n v="423"/>
    <x v="16"/>
    <x v="414"/>
    <x v="0"/>
    <x v="9"/>
    <x v="15"/>
    <x v="9"/>
    <x v="0"/>
    <x v="1"/>
    <x v="31"/>
    <m/>
    <m/>
    <m/>
    <m/>
    <m/>
    <m/>
    <m/>
    <m/>
    <m/>
    <m/>
    <m/>
    <x v="0"/>
    <m/>
    <s v="Actualizando información"/>
    <m/>
    <m/>
    <m/>
    <m/>
    <m/>
    <m/>
    <m/>
    <m/>
    <m/>
    <m/>
    <m/>
    <m/>
    <m/>
    <m/>
    <m/>
    <m/>
    <m/>
    <m/>
    <m/>
    <m/>
    <m/>
    <m/>
    <m/>
    <m/>
    <m/>
    <x v="10"/>
    <s v="CORFO"/>
    <n v="5"/>
    <n v="73"/>
  </r>
  <r>
    <n v="424"/>
    <x v="16"/>
    <x v="415"/>
    <x v="0"/>
    <x v="3"/>
    <x v="17"/>
    <x v="10"/>
    <x v="1"/>
    <x v="1"/>
    <x v="31"/>
    <m/>
    <m/>
    <m/>
    <m/>
    <m/>
    <m/>
    <m/>
    <m/>
    <m/>
    <m/>
    <m/>
    <x v="0"/>
    <m/>
    <s v="Actualizando información"/>
    <m/>
    <m/>
    <m/>
    <m/>
    <m/>
    <m/>
    <m/>
    <m/>
    <m/>
    <m/>
    <m/>
    <m/>
    <m/>
    <m/>
    <m/>
    <m/>
    <m/>
    <m/>
    <m/>
    <m/>
    <m/>
    <m/>
    <m/>
    <m/>
    <m/>
    <x v="10"/>
    <s v="-"/>
    <n v="6"/>
    <n v="14"/>
  </r>
  <r>
    <n v="425"/>
    <x v="16"/>
    <x v="416"/>
    <x v="0"/>
    <x v="3"/>
    <x v="5"/>
    <x v="11"/>
    <x v="2"/>
    <x v="1"/>
    <x v="31"/>
    <m/>
    <m/>
    <m/>
    <m/>
    <m/>
    <m/>
    <m/>
    <m/>
    <m/>
    <m/>
    <m/>
    <x v="0"/>
    <m/>
    <s v="Actualizando información"/>
    <m/>
    <m/>
    <m/>
    <m/>
    <m/>
    <m/>
    <m/>
    <m/>
    <m/>
    <m/>
    <m/>
    <m/>
    <m/>
    <m/>
    <m/>
    <m/>
    <m/>
    <m/>
    <m/>
    <m/>
    <m/>
    <m/>
    <m/>
    <m/>
    <m/>
    <x v="10"/>
    <s v="JUNAEB"/>
    <n v="6"/>
    <n v="85"/>
  </r>
  <r>
    <n v="426"/>
    <x v="16"/>
    <x v="417"/>
    <x v="0"/>
    <x v="22"/>
    <x v="84"/>
    <x v="10"/>
    <x v="1"/>
    <x v="1"/>
    <x v="31"/>
    <m/>
    <m/>
    <m/>
    <m/>
    <m/>
    <m/>
    <m/>
    <m/>
    <m/>
    <m/>
    <m/>
    <x v="0"/>
    <m/>
    <s v="Actualizando información"/>
    <m/>
    <m/>
    <m/>
    <m/>
    <m/>
    <m/>
    <m/>
    <m/>
    <m/>
    <m/>
    <m/>
    <m/>
    <m/>
    <m/>
    <m/>
    <m/>
    <m/>
    <m/>
    <m/>
    <m/>
    <m/>
    <m/>
    <m/>
    <m/>
    <m/>
    <x v="10"/>
    <s v="-"/>
    <n v="3"/>
    <n v="6"/>
  </r>
  <r>
    <n v="427"/>
    <x v="16"/>
    <x v="418"/>
    <x v="0"/>
    <x v="1"/>
    <x v="14"/>
    <x v="9"/>
    <x v="0"/>
    <x v="1"/>
    <x v="31"/>
    <m/>
    <m/>
    <m/>
    <m/>
    <m/>
    <m/>
    <m/>
    <m/>
    <m/>
    <m/>
    <m/>
    <x v="0"/>
    <m/>
    <s v="Actualizando información"/>
    <m/>
    <m/>
    <m/>
    <m/>
    <m/>
    <m/>
    <m/>
    <m/>
    <m/>
    <m/>
    <m/>
    <m/>
    <m/>
    <m/>
    <m/>
    <m/>
    <m/>
    <m/>
    <m/>
    <m/>
    <m/>
    <m/>
    <m/>
    <m/>
    <m/>
    <x v="10"/>
    <s v="CONADI"/>
    <n v="4"/>
    <n v="69"/>
  </r>
  <r>
    <n v="428"/>
    <x v="16"/>
    <x v="419"/>
    <x v="0"/>
    <x v="13"/>
    <x v="45"/>
    <x v="9"/>
    <x v="0"/>
    <x v="1"/>
    <x v="31"/>
    <m/>
    <m/>
    <m/>
    <m/>
    <m/>
    <m/>
    <m/>
    <m/>
    <m/>
    <m/>
    <m/>
    <x v="0"/>
    <m/>
    <s v="Actualizando información"/>
    <m/>
    <m/>
    <m/>
    <m/>
    <m/>
    <m/>
    <m/>
    <m/>
    <m/>
    <m/>
    <m/>
    <m/>
    <m/>
    <m/>
    <m/>
    <m/>
    <m/>
    <m/>
    <m/>
    <m/>
    <m/>
    <m/>
    <m/>
    <m/>
    <m/>
    <x v="10"/>
    <s v="-"/>
    <n v="13"/>
    <n v="29"/>
  </r>
  <r>
    <n v="429"/>
    <x v="16"/>
    <x v="420"/>
    <x v="2"/>
    <x v="12"/>
    <x v="36"/>
    <x v="9"/>
    <x v="0"/>
    <x v="1"/>
    <x v="31"/>
    <m/>
    <m/>
    <m/>
    <m/>
    <m/>
    <m/>
    <m/>
    <m/>
    <m/>
    <m/>
    <m/>
    <x v="0"/>
    <m/>
    <s v="Actualizando información"/>
    <m/>
    <m/>
    <m/>
    <m/>
    <m/>
    <m/>
    <m/>
    <m/>
    <m/>
    <m/>
    <m/>
    <m/>
    <m/>
    <m/>
    <m/>
    <m/>
    <m/>
    <m/>
    <m/>
    <m/>
    <m/>
    <m/>
    <m/>
    <m/>
    <m/>
    <x v="10"/>
    <s v="-"/>
    <n v="21"/>
    <n v="59"/>
  </r>
  <r>
    <n v="430"/>
    <x v="16"/>
    <x v="421"/>
    <x v="2"/>
    <x v="0"/>
    <x v="0"/>
    <x v="9"/>
    <x v="0"/>
    <x v="1"/>
    <x v="31"/>
    <m/>
    <m/>
    <m/>
    <m/>
    <m/>
    <m/>
    <m/>
    <m/>
    <m/>
    <m/>
    <m/>
    <x v="0"/>
    <m/>
    <s v="Actualizando información"/>
    <m/>
    <m/>
    <m/>
    <m/>
    <m/>
    <m/>
    <m/>
    <m/>
    <m/>
    <m/>
    <m/>
    <m/>
    <m/>
    <m/>
    <m/>
    <m/>
    <m/>
    <m/>
    <m/>
    <m/>
    <m/>
    <m/>
    <m/>
    <m/>
    <m/>
    <x v="10"/>
    <s v="-"/>
    <n v="19"/>
    <n v="50"/>
  </r>
  <r>
    <n v="431"/>
    <x v="16"/>
    <x v="422"/>
    <x v="2"/>
    <x v="1"/>
    <x v="35"/>
    <x v="10"/>
    <x v="1"/>
    <x v="1"/>
    <x v="31"/>
    <m/>
    <m/>
    <m/>
    <m/>
    <m/>
    <m/>
    <m/>
    <m/>
    <m/>
    <m/>
    <m/>
    <x v="0"/>
    <m/>
    <s v="Actualizando información"/>
    <m/>
    <m/>
    <m/>
    <m/>
    <m/>
    <m/>
    <m/>
    <m/>
    <m/>
    <m/>
    <m/>
    <m/>
    <m/>
    <m/>
    <m/>
    <m/>
    <m/>
    <m/>
    <m/>
    <m/>
    <m/>
    <m/>
    <m/>
    <m/>
    <m/>
    <x v="10"/>
    <s v="FOSIS"/>
    <n v="4"/>
    <n v="79"/>
  </r>
  <r>
    <n v="432"/>
    <x v="16"/>
    <x v="423"/>
    <x v="2"/>
    <x v="0"/>
    <x v="24"/>
    <x v="9"/>
    <x v="0"/>
    <x v="1"/>
    <x v="31"/>
    <m/>
    <m/>
    <m/>
    <m/>
    <m/>
    <m/>
    <m/>
    <m/>
    <m/>
    <m/>
    <m/>
    <x v="0"/>
    <m/>
    <s v="Actualizando información"/>
    <m/>
    <m/>
    <m/>
    <m/>
    <m/>
    <m/>
    <m/>
    <m/>
    <m/>
    <m/>
    <m/>
    <m/>
    <m/>
    <m/>
    <m/>
    <m/>
    <m/>
    <m/>
    <m/>
    <m/>
    <m/>
    <m/>
    <m/>
    <m/>
    <m/>
    <x v="10"/>
    <s v="-"/>
    <n v="19"/>
    <n v="52"/>
  </r>
  <r>
    <n v="433"/>
    <x v="16"/>
    <x v="424"/>
    <x v="2"/>
    <x v="8"/>
    <x v="51"/>
    <x v="9"/>
    <x v="0"/>
    <x v="1"/>
    <x v="31"/>
    <m/>
    <m/>
    <m/>
    <m/>
    <m/>
    <m/>
    <m/>
    <m/>
    <m/>
    <m/>
    <m/>
    <x v="0"/>
    <m/>
    <s v="Actualizando información"/>
    <m/>
    <m/>
    <m/>
    <m/>
    <m/>
    <m/>
    <m/>
    <m/>
    <m/>
    <m/>
    <m/>
    <m/>
    <m/>
    <m/>
    <m/>
    <m/>
    <m/>
    <m/>
    <m/>
    <m/>
    <m/>
    <m/>
    <m/>
    <m/>
    <m/>
    <x v="10"/>
    <s v="CONAF"/>
    <n v="1"/>
    <n v="70"/>
  </r>
  <r>
    <n v="434"/>
    <x v="16"/>
    <x v="425"/>
    <x v="3"/>
    <x v="1"/>
    <x v="35"/>
    <x v="6"/>
    <x v="3"/>
    <x v="1"/>
    <x v="31"/>
    <m/>
    <m/>
    <m/>
    <m/>
    <m/>
    <m/>
    <m/>
    <m/>
    <m/>
    <m/>
    <m/>
    <x v="0"/>
    <m/>
    <s v="Actualizando información"/>
    <m/>
    <m/>
    <m/>
    <m/>
    <m/>
    <m/>
    <m/>
    <m/>
    <m/>
    <m/>
    <m/>
    <m/>
    <m/>
    <m/>
    <m/>
    <m/>
    <m/>
    <m/>
    <m/>
    <m/>
    <m/>
    <m/>
    <m/>
    <m/>
    <m/>
    <x v="10"/>
    <s v="FOSIS"/>
    <n v="4"/>
    <n v="79"/>
  </r>
  <r>
    <n v="435"/>
    <x v="16"/>
    <x v="426"/>
    <x v="0"/>
    <x v="6"/>
    <x v="10"/>
    <x v="10"/>
    <x v="1"/>
    <x v="1"/>
    <x v="31"/>
    <m/>
    <m/>
    <m/>
    <m/>
    <m/>
    <m/>
    <m/>
    <m/>
    <m/>
    <m/>
    <m/>
    <x v="0"/>
    <m/>
    <s v="Actualizando información"/>
    <m/>
    <m/>
    <m/>
    <m/>
    <m/>
    <m/>
    <m/>
    <m/>
    <m/>
    <m/>
    <m/>
    <m/>
    <m/>
    <m/>
    <m/>
    <m/>
    <m/>
    <m/>
    <m/>
    <m/>
    <m/>
    <m/>
    <m/>
    <m/>
    <m/>
    <x v="10"/>
    <s v="-"/>
    <n v="16"/>
    <n v="39"/>
  </r>
  <r>
    <n v="436"/>
    <x v="16"/>
    <x v="427"/>
    <x v="0"/>
    <x v="7"/>
    <x v="11"/>
    <x v="12"/>
    <x v="0"/>
    <x v="1"/>
    <x v="31"/>
    <m/>
    <m/>
    <m/>
    <m/>
    <m/>
    <m/>
    <m/>
    <m/>
    <m/>
    <m/>
    <m/>
    <x v="0"/>
    <m/>
    <s v="Actualizando información"/>
    <m/>
    <m/>
    <m/>
    <m/>
    <m/>
    <m/>
    <m/>
    <m/>
    <m/>
    <m/>
    <m/>
    <m/>
    <m/>
    <m/>
    <m/>
    <m/>
    <m/>
    <m/>
    <m/>
    <m/>
    <m/>
    <m/>
    <m/>
    <m/>
    <m/>
    <x v="10"/>
    <s v="-"/>
    <n v="17"/>
    <n v="41"/>
  </r>
  <r>
    <n v="437"/>
    <x v="16"/>
    <x v="428"/>
    <x v="2"/>
    <x v="2"/>
    <x v="6"/>
    <x v="10"/>
    <x v="1"/>
    <x v="1"/>
    <x v="31"/>
    <m/>
    <m/>
    <m/>
    <m/>
    <m/>
    <m/>
    <m/>
    <m/>
    <m/>
    <m/>
    <m/>
    <x v="0"/>
    <m/>
    <s v="Actualizando información"/>
    <m/>
    <m/>
    <m/>
    <m/>
    <m/>
    <m/>
    <m/>
    <m/>
    <m/>
    <m/>
    <m/>
    <m/>
    <m/>
    <m/>
    <m/>
    <m/>
    <m/>
    <m/>
    <m/>
    <m/>
    <m/>
    <m/>
    <m/>
    <m/>
    <m/>
    <x v="10"/>
    <s v="-"/>
    <n v="15"/>
    <n v="37"/>
  </r>
  <r>
    <n v="438"/>
    <x v="16"/>
    <x v="429"/>
    <x v="2"/>
    <x v="2"/>
    <x v="6"/>
    <x v="10"/>
    <x v="1"/>
    <x v="1"/>
    <x v="31"/>
    <m/>
    <m/>
    <m/>
    <m/>
    <m/>
    <m/>
    <m/>
    <m/>
    <m/>
    <m/>
    <m/>
    <x v="0"/>
    <m/>
    <s v="Actualizando información"/>
    <m/>
    <m/>
    <m/>
    <m/>
    <m/>
    <m/>
    <m/>
    <m/>
    <m/>
    <m/>
    <m/>
    <m/>
    <m/>
    <m/>
    <m/>
    <m/>
    <m/>
    <m/>
    <m/>
    <m/>
    <m/>
    <m/>
    <m/>
    <m/>
    <m/>
    <x v="10"/>
    <s v="-"/>
    <n v="15"/>
    <n v="37"/>
  </r>
  <r>
    <n v="439"/>
    <x v="16"/>
    <x v="430"/>
    <x v="2"/>
    <x v="2"/>
    <x v="6"/>
    <x v="10"/>
    <x v="1"/>
    <x v="1"/>
    <x v="31"/>
    <m/>
    <m/>
    <m/>
    <m/>
    <m/>
    <m/>
    <m/>
    <m/>
    <m/>
    <m/>
    <m/>
    <x v="0"/>
    <m/>
    <s v="Actualizando información"/>
    <m/>
    <m/>
    <m/>
    <m/>
    <m/>
    <m/>
    <m/>
    <m/>
    <m/>
    <m/>
    <m/>
    <m/>
    <m/>
    <m/>
    <m/>
    <m/>
    <m/>
    <m/>
    <m/>
    <m/>
    <m/>
    <m/>
    <m/>
    <m/>
    <m/>
    <x v="10"/>
    <s v="-"/>
    <n v="15"/>
    <n v="37"/>
  </r>
  <r>
    <n v="440"/>
    <x v="16"/>
    <x v="431"/>
    <x v="2"/>
    <x v="2"/>
    <x v="6"/>
    <x v="11"/>
    <x v="2"/>
    <x v="1"/>
    <x v="31"/>
    <m/>
    <m/>
    <m/>
    <m/>
    <m/>
    <m/>
    <m/>
    <m/>
    <m/>
    <m/>
    <m/>
    <x v="0"/>
    <m/>
    <s v="Actualizando información"/>
    <m/>
    <m/>
    <m/>
    <m/>
    <m/>
    <m/>
    <m/>
    <m/>
    <m/>
    <m/>
    <m/>
    <m/>
    <m/>
    <m/>
    <m/>
    <m/>
    <m/>
    <m/>
    <m/>
    <m/>
    <m/>
    <m/>
    <m/>
    <m/>
    <m/>
    <x v="10"/>
    <s v="-"/>
    <n v="15"/>
    <n v="37"/>
  </r>
  <r>
    <n v="441"/>
    <x v="16"/>
    <x v="432"/>
    <x v="2"/>
    <x v="2"/>
    <x v="6"/>
    <x v="9"/>
    <x v="0"/>
    <x v="1"/>
    <x v="31"/>
    <m/>
    <m/>
    <m/>
    <m/>
    <m/>
    <m/>
    <m/>
    <m/>
    <m/>
    <m/>
    <m/>
    <x v="0"/>
    <m/>
    <s v="Actualizando información"/>
    <m/>
    <m/>
    <m/>
    <m/>
    <m/>
    <m/>
    <m/>
    <m/>
    <m/>
    <m/>
    <m/>
    <m/>
    <m/>
    <m/>
    <m/>
    <m/>
    <m/>
    <m/>
    <m/>
    <m/>
    <m/>
    <m/>
    <m/>
    <m/>
    <m/>
    <x v="10"/>
    <s v="-"/>
    <n v="15"/>
    <n v="37"/>
  </r>
  <r>
    <n v="442"/>
    <x v="16"/>
    <x v="433"/>
    <x v="2"/>
    <x v="2"/>
    <x v="6"/>
    <x v="11"/>
    <x v="2"/>
    <x v="1"/>
    <x v="31"/>
    <m/>
    <m/>
    <m/>
    <m/>
    <m/>
    <m/>
    <m/>
    <m/>
    <m/>
    <m/>
    <m/>
    <x v="0"/>
    <m/>
    <s v="Actualizando información"/>
    <m/>
    <m/>
    <m/>
    <m/>
    <m/>
    <m/>
    <m/>
    <m/>
    <m/>
    <m/>
    <m/>
    <m/>
    <m/>
    <m/>
    <m/>
    <m/>
    <m/>
    <m/>
    <m/>
    <m/>
    <m/>
    <m/>
    <m/>
    <m/>
    <m/>
    <x v="10"/>
    <s v="-"/>
    <n v="15"/>
    <n v="37"/>
  </r>
  <r>
    <n v="443"/>
    <x v="16"/>
    <x v="434"/>
    <x v="2"/>
    <x v="12"/>
    <x v="25"/>
    <x v="10"/>
    <x v="1"/>
    <x v="1"/>
    <x v="31"/>
    <m/>
    <m/>
    <m/>
    <m/>
    <m/>
    <m/>
    <m/>
    <m/>
    <m/>
    <m/>
    <m/>
    <x v="0"/>
    <m/>
    <s v="Actualizando información"/>
    <m/>
    <m/>
    <m/>
    <m/>
    <m/>
    <m/>
    <m/>
    <m/>
    <m/>
    <m/>
    <m/>
    <m/>
    <m/>
    <m/>
    <m/>
    <m/>
    <m/>
    <m/>
    <m/>
    <m/>
    <m/>
    <m/>
    <m/>
    <m/>
    <m/>
    <x v="10"/>
    <s v="-"/>
    <n v="21"/>
    <n v="57"/>
  </r>
  <r>
    <n v="444"/>
    <x v="16"/>
    <x v="435"/>
    <x v="0"/>
    <x v="12"/>
    <x v="36"/>
    <x v="11"/>
    <x v="2"/>
    <x v="1"/>
    <x v="31"/>
    <m/>
    <m/>
    <m/>
    <m/>
    <m/>
    <m/>
    <m/>
    <m/>
    <m/>
    <m/>
    <m/>
    <x v="0"/>
    <m/>
    <s v="Actualizando información"/>
    <m/>
    <m/>
    <m/>
    <m/>
    <m/>
    <m/>
    <m/>
    <m/>
    <m/>
    <m/>
    <m/>
    <m/>
    <m/>
    <m/>
    <m/>
    <m/>
    <m/>
    <m/>
    <m/>
    <m/>
    <m/>
    <m/>
    <m/>
    <m/>
    <m/>
    <x v="10"/>
    <s v="-"/>
    <n v="21"/>
    <n v="59"/>
  </r>
  <r>
    <n v="445"/>
    <x v="16"/>
    <x v="436"/>
    <x v="3"/>
    <x v="22"/>
    <x v="85"/>
    <x v="6"/>
    <x v="3"/>
    <x v="1"/>
    <x v="31"/>
    <m/>
    <m/>
    <m/>
    <m/>
    <m/>
    <m/>
    <m/>
    <m/>
    <m/>
    <m/>
    <m/>
    <x v="0"/>
    <m/>
    <s v="Actualizando información"/>
    <m/>
    <m/>
    <m/>
    <m/>
    <m/>
    <m/>
    <m/>
    <m/>
    <m/>
    <m/>
    <m/>
    <m/>
    <m/>
    <m/>
    <m/>
    <m/>
    <m/>
    <m/>
    <m/>
    <m/>
    <m/>
    <m/>
    <m/>
    <m/>
    <m/>
    <x v="10"/>
    <s v="SAF"/>
    <n v="3"/>
    <n v="89"/>
  </r>
  <r>
    <n v="446"/>
    <x v="16"/>
    <x v="437"/>
    <x v="3"/>
    <x v="22"/>
    <x v="86"/>
    <x v="6"/>
    <x v="3"/>
    <x v="1"/>
    <x v="31"/>
    <m/>
    <m/>
    <m/>
    <m/>
    <m/>
    <m/>
    <m/>
    <m/>
    <m/>
    <m/>
    <m/>
    <x v="0"/>
    <m/>
    <s v="Actualizando información"/>
    <m/>
    <m/>
    <m/>
    <m/>
    <m/>
    <m/>
    <m/>
    <m/>
    <m/>
    <m/>
    <m/>
    <m/>
    <m/>
    <m/>
    <m/>
    <m/>
    <m/>
    <m/>
    <m/>
    <m/>
    <m/>
    <m/>
    <m/>
    <m/>
    <m/>
    <x v="10"/>
    <s v="SHOA"/>
    <n v="3"/>
    <n v="98"/>
  </r>
  <r>
    <n v="447"/>
    <x v="16"/>
    <x v="438"/>
    <x v="3"/>
    <x v="22"/>
    <x v="87"/>
    <x v="6"/>
    <x v="3"/>
    <x v="1"/>
    <x v="31"/>
    <m/>
    <m/>
    <m/>
    <m/>
    <m/>
    <m/>
    <m/>
    <m/>
    <m/>
    <m/>
    <m/>
    <x v="0"/>
    <m/>
    <s v="Actualizando información"/>
    <m/>
    <m/>
    <m/>
    <m/>
    <m/>
    <m/>
    <m/>
    <m/>
    <m/>
    <m/>
    <m/>
    <m/>
    <m/>
    <m/>
    <m/>
    <m/>
    <m/>
    <m/>
    <m/>
    <m/>
    <m/>
    <m/>
    <m/>
    <m/>
    <m/>
    <x v="10"/>
    <s v="IGM"/>
    <n v="3"/>
    <n v="80"/>
  </r>
  <r>
    <n v="448"/>
    <x v="16"/>
    <x v="439"/>
    <x v="2"/>
    <x v="3"/>
    <x v="17"/>
    <x v="11"/>
    <x v="2"/>
    <x v="1"/>
    <x v="31"/>
    <m/>
    <m/>
    <m/>
    <m/>
    <m/>
    <m/>
    <m/>
    <m/>
    <m/>
    <m/>
    <m/>
    <x v="0"/>
    <m/>
    <s v="Actualizando información"/>
    <m/>
    <m/>
    <m/>
    <m/>
    <m/>
    <m/>
    <m/>
    <m/>
    <m/>
    <m/>
    <m/>
    <m/>
    <m/>
    <m/>
    <m/>
    <m/>
    <m/>
    <m/>
    <m/>
    <m/>
    <m/>
    <m/>
    <m/>
    <m/>
    <m/>
    <x v="10"/>
    <s v="-"/>
    <n v="6"/>
    <n v="14"/>
  </r>
  <r>
    <n v="449"/>
    <x v="16"/>
    <x v="440"/>
    <x v="2"/>
    <x v="20"/>
    <x v="74"/>
    <x v="11"/>
    <x v="2"/>
    <x v="1"/>
    <x v="31"/>
    <m/>
    <m/>
    <m/>
    <m/>
    <m/>
    <m/>
    <m/>
    <m/>
    <m/>
    <m/>
    <m/>
    <x v="0"/>
    <m/>
    <s v="Actualizando información"/>
    <m/>
    <m/>
    <m/>
    <m/>
    <m/>
    <m/>
    <m/>
    <m/>
    <m/>
    <m/>
    <m/>
    <m/>
    <m/>
    <m/>
    <m/>
    <m/>
    <m/>
    <m/>
    <m/>
    <m/>
    <m/>
    <m/>
    <m/>
    <m/>
    <m/>
    <x v="10"/>
    <s v="-"/>
    <n v="8"/>
    <n v="19"/>
  </r>
  <r>
    <n v="450"/>
    <x v="16"/>
    <x v="441"/>
    <x v="0"/>
    <x v="9"/>
    <x v="15"/>
    <x v="11"/>
    <x v="2"/>
    <x v="1"/>
    <x v="31"/>
    <m/>
    <m/>
    <m/>
    <m/>
    <m/>
    <m/>
    <m/>
    <m/>
    <m/>
    <m/>
    <m/>
    <x v="0"/>
    <m/>
    <s v="Actualizando información"/>
    <m/>
    <m/>
    <m/>
    <m/>
    <m/>
    <m/>
    <m/>
    <m/>
    <m/>
    <m/>
    <m/>
    <m/>
    <m/>
    <m/>
    <m/>
    <m/>
    <m/>
    <m/>
    <m/>
    <m/>
    <m/>
    <m/>
    <m/>
    <m/>
    <m/>
    <x v="10"/>
    <s v="CORFO"/>
    <n v="5"/>
    <n v="73"/>
  </r>
  <r>
    <n v="451"/>
    <x v="17"/>
    <x v="141"/>
    <x v="0"/>
    <x v="5"/>
    <x v="42"/>
    <x v="10"/>
    <x v="1"/>
    <x v="1"/>
    <x v="31"/>
    <m/>
    <m/>
    <m/>
    <m/>
    <m/>
    <m/>
    <m/>
    <m/>
    <m/>
    <m/>
    <m/>
    <x v="0"/>
    <m/>
    <s v="Actualizando información"/>
    <m/>
    <m/>
    <m/>
    <m/>
    <m/>
    <m/>
    <m/>
    <m/>
    <m/>
    <m/>
    <m/>
    <m/>
    <m/>
    <m/>
    <m/>
    <m/>
    <m/>
    <m/>
    <m/>
    <m/>
    <m/>
    <m/>
    <m/>
    <m/>
    <m/>
    <x v="10"/>
    <s v="-"/>
    <n v="9"/>
    <n v="24"/>
  </r>
  <r>
    <n v="452"/>
    <x v="17"/>
    <x v="442"/>
    <x v="0"/>
    <x v="1"/>
    <x v="88"/>
    <x v="9"/>
    <x v="0"/>
    <x v="1"/>
    <x v="31"/>
    <m/>
    <m/>
    <m/>
    <m/>
    <m/>
    <m/>
    <m/>
    <m/>
    <m/>
    <m/>
    <m/>
    <x v="0"/>
    <m/>
    <s v="Actualizando información"/>
    <m/>
    <m/>
    <m/>
    <m/>
    <m/>
    <m/>
    <m/>
    <m/>
    <m/>
    <m/>
    <m/>
    <m/>
    <m/>
    <m/>
    <m/>
    <m/>
    <m/>
    <m/>
    <m/>
    <m/>
    <m/>
    <m/>
    <m/>
    <m/>
    <m/>
    <x v="10"/>
    <s v="INJUV"/>
    <n v="4"/>
    <n v="82"/>
  </r>
  <r>
    <n v="453"/>
    <x v="17"/>
    <x v="443"/>
    <x v="0"/>
    <x v="1"/>
    <x v="46"/>
    <x v="12"/>
    <x v="0"/>
    <x v="1"/>
    <x v="31"/>
    <m/>
    <m/>
    <m/>
    <m/>
    <m/>
    <m/>
    <m/>
    <m/>
    <m/>
    <m/>
    <m/>
    <x v="0"/>
    <m/>
    <s v="Actualizando información"/>
    <m/>
    <m/>
    <m/>
    <m/>
    <m/>
    <m/>
    <m/>
    <m/>
    <m/>
    <m/>
    <m/>
    <m/>
    <m/>
    <m/>
    <m/>
    <m/>
    <m/>
    <m/>
    <m/>
    <m/>
    <m/>
    <m/>
    <m/>
    <m/>
    <m/>
    <x v="10"/>
    <s v="SERNAM"/>
    <n v="4"/>
    <n v="95"/>
  </r>
  <r>
    <n v="454"/>
    <x v="17"/>
    <x v="444"/>
    <x v="0"/>
    <x v="1"/>
    <x v="46"/>
    <x v="9"/>
    <x v="0"/>
    <x v="1"/>
    <x v="31"/>
    <m/>
    <m/>
    <m/>
    <m/>
    <m/>
    <m/>
    <m/>
    <m/>
    <m/>
    <m/>
    <m/>
    <x v="0"/>
    <m/>
    <s v="Actualizando información"/>
    <m/>
    <m/>
    <m/>
    <m/>
    <m/>
    <m/>
    <m/>
    <m/>
    <m/>
    <m/>
    <m/>
    <m/>
    <m/>
    <m/>
    <m/>
    <m/>
    <m/>
    <m/>
    <m/>
    <m/>
    <m/>
    <m/>
    <m/>
    <m/>
    <m/>
    <x v="10"/>
    <s v="SERNAM"/>
    <n v="4"/>
    <n v="95"/>
  </r>
  <r>
    <n v="455"/>
    <x v="17"/>
    <x v="445"/>
    <x v="2"/>
    <x v="1"/>
    <x v="35"/>
    <x v="10"/>
    <x v="1"/>
    <x v="1"/>
    <x v="31"/>
    <m/>
    <m/>
    <m/>
    <m/>
    <m/>
    <m/>
    <m/>
    <m/>
    <m/>
    <m/>
    <m/>
    <x v="0"/>
    <m/>
    <s v="Actualizando información"/>
    <m/>
    <m/>
    <m/>
    <m/>
    <m/>
    <m/>
    <m/>
    <m/>
    <m/>
    <m/>
    <m/>
    <m/>
    <m/>
    <m/>
    <m/>
    <m/>
    <m/>
    <m/>
    <m/>
    <m/>
    <m/>
    <m/>
    <m/>
    <m/>
    <m/>
    <x v="10"/>
    <s v="FOSIS"/>
    <n v="4"/>
    <n v="79"/>
  </r>
  <r>
    <n v="456"/>
    <x v="17"/>
    <x v="446"/>
    <x v="0"/>
    <x v="6"/>
    <x v="61"/>
    <x v="9"/>
    <x v="0"/>
    <x v="1"/>
    <x v="31"/>
    <m/>
    <m/>
    <m/>
    <m/>
    <m/>
    <m/>
    <m/>
    <m/>
    <m/>
    <m/>
    <m/>
    <x v="0"/>
    <m/>
    <s v="Actualizando información"/>
    <m/>
    <m/>
    <m/>
    <m/>
    <m/>
    <m/>
    <m/>
    <m/>
    <m/>
    <m/>
    <m/>
    <m/>
    <m/>
    <m/>
    <m/>
    <m/>
    <m/>
    <m/>
    <m/>
    <m/>
    <m/>
    <m/>
    <m/>
    <m/>
    <m/>
    <x v="10"/>
    <s v="-"/>
    <n v="16"/>
    <n v="40"/>
  </r>
  <r>
    <n v="457"/>
    <x v="17"/>
    <x v="447"/>
    <x v="0"/>
    <x v="2"/>
    <x v="55"/>
    <x v="10"/>
    <x v="1"/>
    <x v="1"/>
    <x v="31"/>
    <m/>
    <m/>
    <m/>
    <m/>
    <m/>
    <m/>
    <m/>
    <m/>
    <m/>
    <m/>
    <m/>
    <x v="0"/>
    <m/>
    <s v="Actualizando información"/>
    <m/>
    <m/>
    <m/>
    <m/>
    <m/>
    <m/>
    <m/>
    <m/>
    <m/>
    <m/>
    <m/>
    <m/>
    <m/>
    <m/>
    <m/>
    <m/>
    <m/>
    <m/>
    <m/>
    <m/>
    <m/>
    <m/>
    <m/>
    <m/>
    <m/>
    <x v="10"/>
    <s v="FONASA"/>
    <n v="15"/>
    <n v="78"/>
  </r>
  <r>
    <n v="458"/>
    <x v="17"/>
    <x v="448"/>
    <x v="3"/>
    <x v="12"/>
    <x v="25"/>
    <x v="6"/>
    <x v="3"/>
    <x v="1"/>
    <x v="31"/>
    <m/>
    <m/>
    <m/>
    <m/>
    <m/>
    <m/>
    <m/>
    <m/>
    <m/>
    <m/>
    <m/>
    <x v="0"/>
    <m/>
    <s v="Actualizando información"/>
    <m/>
    <m/>
    <m/>
    <m/>
    <m/>
    <m/>
    <m/>
    <m/>
    <m/>
    <m/>
    <m/>
    <m/>
    <m/>
    <m/>
    <m/>
    <m/>
    <m/>
    <m/>
    <m/>
    <m/>
    <m/>
    <m/>
    <m/>
    <m/>
    <m/>
    <x v="10"/>
    <s v="-"/>
    <n v="21"/>
    <n v="57"/>
  </r>
  <r>
    <n v="459"/>
    <x v="17"/>
    <x v="449"/>
    <x v="3"/>
    <x v="22"/>
    <x v="89"/>
    <x v="6"/>
    <x v="3"/>
    <x v="1"/>
    <x v="31"/>
    <m/>
    <m/>
    <m/>
    <m/>
    <m/>
    <m/>
    <m/>
    <m/>
    <m/>
    <m/>
    <m/>
    <x v="0"/>
    <m/>
    <s v="Actualizando información"/>
    <m/>
    <m/>
    <m/>
    <m/>
    <m/>
    <m/>
    <m/>
    <m/>
    <m/>
    <m/>
    <m/>
    <m/>
    <m/>
    <m/>
    <m/>
    <m/>
    <m/>
    <m/>
    <m/>
    <m/>
    <m/>
    <m/>
    <m/>
    <m/>
    <m/>
    <x v="10"/>
    <s v="DGAC"/>
    <n v="3"/>
    <n v="75"/>
  </r>
  <r>
    <n v="460"/>
    <x v="17"/>
    <x v="450"/>
    <x v="0"/>
    <x v="5"/>
    <x v="18"/>
    <x v="8"/>
    <x v="0"/>
    <x v="1"/>
    <x v="31"/>
    <m/>
    <m/>
    <m/>
    <m/>
    <m/>
    <m/>
    <m/>
    <m/>
    <m/>
    <m/>
    <m/>
    <x v="0"/>
    <m/>
    <s v="Actualizando información"/>
    <m/>
    <m/>
    <m/>
    <m/>
    <m/>
    <m/>
    <m/>
    <m/>
    <m/>
    <m/>
    <m/>
    <m/>
    <m/>
    <m/>
    <m/>
    <m/>
    <m/>
    <m/>
    <m/>
    <m/>
    <m/>
    <m/>
    <m/>
    <m/>
    <m/>
    <x v="10"/>
    <s v="-"/>
    <n v="9"/>
    <n v="23"/>
  </r>
  <r>
    <n v="461"/>
    <x v="17"/>
    <x v="451"/>
    <x v="0"/>
    <x v="3"/>
    <x v="17"/>
    <x v="10"/>
    <x v="1"/>
    <x v="1"/>
    <x v="31"/>
    <m/>
    <m/>
    <m/>
    <m/>
    <m/>
    <m/>
    <m/>
    <m/>
    <m/>
    <m/>
    <m/>
    <x v="0"/>
    <m/>
    <s v="Actualizando información"/>
    <m/>
    <m/>
    <m/>
    <m/>
    <m/>
    <m/>
    <m/>
    <m/>
    <m/>
    <m/>
    <m/>
    <m/>
    <m/>
    <m/>
    <m/>
    <m/>
    <m/>
    <m/>
    <m/>
    <m/>
    <m/>
    <m/>
    <m/>
    <m/>
    <m/>
    <x v="10"/>
    <s v="-"/>
    <n v="6"/>
    <n v="14"/>
  </r>
  <r>
    <n v="462"/>
    <x v="17"/>
    <x v="452"/>
    <x v="0"/>
    <x v="3"/>
    <x v="17"/>
    <x v="9"/>
    <x v="0"/>
    <x v="1"/>
    <x v="31"/>
    <m/>
    <m/>
    <m/>
    <m/>
    <m/>
    <m/>
    <m/>
    <m/>
    <m/>
    <m/>
    <m/>
    <x v="0"/>
    <m/>
    <s v="Actualizando información"/>
    <m/>
    <m/>
    <m/>
    <m/>
    <m/>
    <m/>
    <m/>
    <m/>
    <m/>
    <m/>
    <m/>
    <m/>
    <m/>
    <m/>
    <m/>
    <m/>
    <m/>
    <m/>
    <m/>
    <m/>
    <m/>
    <m/>
    <m/>
    <m/>
    <m/>
    <x v="10"/>
    <s v="-"/>
    <n v="6"/>
    <n v="14"/>
  </r>
  <r>
    <n v="463"/>
    <x v="17"/>
    <x v="453"/>
    <x v="2"/>
    <x v="9"/>
    <x v="15"/>
    <x v="8"/>
    <x v="0"/>
    <x v="1"/>
    <x v="31"/>
    <m/>
    <m/>
    <m/>
    <m/>
    <m/>
    <m/>
    <m/>
    <m/>
    <m/>
    <m/>
    <m/>
    <x v="0"/>
    <m/>
    <s v="Actualizando información"/>
    <m/>
    <m/>
    <m/>
    <m/>
    <m/>
    <m/>
    <m/>
    <m/>
    <m/>
    <m/>
    <m/>
    <m/>
    <m/>
    <m/>
    <m/>
    <m/>
    <m/>
    <m/>
    <m/>
    <m/>
    <m/>
    <m/>
    <m/>
    <m/>
    <m/>
    <x v="10"/>
    <s v="CORFO"/>
    <n v="5"/>
    <n v="73"/>
  </r>
  <r>
    <n v="464"/>
    <x v="17"/>
    <x v="454"/>
    <x v="2"/>
    <x v="9"/>
    <x v="15"/>
    <x v="9"/>
    <x v="0"/>
    <x v="1"/>
    <x v="31"/>
    <m/>
    <m/>
    <m/>
    <m/>
    <m/>
    <m/>
    <m/>
    <m/>
    <m/>
    <m/>
    <m/>
    <x v="37"/>
    <m/>
    <s v="Actualizando información"/>
    <m/>
    <m/>
    <m/>
    <m/>
    <m/>
    <m/>
    <m/>
    <m/>
    <m/>
    <m/>
    <m/>
    <m/>
    <m/>
    <m/>
    <m/>
    <m/>
    <m/>
    <m/>
    <m/>
    <m/>
    <m/>
    <m/>
    <m/>
    <m/>
    <m/>
    <x v="10"/>
    <s v="CORFO"/>
    <n v="5"/>
    <n v="73"/>
  </r>
  <r>
    <n v="465"/>
    <x v="17"/>
    <x v="455"/>
    <x v="0"/>
    <x v="9"/>
    <x v="15"/>
    <x v="8"/>
    <x v="0"/>
    <x v="1"/>
    <x v="31"/>
    <m/>
    <m/>
    <m/>
    <m/>
    <m/>
    <m/>
    <m/>
    <m/>
    <m/>
    <m/>
    <m/>
    <x v="0"/>
    <m/>
    <s v="Actualizando información"/>
    <m/>
    <m/>
    <m/>
    <m/>
    <m/>
    <m/>
    <m/>
    <m/>
    <m/>
    <m/>
    <m/>
    <m/>
    <m/>
    <m/>
    <m/>
    <m/>
    <m/>
    <m/>
    <m/>
    <m/>
    <m/>
    <m/>
    <m/>
    <m/>
    <m/>
    <x v="10"/>
    <s v="CORFO"/>
    <n v="5"/>
    <n v="73"/>
  </r>
  <r>
    <n v="466"/>
    <x v="17"/>
    <x v="456"/>
    <x v="0"/>
    <x v="0"/>
    <x v="67"/>
    <x v="10"/>
    <x v="1"/>
    <x v="1"/>
    <x v="31"/>
    <m/>
    <m/>
    <m/>
    <m/>
    <m/>
    <m/>
    <m/>
    <m/>
    <m/>
    <m/>
    <m/>
    <x v="0"/>
    <m/>
    <s v="Actualizando información"/>
    <m/>
    <m/>
    <m/>
    <m/>
    <m/>
    <m/>
    <m/>
    <m/>
    <m/>
    <m/>
    <m/>
    <m/>
    <m/>
    <m/>
    <m/>
    <m/>
    <m/>
    <m/>
    <m/>
    <m/>
    <m/>
    <m/>
    <m/>
    <m/>
    <m/>
    <x v="10"/>
    <s v="-"/>
    <n v="19"/>
    <n v="47"/>
  </r>
  <r>
    <n v="467"/>
    <x v="17"/>
    <x v="457"/>
    <x v="0"/>
    <x v="9"/>
    <x v="39"/>
    <x v="11"/>
    <x v="2"/>
    <x v="1"/>
    <x v="31"/>
    <m/>
    <m/>
    <m/>
    <m/>
    <m/>
    <m/>
    <m/>
    <m/>
    <m/>
    <m/>
    <m/>
    <x v="0"/>
    <m/>
    <s v="Actualizando información"/>
    <m/>
    <m/>
    <m/>
    <m/>
    <m/>
    <m/>
    <m/>
    <m/>
    <m/>
    <m/>
    <m/>
    <m/>
    <m/>
    <m/>
    <m/>
    <m/>
    <m/>
    <m/>
    <m/>
    <m/>
    <m/>
    <m/>
    <m/>
    <m/>
    <m/>
    <x v="10"/>
    <s v="SERNATUR"/>
    <n v="5"/>
    <n v="97"/>
  </r>
  <r>
    <n v="468"/>
    <x v="17"/>
    <x v="458"/>
    <x v="2"/>
    <x v="3"/>
    <x v="17"/>
    <x v="10"/>
    <x v="1"/>
    <x v="1"/>
    <x v="31"/>
    <m/>
    <m/>
    <m/>
    <m/>
    <m/>
    <m/>
    <m/>
    <m/>
    <m/>
    <m/>
    <m/>
    <x v="0"/>
    <m/>
    <s v="Actualizando información"/>
    <m/>
    <m/>
    <m/>
    <m/>
    <m/>
    <m/>
    <m/>
    <m/>
    <m/>
    <m/>
    <m/>
    <m/>
    <m/>
    <m/>
    <m/>
    <m/>
    <m/>
    <m/>
    <m/>
    <m/>
    <m/>
    <m/>
    <m/>
    <m/>
    <m/>
    <x v="10"/>
    <s v="-"/>
    <n v="6"/>
    <n v="14"/>
  </r>
  <r>
    <n v="469"/>
    <x v="17"/>
    <x v="459"/>
    <x v="0"/>
    <x v="12"/>
    <x v="90"/>
    <x v="11"/>
    <x v="2"/>
    <x v="1"/>
    <x v="31"/>
    <m/>
    <m/>
    <m/>
    <m/>
    <m/>
    <m/>
    <m/>
    <m/>
    <m/>
    <m/>
    <m/>
    <x v="0"/>
    <m/>
    <s v="Actualizando información"/>
    <m/>
    <m/>
    <m/>
    <m/>
    <m/>
    <m/>
    <m/>
    <m/>
    <m/>
    <m/>
    <m/>
    <m/>
    <m/>
    <m/>
    <m/>
    <m/>
    <m/>
    <m/>
    <m/>
    <m/>
    <m/>
    <m/>
    <m/>
    <m/>
    <m/>
    <x v="10"/>
    <s v="-"/>
    <n v="21"/>
    <n v="54"/>
  </r>
  <r>
    <n v="470"/>
    <x v="18"/>
    <x v="460"/>
    <x v="0"/>
    <x v="10"/>
    <x v="83"/>
    <x v="11"/>
    <x v="2"/>
    <x v="1"/>
    <x v="31"/>
    <m/>
    <m/>
    <m/>
    <m/>
    <m/>
    <m/>
    <m/>
    <m/>
    <m/>
    <m/>
    <m/>
    <x v="0"/>
    <m/>
    <s v="Actualizando información"/>
    <m/>
    <m/>
    <m/>
    <m/>
    <m/>
    <m/>
    <m/>
    <m/>
    <m/>
    <m/>
    <m/>
    <m/>
    <m/>
    <m/>
    <m/>
    <m/>
    <m/>
    <m/>
    <m/>
    <m/>
    <m/>
    <m/>
    <m/>
    <m/>
    <m/>
    <x v="10"/>
    <s v="-"/>
    <n v="14"/>
    <n v="34"/>
  </r>
  <r>
    <n v="471"/>
    <x v="18"/>
    <x v="461"/>
    <x v="0"/>
    <x v="0"/>
    <x v="75"/>
    <x v="12"/>
    <x v="0"/>
    <x v="1"/>
    <x v="31"/>
    <m/>
    <m/>
    <m/>
    <m/>
    <m/>
    <m/>
    <m/>
    <m/>
    <m/>
    <m/>
    <m/>
    <x v="0"/>
    <m/>
    <s v="Actualizando información"/>
    <m/>
    <m/>
    <m/>
    <m/>
    <m/>
    <m/>
    <m/>
    <m/>
    <m/>
    <m/>
    <m/>
    <m/>
    <m/>
    <m/>
    <m/>
    <m/>
    <m/>
    <m/>
    <m/>
    <m/>
    <m/>
    <m/>
    <m/>
    <m/>
    <m/>
    <x v="10"/>
    <s v="-"/>
    <n v="19"/>
    <n v="48"/>
  </r>
  <r>
    <n v="472"/>
    <x v="18"/>
    <x v="462"/>
    <x v="0"/>
    <x v="3"/>
    <x v="17"/>
    <x v="11"/>
    <x v="2"/>
    <x v="1"/>
    <x v="31"/>
    <m/>
    <m/>
    <m/>
    <m/>
    <m/>
    <m/>
    <m/>
    <m/>
    <m/>
    <m/>
    <m/>
    <x v="0"/>
    <m/>
    <s v="Actualizando información"/>
    <m/>
    <m/>
    <m/>
    <m/>
    <m/>
    <m/>
    <m/>
    <m/>
    <m/>
    <m/>
    <m/>
    <m/>
    <m/>
    <m/>
    <m/>
    <m/>
    <m/>
    <m/>
    <m/>
    <m/>
    <m/>
    <m/>
    <m/>
    <m/>
    <m/>
    <x v="10"/>
    <s v="-"/>
    <n v="6"/>
    <n v="14"/>
  </r>
  <r>
    <n v="473"/>
    <x v="18"/>
    <x v="463"/>
    <x v="0"/>
    <x v="3"/>
    <x v="17"/>
    <x v="8"/>
    <x v="0"/>
    <x v="1"/>
    <x v="31"/>
    <m/>
    <m/>
    <m/>
    <m/>
    <m/>
    <m/>
    <m/>
    <m/>
    <m/>
    <m/>
    <m/>
    <x v="0"/>
    <m/>
    <s v="Actualizando información"/>
    <m/>
    <m/>
    <m/>
    <m/>
    <m/>
    <m/>
    <m/>
    <m/>
    <m/>
    <m/>
    <m/>
    <m/>
    <m/>
    <m/>
    <m/>
    <m/>
    <m/>
    <m/>
    <m/>
    <m/>
    <m/>
    <m/>
    <m/>
    <m/>
    <m/>
    <x v="10"/>
    <s v="-"/>
    <n v="6"/>
    <n v="14"/>
  </r>
  <r>
    <n v="474"/>
    <x v="18"/>
    <x v="464"/>
    <x v="3"/>
    <x v="8"/>
    <x v="57"/>
    <x v="6"/>
    <x v="3"/>
    <x v="1"/>
    <x v="31"/>
    <m/>
    <m/>
    <m/>
    <m/>
    <m/>
    <m/>
    <m/>
    <m/>
    <m/>
    <m/>
    <m/>
    <x v="0"/>
    <m/>
    <s v="Actualizando información"/>
    <m/>
    <m/>
    <m/>
    <m/>
    <m/>
    <m/>
    <m/>
    <m/>
    <m/>
    <m/>
    <m/>
    <m/>
    <m/>
    <m/>
    <m/>
    <m/>
    <m/>
    <m/>
    <m/>
    <m/>
    <m/>
    <m/>
    <m/>
    <m/>
    <m/>
    <x v="10"/>
    <s v="-"/>
    <n v="1"/>
    <n v="2"/>
  </r>
  <r>
    <n v="475"/>
    <x v="18"/>
    <x v="465"/>
    <x v="3"/>
    <x v="8"/>
    <x v="57"/>
    <x v="6"/>
    <x v="3"/>
    <x v="1"/>
    <x v="31"/>
    <m/>
    <m/>
    <m/>
    <m/>
    <m/>
    <m/>
    <m/>
    <m/>
    <m/>
    <m/>
    <m/>
    <x v="0"/>
    <m/>
    <s v="Actualizando información"/>
    <m/>
    <m/>
    <m/>
    <m/>
    <m/>
    <m/>
    <m/>
    <m/>
    <m/>
    <m/>
    <m/>
    <m/>
    <m/>
    <m/>
    <m/>
    <m/>
    <m/>
    <m/>
    <m/>
    <m/>
    <m/>
    <m/>
    <m/>
    <m/>
    <m/>
    <x v="10"/>
    <s v="-"/>
    <n v="1"/>
    <n v="2"/>
  </r>
  <r>
    <n v="476"/>
    <x v="18"/>
    <x v="466"/>
    <x v="3"/>
    <x v="8"/>
    <x v="57"/>
    <x v="6"/>
    <x v="3"/>
    <x v="1"/>
    <x v="31"/>
    <m/>
    <m/>
    <m/>
    <m/>
    <m/>
    <m/>
    <m/>
    <m/>
    <m/>
    <m/>
    <m/>
    <x v="0"/>
    <m/>
    <s v="Actualizando información"/>
    <m/>
    <m/>
    <m/>
    <m/>
    <m/>
    <m/>
    <m/>
    <m/>
    <m/>
    <m/>
    <m/>
    <m/>
    <m/>
    <m/>
    <m/>
    <m/>
    <m/>
    <m/>
    <m/>
    <m/>
    <m/>
    <m/>
    <m/>
    <m/>
    <m/>
    <x v="10"/>
    <s v="-"/>
    <n v="1"/>
    <n v="2"/>
  </r>
  <r>
    <n v="477"/>
    <x v="18"/>
    <x v="467"/>
    <x v="3"/>
    <x v="8"/>
    <x v="57"/>
    <x v="6"/>
    <x v="3"/>
    <x v="1"/>
    <x v="31"/>
    <m/>
    <m/>
    <m/>
    <m/>
    <m/>
    <m/>
    <m/>
    <m/>
    <m/>
    <m/>
    <m/>
    <x v="0"/>
    <m/>
    <s v="Actualizando información"/>
    <m/>
    <m/>
    <m/>
    <m/>
    <m/>
    <m/>
    <m/>
    <m/>
    <m/>
    <m/>
    <m/>
    <m/>
    <m/>
    <m/>
    <m/>
    <m/>
    <m/>
    <m/>
    <m/>
    <m/>
    <m/>
    <m/>
    <m/>
    <m/>
    <m/>
    <x v="10"/>
    <s v="-"/>
    <n v="1"/>
    <n v="2"/>
  </r>
  <r>
    <n v="478"/>
    <x v="18"/>
    <x v="468"/>
    <x v="3"/>
    <x v="8"/>
    <x v="57"/>
    <x v="6"/>
    <x v="3"/>
    <x v="1"/>
    <x v="31"/>
    <m/>
    <m/>
    <m/>
    <m/>
    <m/>
    <m/>
    <m/>
    <m/>
    <m/>
    <m/>
    <m/>
    <x v="0"/>
    <m/>
    <s v="Actualizando información"/>
    <m/>
    <m/>
    <m/>
    <m/>
    <m/>
    <m/>
    <m/>
    <m/>
    <m/>
    <m/>
    <m/>
    <m/>
    <m/>
    <m/>
    <m/>
    <m/>
    <m/>
    <m/>
    <m/>
    <m/>
    <m/>
    <m/>
    <m/>
    <m/>
    <m/>
    <x v="10"/>
    <s v="-"/>
    <n v="1"/>
    <n v="2"/>
  </r>
  <r>
    <n v="479"/>
    <x v="18"/>
    <x v="469"/>
    <x v="3"/>
    <x v="8"/>
    <x v="57"/>
    <x v="6"/>
    <x v="3"/>
    <x v="1"/>
    <x v="31"/>
    <m/>
    <m/>
    <m/>
    <m/>
    <m/>
    <m/>
    <m/>
    <m/>
    <m/>
    <m/>
    <m/>
    <x v="0"/>
    <m/>
    <s v="Actualizando información"/>
    <m/>
    <m/>
    <m/>
    <m/>
    <m/>
    <m/>
    <m/>
    <m/>
    <m/>
    <m/>
    <m/>
    <m/>
    <m/>
    <m/>
    <m/>
    <m/>
    <m/>
    <m/>
    <m/>
    <m/>
    <m/>
    <m/>
    <m/>
    <m/>
    <m/>
    <x v="10"/>
    <s v="-"/>
    <n v="1"/>
    <n v="2"/>
  </r>
  <r>
    <n v="480"/>
    <x v="18"/>
    <x v="470"/>
    <x v="0"/>
    <x v="12"/>
    <x v="91"/>
    <x v="12"/>
    <x v="0"/>
    <x v="1"/>
    <x v="31"/>
    <m/>
    <m/>
    <m/>
    <m/>
    <m/>
    <m/>
    <m/>
    <m/>
    <m/>
    <m/>
    <m/>
    <x v="0"/>
    <m/>
    <s v="Actualizando información"/>
    <m/>
    <m/>
    <m/>
    <m/>
    <m/>
    <m/>
    <m/>
    <m/>
    <m/>
    <m/>
    <m/>
    <m/>
    <m/>
    <m/>
    <m/>
    <m/>
    <m/>
    <m/>
    <m/>
    <m/>
    <m/>
    <m/>
    <m/>
    <m/>
    <m/>
    <x v="10"/>
    <s v="-"/>
    <n v="21"/>
    <n v="55"/>
  </r>
  <r>
    <n v="481"/>
    <x v="18"/>
    <x v="471"/>
    <x v="0"/>
    <x v="2"/>
    <x v="2"/>
    <x v="9"/>
    <x v="0"/>
    <x v="1"/>
    <x v="31"/>
    <m/>
    <m/>
    <m/>
    <m/>
    <m/>
    <m/>
    <m/>
    <m/>
    <m/>
    <m/>
    <m/>
    <x v="0"/>
    <m/>
    <s v="Actualizando información"/>
    <m/>
    <m/>
    <m/>
    <m/>
    <m/>
    <m/>
    <m/>
    <m/>
    <m/>
    <m/>
    <m/>
    <m/>
    <m/>
    <m/>
    <m/>
    <m/>
    <m/>
    <m/>
    <m/>
    <m/>
    <m/>
    <m/>
    <m/>
    <m/>
    <m/>
    <x v="10"/>
    <s v="-"/>
    <n v="15"/>
    <n v="38"/>
  </r>
  <r>
    <n v="482"/>
    <x v="18"/>
    <x v="472"/>
    <x v="2"/>
    <x v="18"/>
    <x v="42"/>
    <x v="9"/>
    <x v="0"/>
    <x v="1"/>
    <x v="31"/>
    <m/>
    <m/>
    <m/>
    <m/>
    <m/>
    <m/>
    <m/>
    <m/>
    <m/>
    <m/>
    <m/>
    <x v="0"/>
    <m/>
    <s v="Actualizando información"/>
    <m/>
    <m/>
    <m/>
    <m/>
    <m/>
    <m/>
    <m/>
    <m/>
    <m/>
    <m/>
    <m/>
    <m/>
    <m/>
    <m/>
    <m/>
    <m/>
    <m/>
    <m/>
    <m/>
    <m/>
    <m/>
    <m/>
    <m/>
    <m/>
    <m/>
    <x v="10"/>
    <s v="-"/>
    <n v="12"/>
    <n v="24"/>
  </r>
  <r>
    <n v="483"/>
    <x v="18"/>
    <x v="473"/>
    <x v="0"/>
    <x v="7"/>
    <x v="11"/>
    <x v="10"/>
    <x v="1"/>
    <x v="1"/>
    <x v="31"/>
    <m/>
    <m/>
    <m/>
    <m/>
    <m/>
    <m/>
    <m/>
    <m/>
    <m/>
    <m/>
    <m/>
    <x v="0"/>
    <m/>
    <s v="Actualizando información"/>
    <m/>
    <m/>
    <m/>
    <m/>
    <m/>
    <m/>
    <m/>
    <m/>
    <m/>
    <m/>
    <m/>
    <m/>
    <m/>
    <m/>
    <m/>
    <m/>
    <m/>
    <m/>
    <m/>
    <m/>
    <m/>
    <m/>
    <m/>
    <m/>
    <m/>
    <x v="10"/>
    <s v="-"/>
    <n v="17"/>
    <n v="41"/>
  </r>
  <r>
    <n v="484"/>
    <x v="18"/>
    <x v="333"/>
    <x v="0"/>
    <x v="1"/>
    <x v="35"/>
    <x v="11"/>
    <x v="2"/>
    <x v="1"/>
    <x v="31"/>
    <m/>
    <m/>
    <m/>
    <m/>
    <m/>
    <m/>
    <m/>
    <m/>
    <m/>
    <m/>
    <m/>
    <x v="0"/>
    <m/>
    <s v="Actualizando información"/>
    <m/>
    <m/>
    <m/>
    <m/>
    <m/>
    <m/>
    <m/>
    <m/>
    <m/>
    <m/>
    <m/>
    <m/>
    <m/>
    <m/>
    <m/>
    <m/>
    <m/>
    <m/>
    <m/>
    <m/>
    <m/>
    <m/>
    <m/>
    <m/>
    <m/>
    <x v="10"/>
    <s v="FOSIS"/>
    <n v="4"/>
    <n v="79"/>
  </r>
  <r>
    <n v="485"/>
    <x v="18"/>
    <x v="474"/>
    <x v="0"/>
    <x v="0"/>
    <x v="0"/>
    <x v="8"/>
    <x v="0"/>
    <x v="1"/>
    <x v="31"/>
    <m/>
    <m/>
    <m/>
    <m/>
    <m/>
    <m/>
    <m/>
    <m/>
    <m/>
    <m/>
    <m/>
    <x v="0"/>
    <m/>
    <s v="Actualizando información"/>
    <m/>
    <m/>
    <m/>
    <m/>
    <m/>
    <m/>
    <m/>
    <m/>
    <m/>
    <m/>
    <m/>
    <m/>
    <m/>
    <m/>
    <m/>
    <m/>
    <m/>
    <m/>
    <m/>
    <m/>
    <m/>
    <m/>
    <m/>
    <m/>
    <m/>
    <x v="10"/>
    <s v="-"/>
    <n v="19"/>
    <n v="50"/>
  </r>
  <r>
    <n v="486"/>
    <x v="18"/>
    <x v="475"/>
    <x v="2"/>
    <x v="0"/>
    <x v="0"/>
    <x v="10"/>
    <x v="1"/>
    <x v="1"/>
    <x v="31"/>
    <m/>
    <m/>
    <m/>
    <m/>
    <m/>
    <m/>
    <m/>
    <m/>
    <m/>
    <m/>
    <m/>
    <x v="1"/>
    <m/>
    <s v="Actualizando información"/>
    <m/>
    <m/>
    <m/>
    <m/>
    <m/>
    <m/>
    <m/>
    <m/>
    <m/>
    <m/>
    <m/>
    <m/>
    <m/>
    <m/>
    <m/>
    <m/>
    <m/>
    <m/>
    <m/>
    <m/>
    <m/>
    <m/>
    <m/>
    <m/>
    <m/>
    <x v="10"/>
    <s v="-"/>
    <n v="19"/>
    <n v="50"/>
  </r>
  <r>
    <n v="487"/>
    <x v="18"/>
    <x v="476"/>
    <x v="0"/>
    <x v="9"/>
    <x v="15"/>
    <x v="10"/>
    <x v="1"/>
    <x v="1"/>
    <x v="31"/>
    <m/>
    <s v="Pesca"/>
    <m/>
    <m/>
    <m/>
    <m/>
    <m/>
    <m/>
    <m/>
    <m/>
    <m/>
    <x v="22"/>
    <m/>
    <s v="Actualizando información"/>
    <m/>
    <m/>
    <m/>
    <m/>
    <m/>
    <m/>
    <m/>
    <m/>
    <m/>
    <m/>
    <m/>
    <m/>
    <m/>
    <m/>
    <m/>
    <m/>
    <m/>
    <m/>
    <m/>
    <m/>
    <m/>
    <m/>
    <m/>
    <m/>
    <m/>
    <x v="10"/>
    <s v="CORFO"/>
    <n v="5"/>
    <n v="73"/>
  </r>
  <r>
    <n v="488"/>
    <x v="18"/>
    <x v="150"/>
    <x v="0"/>
    <x v="20"/>
    <x v="52"/>
    <x v="10"/>
    <x v="1"/>
    <x v="1"/>
    <x v="31"/>
    <m/>
    <m/>
    <m/>
    <m/>
    <m/>
    <m/>
    <m/>
    <m/>
    <m/>
    <m/>
    <m/>
    <x v="26"/>
    <m/>
    <s v="Actualizando información"/>
    <m/>
    <m/>
    <m/>
    <m/>
    <m/>
    <m/>
    <m/>
    <m/>
    <m/>
    <m/>
    <m/>
    <m/>
    <m/>
    <m/>
    <m/>
    <m/>
    <m/>
    <m/>
    <m/>
    <m/>
    <m/>
    <m/>
    <m/>
    <m/>
    <m/>
    <x v="10"/>
    <s v="-"/>
    <n v="8"/>
    <n v="18"/>
  </r>
  <r>
    <n v="489"/>
    <x v="18"/>
    <x v="477"/>
    <x v="0"/>
    <x v="3"/>
    <x v="30"/>
    <x v="11"/>
    <x v="2"/>
    <x v="1"/>
    <x v="31"/>
    <m/>
    <m/>
    <m/>
    <m/>
    <m/>
    <m/>
    <m/>
    <m/>
    <m/>
    <m/>
    <m/>
    <x v="0"/>
    <m/>
    <s v="Actualizando información"/>
    <m/>
    <m/>
    <m/>
    <m/>
    <m/>
    <m/>
    <m/>
    <m/>
    <m/>
    <m/>
    <m/>
    <m/>
    <m/>
    <m/>
    <m/>
    <m/>
    <m/>
    <m/>
    <m/>
    <m/>
    <m/>
    <m/>
    <m/>
    <m/>
    <m/>
    <x v="10"/>
    <s v="CONICYT"/>
    <n v="6"/>
    <n v="72"/>
  </r>
  <r>
    <n v="490"/>
    <x v="18"/>
    <x v="378"/>
    <x v="0"/>
    <x v="7"/>
    <x v="11"/>
    <x v="10"/>
    <x v="1"/>
    <x v="1"/>
    <x v="31"/>
    <m/>
    <m/>
    <m/>
    <m/>
    <m/>
    <m/>
    <m/>
    <m/>
    <m/>
    <m/>
    <m/>
    <x v="0"/>
    <m/>
    <s v="Actualizando información"/>
    <m/>
    <m/>
    <m/>
    <m/>
    <m/>
    <m/>
    <m/>
    <m/>
    <m/>
    <m/>
    <m/>
    <m/>
    <m/>
    <m/>
    <m/>
    <m/>
    <m/>
    <m/>
    <m/>
    <m/>
    <m/>
    <m/>
    <m/>
    <m/>
    <m/>
    <x v="10"/>
    <s v="-"/>
    <n v="17"/>
    <n v="41"/>
  </r>
  <r>
    <n v="491"/>
    <x v="18"/>
    <x v="478"/>
    <x v="0"/>
    <x v="6"/>
    <x v="10"/>
    <x v="10"/>
    <x v="1"/>
    <x v="1"/>
    <x v="31"/>
    <m/>
    <m/>
    <m/>
    <m/>
    <m/>
    <m/>
    <m/>
    <m/>
    <m/>
    <m/>
    <m/>
    <x v="0"/>
    <m/>
    <s v="Actualizando información"/>
    <m/>
    <m/>
    <m/>
    <m/>
    <m/>
    <m/>
    <m/>
    <m/>
    <m/>
    <m/>
    <m/>
    <m/>
    <m/>
    <m/>
    <m/>
    <m/>
    <m/>
    <m/>
    <m/>
    <m/>
    <m/>
    <m/>
    <m/>
    <m/>
    <m/>
    <x v="10"/>
    <s v="-"/>
    <n v="16"/>
    <n v="39"/>
  </r>
  <r>
    <n v="492"/>
    <x v="18"/>
    <x v="479"/>
    <x v="2"/>
    <x v="9"/>
    <x v="15"/>
    <x v="11"/>
    <x v="2"/>
    <x v="1"/>
    <x v="31"/>
    <m/>
    <m/>
    <m/>
    <m/>
    <m/>
    <m/>
    <m/>
    <m/>
    <m/>
    <m/>
    <m/>
    <x v="0"/>
    <m/>
    <s v="Actualizando información"/>
    <m/>
    <m/>
    <m/>
    <m/>
    <m/>
    <m/>
    <m/>
    <m/>
    <m/>
    <m/>
    <m/>
    <m/>
    <m/>
    <m/>
    <m/>
    <m/>
    <m/>
    <m/>
    <m/>
    <m/>
    <m/>
    <m/>
    <m/>
    <m/>
    <m/>
    <x v="10"/>
    <s v="CORFO"/>
    <n v="5"/>
    <n v="73"/>
  </r>
  <r>
    <n v="493"/>
    <x v="18"/>
    <x v="480"/>
    <x v="2"/>
    <x v="10"/>
    <x v="49"/>
    <x v="10"/>
    <x v="1"/>
    <x v="1"/>
    <x v="31"/>
    <m/>
    <s v="ProChile"/>
    <m/>
    <m/>
    <m/>
    <m/>
    <m/>
    <m/>
    <m/>
    <m/>
    <m/>
    <x v="25"/>
    <m/>
    <s v="Actualizando información"/>
    <m/>
    <m/>
    <m/>
    <m/>
    <m/>
    <m/>
    <m/>
    <m/>
    <m/>
    <m/>
    <m/>
    <m/>
    <m/>
    <m/>
    <m/>
    <m/>
    <m/>
    <m/>
    <m/>
    <m/>
    <m/>
    <m/>
    <m/>
    <m/>
    <m/>
    <x v="10"/>
    <s v="-"/>
    <n v="14"/>
    <n v="32"/>
  </r>
  <r>
    <n v="494"/>
    <x v="18"/>
    <x v="481"/>
    <x v="0"/>
    <x v="10"/>
    <x v="83"/>
    <x v="11"/>
    <x v="2"/>
    <x v="1"/>
    <x v="31"/>
    <m/>
    <m/>
    <m/>
    <m/>
    <m/>
    <m/>
    <m/>
    <m/>
    <m/>
    <m/>
    <m/>
    <x v="0"/>
    <m/>
    <s v="Actualizando información"/>
    <m/>
    <m/>
    <m/>
    <m/>
    <m/>
    <m/>
    <m/>
    <m/>
    <m/>
    <m/>
    <m/>
    <m/>
    <m/>
    <m/>
    <m/>
    <m/>
    <m/>
    <m/>
    <m/>
    <m/>
    <m/>
    <m/>
    <m/>
    <m/>
    <m/>
    <x v="10"/>
    <s v="-"/>
    <n v="14"/>
    <n v="34"/>
  </r>
  <r>
    <n v="495"/>
    <x v="19"/>
    <x v="482"/>
    <x v="0"/>
    <x v="0"/>
    <x v="67"/>
    <x v="10"/>
    <x v="1"/>
    <x v="1"/>
    <x v="31"/>
    <m/>
    <m/>
    <m/>
    <m/>
    <m/>
    <m/>
    <m/>
    <m/>
    <m/>
    <m/>
    <m/>
    <x v="0"/>
    <m/>
    <s v="Actualizando información"/>
    <m/>
    <m/>
    <m/>
    <m/>
    <m/>
    <m/>
    <m/>
    <m/>
    <m/>
    <m/>
    <m/>
    <m/>
    <m/>
    <m/>
    <m/>
    <m/>
    <m/>
    <m/>
    <m/>
    <m/>
    <m/>
    <m/>
    <m/>
    <m/>
    <m/>
    <x v="10"/>
    <s v="-"/>
    <n v="19"/>
    <n v="47"/>
  </r>
  <r>
    <n v="496"/>
    <x v="19"/>
    <x v="483"/>
    <x v="0"/>
    <x v="1"/>
    <x v="35"/>
    <x v="10"/>
    <x v="1"/>
    <x v="1"/>
    <x v="31"/>
    <m/>
    <m/>
    <m/>
    <m/>
    <m/>
    <m/>
    <m/>
    <m/>
    <m/>
    <m/>
    <m/>
    <x v="0"/>
    <m/>
    <s v="Actualizando información"/>
    <m/>
    <m/>
    <m/>
    <m/>
    <m/>
    <m/>
    <m/>
    <m/>
    <m/>
    <m/>
    <m/>
    <m/>
    <m/>
    <m/>
    <m/>
    <m/>
    <m/>
    <m/>
    <m/>
    <m/>
    <m/>
    <m/>
    <m/>
    <m/>
    <m/>
    <x v="10"/>
    <s v="FOSIS"/>
    <n v="4"/>
    <n v="79"/>
  </r>
  <r>
    <n v="497"/>
    <x v="19"/>
    <x v="484"/>
    <x v="0"/>
    <x v="0"/>
    <x v="0"/>
    <x v="10"/>
    <x v="1"/>
    <x v="1"/>
    <x v="31"/>
    <m/>
    <m/>
    <m/>
    <m/>
    <m/>
    <m/>
    <m/>
    <m/>
    <m/>
    <m/>
    <m/>
    <x v="0"/>
    <m/>
    <s v="Actualizando información"/>
    <m/>
    <m/>
    <m/>
    <m/>
    <m/>
    <m/>
    <m/>
    <m/>
    <m/>
    <m/>
    <m/>
    <m/>
    <m/>
    <m/>
    <m/>
    <m/>
    <m/>
    <m/>
    <m/>
    <m/>
    <m/>
    <m/>
    <m/>
    <m/>
    <m/>
    <x v="10"/>
    <s v="-"/>
    <n v="19"/>
    <n v="50"/>
  </r>
  <r>
    <n v="498"/>
    <x v="19"/>
    <x v="485"/>
    <x v="0"/>
    <x v="3"/>
    <x v="17"/>
    <x v="8"/>
    <x v="0"/>
    <x v="1"/>
    <x v="31"/>
    <m/>
    <m/>
    <m/>
    <m/>
    <m/>
    <m/>
    <m/>
    <m/>
    <m/>
    <m/>
    <m/>
    <x v="0"/>
    <m/>
    <s v="Actualizando información"/>
    <m/>
    <m/>
    <m/>
    <m/>
    <m/>
    <m/>
    <m/>
    <m/>
    <m/>
    <m/>
    <m/>
    <m/>
    <m/>
    <m/>
    <m/>
    <m/>
    <m/>
    <m/>
    <m/>
    <m/>
    <m/>
    <m/>
    <m/>
    <m/>
    <m/>
    <x v="10"/>
    <s v="-"/>
    <n v="6"/>
    <n v="14"/>
  </r>
  <r>
    <n v="499"/>
    <x v="19"/>
    <x v="486"/>
    <x v="0"/>
    <x v="13"/>
    <x v="45"/>
    <x v="9"/>
    <x v="0"/>
    <x v="1"/>
    <x v="31"/>
    <m/>
    <m/>
    <m/>
    <m/>
    <m/>
    <m/>
    <m/>
    <m/>
    <m/>
    <m/>
    <m/>
    <x v="0"/>
    <m/>
    <s v="Actualizando información"/>
    <m/>
    <m/>
    <m/>
    <m/>
    <m/>
    <m/>
    <m/>
    <m/>
    <m/>
    <m/>
    <m/>
    <m/>
    <m/>
    <m/>
    <m/>
    <m/>
    <m/>
    <m/>
    <m/>
    <m/>
    <m/>
    <m/>
    <m/>
    <m/>
    <m/>
    <x v="10"/>
    <s v="-"/>
    <n v="13"/>
    <n v="29"/>
  </r>
  <r>
    <n v="500"/>
    <x v="19"/>
    <x v="487"/>
    <x v="0"/>
    <x v="12"/>
    <x v="25"/>
    <x v="11"/>
    <x v="2"/>
    <x v="1"/>
    <x v="31"/>
    <m/>
    <m/>
    <m/>
    <m/>
    <m/>
    <m/>
    <m/>
    <m/>
    <m/>
    <m/>
    <m/>
    <x v="0"/>
    <m/>
    <s v="Actualizando información"/>
    <m/>
    <m/>
    <m/>
    <m/>
    <m/>
    <m/>
    <m/>
    <m/>
    <m/>
    <m/>
    <m/>
    <m/>
    <m/>
    <m/>
    <m/>
    <m/>
    <m/>
    <m/>
    <m/>
    <m/>
    <m/>
    <m/>
    <m/>
    <m/>
    <m/>
    <x v="10"/>
    <s v="-"/>
    <n v="21"/>
    <n v="57"/>
  </r>
  <r>
    <n v="501"/>
    <x v="19"/>
    <x v="488"/>
    <x v="0"/>
    <x v="7"/>
    <x v="11"/>
    <x v="9"/>
    <x v="0"/>
    <x v="1"/>
    <x v="31"/>
    <m/>
    <m/>
    <m/>
    <m/>
    <m/>
    <m/>
    <m/>
    <m/>
    <m/>
    <m/>
    <m/>
    <x v="0"/>
    <m/>
    <s v="Actualizando información"/>
    <m/>
    <m/>
    <m/>
    <m/>
    <m/>
    <m/>
    <m/>
    <m/>
    <m/>
    <m/>
    <m/>
    <m/>
    <m/>
    <m/>
    <m/>
    <m/>
    <m/>
    <m/>
    <m/>
    <m/>
    <m/>
    <m/>
    <m/>
    <m/>
    <m/>
    <x v="10"/>
    <s v="-"/>
    <n v="17"/>
    <n v="41"/>
  </r>
  <r>
    <n v="502"/>
    <x v="19"/>
    <x v="489"/>
    <x v="0"/>
    <x v="1"/>
    <x v="35"/>
    <x v="10"/>
    <x v="1"/>
    <x v="1"/>
    <x v="31"/>
    <m/>
    <m/>
    <m/>
    <m/>
    <m/>
    <m/>
    <m/>
    <m/>
    <m/>
    <m/>
    <m/>
    <x v="0"/>
    <m/>
    <s v="Actualizando información"/>
    <m/>
    <m/>
    <m/>
    <m/>
    <m/>
    <m/>
    <m/>
    <m/>
    <m/>
    <m/>
    <m/>
    <m/>
    <m/>
    <m/>
    <m/>
    <m/>
    <m/>
    <m/>
    <m/>
    <m/>
    <m/>
    <m/>
    <m/>
    <m/>
    <m/>
    <x v="10"/>
    <s v="FOSIS"/>
    <n v="4"/>
    <n v="79"/>
  </r>
  <r>
    <n v="503"/>
    <x v="19"/>
    <x v="490"/>
    <x v="0"/>
    <x v="21"/>
    <x v="65"/>
    <x v="11"/>
    <x v="2"/>
    <x v="1"/>
    <x v="31"/>
    <m/>
    <m/>
    <m/>
    <m/>
    <m/>
    <m/>
    <m/>
    <m/>
    <m/>
    <m/>
    <m/>
    <x v="0"/>
    <m/>
    <s v="Actualizando información"/>
    <m/>
    <m/>
    <m/>
    <m/>
    <m/>
    <m/>
    <m/>
    <m/>
    <m/>
    <m/>
    <m/>
    <m/>
    <m/>
    <m/>
    <m/>
    <m/>
    <m/>
    <m/>
    <m/>
    <m/>
    <m/>
    <m/>
    <m/>
    <m/>
    <m/>
    <x v="10"/>
    <s v="CONAMA"/>
    <n v="23"/>
    <n v="71"/>
  </r>
  <r>
    <n v="504"/>
    <x v="19"/>
    <x v="491"/>
    <x v="0"/>
    <x v="21"/>
    <x v="65"/>
    <x v="11"/>
    <x v="2"/>
    <x v="1"/>
    <x v="31"/>
    <m/>
    <m/>
    <m/>
    <m/>
    <m/>
    <m/>
    <m/>
    <m/>
    <m/>
    <m/>
    <m/>
    <x v="0"/>
    <m/>
    <s v="Actualizando información"/>
    <m/>
    <m/>
    <m/>
    <m/>
    <m/>
    <m/>
    <m/>
    <m/>
    <m/>
    <m/>
    <m/>
    <m/>
    <m/>
    <m/>
    <m/>
    <m/>
    <m/>
    <m/>
    <m/>
    <m/>
    <m/>
    <m/>
    <m/>
    <m/>
    <m/>
    <x v="10"/>
    <s v="CONAMA"/>
    <n v="23"/>
    <n v="71"/>
  </r>
  <r>
    <n v="505"/>
    <x v="19"/>
    <x v="492"/>
    <x v="2"/>
    <x v="1"/>
    <x v="14"/>
    <x v="10"/>
    <x v="1"/>
    <x v="1"/>
    <x v="31"/>
    <m/>
    <m/>
    <m/>
    <m/>
    <m/>
    <m/>
    <m/>
    <m/>
    <m/>
    <m/>
    <m/>
    <x v="0"/>
    <m/>
    <s v="Actualizando información"/>
    <m/>
    <m/>
    <m/>
    <m/>
    <m/>
    <m/>
    <m/>
    <m/>
    <m/>
    <m/>
    <m/>
    <m/>
    <m/>
    <m/>
    <m/>
    <m/>
    <m/>
    <m/>
    <m/>
    <m/>
    <m/>
    <m/>
    <m/>
    <m/>
    <m/>
    <x v="10"/>
    <s v="CONADI"/>
    <n v="4"/>
    <n v="69"/>
  </r>
  <r>
    <n v="506"/>
    <x v="19"/>
    <x v="493"/>
    <x v="2"/>
    <x v="11"/>
    <x v="29"/>
    <x v="10"/>
    <x v="1"/>
    <x v="1"/>
    <x v="31"/>
    <m/>
    <m/>
    <m/>
    <m/>
    <m/>
    <m/>
    <m/>
    <m/>
    <m/>
    <m/>
    <m/>
    <x v="0"/>
    <m/>
    <s v="Actualizando información"/>
    <m/>
    <m/>
    <m/>
    <m/>
    <m/>
    <m/>
    <m/>
    <m/>
    <m/>
    <m/>
    <m/>
    <m/>
    <m/>
    <m/>
    <m/>
    <m/>
    <m/>
    <m/>
    <m/>
    <m/>
    <m/>
    <m/>
    <m/>
    <m/>
    <m/>
    <x v="10"/>
    <s v="-"/>
    <n v="22"/>
    <n v="42"/>
  </r>
  <r>
    <n v="507"/>
    <x v="19"/>
    <x v="494"/>
    <x v="0"/>
    <x v="2"/>
    <x v="6"/>
    <x v="9"/>
    <x v="0"/>
    <x v="1"/>
    <x v="31"/>
    <m/>
    <m/>
    <m/>
    <m/>
    <m/>
    <m/>
    <m/>
    <m/>
    <m/>
    <m/>
    <m/>
    <x v="0"/>
    <m/>
    <s v="Actualizando información"/>
    <m/>
    <m/>
    <m/>
    <m/>
    <m/>
    <m/>
    <m/>
    <m/>
    <m/>
    <m/>
    <m/>
    <m/>
    <m/>
    <m/>
    <m/>
    <m/>
    <m/>
    <m/>
    <m/>
    <m/>
    <m/>
    <m/>
    <m/>
    <m/>
    <m/>
    <x v="10"/>
    <s v="-"/>
    <n v="15"/>
    <n v="37"/>
  </r>
  <r>
    <n v="508"/>
    <x v="19"/>
    <x v="495"/>
    <x v="0"/>
    <x v="12"/>
    <x v="25"/>
    <x v="9"/>
    <x v="0"/>
    <x v="1"/>
    <x v="31"/>
    <m/>
    <m/>
    <m/>
    <m/>
    <m/>
    <m/>
    <m/>
    <m/>
    <m/>
    <m/>
    <m/>
    <x v="0"/>
    <m/>
    <s v="Actualizando información"/>
    <m/>
    <m/>
    <m/>
    <m/>
    <m/>
    <m/>
    <m/>
    <m/>
    <m/>
    <m/>
    <m/>
    <m/>
    <m/>
    <m/>
    <m/>
    <m/>
    <m/>
    <m/>
    <m/>
    <m/>
    <m/>
    <m/>
    <m/>
    <m/>
    <m/>
    <x v="10"/>
    <s v="-"/>
    <n v="21"/>
    <n v="57"/>
  </r>
  <r>
    <n v="509"/>
    <x v="19"/>
    <x v="496"/>
    <x v="0"/>
    <x v="12"/>
    <x v="25"/>
    <x v="10"/>
    <x v="1"/>
    <x v="1"/>
    <x v="31"/>
    <m/>
    <m/>
    <m/>
    <m/>
    <m/>
    <m/>
    <m/>
    <m/>
    <m/>
    <m/>
    <m/>
    <x v="0"/>
    <m/>
    <s v="Actualizando información"/>
    <m/>
    <m/>
    <m/>
    <m/>
    <m/>
    <m/>
    <m/>
    <m/>
    <m/>
    <m/>
    <m/>
    <m/>
    <m/>
    <m/>
    <m/>
    <m/>
    <m/>
    <m/>
    <m/>
    <m/>
    <m/>
    <m/>
    <m/>
    <m/>
    <m/>
    <x v="10"/>
    <s v="-"/>
    <n v="21"/>
    <n v="57"/>
  </r>
  <r>
    <n v="510"/>
    <x v="19"/>
    <x v="497"/>
    <x v="0"/>
    <x v="19"/>
    <x v="44"/>
    <x v="8"/>
    <x v="0"/>
    <x v="1"/>
    <x v="31"/>
    <m/>
    <m/>
    <m/>
    <m/>
    <m/>
    <m/>
    <m/>
    <m/>
    <m/>
    <m/>
    <m/>
    <x v="0"/>
    <m/>
    <s v="Actualizando información"/>
    <m/>
    <m/>
    <m/>
    <m/>
    <m/>
    <m/>
    <m/>
    <m/>
    <m/>
    <m/>
    <m/>
    <m/>
    <m/>
    <m/>
    <m/>
    <m/>
    <m/>
    <m/>
    <m/>
    <m/>
    <m/>
    <m/>
    <m/>
    <m/>
    <m/>
    <x v="10"/>
    <s v="-"/>
    <n v="2"/>
    <n v="3"/>
  </r>
  <r>
    <n v="511"/>
    <x v="19"/>
    <x v="498"/>
    <x v="0"/>
    <x v="8"/>
    <x v="41"/>
    <x v="11"/>
    <x v="2"/>
    <x v="1"/>
    <x v="31"/>
    <m/>
    <m/>
    <m/>
    <m/>
    <m/>
    <m/>
    <m/>
    <m/>
    <m/>
    <m/>
    <m/>
    <x v="0"/>
    <m/>
    <s v="Actualizando información"/>
    <m/>
    <m/>
    <m/>
    <m/>
    <m/>
    <m/>
    <m/>
    <m/>
    <m/>
    <m/>
    <m/>
    <m/>
    <m/>
    <m/>
    <m/>
    <m/>
    <m/>
    <m/>
    <m/>
    <m/>
    <m/>
    <m/>
    <m/>
    <m/>
    <m/>
    <x v="10"/>
    <s v="SAG"/>
    <n v="1"/>
    <n v="90"/>
  </r>
  <r>
    <n v="512"/>
    <x v="19"/>
    <x v="499"/>
    <x v="0"/>
    <x v="13"/>
    <x v="92"/>
    <x v="11"/>
    <x v="2"/>
    <x v="1"/>
    <x v="31"/>
    <m/>
    <m/>
    <m/>
    <m/>
    <m/>
    <m/>
    <m/>
    <m/>
    <m/>
    <m/>
    <m/>
    <x v="0"/>
    <m/>
    <s v="Actualizando información"/>
    <m/>
    <m/>
    <m/>
    <m/>
    <m/>
    <m/>
    <m/>
    <m/>
    <m/>
    <m/>
    <m/>
    <m/>
    <m/>
    <m/>
    <m/>
    <m/>
    <m/>
    <m/>
    <m/>
    <m/>
    <m/>
    <m/>
    <m/>
    <m/>
    <m/>
    <x v="10"/>
    <s v="DGA"/>
    <n v="13"/>
    <n v="74"/>
  </r>
  <r>
    <n v="513"/>
    <x v="19"/>
    <x v="500"/>
    <x v="0"/>
    <x v="3"/>
    <x v="17"/>
    <x v="8"/>
    <x v="0"/>
    <x v="1"/>
    <x v="31"/>
    <m/>
    <s v="Docente"/>
    <m/>
    <m/>
    <m/>
    <m/>
    <m/>
    <m/>
    <m/>
    <m/>
    <m/>
    <x v="0"/>
    <m/>
    <s v="Actualizando información"/>
    <m/>
    <m/>
    <m/>
    <m/>
    <m/>
    <m/>
    <m/>
    <m/>
    <m/>
    <m/>
    <m/>
    <m/>
    <m/>
    <m/>
    <m/>
    <m/>
    <m/>
    <m/>
    <m/>
    <m/>
    <m/>
    <m/>
    <m/>
    <m/>
    <m/>
    <x v="10"/>
    <s v="-"/>
    <n v="6"/>
    <n v="14"/>
  </r>
  <r>
    <n v="514"/>
    <x v="19"/>
    <x v="501"/>
    <x v="0"/>
    <x v="3"/>
    <x v="17"/>
    <x v="10"/>
    <x v="1"/>
    <x v="1"/>
    <x v="31"/>
    <m/>
    <m/>
    <m/>
    <m/>
    <m/>
    <m/>
    <m/>
    <m/>
    <m/>
    <m/>
    <m/>
    <x v="0"/>
    <m/>
    <s v="Actualizando información"/>
    <m/>
    <m/>
    <m/>
    <m/>
    <m/>
    <m/>
    <m/>
    <m/>
    <m/>
    <m/>
    <m/>
    <m/>
    <m/>
    <m/>
    <m/>
    <m/>
    <m/>
    <m/>
    <m/>
    <m/>
    <m/>
    <m/>
    <m/>
    <m/>
    <m/>
    <x v="10"/>
    <s v="-"/>
    <n v="6"/>
    <n v="14"/>
  </r>
  <r>
    <n v="515"/>
    <x v="19"/>
    <x v="502"/>
    <x v="0"/>
    <x v="0"/>
    <x v="67"/>
    <x v="10"/>
    <x v="1"/>
    <x v="1"/>
    <x v="31"/>
    <m/>
    <m/>
    <m/>
    <m/>
    <m/>
    <m/>
    <m/>
    <m/>
    <m/>
    <m/>
    <m/>
    <x v="0"/>
    <m/>
    <s v="Actualizando información"/>
    <m/>
    <m/>
    <m/>
    <m/>
    <m/>
    <m/>
    <m/>
    <m/>
    <m/>
    <m/>
    <m/>
    <m/>
    <m/>
    <m/>
    <m/>
    <m/>
    <m/>
    <m/>
    <m/>
    <m/>
    <m/>
    <m/>
    <m/>
    <m/>
    <m/>
    <x v="10"/>
    <s v="-"/>
    <n v="19"/>
    <n v="47"/>
  </r>
  <r>
    <n v="516"/>
    <x v="20"/>
    <x v="503"/>
    <x v="0"/>
    <x v="3"/>
    <x v="17"/>
    <x v="11"/>
    <x v="2"/>
    <x v="1"/>
    <x v="31"/>
    <m/>
    <m/>
    <m/>
    <m/>
    <m/>
    <m/>
    <m/>
    <m/>
    <m/>
    <m/>
    <m/>
    <x v="0"/>
    <m/>
    <s v="Actualizando información"/>
    <m/>
    <m/>
    <m/>
    <m/>
    <m/>
    <m/>
    <m/>
    <m/>
    <m/>
    <m/>
    <m/>
    <m/>
    <m/>
    <m/>
    <m/>
    <m/>
    <m/>
    <m/>
    <m/>
    <m/>
    <m/>
    <m/>
    <m/>
    <m/>
    <m/>
    <x v="10"/>
    <s v="-"/>
    <n v="6"/>
    <n v="14"/>
  </r>
  <r>
    <n v="517"/>
    <x v="20"/>
    <x v="504"/>
    <x v="0"/>
    <x v="3"/>
    <x v="17"/>
    <x v="11"/>
    <x v="2"/>
    <x v="1"/>
    <x v="31"/>
    <m/>
    <m/>
    <m/>
    <m/>
    <m/>
    <m/>
    <m/>
    <m/>
    <m/>
    <m/>
    <m/>
    <x v="0"/>
    <m/>
    <s v="Actualizando información"/>
    <m/>
    <m/>
    <m/>
    <m/>
    <m/>
    <m/>
    <m/>
    <m/>
    <m/>
    <m/>
    <m/>
    <m/>
    <m/>
    <m/>
    <m/>
    <m/>
    <m/>
    <m/>
    <m/>
    <m/>
    <m/>
    <m/>
    <m/>
    <m/>
    <m/>
    <x v="10"/>
    <s v="-"/>
    <n v="6"/>
    <n v="14"/>
  </r>
  <r>
    <n v="518"/>
    <x v="20"/>
    <x v="505"/>
    <x v="0"/>
    <x v="3"/>
    <x v="17"/>
    <x v="9"/>
    <x v="0"/>
    <x v="1"/>
    <x v="31"/>
    <m/>
    <m/>
    <m/>
    <m/>
    <m/>
    <m/>
    <m/>
    <m/>
    <m/>
    <m/>
    <m/>
    <x v="0"/>
    <m/>
    <s v="Actualizando información"/>
    <m/>
    <m/>
    <m/>
    <m/>
    <m/>
    <m/>
    <m/>
    <m/>
    <m/>
    <m/>
    <m/>
    <m/>
    <m/>
    <m/>
    <m/>
    <m/>
    <m/>
    <m/>
    <m/>
    <m/>
    <m/>
    <m/>
    <m/>
    <m/>
    <m/>
    <x v="10"/>
    <s v="-"/>
    <n v="6"/>
    <n v="14"/>
  </r>
  <r>
    <n v="519"/>
    <x v="20"/>
    <x v="506"/>
    <x v="0"/>
    <x v="10"/>
    <x v="20"/>
    <x v="10"/>
    <x v="1"/>
    <x v="1"/>
    <x v="31"/>
    <m/>
    <m/>
    <m/>
    <m/>
    <m/>
    <m/>
    <m/>
    <m/>
    <m/>
    <m/>
    <m/>
    <x v="0"/>
    <m/>
    <s v="Actualizando información"/>
    <m/>
    <m/>
    <m/>
    <m/>
    <m/>
    <m/>
    <m/>
    <m/>
    <m/>
    <m/>
    <m/>
    <m/>
    <m/>
    <m/>
    <m/>
    <m/>
    <m/>
    <m/>
    <m/>
    <m/>
    <m/>
    <m/>
    <m/>
    <m/>
    <m/>
    <x v="10"/>
    <s v="AGCI"/>
    <n v="14"/>
    <n v="65"/>
  </r>
  <r>
    <n v="520"/>
    <x v="20"/>
    <x v="507"/>
    <x v="0"/>
    <x v="21"/>
    <x v="65"/>
    <x v="13"/>
    <x v="4"/>
    <x v="1"/>
    <x v="31"/>
    <m/>
    <m/>
    <m/>
    <m/>
    <m/>
    <m/>
    <m/>
    <m/>
    <m/>
    <m/>
    <m/>
    <x v="0"/>
    <m/>
    <s v="Actualizando información"/>
    <m/>
    <m/>
    <m/>
    <m/>
    <m/>
    <m/>
    <m/>
    <m/>
    <m/>
    <m/>
    <m/>
    <m/>
    <m/>
    <m/>
    <m/>
    <m/>
    <m/>
    <m/>
    <m/>
    <m/>
    <m/>
    <m/>
    <m/>
    <m/>
    <m/>
    <x v="10"/>
    <s v="CONAMA"/>
    <n v="23"/>
    <n v="71"/>
  </r>
  <r>
    <n v="521"/>
    <x v="20"/>
    <x v="508"/>
    <x v="0"/>
    <x v="7"/>
    <x v="11"/>
    <x v="9"/>
    <x v="0"/>
    <x v="1"/>
    <x v="31"/>
    <m/>
    <m/>
    <m/>
    <m/>
    <m/>
    <m/>
    <m/>
    <m/>
    <m/>
    <m/>
    <m/>
    <x v="0"/>
    <m/>
    <s v="Actualizando información"/>
    <m/>
    <m/>
    <m/>
    <m/>
    <m/>
    <m/>
    <m/>
    <m/>
    <m/>
    <m/>
    <m/>
    <m/>
    <m/>
    <m/>
    <m/>
    <m/>
    <m/>
    <m/>
    <m/>
    <m/>
    <m/>
    <m/>
    <m/>
    <m/>
    <m/>
    <x v="10"/>
    <s v="-"/>
    <n v="17"/>
    <n v="41"/>
  </r>
  <r>
    <n v="522"/>
    <x v="20"/>
    <x v="139"/>
    <x v="0"/>
    <x v="3"/>
    <x v="5"/>
    <x v="10"/>
    <x v="1"/>
    <x v="1"/>
    <x v="31"/>
    <m/>
    <m/>
    <m/>
    <m/>
    <m/>
    <m/>
    <m/>
    <m/>
    <m/>
    <m/>
    <m/>
    <x v="0"/>
    <m/>
    <s v="Actualizando información"/>
    <m/>
    <m/>
    <m/>
    <m/>
    <m/>
    <m/>
    <m/>
    <m/>
    <m/>
    <m/>
    <m/>
    <m/>
    <m/>
    <m/>
    <m/>
    <m/>
    <m/>
    <m/>
    <m/>
    <m/>
    <m/>
    <m/>
    <m/>
    <m/>
    <m/>
    <x v="10"/>
    <s v="JUNAEB"/>
    <n v="6"/>
    <n v="85"/>
  </r>
  <r>
    <n v="523"/>
    <x v="20"/>
    <x v="509"/>
    <x v="0"/>
    <x v="22"/>
    <x v="93"/>
    <x v="10"/>
    <x v="1"/>
    <x v="1"/>
    <x v="31"/>
    <m/>
    <m/>
    <m/>
    <m/>
    <m/>
    <m/>
    <m/>
    <m/>
    <m/>
    <m/>
    <m/>
    <x v="0"/>
    <m/>
    <s v="Actualizando información"/>
    <m/>
    <m/>
    <m/>
    <m/>
    <m/>
    <m/>
    <m/>
    <m/>
    <m/>
    <m/>
    <m/>
    <m/>
    <m/>
    <m/>
    <m/>
    <m/>
    <m/>
    <m/>
    <m/>
    <m/>
    <m/>
    <m/>
    <m/>
    <m/>
    <m/>
    <x v="10"/>
    <s v="-"/>
    <n v="3"/>
    <n v="5"/>
  </r>
  <r>
    <n v="524"/>
    <x v="20"/>
    <x v="510"/>
    <x v="0"/>
    <x v="2"/>
    <x v="55"/>
    <x v="10"/>
    <x v="1"/>
    <x v="1"/>
    <x v="31"/>
    <m/>
    <m/>
    <m/>
    <m/>
    <m/>
    <m/>
    <m/>
    <m/>
    <m/>
    <m/>
    <m/>
    <x v="0"/>
    <m/>
    <s v="Actualizando información"/>
    <m/>
    <m/>
    <m/>
    <m/>
    <m/>
    <m/>
    <m/>
    <m/>
    <m/>
    <m/>
    <m/>
    <m/>
    <m/>
    <m/>
    <m/>
    <m/>
    <m/>
    <m/>
    <m/>
    <m/>
    <m/>
    <m/>
    <m/>
    <m/>
    <m/>
    <x v="10"/>
    <s v="FONASA"/>
    <n v="15"/>
    <n v="78"/>
  </r>
  <r>
    <n v="525"/>
    <x v="20"/>
    <x v="511"/>
    <x v="0"/>
    <x v="5"/>
    <x v="19"/>
    <x v="10"/>
    <x v="1"/>
    <x v="1"/>
    <x v="31"/>
    <m/>
    <m/>
    <m/>
    <m/>
    <m/>
    <m/>
    <m/>
    <m/>
    <m/>
    <m/>
    <m/>
    <x v="0"/>
    <m/>
    <s v="Actualizando información"/>
    <m/>
    <m/>
    <m/>
    <m/>
    <m/>
    <m/>
    <m/>
    <m/>
    <m/>
    <m/>
    <m/>
    <m/>
    <m/>
    <m/>
    <m/>
    <m/>
    <m/>
    <m/>
    <m/>
    <m/>
    <m/>
    <m/>
    <m/>
    <m/>
    <m/>
    <x v="10"/>
    <s v="SENAME"/>
    <n v="9"/>
    <n v="92"/>
  </r>
  <r>
    <n v="526"/>
    <x v="20"/>
    <x v="512"/>
    <x v="0"/>
    <x v="1"/>
    <x v="46"/>
    <x v="9"/>
    <x v="0"/>
    <x v="1"/>
    <x v="31"/>
    <m/>
    <m/>
    <m/>
    <m/>
    <m/>
    <m/>
    <m/>
    <m/>
    <m/>
    <m/>
    <m/>
    <x v="0"/>
    <m/>
    <s v="Actualizando información"/>
    <m/>
    <m/>
    <m/>
    <m/>
    <m/>
    <m/>
    <m/>
    <m/>
    <m/>
    <m/>
    <m/>
    <m/>
    <m/>
    <m/>
    <m/>
    <m/>
    <m/>
    <m/>
    <m/>
    <m/>
    <m/>
    <m/>
    <m/>
    <m/>
    <m/>
    <x v="10"/>
    <s v="SERNAM"/>
    <n v="4"/>
    <n v="95"/>
  </r>
  <r>
    <n v="527"/>
    <x v="20"/>
    <x v="513"/>
    <x v="0"/>
    <x v="6"/>
    <x v="10"/>
    <x v="11"/>
    <x v="2"/>
    <x v="1"/>
    <x v="31"/>
    <m/>
    <m/>
    <m/>
    <m/>
    <m/>
    <m/>
    <m/>
    <m/>
    <m/>
    <m/>
    <m/>
    <x v="0"/>
    <m/>
    <s v="Actualizando información"/>
    <m/>
    <m/>
    <m/>
    <m/>
    <m/>
    <m/>
    <m/>
    <m/>
    <m/>
    <m/>
    <m/>
    <m/>
    <m/>
    <m/>
    <m/>
    <m/>
    <m/>
    <m/>
    <m/>
    <m/>
    <m/>
    <m/>
    <m/>
    <m/>
    <m/>
    <x v="10"/>
    <s v="-"/>
    <n v="16"/>
    <n v="39"/>
  </r>
  <r>
    <n v="528"/>
    <x v="20"/>
    <x v="514"/>
    <x v="0"/>
    <x v="7"/>
    <x v="11"/>
    <x v="9"/>
    <x v="0"/>
    <x v="1"/>
    <x v="31"/>
    <m/>
    <m/>
    <m/>
    <m/>
    <m/>
    <m/>
    <m/>
    <m/>
    <m/>
    <m/>
    <m/>
    <x v="0"/>
    <m/>
    <s v="Actualizando información"/>
    <m/>
    <m/>
    <m/>
    <m/>
    <m/>
    <m/>
    <m/>
    <m/>
    <m/>
    <m/>
    <m/>
    <m/>
    <m/>
    <m/>
    <m/>
    <m/>
    <m/>
    <m/>
    <m/>
    <m/>
    <m/>
    <m/>
    <m/>
    <m/>
    <m/>
    <x v="10"/>
    <s v="-"/>
    <n v="17"/>
    <n v="41"/>
  </r>
  <r>
    <n v="529"/>
    <x v="20"/>
    <x v="515"/>
    <x v="0"/>
    <x v="9"/>
    <x v="16"/>
    <x v="10"/>
    <x v="1"/>
    <x v="1"/>
    <x v="31"/>
    <m/>
    <m/>
    <m/>
    <m/>
    <m/>
    <m/>
    <m/>
    <m/>
    <m/>
    <m/>
    <m/>
    <x v="0"/>
    <m/>
    <s v="Actualizando información"/>
    <m/>
    <m/>
    <m/>
    <m/>
    <m/>
    <m/>
    <m/>
    <m/>
    <m/>
    <m/>
    <m/>
    <m/>
    <m/>
    <m/>
    <m/>
    <m/>
    <m/>
    <m/>
    <m/>
    <m/>
    <m/>
    <m/>
    <m/>
    <m/>
    <m/>
    <x v="10"/>
    <s v="-"/>
    <n v="5"/>
    <n v="9"/>
  </r>
  <r>
    <n v="530"/>
    <x v="20"/>
    <x v="516"/>
    <x v="0"/>
    <x v="7"/>
    <x v="11"/>
    <x v="9"/>
    <x v="0"/>
    <x v="1"/>
    <x v="31"/>
    <m/>
    <m/>
    <m/>
    <m/>
    <m/>
    <m/>
    <m/>
    <m/>
    <m/>
    <m/>
    <m/>
    <x v="0"/>
    <m/>
    <s v="Actualizando información"/>
    <m/>
    <m/>
    <m/>
    <m/>
    <m/>
    <m/>
    <m/>
    <m/>
    <m/>
    <m/>
    <m/>
    <m/>
    <m/>
    <m/>
    <m/>
    <m/>
    <m/>
    <m/>
    <m/>
    <m/>
    <m/>
    <m/>
    <m/>
    <m/>
    <m/>
    <x v="10"/>
    <s v="-"/>
    <n v="17"/>
    <n v="41"/>
  </r>
  <r>
    <n v="531"/>
    <x v="20"/>
    <x v="517"/>
    <x v="0"/>
    <x v="2"/>
    <x v="2"/>
    <x v="10"/>
    <x v="1"/>
    <x v="1"/>
    <x v="31"/>
    <m/>
    <m/>
    <m/>
    <m/>
    <m/>
    <m/>
    <m/>
    <m/>
    <m/>
    <m/>
    <m/>
    <x v="0"/>
    <m/>
    <s v="Actualizando información"/>
    <m/>
    <m/>
    <m/>
    <m/>
    <m/>
    <m/>
    <m/>
    <m/>
    <m/>
    <m/>
    <m/>
    <m/>
    <m/>
    <m/>
    <m/>
    <m/>
    <m/>
    <m/>
    <m/>
    <m/>
    <m/>
    <m/>
    <m/>
    <m/>
    <m/>
    <x v="10"/>
    <s v="-"/>
    <n v="15"/>
    <n v="38"/>
  </r>
  <r>
    <n v="532"/>
    <x v="20"/>
    <x v="518"/>
    <x v="0"/>
    <x v="8"/>
    <x v="22"/>
    <x v="11"/>
    <x v="2"/>
    <x v="1"/>
    <x v="31"/>
    <m/>
    <m/>
    <m/>
    <m/>
    <m/>
    <m/>
    <m/>
    <m/>
    <m/>
    <m/>
    <m/>
    <x v="0"/>
    <m/>
    <s v="Actualizando información"/>
    <m/>
    <m/>
    <m/>
    <m/>
    <m/>
    <m/>
    <m/>
    <m/>
    <m/>
    <m/>
    <m/>
    <m/>
    <m/>
    <m/>
    <m/>
    <m/>
    <m/>
    <m/>
    <m/>
    <m/>
    <m/>
    <m/>
    <m/>
    <m/>
    <m/>
    <x v="10"/>
    <s v="INDAP"/>
    <n v="1"/>
    <n v="81"/>
  </r>
  <r>
    <n v="533"/>
    <x v="20"/>
    <x v="519"/>
    <x v="0"/>
    <x v="13"/>
    <x v="45"/>
    <x v="9"/>
    <x v="0"/>
    <x v="1"/>
    <x v="31"/>
    <m/>
    <m/>
    <m/>
    <m/>
    <m/>
    <m/>
    <m/>
    <m/>
    <m/>
    <m/>
    <m/>
    <x v="0"/>
    <m/>
    <s v="Actualizando información"/>
    <m/>
    <m/>
    <m/>
    <m/>
    <m/>
    <m/>
    <m/>
    <m/>
    <m/>
    <m/>
    <m/>
    <m/>
    <m/>
    <m/>
    <m/>
    <m/>
    <m/>
    <m/>
    <m/>
    <m/>
    <m/>
    <m/>
    <m/>
    <m/>
    <m/>
    <x v="10"/>
    <s v="-"/>
    <n v="13"/>
    <n v="29"/>
  </r>
  <r>
    <n v="534"/>
    <x v="20"/>
    <x v="520"/>
    <x v="0"/>
    <x v="13"/>
    <x v="45"/>
    <x v="10"/>
    <x v="1"/>
    <x v="1"/>
    <x v="31"/>
    <m/>
    <m/>
    <m/>
    <m/>
    <m/>
    <m/>
    <m/>
    <m/>
    <m/>
    <m/>
    <m/>
    <x v="0"/>
    <m/>
    <s v="Actualizando información"/>
    <m/>
    <m/>
    <m/>
    <m/>
    <m/>
    <m/>
    <m/>
    <m/>
    <m/>
    <m/>
    <m/>
    <m/>
    <m/>
    <m/>
    <m/>
    <m/>
    <m/>
    <m/>
    <m/>
    <m/>
    <m/>
    <m/>
    <m/>
    <m/>
    <m/>
    <x v="10"/>
    <s v="-"/>
    <n v="13"/>
    <n v="29"/>
  </r>
  <r>
    <n v="535"/>
    <x v="20"/>
    <x v="521"/>
    <x v="0"/>
    <x v="22"/>
    <x v="94"/>
    <x v="13"/>
    <x v="4"/>
    <x v="1"/>
    <x v="31"/>
    <m/>
    <m/>
    <m/>
    <m/>
    <m/>
    <m/>
    <m/>
    <m/>
    <m/>
    <m/>
    <m/>
    <x v="0"/>
    <m/>
    <s v="Actualizando información"/>
    <m/>
    <m/>
    <m/>
    <m/>
    <m/>
    <m/>
    <m/>
    <m/>
    <m/>
    <m/>
    <m/>
    <m/>
    <m/>
    <m/>
    <m/>
    <m/>
    <m/>
    <m/>
    <m/>
    <m/>
    <m/>
    <m/>
    <m/>
    <m/>
    <m/>
    <x v="10"/>
    <s v="DIGIDER"/>
    <n v="3"/>
    <n v="77"/>
  </r>
  <r>
    <n v="536"/>
    <x v="21"/>
    <x v="522"/>
    <x v="0"/>
    <x v="5"/>
    <x v="19"/>
    <x v="13"/>
    <x v="4"/>
    <x v="1"/>
    <x v="31"/>
    <m/>
    <m/>
    <m/>
    <m/>
    <m/>
    <m/>
    <m/>
    <m/>
    <m/>
    <m/>
    <m/>
    <x v="0"/>
    <m/>
    <s v="Actualizando información"/>
    <m/>
    <m/>
    <m/>
    <m/>
    <m/>
    <m/>
    <m/>
    <m/>
    <m/>
    <m/>
    <m/>
    <m/>
    <m/>
    <m/>
    <m/>
    <m/>
    <m/>
    <m/>
    <m/>
    <m/>
    <m/>
    <m/>
    <m/>
    <m/>
    <m/>
    <x v="10"/>
    <s v="SENAME"/>
    <n v="9"/>
    <n v="92"/>
  </r>
  <r>
    <n v="537"/>
    <x v="21"/>
    <x v="523"/>
    <x v="0"/>
    <x v="1"/>
    <x v="14"/>
    <x v="13"/>
    <x v="4"/>
    <x v="2"/>
    <x v="17"/>
    <n v="1360000000"/>
    <s v="Desarrollo de los Pueblos Indígenas"/>
    <s v="Creación y desarrollo de iniciativas productivas de subsistencia"/>
    <s v="Redes sociales"/>
    <s v="Fortalecimiento de la sociedad civil indígena"/>
    <s v="Fondo concursable"/>
    <s v="Gestión organizacional indígena"/>
    <m/>
    <s v="https://www.dipres.gob.cl/597/articles-140962_informe_final.pdf"/>
    <s v="https://www.dipres.gob.cl/597/articles-140962_seguimiento_compromisos.pdf"/>
    <m/>
    <x v="7"/>
    <m/>
    <n v="2647413713.3990426"/>
    <m/>
    <m/>
    <m/>
    <m/>
    <m/>
    <m/>
    <m/>
    <m/>
    <m/>
    <m/>
    <m/>
    <m/>
    <m/>
    <m/>
    <m/>
    <m/>
    <m/>
    <m/>
    <m/>
    <m/>
    <m/>
    <m/>
    <m/>
    <m/>
    <m/>
    <x v="10"/>
    <s v="CONADI"/>
    <n v="4"/>
    <n v="69"/>
  </r>
  <r>
    <n v="538"/>
    <x v="21"/>
    <x v="524"/>
    <x v="0"/>
    <x v="1"/>
    <x v="35"/>
    <x v="13"/>
    <x v="4"/>
    <x v="1"/>
    <x v="31"/>
    <m/>
    <s v="Adulto mayor"/>
    <m/>
    <m/>
    <m/>
    <m/>
    <m/>
    <m/>
    <m/>
    <m/>
    <m/>
    <x v="0"/>
    <m/>
    <s v="Actualizando información"/>
    <m/>
    <m/>
    <m/>
    <m/>
    <m/>
    <m/>
    <m/>
    <m/>
    <m/>
    <m/>
    <m/>
    <m/>
    <m/>
    <m/>
    <m/>
    <m/>
    <m/>
    <m/>
    <m/>
    <m/>
    <m/>
    <m/>
    <m/>
    <m/>
    <m/>
    <x v="10"/>
    <s v="FOSIS"/>
    <n v="4"/>
    <n v="79"/>
  </r>
  <r>
    <n v="539"/>
    <x v="21"/>
    <x v="389"/>
    <x v="0"/>
    <x v="1"/>
    <x v="58"/>
    <x v="13"/>
    <x v="4"/>
    <x v="1"/>
    <x v="31"/>
    <m/>
    <m/>
    <m/>
    <m/>
    <m/>
    <m/>
    <m/>
    <m/>
    <m/>
    <m/>
    <m/>
    <x v="17"/>
    <m/>
    <s v="Actualizando información"/>
    <m/>
    <m/>
    <m/>
    <m/>
    <m/>
    <m/>
    <m/>
    <m/>
    <m/>
    <m/>
    <m/>
    <m/>
    <m/>
    <m/>
    <m/>
    <m/>
    <m/>
    <m/>
    <m/>
    <m/>
    <m/>
    <m/>
    <m/>
    <m/>
    <m/>
    <x v="10"/>
    <s v="-"/>
    <n v="4"/>
    <n v="31"/>
  </r>
  <r>
    <n v="540"/>
    <x v="21"/>
    <x v="525"/>
    <x v="0"/>
    <x v="2"/>
    <x v="2"/>
    <x v="13"/>
    <x v="4"/>
    <x v="1"/>
    <x v="31"/>
    <m/>
    <m/>
    <m/>
    <m/>
    <m/>
    <m/>
    <m/>
    <m/>
    <m/>
    <m/>
    <m/>
    <x v="0"/>
    <m/>
    <s v="Actualizando información"/>
    <m/>
    <m/>
    <m/>
    <m/>
    <m/>
    <m/>
    <m/>
    <m/>
    <m/>
    <m/>
    <m/>
    <m/>
    <m/>
    <m/>
    <m/>
    <m/>
    <m/>
    <m/>
    <m/>
    <m/>
    <m/>
    <m/>
    <m/>
    <m/>
    <m/>
    <x v="10"/>
    <s v="-"/>
    <n v="15"/>
    <n v="38"/>
  </r>
  <r>
    <n v="541"/>
    <x v="21"/>
    <x v="526"/>
    <x v="0"/>
    <x v="2"/>
    <x v="95"/>
    <x v="13"/>
    <x v="4"/>
    <x v="1"/>
    <x v="31"/>
    <m/>
    <m/>
    <m/>
    <m/>
    <m/>
    <m/>
    <m/>
    <m/>
    <m/>
    <m/>
    <m/>
    <x v="0"/>
    <m/>
    <s v="Actualizando información"/>
    <m/>
    <m/>
    <m/>
    <m/>
    <m/>
    <m/>
    <m/>
    <m/>
    <m/>
    <m/>
    <m/>
    <m/>
    <m/>
    <m/>
    <m/>
    <m/>
    <m/>
    <m/>
    <m/>
    <m/>
    <m/>
    <m/>
    <m/>
    <m/>
    <m/>
    <x v="10"/>
    <s v="-"/>
    <n v="15"/>
    <n v="36"/>
  </r>
  <r>
    <n v="542"/>
    <x v="21"/>
    <x v="527"/>
    <x v="0"/>
    <x v="8"/>
    <x v="51"/>
    <x v="13"/>
    <x v="4"/>
    <x v="1"/>
    <x v="31"/>
    <m/>
    <m/>
    <m/>
    <m/>
    <m/>
    <m/>
    <m/>
    <m/>
    <m/>
    <m/>
    <m/>
    <x v="0"/>
    <m/>
    <s v="Actualizando información"/>
    <m/>
    <m/>
    <m/>
    <m/>
    <m/>
    <m/>
    <m/>
    <m/>
    <m/>
    <m/>
    <m/>
    <m/>
    <m/>
    <m/>
    <m/>
    <m/>
    <m/>
    <m/>
    <m/>
    <m/>
    <m/>
    <m/>
    <m/>
    <m/>
    <m/>
    <x v="10"/>
    <s v="CONAF"/>
    <n v="1"/>
    <n v="70"/>
  </r>
  <r>
    <n v="543"/>
    <x v="21"/>
    <x v="528"/>
    <x v="0"/>
    <x v="8"/>
    <x v="22"/>
    <x v="13"/>
    <x v="4"/>
    <x v="1"/>
    <x v="31"/>
    <m/>
    <m/>
    <m/>
    <m/>
    <m/>
    <m/>
    <m/>
    <m/>
    <m/>
    <m/>
    <m/>
    <x v="0"/>
    <s v="Región 04"/>
    <s v="Actualizando información"/>
    <m/>
    <m/>
    <m/>
    <m/>
    <m/>
    <m/>
    <m/>
    <m/>
    <m/>
    <m/>
    <m/>
    <m/>
    <m/>
    <m/>
    <m/>
    <m/>
    <m/>
    <m/>
    <m/>
    <m/>
    <m/>
    <m/>
    <m/>
    <m/>
    <m/>
    <x v="10"/>
    <s v="INDAP"/>
    <n v="1"/>
    <n v="81"/>
  </r>
  <r>
    <n v="544"/>
    <x v="21"/>
    <x v="529"/>
    <x v="0"/>
    <x v="22"/>
    <x v="94"/>
    <x v="13"/>
    <x v="4"/>
    <x v="1"/>
    <x v="31"/>
    <m/>
    <m/>
    <m/>
    <m/>
    <m/>
    <m/>
    <m/>
    <m/>
    <m/>
    <m/>
    <m/>
    <x v="0"/>
    <m/>
    <s v="Actualizando información"/>
    <m/>
    <m/>
    <m/>
    <m/>
    <m/>
    <m/>
    <m/>
    <m/>
    <m/>
    <m/>
    <m/>
    <m/>
    <m/>
    <m/>
    <m/>
    <m/>
    <m/>
    <m/>
    <m/>
    <m/>
    <m/>
    <m/>
    <m/>
    <m/>
    <m/>
    <x v="10"/>
    <s v="DIGIDER"/>
    <n v="3"/>
    <n v="77"/>
  </r>
  <r>
    <n v="545"/>
    <x v="21"/>
    <x v="530"/>
    <x v="0"/>
    <x v="5"/>
    <x v="19"/>
    <x v="13"/>
    <x v="4"/>
    <x v="1"/>
    <x v="31"/>
    <m/>
    <m/>
    <m/>
    <m/>
    <m/>
    <m/>
    <m/>
    <m/>
    <m/>
    <m/>
    <m/>
    <x v="0"/>
    <m/>
    <s v="Actualizando información"/>
    <m/>
    <m/>
    <m/>
    <m/>
    <m/>
    <m/>
    <m/>
    <m/>
    <m/>
    <m/>
    <m/>
    <m/>
    <m/>
    <m/>
    <m/>
    <m/>
    <m/>
    <m/>
    <m/>
    <m/>
    <m/>
    <m/>
    <m/>
    <m/>
    <m/>
    <x v="10"/>
    <s v="SENAME"/>
    <n v="9"/>
    <n v="92"/>
  </r>
  <r>
    <n v="546"/>
    <x v="21"/>
    <x v="531"/>
    <x v="0"/>
    <x v="3"/>
    <x v="17"/>
    <x v="13"/>
    <x v="4"/>
    <x v="1"/>
    <x v="31"/>
    <m/>
    <m/>
    <m/>
    <m/>
    <m/>
    <m/>
    <m/>
    <m/>
    <m/>
    <m/>
    <m/>
    <x v="0"/>
    <m/>
    <s v="Actualizando información"/>
    <m/>
    <m/>
    <m/>
    <m/>
    <m/>
    <m/>
    <m/>
    <m/>
    <m/>
    <m/>
    <m/>
    <m/>
    <m/>
    <m/>
    <m/>
    <m/>
    <m/>
    <m/>
    <m/>
    <m/>
    <m/>
    <m/>
    <m/>
    <m/>
    <m/>
    <x v="10"/>
    <s v="-"/>
    <n v="6"/>
    <n v="14"/>
  </r>
  <r>
    <n v="547"/>
    <x v="21"/>
    <x v="532"/>
    <x v="0"/>
    <x v="3"/>
    <x v="17"/>
    <x v="13"/>
    <x v="4"/>
    <x v="1"/>
    <x v="31"/>
    <m/>
    <m/>
    <m/>
    <m/>
    <m/>
    <m/>
    <m/>
    <m/>
    <m/>
    <m/>
    <m/>
    <x v="0"/>
    <m/>
    <s v="Actualizando información"/>
    <m/>
    <m/>
    <m/>
    <m/>
    <m/>
    <m/>
    <m/>
    <m/>
    <m/>
    <m/>
    <m/>
    <m/>
    <m/>
    <m/>
    <m/>
    <m/>
    <m/>
    <m/>
    <m/>
    <m/>
    <m/>
    <m/>
    <m/>
    <m/>
    <m/>
    <x v="10"/>
    <s v="-"/>
    <n v="6"/>
    <n v="14"/>
  </r>
  <r>
    <n v="548"/>
    <x v="21"/>
    <x v="533"/>
    <x v="0"/>
    <x v="9"/>
    <x v="39"/>
    <x v="13"/>
    <x v="4"/>
    <x v="1"/>
    <x v="31"/>
    <m/>
    <m/>
    <m/>
    <m/>
    <m/>
    <m/>
    <m/>
    <m/>
    <m/>
    <m/>
    <m/>
    <x v="0"/>
    <m/>
    <s v="Actualizando información"/>
    <m/>
    <m/>
    <m/>
    <m/>
    <m/>
    <m/>
    <m/>
    <m/>
    <m/>
    <m/>
    <m/>
    <m/>
    <m/>
    <m/>
    <m/>
    <m/>
    <m/>
    <m/>
    <m/>
    <m/>
    <m/>
    <m/>
    <m/>
    <m/>
    <m/>
    <x v="10"/>
    <s v="SERNATUR"/>
    <n v="5"/>
    <n v="97"/>
  </r>
  <r>
    <n v="549"/>
    <x v="21"/>
    <x v="454"/>
    <x v="0"/>
    <x v="9"/>
    <x v="15"/>
    <x v="13"/>
    <x v="4"/>
    <x v="1"/>
    <x v="31"/>
    <m/>
    <m/>
    <m/>
    <m/>
    <m/>
    <m/>
    <m/>
    <m/>
    <m/>
    <m/>
    <m/>
    <x v="37"/>
    <m/>
    <s v="Actualizando información"/>
    <m/>
    <m/>
    <m/>
    <m/>
    <m/>
    <m/>
    <m/>
    <m/>
    <m/>
    <m/>
    <m/>
    <m/>
    <m/>
    <m/>
    <m/>
    <m/>
    <m/>
    <m/>
    <m/>
    <m/>
    <m/>
    <m/>
    <m/>
    <m/>
    <m/>
    <x v="10"/>
    <s v="CORFO"/>
    <n v="5"/>
    <n v="73"/>
  </r>
  <r>
    <n v="550"/>
    <x v="21"/>
    <x v="534"/>
    <x v="0"/>
    <x v="0"/>
    <x v="0"/>
    <x v="13"/>
    <x v="4"/>
    <x v="1"/>
    <x v="31"/>
    <m/>
    <m/>
    <m/>
    <m/>
    <m/>
    <m/>
    <m/>
    <m/>
    <m/>
    <m/>
    <m/>
    <x v="0"/>
    <m/>
    <s v="Actualizando información"/>
    <m/>
    <m/>
    <m/>
    <m/>
    <m/>
    <m/>
    <m/>
    <m/>
    <m/>
    <m/>
    <m/>
    <m/>
    <m/>
    <m/>
    <m/>
    <m/>
    <m/>
    <m/>
    <m/>
    <m/>
    <m/>
    <m/>
    <m/>
    <m/>
    <m/>
    <x v="10"/>
    <s v="-"/>
    <n v="19"/>
    <n v="50"/>
  </r>
  <r>
    <n v="551"/>
    <x v="21"/>
    <x v="535"/>
    <x v="0"/>
    <x v="1"/>
    <x v="35"/>
    <x v="13"/>
    <x v="4"/>
    <x v="1"/>
    <x v="31"/>
    <m/>
    <m/>
    <m/>
    <m/>
    <m/>
    <m/>
    <m/>
    <m/>
    <m/>
    <m/>
    <m/>
    <x v="0"/>
    <m/>
    <s v="Actualizando información"/>
    <m/>
    <m/>
    <m/>
    <m/>
    <m/>
    <m/>
    <m/>
    <m/>
    <m/>
    <m/>
    <m/>
    <m/>
    <m/>
    <m/>
    <m/>
    <m/>
    <m/>
    <m/>
    <m/>
    <m/>
    <m/>
    <m/>
    <m/>
    <m/>
    <m/>
    <x v="10"/>
    <s v="FOSIS"/>
    <n v="4"/>
    <n v="79"/>
  </r>
  <r>
    <n v="552"/>
    <x v="21"/>
    <x v="536"/>
    <x v="0"/>
    <x v="7"/>
    <x v="11"/>
    <x v="13"/>
    <x v="4"/>
    <x v="1"/>
    <x v="31"/>
    <m/>
    <m/>
    <m/>
    <m/>
    <m/>
    <m/>
    <m/>
    <m/>
    <m/>
    <m/>
    <m/>
    <x v="0"/>
    <m/>
    <s v="Actualizando información"/>
    <m/>
    <m/>
    <m/>
    <m/>
    <m/>
    <m/>
    <m/>
    <m/>
    <m/>
    <m/>
    <m/>
    <m/>
    <m/>
    <m/>
    <m/>
    <m/>
    <m/>
    <m/>
    <m/>
    <m/>
    <m/>
    <m/>
    <m/>
    <m/>
    <m/>
    <x v="10"/>
    <s v="-"/>
    <n v="17"/>
    <n v="41"/>
  </r>
  <r>
    <n v="553"/>
    <x v="21"/>
    <x v="537"/>
    <x v="0"/>
    <x v="2"/>
    <x v="2"/>
    <x v="13"/>
    <x v="4"/>
    <x v="1"/>
    <x v="31"/>
    <m/>
    <m/>
    <m/>
    <m/>
    <m/>
    <m/>
    <m/>
    <m/>
    <m/>
    <m/>
    <m/>
    <x v="0"/>
    <m/>
    <s v="Actualizando información"/>
    <m/>
    <m/>
    <m/>
    <m/>
    <m/>
    <m/>
    <m/>
    <m/>
    <m/>
    <m/>
    <m/>
    <m/>
    <m/>
    <m/>
    <m/>
    <m/>
    <m/>
    <m/>
    <m/>
    <m/>
    <m/>
    <m/>
    <m/>
    <m/>
    <m/>
    <x v="10"/>
    <s v="-"/>
    <n v="15"/>
    <n v="38"/>
  </r>
  <r>
    <n v="554"/>
    <x v="21"/>
    <x v="538"/>
    <x v="0"/>
    <x v="2"/>
    <x v="2"/>
    <x v="13"/>
    <x v="4"/>
    <x v="1"/>
    <x v="31"/>
    <m/>
    <s v="Adulto mayor"/>
    <m/>
    <m/>
    <m/>
    <m/>
    <m/>
    <m/>
    <m/>
    <m/>
    <m/>
    <x v="0"/>
    <m/>
    <s v="Actualizando información"/>
    <m/>
    <m/>
    <m/>
    <m/>
    <m/>
    <m/>
    <m/>
    <m/>
    <m/>
    <m/>
    <m/>
    <m/>
    <m/>
    <m/>
    <m/>
    <m/>
    <m/>
    <m/>
    <m/>
    <m/>
    <m/>
    <m/>
    <m/>
    <m/>
    <m/>
    <x v="10"/>
    <s v="-"/>
    <n v="15"/>
    <n v="38"/>
  </r>
  <r>
    <n v="555"/>
    <x v="21"/>
    <x v="539"/>
    <x v="0"/>
    <x v="0"/>
    <x v="0"/>
    <x v="13"/>
    <x v="4"/>
    <x v="1"/>
    <x v="31"/>
    <m/>
    <m/>
    <m/>
    <m/>
    <m/>
    <m/>
    <m/>
    <m/>
    <m/>
    <m/>
    <m/>
    <x v="1"/>
    <m/>
    <s v="Actualizando información"/>
    <m/>
    <m/>
    <m/>
    <m/>
    <m/>
    <m/>
    <m/>
    <m/>
    <m/>
    <m/>
    <m/>
    <m/>
    <m/>
    <m/>
    <m/>
    <m/>
    <m/>
    <m/>
    <m/>
    <m/>
    <m/>
    <m/>
    <m/>
    <m/>
    <m/>
    <x v="10"/>
    <s v="-"/>
    <n v="19"/>
    <n v="50"/>
  </r>
  <r>
    <n v="556"/>
    <x v="21"/>
    <x v="540"/>
    <x v="0"/>
    <x v="0"/>
    <x v="67"/>
    <x v="13"/>
    <x v="4"/>
    <x v="1"/>
    <x v="31"/>
    <m/>
    <m/>
    <m/>
    <m/>
    <m/>
    <m/>
    <m/>
    <m/>
    <m/>
    <m/>
    <m/>
    <x v="0"/>
    <m/>
    <s v="Actualizando información"/>
    <m/>
    <m/>
    <m/>
    <m/>
    <m/>
    <m/>
    <m/>
    <m/>
    <m/>
    <m/>
    <m/>
    <m/>
    <m/>
    <m/>
    <m/>
    <m/>
    <m/>
    <m/>
    <m/>
    <m/>
    <m/>
    <m/>
    <m/>
    <m/>
    <m/>
    <x v="10"/>
    <s v="-"/>
    <n v="19"/>
    <n v="47"/>
  </r>
  <r>
    <n v="557"/>
    <x v="22"/>
    <x v="541"/>
    <x v="0"/>
    <x v="0"/>
    <x v="0"/>
    <x v="13"/>
    <x v="4"/>
    <x v="1"/>
    <x v="31"/>
    <m/>
    <m/>
    <m/>
    <m/>
    <m/>
    <m/>
    <m/>
    <m/>
    <m/>
    <m/>
    <m/>
    <x v="0"/>
    <m/>
    <s v="Actualizando información"/>
    <m/>
    <m/>
    <m/>
    <m/>
    <m/>
    <m/>
    <m/>
    <m/>
    <m/>
    <m/>
    <m/>
    <m/>
    <m/>
    <m/>
    <m/>
    <m/>
    <m/>
    <m/>
    <m/>
    <m/>
    <m/>
    <m/>
    <m/>
    <m/>
    <m/>
    <x v="10"/>
    <s v="-"/>
    <n v="19"/>
    <n v="50"/>
  </r>
  <r>
    <n v="558"/>
    <x v="22"/>
    <x v="542"/>
    <x v="0"/>
    <x v="7"/>
    <x v="11"/>
    <x v="13"/>
    <x v="4"/>
    <x v="1"/>
    <x v="31"/>
    <m/>
    <m/>
    <m/>
    <m/>
    <m/>
    <m/>
    <m/>
    <m/>
    <m/>
    <m/>
    <m/>
    <x v="0"/>
    <m/>
    <s v="Actualizando información"/>
    <m/>
    <m/>
    <m/>
    <m/>
    <m/>
    <m/>
    <m/>
    <m/>
    <m/>
    <m/>
    <m/>
    <m/>
    <m/>
    <m/>
    <m/>
    <m/>
    <m/>
    <m/>
    <m/>
    <m/>
    <m/>
    <m/>
    <m/>
    <m/>
    <m/>
    <x v="10"/>
    <s v="-"/>
    <n v="17"/>
    <n v="41"/>
  </r>
  <r>
    <n v="559"/>
    <x v="22"/>
    <x v="543"/>
    <x v="0"/>
    <x v="6"/>
    <x v="61"/>
    <x v="13"/>
    <x v="4"/>
    <x v="1"/>
    <x v="31"/>
    <m/>
    <m/>
    <m/>
    <m/>
    <m/>
    <m/>
    <m/>
    <m/>
    <m/>
    <m/>
    <m/>
    <x v="0"/>
    <m/>
    <s v="Actualizando información"/>
    <m/>
    <m/>
    <m/>
    <m/>
    <m/>
    <m/>
    <m/>
    <m/>
    <m/>
    <m/>
    <m/>
    <m/>
    <m/>
    <m/>
    <m/>
    <m/>
    <m/>
    <m/>
    <m/>
    <m/>
    <m/>
    <m/>
    <m/>
    <m/>
    <m/>
    <x v="10"/>
    <s v="-"/>
    <n v="16"/>
    <n v="40"/>
  </r>
  <r>
    <n v="560"/>
    <x v="22"/>
    <x v="544"/>
    <x v="0"/>
    <x v="1"/>
    <x v="58"/>
    <x v="13"/>
    <x v="4"/>
    <x v="1"/>
    <x v="31"/>
    <m/>
    <m/>
    <m/>
    <m/>
    <m/>
    <m/>
    <m/>
    <m/>
    <m/>
    <m/>
    <m/>
    <x v="17"/>
    <m/>
    <s v="Actualizando información"/>
    <m/>
    <m/>
    <m/>
    <m/>
    <m/>
    <m/>
    <m/>
    <m/>
    <m/>
    <m/>
    <m/>
    <m/>
    <m/>
    <m/>
    <m/>
    <m/>
    <m/>
    <m/>
    <m/>
    <m/>
    <m/>
    <m/>
    <m/>
    <m/>
    <m/>
    <x v="10"/>
    <s v="-"/>
    <n v="4"/>
    <n v="31"/>
  </r>
  <r>
    <n v="561"/>
    <x v="22"/>
    <x v="333"/>
    <x v="0"/>
    <x v="1"/>
    <x v="35"/>
    <x v="13"/>
    <x v="4"/>
    <x v="1"/>
    <x v="31"/>
    <m/>
    <m/>
    <m/>
    <m/>
    <m/>
    <m/>
    <m/>
    <m/>
    <m/>
    <m/>
    <m/>
    <x v="0"/>
    <m/>
    <s v="Actualizando información"/>
    <m/>
    <m/>
    <m/>
    <m/>
    <m/>
    <m/>
    <m/>
    <m/>
    <m/>
    <m/>
    <m/>
    <m/>
    <m/>
    <m/>
    <m/>
    <m/>
    <m/>
    <m/>
    <m/>
    <m/>
    <m/>
    <m/>
    <m/>
    <m/>
    <m/>
    <x v="10"/>
    <s v="FOSIS"/>
    <n v="4"/>
    <n v="79"/>
  </r>
  <r>
    <n v="562"/>
    <x v="22"/>
    <x v="545"/>
    <x v="0"/>
    <x v="1"/>
    <x v="35"/>
    <x v="13"/>
    <x v="4"/>
    <x v="1"/>
    <x v="31"/>
    <m/>
    <m/>
    <m/>
    <m/>
    <m/>
    <m/>
    <m/>
    <m/>
    <m/>
    <m/>
    <m/>
    <x v="0"/>
    <m/>
    <s v="Actualizando información"/>
    <m/>
    <m/>
    <m/>
    <m/>
    <m/>
    <m/>
    <m/>
    <m/>
    <m/>
    <m/>
    <m/>
    <m/>
    <m/>
    <m/>
    <m/>
    <m/>
    <m/>
    <m/>
    <m/>
    <m/>
    <m/>
    <m/>
    <m/>
    <m/>
    <m/>
    <x v="10"/>
    <s v="FOSIS"/>
    <n v="4"/>
    <n v="79"/>
  </r>
  <r>
    <n v="563"/>
    <x v="22"/>
    <x v="309"/>
    <x v="0"/>
    <x v="1"/>
    <x v="14"/>
    <x v="13"/>
    <x v="4"/>
    <x v="1"/>
    <x v="31"/>
    <m/>
    <m/>
    <m/>
    <m/>
    <m/>
    <m/>
    <m/>
    <m/>
    <m/>
    <m/>
    <m/>
    <x v="0"/>
    <m/>
    <s v="Actualizando información"/>
    <m/>
    <m/>
    <m/>
    <m/>
    <m/>
    <m/>
    <m/>
    <m/>
    <m/>
    <m/>
    <m/>
    <m/>
    <m/>
    <m/>
    <m/>
    <m/>
    <m/>
    <m/>
    <m/>
    <m/>
    <m/>
    <m/>
    <m/>
    <m/>
    <m/>
    <x v="10"/>
    <s v="CONADI"/>
    <n v="4"/>
    <n v="69"/>
  </r>
  <r>
    <n v="564"/>
    <x v="22"/>
    <x v="546"/>
    <x v="0"/>
    <x v="1"/>
    <x v="64"/>
    <x v="13"/>
    <x v="4"/>
    <x v="1"/>
    <x v="31"/>
    <m/>
    <m/>
    <m/>
    <m/>
    <m/>
    <m/>
    <m/>
    <m/>
    <m/>
    <m/>
    <m/>
    <x v="0"/>
    <m/>
    <s v="Actualizando información"/>
    <m/>
    <m/>
    <m/>
    <m/>
    <m/>
    <m/>
    <m/>
    <m/>
    <m/>
    <m/>
    <m/>
    <m/>
    <m/>
    <m/>
    <m/>
    <m/>
    <m/>
    <m/>
    <m/>
    <m/>
    <m/>
    <m/>
    <m/>
    <m/>
    <m/>
    <x v="10"/>
    <s v="-"/>
    <n v="4"/>
    <n v="30"/>
  </r>
  <r>
    <n v="565"/>
    <x v="22"/>
    <x v="141"/>
    <x v="0"/>
    <x v="5"/>
    <x v="42"/>
    <x v="13"/>
    <x v="4"/>
    <x v="1"/>
    <x v="31"/>
    <m/>
    <m/>
    <m/>
    <m/>
    <m/>
    <m/>
    <m/>
    <m/>
    <m/>
    <m/>
    <m/>
    <x v="0"/>
    <m/>
    <s v="Actualizando información"/>
    <m/>
    <m/>
    <m/>
    <m/>
    <m/>
    <m/>
    <m/>
    <m/>
    <m/>
    <m/>
    <m/>
    <m/>
    <m/>
    <m/>
    <m/>
    <m/>
    <m/>
    <m/>
    <m/>
    <m/>
    <m/>
    <m/>
    <m/>
    <m/>
    <m/>
    <x v="10"/>
    <s v="-"/>
    <n v="9"/>
    <n v="24"/>
  </r>
  <r>
    <n v="566"/>
    <x v="22"/>
    <x v="547"/>
    <x v="0"/>
    <x v="3"/>
    <x v="26"/>
    <x v="13"/>
    <x v="4"/>
    <x v="1"/>
    <x v="31"/>
    <m/>
    <m/>
    <m/>
    <m/>
    <m/>
    <m/>
    <m/>
    <m/>
    <m/>
    <m/>
    <m/>
    <x v="38"/>
    <m/>
    <s v="Actualizando información"/>
    <m/>
    <m/>
    <m/>
    <m/>
    <m/>
    <m/>
    <m/>
    <m/>
    <m/>
    <m/>
    <m/>
    <m/>
    <m/>
    <m/>
    <m/>
    <m/>
    <m/>
    <m/>
    <m/>
    <m/>
    <m/>
    <m/>
    <m/>
    <m/>
    <m/>
    <x v="10"/>
    <s v="-"/>
    <n v="6"/>
    <n v="12"/>
  </r>
  <r>
    <n v="567"/>
    <x v="22"/>
    <x v="548"/>
    <x v="0"/>
    <x v="9"/>
    <x v="15"/>
    <x v="13"/>
    <x v="4"/>
    <x v="1"/>
    <x v="31"/>
    <m/>
    <s v="PYME"/>
    <m/>
    <m/>
    <m/>
    <m/>
    <m/>
    <m/>
    <m/>
    <m/>
    <m/>
    <x v="0"/>
    <m/>
    <s v="Actualizando información"/>
    <m/>
    <m/>
    <m/>
    <m/>
    <m/>
    <m/>
    <m/>
    <m/>
    <m/>
    <m/>
    <m/>
    <m/>
    <m/>
    <m/>
    <m/>
    <m/>
    <m/>
    <m/>
    <m/>
    <m/>
    <m/>
    <m/>
    <m/>
    <m/>
    <m/>
    <x v="10"/>
    <s v="CORFO"/>
    <n v="5"/>
    <n v="73"/>
  </r>
  <r>
    <n v="568"/>
    <x v="22"/>
    <x v="549"/>
    <x v="0"/>
    <x v="0"/>
    <x v="67"/>
    <x v="13"/>
    <x v="4"/>
    <x v="1"/>
    <x v="31"/>
    <m/>
    <m/>
    <m/>
    <m/>
    <m/>
    <m/>
    <m/>
    <m/>
    <m/>
    <m/>
    <m/>
    <x v="0"/>
    <m/>
    <s v="Actualizando información"/>
    <m/>
    <m/>
    <m/>
    <m/>
    <m/>
    <m/>
    <m/>
    <m/>
    <m/>
    <m/>
    <m/>
    <m/>
    <m/>
    <m/>
    <m/>
    <m/>
    <m/>
    <m/>
    <m/>
    <m/>
    <m/>
    <m/>
    <m/>
    <m/>
    <m/>
    <x v="10"/>
    <s v="-"/>
    <n v="19"/>
    <n v="47"/>
  </r>
  <r>
    <n v="569"/>
    <x v="22"/>
    <x v="550"/>
    <x v="0"/>
    <x v="0"/>
    <x v="67"/>
    <x v="13"/>
    <x v="4"/>
    <x v="1"/>
    <x v="31"/>
    <m/>
    <m/>
    <m/>
    <m/>
    <m/>
    <m/>
    <m/>
    <m/>
    <m/>
    <m/>
    <m/>
    <x v="0"/>
    <m/>
    <s v="Actualizando información"/>
    <m/>
    <m/>
    <m/>
    <m/>
    <m/>
    <m/>
    <m/>
    <m/>
    <m/>
    <m/>
    <m/>
    <m/>
    <m/>
    <m/>
    <m/>
    <m/>
    <m/>
    <m/>
    <m/>
    <m/>
    <m/>
    <m/>
    <m/>
    <m/>
    <m/>
    <x v="10"/>
    <s v="-"/>
    <n v="19"/>
    <n v="47"/>
  </r>
  <r>
    <n v="570"/>
    <x v="22"/>
    <x v="263"/>
    <x v="0"/>
    <x v="6"/>
    <x v="61"/>
    <x v="13"/>
    <x v="4"/>
    <x v="1"/>
    <x v="31"/>
    <m/>
    <m/>
    <m/>
    <m/>
    <m/>
    <m/>
    <m/>
    <m/>
    <m/>
    <m/>
    <m/>
    <x v="0"/>
    <m/>
    <s v="Actualizando información"/>
    <m/>
    <m/>
    <m/>
    <m/>
    <m/>
    <m/>
    <m/>
    <m/>
    <m/>
    <m/>
    <m/>
    <m/>
    <m/>
    <m/>
    <m/>
    <m/>
    <m/>
    <m/>
    <m/>
    <m/>
    <m/>
    <m/>
    <m/>
    <m/>
    <m/>
    <x v="10"/>
    <s v="-"/>
    <n v="16"/>
    <n v="40"/>
  </r>
  <r>
    <n v="571"/>
    <x v="22"/>
    <x v="551"/>
    <x v="0"/>
    <x v="6"/>
    <x v="10"/>
    <x v="13"/>
    <x v="4"/>
    <x v="1"/>
    <x v="31"/>
    <m/>
    <m/>
    <m/>
    <m/>
    <m/>
    <m/>
    <m/>
    <m/>
    <m/>
    <m/>
    <m/>
    <x v="0"/>
    <m/>
    <s v="Actualizando información"/>
    <m/>
    <m/>
    <m/>
    <m/>
    <m/>
    <m/>
    <m/>
    <m/>
    <m/>
    <m/>
    <m/>
    <m/>
    <m/>
    <m/>
    <m/>
    <m/>
    <m/>
    <m/>
    <m/>
    <m/>
    <m/>
    <m/>
    <m/>
    <m/>
    <m/>
    <x v="10"/>
    <s v="-"/>
    <n v="16"/>
    <n v="39"/>
  </r>
  <r>
    <n v="572"/>
    <x v="22"/>
    <x v="552"/>
    <x v="0"/>
    <x v="7"/>
    <x v="11"/>
    <x v="13"/>
    <x v="4"/>
    <x v="1"/>
    <x v="31"/>
    <m/>
    <m/>
    <m/>
    <m/>
    <m/>
    <m/>
    <m/>
    <m/>
    <m/>
    <m/>
    <m/>
    <x v="0"/>
    <m/>
    <s v="Actualizando información"/>
    <m/>
    <m/>
    <m/>
    <m/>
    <m/>
    <m/>
    <m/>
    <m/>
    <m/>
    <m/>
    <m/>
    <m/>
    <m/>
    <m/>
    <m/>
    <m/>
    <m/>
    <m/>
    <m/>
    <m/>
    <m/>
    <m/>
    <m/>
    <m/>
    <m/>
    <x v="10"/>
    <s v="-"/>
    <n v="17"/>
    <n v="41"/>
  </r>
  <r>
    <n v="573"/>
    <x v="22"/>
    <x v="553"/>
    <x v="0"/>
    <x v="2"/>
    <x v="6"/>
    <x v="13"/>
    <x v="4"/>
    <x v="1"/>
    <x v="31"/>
    <m/>
    <m/>
    <m/>
    <m/>
    <m/>
    <m/>
    <m/>
    <m/>
    <m/>
    <m/>
    <m/>
    <x v="0"/>
    <m/>
    <s v="Actualizando información"/>
    <m/>
    <m/>
    <m/>
    <m/>
    <m/>
    <m/>
    <m/>
    <m/>
    <m/>
    <m/>
    <m/>
    <m/>
    <m/>
    <m/>
    <m/>
    <m/>
    <m/>
    <m/>
    <m/>
    <m/>
    <m/>
    <m/>
    <m/>
    <m/>
    <m/>
    <x v="10"/>
    <s v="-"/>
    <n v="15"/>
    <n v="37"/>
  </r>
  <r>
    <n v="574"/>
    <x v="22"/>
    <x v="554"/>
    <x v="0"/>
    <x v="8"/>
    <x v="22"/>
    <x v="13"/>
    <x v="4"/>
    <x v="1"/>
    <x v="31"/>
    <m/>
    <m/>
    <m/>
    <m/>
    <m/>
    <m/>
    <m/>
    <m/>
    <m/>
    <m/>
    <m/>
    <x v="0"/>
    <m/>
    <s v="Actualizando información"/>
    <m/>
    <m/>
    <m/>
    <m/>
    <m/>
    <m/>
    <m/>
    <m/>
    <m/>
    <m/>
    <m/>
    <m/>
    <m/>
    <m/>
    <m/>
    <m/>
    <m/>
    <m/>
    <m/>
    <m/>
    <m/>
    <m/>
    <m/>
    <m/>
    <m/>
    <x v="10"/>
    <s v="INDAP"/>
    <n v="1"/>
    <n v="81"/>
  </r>
  <r>
    <n v="575"/>
    <x v="22"/>
    <x v="555"/>
    <x v="0"/>
    <x v="13"/>
    <x v="45"/>
    <x v="13"/>
    <x v="4"/>
    <x v="1"/>
    <x v="31"/>
    <m/>
    <s v="Pesca"/>
    <m/>
    <m/>
    <m/>
    <m/>
    <m/>
    <m/>
    <m/>
    <m/>
    <m/>
    <x v="0"/>
    <m/>
    <s v="Actualizando información"/>
    <m/>
    <m/>
    <m/>
    <m/>
    <m/>
    <m/>
    <m/>
    <m/>
    <m/>
    <m/>
    <m/>
    <m/>
    <m/>
    <m/>
    <m/>
    <m/>
    <m/>
    <m/>
    <m/>
    <m/>
    <m/>
    <m/>
    <m/>
    <m/>
    <m/>
    <x v="10"/>
    <s v="-"/>
    <n v="13"/>
    <n v="29"/>
  </r>
  <r>
    <n v="576"/>
    <x v="22"/>
    <x v="556"/>
    <x v="0"/>
    <x v="22"/>
    <x v="94"/>
    <x v="13"/>
    <x v="4"/>
    <x v="1"/>
    <x v="31"/>
    <m/>
    <m/>
    <m/>
    <m/>
    <m/>
    <m/>
    <m/>
    <m/>
    <m/>
    <m/>
    <m/>
    <x v="0"/>
    <m/>
    <s v="Actualizando información"/>
    <m/>
    <m/>
    <m/>
    <m/>
    <m/>
    <m/>
    <m/>
    <m/>
    <m/>
    <m/>
    <m/>
    <m/>
    <m/>
    <m/>
    <m/>
    <m/>
    <m/>
    <m/>
    <m/>
    <m/>
    <m/>
    <m/>
    <m/>
    <m/>
    <m/>
    <x v="10"/>
    <s v="DIGIDER"/>
    <n v="3"/>
    <n v="77"/>
  </r>
  <r>
    <n v="577"/>
    <x v="22"/>
    <x v="342"/>
    <x v="0"/>
    <x v="22"/>
    <x v="85"/>
    <x v="13"/>
    <x v="4"/>
    <x v="1"/>
    <x v="31"/>
    <m/>
    <m/>
    <m/>
    <m/>
    <m/>
    <m/>
    <m/>
    <m/>
    <m/>
    <m/>
    <m/>
    <x v="0"/>
    <m/>
    <s v="Actualizando información"/>
    <m/>
    <m/>
    <m/>
    <m/>
    <m/>
    <m/>
    <m/>
    <m/>
    <m/>
    <m/>
    <m/>
    <m/>
    <m/>
    <m/>
    <m/>
    <m/>
    <m/>
    <m/>
    <m/>
    <m/>
    <m/>
    <m/>
    <m/>
    <m/>
    <m/>
    <x v="10"/>
    <s v="SAF"/>
    <n v="3"/>
    <n v="89"/>
  </r>
  <r>
    <n v="578"/>
    <x v="22"/>
    <x v="557"/>
    <x v="0"/>
    <x v="9"/>
    <x v="15"/>
    <x v="13"/>
    <x v="4"/>
    <x v="1"/>
    <x v="31"/>
    <m/>
    <m/>
    <m/>
    <m/>
    <m/>
    <m/>
    <m/>
    <m/>
    <m/>
    <m/>
    <m/>
    <x v="0"/>
    <m/>
    <s v="Actualizando información"/>
    <m/>
    <m/>
    <m/>
    <m/>
    <m/>
    <m/>
    <m/>
    <m/>
    <m/>
    <m/>
    <m/>
    <m/>
    <m/>
    <m/>
    <m/>
    <m/>
    <m/>
    <m/>
    <m/>
    <m/>
    <m/>
    <m/>
    <m/>
    <m/>
    <m/>
    <x v="10"/>
    <s v="CORFO"/>
    <n v="5"/>
    <n v="73"/>
  </r>
  <r>
    <n v="579"/>
    <x v="22"/>
    <x v="558"/>
    <x v="0"/>
    <x v="0"/>
    <x v="67"/>
    <x v="13"/>
    <x v="4"/>
    <x v="1"/>
    <x v="31"/>
    <m/>
    <m/>
    <m/>
    <m/>
    <m/>
    <m/>
    <m/>
    <m/>
    <m/>
    <m/>
    <m/>
    <x v="0"/>
    <m/>
    <s v="Actualizando información"/>
    <m/>
    <m/>
    <m/>
    <m/>
    <m/>
    <m/>
    <m/>
    <m/>
    <m/>
    <m/>
    <m/>
    <m/>
    <m/>
    <m/>
    <m/>
    <m/>
    <m/>
    <m/>
    <m/>
    <m/>
    <m/>
    <m/>
    <m/>
    <m/>
    <m/>
    <x v="10"/>
    <s v="-"/>
    <n v="19"/>
    <n v="47"/>
  </r>
  <r>
    <n v="580"/>
    <x v="22"/>
    <x v="559"/>
    <x v="0"/>
    <x v="10"/>
    <x v="49"/>
    <x v="13"/>
    <x v="4"/>
    <x v="1"/>
    <x v="31"/>
    <m/>
    <m/>
    <m/>
    <m/>
    <m/>
    <m/>
    <m/>
    <m/>
    <m/>
    <m/>
    <m/>
    <x v="0"/>
    <m/>
    <s v="Actualizando información"/>
    <m/>
    <m/>
    <m/>
    <m/>
    <m/>
    <m/>
    <m/>
    <m/>
    <m/>
    <m/>
    <m/>
    <m/>
    <m/>
    <m/>
    <m/>
    <m/>
    <m/>
    <m/>
    <m/>
    <m/>
    <m/>
    <m/>
    <m/>
    <m/>
    <m/>
    <x v="10"/>
    <s v="-"/>
    <n v="14"/>
    <n v="32"/>
  </r>
  <r>
    <n v="581"/>
    <x v="22"/>
    <x v="411"/>
    <x v="0"/>
    <x v="9"/>
    <x v="69"/>
    <x v="13"/>
    <x v="4"/>
    <x v="1"/>
    <x v="31"/>
    <m/>
    <m/>
    <m/>
    <m/>
    <m/>
    <m/>
    <m/>
    <m/>
    <m/>
    <m/>
    <m/>
    <x v="0"/>
    <m/>
    <s v="Actualizando información"/>
    <m/>
    <m/>
    <m/>
    <m/>
    <m/>
    <m/>
    <m/>
    <m/>
    <m/>
    <m/>
    <m/>
    <m/>
    <m/>
    <m/>
    <m/>
    <m/>
    <m/>
    <m/>
    <m/>
    <m/>
    <m/>
    <m/>
    <m/>
    <m/>
    <m/>
    <x v="10"/>
    <s v="-"/>
    <n v="5"/>
    <n v="11"/>
  </r>
  <r>
    <n v="582"/>
    <x v="22"/>
    <x v="560"/>
    <x v="0"/>
    <x v="9"/>
    <x v="15"/>
    <x v="13"/>
    <x v="4"/>
    <x v="1"/>
    <x v="31"/>
    <m/>
    <m/>
    <m/>
    <m/>
    <m/>
    <m/>
    <m/>
    <m/>
    <m/>
    <m/>
    <m/>
    <x v="0"/>
    <m/>
    <s v="Actualizando información"/>
    <m/>
    <m/>
    <m/>
    <m/>
    <m/>
    <m/>
    <m/>
    <m/>
    <m/>
    <m/>
    <m/>
    <m/>
    <m/>
    <m/>
    <m/>
    <m/>
    <m/>
    <m/>
    <m/>
    <m/>
    <m/>
    <m/>
    <m/>
    <m/>
    <m/>
    <x v="10"/>
    <s v="CORFO"/>
    <n v="5"/>
    <n v="73"/>
  </r>
  <r>
    <n v="583"/>
    <x v="22"/>
    <x v="561"/>
    <x v="0"/>
    <x v="9"/>
    <x v="15"/>
    <x v="13"/>
    <x v="4"/>
    <x v="1"/>
    <x v="31"/>
    <m/>
    <m/>
    <m/>
    <m/>
    <m/>
    <m/>
    <m/>
    <m/>
    <m/>
    <m/>
    <m/>
    <x v="0"/>
    <m/>
    <s v="Actualizando información"/>
    <m/>
    <m/>
    <m/>
    <m/>
    <m/>
    <m/>
    <m/>
    <m/>
    <m/>
    <m/>
    <m/>
    <m/>
    <m/>
    <m/>
    <m/>
    <m/>
    <m/>
    <m/>
    <m/>
    <m/>
    <m/>
    <m/>
    <m/>
    <m/>
    <m/>
    <x v="10"/>
    <s v="CORFO"/>
    <n v="5"/>
    <n v="73"/>
  </r>
  <r>
    <n v="584"/>
    <x v="22"/>
    <x v="562"/>
    <x v="0"/>
    <x v="3"/>
    <x v="17"/>
    <x v="13"/>
    <x v="4"/>
    <x v="1"/>
    <x v="31"/>
    <m/>
    <m/>
    <m/>
    <m/>
    <m/>
    <m/>
    <m/>
    <m/>
    <m/>
    <m/>
    <m/>
    <x v="0"/>
    <m/>
    <s v="Actualizando información"/>
    <m/>
    <m/>
    <m/>
    <m/>
    <m/>
    <m/>
    <m/>
    <m/>
    <m/>
    <m/>
    <m/>
    <m/>
    <m/>
    <m/>
    <m/>
    <m/>
    <m/>
    <m/>
    <m/>
    <m/>
    <m/>
    <m/>
    <m/>
    <m/>
    <m/>
    <x v="10"/>
    <s v="-"/>
    <n v="6"/>
    <n v="14"/>
  </r>
  <r>
    <n v="585"/>
    <x v="22"/>
    <x v="563"/>
    <x v="0"/>
    <x v="3"/>
    <x v="30"/>
    <x v="13"/>
    <x v="4"/>
    <x v="1"/>
    <x v="31"/>
    <m/>
    <m/>
    <m/>
    <m/>
    <m/>
    <m/>
    <m/>
    <m/>
    <m/>
    <m/>
    <m/>
    <x v="27"/>
    <m/>
    <s v="Actualizando información"/>
    <m/>
    <m/>
    <m/>
    <m/>
    <m/>
    <m/>
    <m/>
    <m/>
    <m/>
    <m/>
    <m/>
    <m/>
    <m/>
    <m/>
    <m/>
    <m/>
    <m/>
    <m/>
    <m/>
    <m/>
    <m/>
    <m/>
    <m/>
    <m/>
    <m/>
    <x v="10"/>
    <s v="CONICYT"/>
    <n v="6"/>
    <n v="72"/>
  </r>
  <r>
    <n v="586"/>
    <x v="22"/>
    <x v="564"/>
    <x v="0"/>
    <x v="3"/>
    <x v="31"/>
    <x v="13"/>
    <x v="4"/>
    <x v="1"/>
    <x v="31"/>
    <m/>
    <m/>
    <m/>
    <m/>
    <m/>
    <m/>
    <m/>
    <m/>
    <m/>
    <m/>
    <m/>
    <x v="0"/>
    <m/>
    <s v="Actualizando información"/>
    <m/>
    <m/>
    <m/>
    <m/>
    <m/>
    <m/>
    <m/>
    <m/>
    <m/>
    <m/>
    <m/>
    <m/>
    <m/>
    <m/>
    <m/>
    <m/>
    <m/>
    <m/>
    <m/>
    <m/>
    <m/>
    <m/>
    <m/>
    <m/>
    <m/>
    <x v="10"/>
    <s v="JUNJI"/>
    <n v="6"/>
    <n v="86"/>
  </r>
  <r>
    <n v="587"/>
    <x v="22"/>
    <x v="565"/>
    <x v="0"/>
    <x v="3"/>
    <x v="31"/>
    <x v="13"/>
    <x v="4"/>
    <x v="1"/>
    <x v="31"/>
    <m/>
    <m/>
    <m/>
    <m/>
    <m/>
    <m/>
    <m/>
    <m/>
    <m/>
    <m/>
    <m/>
    <x v="0"/>
    <m/>
    <s v="Actualizando información"/>
    <m/>
    <m/>
    <m/>
    <m/>
    <m/>
    <m/>
    <m/>
    <m/>
    <m/>
    <m/>
    <m/>
    <m/>
    <m/>
    <m/>
    <m/>
    <m/>
    <m/>
    <m/>
    <m/>
    <m/>
    <m/>
    <m/>
    <m/>
    <m/>
    <m/>
    <x v="10"/>
    <s v="JUNJI"/>
    <n v="6"/>
    <n v="86"/>
  </r>
  <r>
    <n v="588"/>
    <x v="22"/>
    <x v="566"/>
    <x v="0"/>
    <x v="5"/>
    <x v="18"/>
    <x v="13"/>
    <x v="4"/>
    <x v="1"/>
    <x v="31"/>
    <m/>
    <m/>
    <m/>
    <m/>
    <m/>
    <m/>
    <m/>
    <m/>
    <m/>
    <m/>
    <m/>
    <x v="0"/>
    <m/>
    <s v="Actualizando información"/>
    <m/>
    <m/>
    <m/>
    <m/>
    <m/>
    <m/>
    <m/>
    <m/>
    <m/>
    <m/>
    <m/>
    <m/>
    <m/>
    <m/>
    <m/>
    <m/>
    <m/>
    <m/>
    <m/>
    <m/>
    <m/>
    <m/>
    <m/>
    <m/>
    <m/>
    <x v="10"/>
    <s v="-"/>
    <n v="9"/>
    <n v="23"/>
  </r>
  <r>
    <n v="589"/>
    <x v="22"/>
    <x v="567"/>
    <x v="0"/>
    <x v="5"/>
    <x v="18"/>
    <x v="13"/>
    <x v="4"/>
    <x v="1"/>
    <x v="31"/>
    <m/>
    <m/>
    <m/>
    <m/>
    <m/>
    <m/>
    <m/>
    <m/>
    <m/>
    <m/>
    <m/>
    <x v="0"/>
    <m/>
    <s v="Actualizando información"/>
    <m/>
    <m/>
    <m/>
    <m/>
    <m/>
    <m/>
    <m/>
    <m/>
    <m/>
    <m/>
    <m/>
    <m/>
    <m/>
    <m/>
    <m/>
    <m/>
    <m/>
    <m/>
    <m/>
    <m/>
    <m/>
    <m/>
    <m/>
    <m/>
    <m/>
    <x v="10"/>
    <s v="-"/>
    <n v="9"/>
    <n v="23"/>
  </r>
  <r>
    <n v="590"/>
    <x v="22"/>
    <x v="568"/>
    <x v="0"/>
    <x v="5"/>
    <x v="18"/>
    <x v="13"/>
    <x v="4"/>
    <x v="1"/>
    <x v="31"/>
    <m/>
    <m/>
    <m/>
    <m/>
    <m/>
    <m/>
    <m/>
    <m/>
    <m/>
    <m/>
    <m/>
    <x v="0"/>
    <m/>
    <s v="Actualizando información"/>
    <m/>
    <m/>
    <m/>
    <m/>
    <m/>
    <m/>
    <m/>
    <m/>
    <m/>
    <m/>
    <m/>
    <m/>
    <m/>
    <m/>
    <m/>
    <m/>
    <m/>
    <m/>
    <m/>
    <m/>
    <m/>
    <m/>
    <m/>
    <m/>
    <m/>
    <x v="10"/>
    <s v="-"/>
    <n v="9"/>
    <n v="23"/>
  </r>
  <r>
    <n v="591"/>
    <x v="22"/>
    <x v="569"/>
    <x v="0"/>
    <x v="3"/>
    <x v="5"/>
    <x v="13"/>
    <x v="4"/>
    <x v="1"/>
    <x v="31"/>
    <m/>
    <m/>
    <m/>
    <m/>
    <m/>
    <m/>
    <m/>
    <m/>
    <m/>
    <m/>
    <m/>
    <x v="0"/>
    <m/>
    <s v="Actualizando información"/>
    <m/>
    <m/>
    <m/>
    <m/>
    <m/>
    <m/>
    <m/>
    <m/>
    <m/>
    <m/>
    <m/>
    <m/>
    <m/>
    <m/>
    <m/>
    <m/>
    <m/>
    <m/>
    <m/>
    <m/>
    <m/>
    <m/>
    <m/>
    <m/>
    <m/>
    <x v="10"/>
    <s v="JUNAEB"/>
    <n v="6"/>
    <n v="85"/>
  </r>
  <r>
    <n v="592"/>
    <x v="22"/>
    <x v="570"/>
    <x v="0"/>
    <x v="3"/>
    <x v="31"/>
    <x v="13"/>
    <x v="4"/>
    <x v="1"/>
    <x v="31"/>
    <m/>
    <m/>
    <m/>
    <m/>
    <m/>
    <m/>
    <m/>
    <m/>
    <m/>
    <m/>
    <m/>
    <x v="0"/>
    <m/>
    <s v="Actualizando información"/>
    <m/>
    <m/>
    <m/>
    <m/>
    <m/>
    <m/>
    <m/>
    <m/>
    <m/>
    <m/>
    <m/>
    <m/>
    <m/>
    <m/>
    <m/>
    <m/>
    <m/>
    <m/>
    <m/>
    <m/>
    <m/>
    <m/>
    <m/>
    <m/>
    <m/>
    <x v="10"/>
    <s v="JUNJI"/>
    <n v="6"/>
    <n v="86"/>
  </r>
  <r>
    <n v="593"/>
    <x v="22"/>
    <x v="196"/>
    <x v="0"/>
    <x v="5"/>
    <x v="18"/>
    <x v="13"/>
    <x v="4"/>
    <x v="1"/>
    <x v="31"/>
    <m/>
    <m/>
    <m/>
    <m/>
    <m/>
    <m/>
    <m/>
    <m/>
    <m/>
    <m/>
    <m/>
    <x v="0"/>
    <m/>
    <s v="Actualizando información"/>
    <m/>
    <m/>
    <m/>
    <m/>
    <m/>
    <m/>
    <m/>
    <m/>
    <m/>
    <m/>
    <m/>
    <m/>
    <m/>
    <m/>
    <m/>
    <m/>
    <m/>
    <m/>
    <m/>
    <m/>
    <m/>
    <m/>
    <m/>
    <m/>
    <m/>
    <x v="10"/>
    <s v="-"/>
    <n v="9"/>
    <n v="23"/>
  </r>
  <r>
    <n v="594"/>
    <x v="22"/>
    <x v="571"/>
    <x v="0"/>
    <x v="8"/>
    <x v="96"/>
    <x v="13"/>
    <x v="4"/>
    <x v="1"/>
    <x v="31"/>
    <m/>
    <m/>
    <m/>
    <m/>
    <m/>
    <m/>
    <m/>
    <m/>
    <m/>
    <m/>
    <m/>
    <x v="0"/>
    <m/>
    <s v="Actualizando información"/>
    <m/>
    <m/>
    <m/>
    <m/>
    <m/>
    <m/>
    <m/>
    <m/>
    <m/>
    <m/>
    <m/>
    <m/>
    <m/>
    <m/>
    <m/>
    <m/>
    <m/>
    <m/>
    <m/>
    <m/>
    <m/>
    <m/>
    <m/>
    <m/>
    <m/>
    <x v="10"/>
    <s v="ODEPA"/>
    <n v="1"/>
    <n v="87"/>
  </r>
  <r>
    <n v="595"/>
    <x v="22"/>
    <x v="572"/>
    <x v="0"/>
    <x v="8"/>
    <x v="22"/>
    <x v="13"/>
    <x v="4"/>
    <x v="1"/>
    <x v="31"/>
    <m/>
    <m/>
    <m/>
    <m/>
    <m/>
    <m/>
    <m/>
    <m/>
    <m/>
    <m/>
    <m/>
    <x v="0"/>
    <m/>
    <s v="Actualizando información"/>
    <m/>
    <m/>
    <m/>
    <m/>
    <m/>
    <m/>
    <m/>
    <m/>
    <m/>
    <m/>
    <m/>
    <m/>
    <m/>
    <m/>
    <m/>
    <m/>
    <m/>
    <m/>
    <m/>
    <m/>
    <m/>
    <m/>
    <m/>
    <m/>
    <m/>
    <x v="10"/>
    <s v="INDAP"/>
    <n v="1"/>
    <n v="81"/>
  </r>
  <r>
    <n v="596"/>
    <x v="22"/>
    <x v="543"/>
    <x v="0"/>
    <x v="12"/>
    <x v="90"/>
    <x v="13"/>
    <x v="4"/>
    <x v="1"/>
    <x v="31"/>
    <m/>
    <m/>
    <m/>
    <m/>
    <m/>
    <m/>
    <m/>
    <m/>
    <m/>
    <m/>
    <m/>
    <x v="0"/>
    <m/>
    <s v="Actualizando información"/>
    <m/>
    <m/>
    <m/>
    <m/>
    <m/>
    <m/>
    <m/>
    <m/>
    <m/>
    <m/>
    <m/>
    <m/>
    <m/>
    <m/>
    <m/>
    <m/>
    <m/>
    <m/>
    <m/>
    <m/>
    <m/>
    <m/>
    <m/>
    <m/>
    <m/>
    <x v="10"/>
    <s v="-"/>
    <n v="21"/>
    <n v="54"/>
  </r>
  <r>
    <n v="597"/>
    <x v="22"/>
    <x v="573"/>
    <x v="0"/>
    <x v="12"/>
    <x v="25"/>
    <x v="13"/>
    <x v="4"/>
    <x v="1"/>
    <x v="31"/>
    <m/>
    <m/>
    <m/>
    <m/>
    <m/>
    <m/>
    <m/>
    <m/>
    <m/>
    <m/>
    <m/>
    <x v="0"/>
    <m/>
    <s v="Actualizando información"/>
    <m/>
    <m/>
    <m/>
    <m/>
    <m/>
    <m/>
    <m/>
    <m/>
    <m/>
    <m/>
    <m/>
    <m/>
    <m/>
    <m/>
    <m/>
    <m/>
    <m/>
    <m/>
    <m/>
    <m/>
    <m/>
    <m/>
    <m/>
    <m/>
    <m/>
    <x v="10"/>
    <s v="-"/>
    <n v="21"/>
    <n v="57"/>
  </r>
  <r>
    <n v="598"/>
    <x v="22"/>
    <x v="574"/>
    <x v="0"/>
    <x v="2"/>
    <x v="55"/>
    <x v="13"/>
    <x v="4"/>
    <x v="1"/>
    <x v="31"/>
    <m/>
    <m/>
    <m/>
    <m/>
    <m/>
    <m/>
    <m/>
    <m/>
    <m/>
    <m/>
    <m/>
    <x v="0"/>
    <m/>
    <s v="Actualizando información"/>
    <m/>
    <m/>
    <m/>
    <m/>
    <m/>
    <m/>
    <m/>
    <m/>
    <m/>
    <m/>
    <m/>
    <m/>
    <m/>
    <m/>
    <m/>
    <m/>
    <m/>
    <m/>
    <m/>
    <m/>
    <m/>
    <m/>
    <m/>
    <m/>
    <m/>
    <x v="10"/>
    <s v="FONASA"/>
    <n v="15"/>
    <n v="78"/>
  </r>
  <r>
    <n v="599"/>
    <x v="22"/>
    <x v="575"/>
    <x v="0"/>
    <x v="2"/>
    <x v="95"/>
    <x v="13"/>
    <x v="4"/>
    <x v="1"/>
    <x v="31"/>
    <m/>
    <m/>
    <m/>
    <m/>
    <m/>
    <m/>
    <m/>
    <m/>
    <m/>
    <m/>
    <m/>
    <x v="0"/>
    <m/>
    <s v="Actualizando información"/>
    <m/>
    <m/>
    <m/>
    <m/>
    <m/>
    <m/>
    <m/>
    <m/>
    <m/>
    <m/>
    <m/>
    <m/>
    <m/>
    <m/>
    <m/>
    <m/>
    <m/>
    <m/>
    <m/>
    <m/>
    <m/>
    <m/>
    <m/>
    <m/>
    <m/>
    <x v="10"/>
    <s v="-"/>
    <n v="15"/>
    <n v="36"/>
  </r>
  <r>
    <n v="600"/>
    <x v="22"/>
    <x v="576"/>
    <x v="0"/>
    <x v="2"/>
    <x v="2"/>
    <x v="13"/>
    <x v="4"/>
    <x v="1"/>
    <x v="31"/>
    <m/>
    <m/>
    <m/>
    <m/>
    <m/>
    <m/>
    <m/>
    <m/>
    <m/>
    <m/>
    <m/>
    <x v="0"/>
    <m/>
    <s v="Actualizando información"/>
    <m/>
    <m/>
    <m/>
    <m/>
    <m/>
    <m/>
    <m/>
    <m/>
    <m/>
    <m/>
    <m/>
    <m/>
    <m/>
    <m/>
    <m/>
    <m/>
    <m/>
    <m/>
    <m/>
    <m/>
    <m/>
    <m/>
    <m/>
    <m/>
    <m/>
    <x v="10"/>
    <s v="-"/>
    <n v="15"/>
    <n v="38"/>
  </r>
  <r>
    <n v="601"/>
    <x v="22"/>
    <x v="577"/>
    <x v="0"/>
    <x v="7"/>
    <x v="11"/>
    <x v="13"/>
    <x v="4"/>
    <x v="1"/>
    <x v="31"/>
    <m/>
    <m/>
    <m/>
    <m/>
    <m/>
    <m/>
    <m/>
    <m/>
    <m/>
    <m/>
    <m/>
    <x v="0"/>
    <m/>
    <s v="Actualizando información"/>
    <m/>
    <m/>
    <m/>
    <m/>
    <m/>
    <m/>
    <m/>
    <m/>
    <m/>
    <m/>
    <m/>
    <m/>
    <m/>
    <m/>
    <m/>
    <m/>
    <m/>
    <m/>
    <m/>
    <m/>
    <m/>
    <m/>
    <m/>
    <m/>
    <m/>
    <x v="10"/>
    <s v="-"/>
    <n v="17"/>
    <n v="41"/>
  </r>
  <r>
    <n v="602"/>
    <x v="23"/>
    <x v="578"/>
    <x v="0"/>
    <x v="8"/>
    <x v="22"/>
    <x v="13"/>
    <x v="4"/>
    <x v="1"/>
    <x v="31"/>
    <m/>
    <m/>
    <m/>
    <m/>
    <m/>
    <m/>
    <m/>
    <m/>
    <m/>
    <m/>
    <m/>
    <x v="0"/>
    <m/>
    <s v="Actualizando información"/>
    <m/>
    <m/>
    <m/>
    <m/>
    <m/>
    <m/>
    <m/>
    <m/>
    <m/>
    <m/>
    <m/>
    <m/>
    <m/>
    <m/>
    <m/>
    <m/>
    <m/>
    <m/>
    <m/>
    <m/>
    <m/>
    <m/>
    <m/>
    <m/>
    <m/>
    <x v="10"/>
    <s v="INDAP"/>
    <n v="1"/>
    <n v="81"/>
  </r>
  <r>
    <n v="603"/>
    <x v="23"/>
    <x v="579"/>
    <x v="0"/>
    <x v="13"/>
    <x v="45"/>
    <x v="13"/>
    <x v="4"/>
    <x v="1"/>
    <x v="31"/>
    <m/>
    <m/>
    <m/>
    <m/>
    <m/>
    <m/>
    <m/>
    <m/>
    <m/>
    <m/>
    <m/>
    <x v="0"/>
    <m/>
    <s v="Actualizando información"/>
    <m/>
    <m/>
    <m/>
    <m/>
    <m/>
    <m/>
    <m/>
    <m/>
    <m/>
    <m/>
    <m/>
    <m/>
    <m/>
    <m/>
    <m/>
    <m/>
    <m/>
    <m/>
    <m/>
    <m/>
    <m/>
    <m/>
    <m/>
    <m/>
    <m/>
    <x v="10"/>
    <s v="-"/>
    <n v="13"/>
    <n v="29"/>
  </r>
  <r>
    <n v="604"/>
    <x v="23"/>
    <x v="580"/>
    <x v="0"/>
    <x v="3"/>
    <x v="5"/>
    <x v="13"/>
    <x v="4"/>
    <x v="1"/>
    <x v="31"/>
    <m/>
    <m/>
    <m/>
    <m/>
    <m/>
    <m/>
    <m/>
    <m/>
    <m/>
    <m/>
    <m/>
    <x v="0"/>
    <m/>
    <s v="Actualizando información"/>
    <m/>
    <m/>
    <m/>
    <m/>
    <m/>
    <m/>
    <m/>
    <m/>
    <m/>
    <m/>
    <m/>
    <m/>
    <m/>
    <m/>
    <m/>
    <m/>
    <m/>
    <m/>
    <m/>
    <m/>
    <m/>
    <m/>
    <m/>
    <m/>
    <m/>
    <x v="10"/>
    <s v="JUNAEB"/>
    <n v="6"/>
    <n v="85"/>
  </r>
  <r>
    <n v="605"/>
    <x v="23"/>
    <x v="581"/>
    <x v="0"/>
    <x v="3"/>
    <x v="17"/>
    <x v="13"/>
    <x v="4"/>
    <x v="1"/>
    <x v="31"/>
    <m/>
    <m/>
    <m/>
    <m/>
    <m/>
    <m/>
    <m/>
    <m/>
    <m/>
    <m/>
    <m/>
    <x v="0"/>
    <m/>
    <s v="Actualizando información"/>
    <m/>
    <m/>
    <m/>
    <m/>
    <m/>
    <m/>
    <m/>
    <m/>
    <m/>
    <m/>
    <m/>
    <m/>
    <m/>
    <m/>
    <m/>
    <m/>
    <m/>
    <m/>
    <m/>
    <m/>
    <m/>
    <m/>
    <m/>
    <m/>
    <m/>
    <x v="10"/>
    <s v="-"/>
    <n v="6"/>
    <n v="14"/>
  </r>
  <r>
    <n v="606"/>
    <x v="23"/>
    <x v="501"/>
    <x v="0"/>
    <x v="3"/>
    <x v="17"/>
    <x v="13"/>
    <x v="4"/>
    <x v="1"/>
    <x v="31"/>
    <m/>
    <m/>
    <m/>
    <m/>
    <m/>
    <m/>
    <m/>
    <m/>
    <m/>
    <m/>
    <m/>
    <x v="0"/>
    <m/>
    <s v="Actualizando información"/>
    <m/>
    <m/>
    <m/>
    <m/>
    <m/>
    <m/>
    <m/>
    <m/>
    <m/>
    <m/>
    <m/>
    <m/>
    <m/>
    <m/>
    <m/>
    <m/>
    <m/>
    <m/>
    <m/>
    <m/>
    <m/>
    <m/>
    <m/>
    <m/>
    <m/>
    <x v="10"/>
    <s v="-"/>
    <n v="6"/>
    <n v="14"/>
  </r>
  <r>
    <n v="607"/>
    <x v="23"/>
    <x v="582"/>
    <x v="0"/>
    <x v="9"/>
    <x v="15"/>
    <x v="13"/>
    <x v="4"/>
    <x v="1"/>
    <x v="31"/>
    <m/>
    <m/>
    <m/>
    <m/>
    <m/>
    <m/>
    <m/>
    <m/>
    <m/>
    <m/>
    <m/>
    <x v="0"/>
    <m/>
    <s v="Actualizando información"/>
    <m/>
    <m/>
    <m/>
    <m/>
    <m/>
    <m/>
    <m/>
    <m/>
    <m/>
    <m/>
    <m/>
    <m/>
    <m/>
    <m/>
    <m/>
    <m/>
    <m/>
    <m/>
    <m/>
    <m/>
    <m/>
    <m/>
    <m/>
    <m/>
    <m/>
    <x v="10"/>
    <s v="CORFO"/>
    <n v="5"/>
    <n v="73"/>
  </r>
  <r>
    <n v="608"/>
    <x v="23"/>
    <x v="583"/>
    <x v="0"/>
    <x v="0"/>
    <x v="0"/>
    <x v="13"/>
    <x v="4"/>
    <x v="1"/>
    <x v="31"/>
    <m/>
    <m/>
    <m/>
    <m/>
    <m/>
    <m/>
    <m/>
    <m/>
    <m/>
    <m/>
    <m/>
    <x v="0"/>
    <m/>
    <s v="Actualizando información"/>
    <m/>
    <m/>
    <m/>
    <m/>
    <m/>
    <m/>
    <m/>
    <m/>
    <m/>
    <m/>
    <m/>
    <m/>
    <m/>
    <m/>
    <m/>
    <m/>
    <m/>
    <m/>
    <m/>
    <m/>
    <m/>
    <m/>
    <m/>
    <m/>
    <m/>
    <x v="10"/>
    <s v="-"/>
    <n v="19"/>
    <n v="50"/>
  </r>
  <r>
    <n v="609"/>
    <x v="23"/>
    <x v="584"/>
    <x v="0"/>
    <x v="12"/>
    <x v="50"/>
    <x v="13"/>
    <x v="4"/>
    <x v="1"/>
    <x v="31"/>
    <m/>
    <m/>
    <m/>
    <m/>
    <m/>
    <m/>
    <m/>
    <m/>
    <m/>
    <m/>
    <m/>
    <x v="0"/>
    <m/>
    <s v="Actualizando información"/>
    <m/>
    <m/>
    <m/>
    <m/>
    <m/>
    <m/>
    <m/>
    <m/>
    <m/>
    <m/>
    <m/>
    <m/>
    <m/>
    <m/>
    <m/>
    <m/>
    <m/>
    <m/>
    <m/>
    <m/>
    <m/>
    <m/>
    <m/>
    <m/>
    <m/>
    <x v="10"/>
    <s v="-"/>
    <n v="21"/>
    <n v="60"/>
  </r>
  <r>
    <n v="610"/>
    <x v="23"/>
    <x v="585"/>
    <x v="0"/>
    <x v="7"/>
    <x v="11"/>
    <x v="13"/>
    <x v="4"/>
    <x v="1"/>
    <x v="31"/>
    <m/>
    <m/>
    <m/>
    <m/>
    <m/>
    <m/>
    <m/>
    <m/>
    <m/>
    <m/>
    <m/>
    <x v="0"/>
    <m/>
    <s v="Actualizando información"/>
    <m/>
    <m/>
    <m/>
    <m/>
    <m/>
    <m/>
    <m/>
    <m/>
    <m/>
    <m/>
    <m/>
    <m/>
    <m/>
    <m/>
    <m/>
    <m/>
    <m/>
    <m/>
    <m/>
    <m/>
    <m/>
    <m/>
    <m/>
    <m/>
    <m/>
    <x v="10"/>
    <s v="-"/>
    <n v="17"/>
    <n v="41"/>
  </r>
  <r>
    <n v="611"/>
    <x v="23"/>
    <x v="586"/>
    <x v="0"/>
    <x v="1"/>
    <x v="35"/>
    <x v="13"/>
    <x v="4"/>
    <x v="1"/>
    <x v="31"/>
    <m/>
    <m/>
    <m/>
    <m/>
    <m/>
    <m/>
    <m/>
    <m/>
    <m/>
    <m/>
    <m/>
    <x v="0"/>
    <m/>
    <s v="Actualizando información"/>
    <m/>
    <m/>
    <m/>
    <m/>
    <m/>
    <m/>
    <m/>
    <m/>
    <m/>
    <m/>
    <m/>
    <m/>
    <m/>
    <m/>
    <m/>
    <m/>
    <m/>
    <m/>
    <m/>
    <m/>
    <m/>
    <m/>
    <m/>
    <m/>
    <m/>
    <x v="10"/>
    <s v="FOSIS"/>
    <n v="4"/>
    <n v="79"/>
  </r>
  <r>
    <n v="612"/>
    <x v="23"/>
    <x v="587"/>
    <x v="0"/>
    <x v="1"/>
    <x v="35"/>
    <x v="13"/>
    <x v="4"/>
    <x v="1"/>
    <x v="31"/>
    <m/>
    <m/>
    <m/>
    <m/>
    <m/>
    <m/>
    <m/>
    <m/>
    <m/>
    <m/>
    <m/>
    <x v="0"/>
    <m/>
    <s v="Actualizando información"/>
    <m/>
    <m/>
    <m/>
    <m/>
    <m/>
    <m/>
    <m/>
    <m/>
    <m/>
    <m/>
    <m/>
    <m/>
    <m/>
    <m/>
    <m/>
    <m/>
    <m/>
    <m/>
    <m/>
    <m/>
    <m/>
    <m/>
    <m/>
    <m/>
    <m/>
    <x v="10"/>
    <s v="FOSIS"/>
    <n v="4"/>
    <n v="79"/>
  </r>
  <r>
    <n v="613"/>
    <x v="23"/>
    <x v="588"/>
    <x v="0"/>
    <x v="1"/>
    <x v="46"/>
    <x v="13"/>
    <x v="4"/>
    <x v="1"/>
    <x v="31"/>
    <m/>
    <m/>
    <m/>
    <m/>
    <m/>
    <m/>
    <m/>
    <m/>
    <m/>
    <m/>
    <m/>
    <x v="0"/>
    <m/>
    <s v="Actualizando información"/>
    <m/>
    <m/>
    <m/>
    <m/>
    <m/>
    <m/>
    <m/>
    <m/>
    <m/>
    <m/>
    <m/>
    <m/>
    <m/>
    <m/>
    <m/>
    <m/>
    <m/>
    <m/>
    <m/>
    <m/>
    <m/>
    <m/>
    <m/>
    <m/>
    <m/>
    <x v="10"/>
    <s v="SERNAM"/>
    <n v="4"/>
    <n v="95"/>
  </r>
  <r>
    <n v="614"/>
    <x v="23"/>
    <x v="589"/>
    <x v="0"/>
    <x v="8"/>
    <x v="13"/>
    <x v="13"/>
    <x v="4"/>
    <x v="1"/>
    <x v="31"/>
    <m/>
    <m/>
    <m/>
    <m/>
    <m/>
    <m/>
    <m/>
    <m/>
    <m/>
    <m/>
    <m/>
    <x v="0"/>
    <m/>
    <s v="Actualizando información"/>
    <m/>
    <m/>
    <m/>
    <m/>
    <m/>
    <m/>
    <m/>
    <m/>
    <m/>
    <m/>
    <m/>
    <m/>
    <m/>
    <m/>
    <m/>
    <m/>
    <m/>
    <m/>
    <m/>
    <m/>
    <m/>
    <m/>
    <m/>
    <m/>
    <m/>
    <x v="10"/>
    <s v="-"/>
    <n v="1"/>
    <n v="1"/>
  </r>
  <r>
    <n v="615"/>
    <x v="23"/>
    <x v="590"/>
    <x v="0"/>
    <x v="7"/>
    <x v="11"/>
    <x v="13"/>
    <x v="4"/>
    <x v="1"/>
    <x v="31"/>
    <m/>
    <m/>
    <m/>
    <m/>
    <m/>
    <m/>
    <m/>
    <m/>
    <m/>
    <m/>
    <m/>
    <x v="0"/>
    <m/>
    <s v="Actualizando información"/>
    <m/>
    <m/>
    <m/>
    <m/>
    <m/>
    <m/>
    <m/>
    <m/>
    <m/>
    <m/>
    <m/>
    <m/>
    <m/>
    <m/>
    <m/>
    <m/>
    <m/>
    <m/>
    <m/>
    <m/>
    <m/>
    <m/>
    <m/>
    <m/>
    <m/>
    <x v="10"/>
    <s v="-"/>
    <n v="17"/>
    <n v="41"/>
  </r>
  <r>
    <n v="616"/>
    <x v="23"/>
    <x v="591"/>
    <x v="0"/>
    <x v="18"/>
    <x v="42"/>
    <x v="13"/>
    <x v="4"/>
    <x v="1"/>
    <x v="31"/>
    <m/>
    <m/>
    <m/>
    <m/>
    <m/>
    <m/>
    <m/>
    <m/>
    <m/>
    <m/>
    <m/>
    <x v="0"/>
    <m/>
    <s v="Actualizando información"/>
    <m/>
    <m/>
    <m/>
    <m/>
    <m/>
    <m/>
    <m/>
    <m/>
    <m/>
    <m/>
    <m/>
    <m/>
    <m/>
    <m/>
    <m/>
    <m/>
    <m/>
    <m/>
    <m/>
    <m/>
    <m/>
    <m/>
    <m/>
    <m/>
    <m/>
    <x v="10"/>
    <s v="-"/>
    <n v="12"/>
    <n v="24"/>
  </r>
  <r>
    <n v="617"/>
    <x v="23"/>
    <x v="592"/>
    <x v="0"/>
    <x v="19"/>
    <x v="44"/>
    <x v="13"/>
    <x v="4"/>
    <x v="1"/>
    <x v="31"/>
    <m/>
    <m/>
    <m/>
    <m/>
    <m/>
    <m/>
    <m/>
    <m/>
    <m/>
    <m/>
    <m/>
    <x v="0"/>
    <m/>
    <s v="Actualizando información"/>
    <m/>
    <m/>
    <m/>
    <m/>
    <m/>
    <m/>
    <m/>
    <m/>
    <m/>
    <m/>
    <m/>
    <m/>
    <m/>
    <m/>
    <m/>
    <m/>
    <m/>
    <m/>
    <m/>
    <m/>
    <m/>
    <m/>
    <m/>
    <m/>
    <m/>
    <x v="10"/>
    <s v="-"/>
    <n v="2"/>
    <n v="3"/>
  </r>
  <r>
    <n v="618"/>
    <x v="23"/>
    <x v="593"/>
    <x v="0"/>
    <x v="2"/>
    <x v="95"/>
    <x v="13"/>
    <x v="4"/>
    <x v="1"/>
    <x v="31"/>
    <m/>
    <m/>
    <m/>
    <m/>
    <m/>
    <m/>
    <m/>
    <m/>
    <m/>
    <m/>
    <m/>
    <x v="0"/>
    <m/>
    <s v="Actualizando información"/>
    <m/>
    <m/>
    <m/>
    <m/>
    <m/>
    <m/>
    <m/>
    <m/>
    <m/>
    <m/>
    <m/>
    <m/>
    <m/>
    <m/>
    <m/>
    <m/>
    <m/>
    <m/>
    <m/>
    <m/>
    <m/>
    <m/>
    <m/>
    <m/>
    <m/>
    <x v="10"/>
    <s v="-"/>
    <n v="15"/>
    <n v="36"/>
  </r>
  <r>
    <n v="619"/>
    <x v="23"/>
    <x v="3"/>
    <x v="0"/>
    <x v="2"/>
    <x v="95"/>
    <x v="13"/>
    <x v="4"/>
    <x v="1"/>
    <x v="31"/>
    <m/>
    <m/>
    <m/>
    <m/>
    <m/>
    <m/>
    <m/>
    <m/>
    <m/>
    <m/>
    <m/>
    <x v="2"/>
    <m/>
    <s v="Actualizando información"/>
    <m/>
    <m/>
    <m/>
    <m/>
    <m/>
    <m/>
    <m/>
    <m/>
    <m/>
    <m/>
    <m/>
    <m/>
    <m/>
    <m/>
    <m/>
    <m/>
    <m/>
    <m/>
    <m/>
    <m/>
    <m/>
    <m/>
    <m/>
    <m/>
    <m/>
    <x v="10"/>
    <s v="-"/>
    <n v="15"/>
    <n v="36"/>
  </r>
  <r>
    <n v="620"/>
    <x v="23"/>
    <x v="594"/>
    <x v="0"/>
    <x v="12"/>
    <x v="50"/>
    <x v="13"/>
    <x v="4"/>
    <x v="1"/>
    <x v="31"/>
    <m/>
    <m/>
    <m/>
    <m/>
    <m/>
    <m/>
    <m/>
    <m/>
    <m/>
    <m/>
    <m/>
    <x v="0"/>
    <m/>
    <s v="Actualizando información"/>
    <m/>
    <m/>
    <m/>
    <m/>
    <m/>
    <m/>
    <m/>
    <m/>
    <m/>
    <m/>
    <m/>
    <m/>
    <m/>
    <m/>
    <m/>
    <m/>
    <m/>
    <m/>
    <m/>
    <m/>
    <m/>
    <m/>
    <m/>
    <m/>
    <m/>
    <x v="10"/>
    <s v="-"/>
    <n v="21"/>
    <n v="60"/>
  </r>
  <r>
    <n v="621"/>
    <x v="23"/>
    <x v="595"/>
    <x v="0"/>
    <x v="7"/>
    <x v="11"/>
    <x v="13"/>
    <x v="4"/>
    <x v="1"/>
    <x v="31"/>
    <m/>
    <m/>
    <m/>
    <m/>
    <m/>
    <m/>
    <m/>
    <m/>
    <m/>
    <m/>
    <m/>
    <x v="0"/>
    <m/>
    <s v="Actualizando información"/>
    <m/>
    <m/>
    <m/>
    <m/>
    <m/>
    <m/>
    <m/>
    <m/>
    <m/>
    <m/>
    <m/>
    <m/>
    <m/>
    <m/>
    <m/>
    <m/>
    <m/>
    <m/>
    <m/>
    <m/>
    <m/>
    <m/>
    <m/>
    <m/>
    <m/>
    <x v="10"/>
    <s v="-"/>
    <n v="17"/>
    <n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553290-34A3-49BC-A77D-F263EC010FCE}"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
  <location ref="A3:F28" firstHeaderRow="1" firstDataRow="2" firstDataCol="1"/>
  <pivotFields count="5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7"/>
  </colFields>
  <colItems count="5">
    <i>
      <x/>
    </i>
    <i>
      <x v="1"/>
    </i>
    <i>
      <x v="2"/>
    </i>
    <i>
      <x v="3"/>
    </i>
    <i>
      <x v="4"/>
    </i>
  </colItems>
  <dataFields count="1">
    <dataField name="Cuenta de id" fld="0" subtotal="count" baseField="1" baseItem="7"/>
  </dataFields>
  <formats count="7">
    <format dxfId="159">
      <pivotArea dataOnly="0" labelOnly="1" grandCol="1" outline="0" fieldPosition="0"/>
    </format>
    <format dxfId="160">
      <pivotArea dataOnly="0" labelOnly="1" grandCol="1" outline="0" fieldPosition="0"/>
    </format>
    <format dxfId="161">
      <pivotArea dataOnly="0" labelOnly="1" grandCol="1" outline="0" fieldPosition="0"/>
    </format>
    <format dxfId="162">
      <pivotArea dataOnly="0" labelOnly="1" grandCol="1" outline="0" fieldPosition="0"/>
    </format>
    <format dxfId="163">
      <pivotArea field="6" type="button" dataOnly="0" labelOnly="1" outline="0"/>
    </format>
    <format dxfId="164">
      <pivotArea dataOnly="0" labelOnly="1" outline="0" fieldPosition="0">
        <references count="1">
          <reference field="1" count="0"/>
        </references>
      </pivotArea>
    </format>
    <format dxfId="165">
      <pivotArea dataOnly="0" labelOnly="1" outline="0" fieldPosition="0">
        <references count="1">
          <reference field="1" count="0"/>
        </references>
      </pivotArea>
    </format>
  </format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B76999-F8E4-4F35-9F62-C1DC25BB7DB8}"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B8" firstHeaderRow="1" firstDataRow="1" firstDataCol="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Row"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Cuenta de id" fld="0" subtotal="count" baseField="1" baseItem="7"/>
  </dataFields>
  <formats count="5">
    <format dxfId="154">
      <pivotArea dataOnly="0" labelOnly="1" grandCol="1" outline="0" fieldPosition="0"/>
    </format>
    <format dxfId="155">
      <pivotArea dataOnly="0" labelOnly="1" grandCol="1" outline="0" fieldPosition="0"/>
    </format>
    <format dxfId="156">
      <pivotArea dataOnly="0" labelOnly="1" grandCol="1" outline="0" fieldPosition="0"/>
    </format>
    <format dxfId="157">
      <pivotArea dataOnly="0" labelOnly="1" grandCol="1" outline="0" fieldPosition="0"/>
    </format>
    <format dxfId="158">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1" format="11">
      <pivotArea type="data" outline="0" fieldPosition="0">
        <references count="2">
          <reference field="4294967294" count="1" selected="0">
            <x v="0"/>
          </reference>
          <reference field="7" count="1" selected="0">
            <x v="4"/>
          </reference>
        </references>
      </pivotArea>
    </chartFormat>
    <chartFormat chart="1" format="12">
      <pivotArea type="data" outline="0" fieldPosition="0">
        <references count="2">
          <reference field="4294967294" count="1" selected="0">
            <x v="0"/>
          </reference>
          <reference field="7" count="1" selected="0">
            <x v="0"/>
          </reference>
        </references>
      </pivotArea>
    </chartFormat>
    <chartFormat chart="1" format="13">
      <pivotArea type="data" outline="0" fieldPosition="0">
        <references count="2">
          <reference field="4294967294" count="1" selected="0">
            <x v="0"/>
          </reference>
          <reference field="7" count="1" selected="0">
            <x v="1"/>
          </reference>
        </references>
      </pivotArea>
    </chartFormat>
    <chartFormat chart="1" format="14">
      <pivotArea type="data" outline="0" fieldPosition="0">
        <references count="2">
          <reference field="4294967294" count="1" selected="0">
            <x v="0"/>
          </reference>
          <reference field="7" count="1" selected="0">
            <x v="2"/>
          </reference>
        </references>
      </pivotArea>
    </chartFormat>
    <chartFormat chart="1" format="1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9A5B6B-9E5A-4201-972B-462DDB48ED38}"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E14"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9"/>
  </rowFields>
  <rowItems count="10">
    <i>
      <x v="1"/>
    </i>
    <i>
      <x v="2"/>
    </i>
    <i>
      <x v="3"/>
    </i>
    <i>
      <x v="4"/>
    </i>
    <i>
      <x v="5"/>
    </i>
    <i>
      <x v="6"/>
    </i>
    <i>
      <x v="7"/>
    </i>
    <i>
      <x v="8"/>
    </i>
    <i>
      <x v="9"/>
    </i>
    <i>
      <x v="10"/>
    </i>
  </rowItems>
  <colFields count="1">
    <field x="7"/>
  </colFields>
  <colItems count="4">
    <i>
      <x/>
    </i>
    <i>
      <x v="1"/>
    </i>
    <i>
      <x v="2"/>
    </i>
    <i>
      <x v="3"/>
    </i>
  </colItems>
  <pageFields count="1">
    <pageField fld="4" hier="-1"/>
  </pageFields>
  <dataFields count="1">
    <dataField name="Cuenta de id" fld="0" subtotal="count" baseField="1" baseItem="7"/>
  </dataFields>
  <formats count="5">
    <format dxfId="149">
      <pivotArea dataOnly="0" labelOnly="1" grandCol="1" outline="0" fieldPosition="0"/>
    </format>
    <format dxfId="150">
      <pivotArea dataOnly="0" labelOnly="1" grandCol="1" outline="0" fieldPosition="0"/>
    </format>
    <format dxfId="151">
      <pivotArea dataOnly="0" labelOnly="1" grandCol="1" outline="0" fieldPosition="0"/>
    </format>
    <format dxfId="152">
      <pivotArea dataOnly="0" labelOnly="1" grandCol="1" outline="0" fieldPosition="0"/>
    </format>
    <format dxfId="153">
      <pivotArea field="6" type="button" dataOnly="0" labelOnly="1" outline="0"/>
    </format>
  </formats>
  <chartFormats count="1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76999-8B0B-40EB-9095-F864187137BB}"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4:F102"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144">
      <pivotArea dataOnly="0" labelOnly="1" grandCol="1" outline="0" fieldPosition="0"/>
    </format>
    <format dxfId="145">
      <pivotArea dataOnly="0" labelOnly="1" grandCol="1" outline="0" fieldPosition="0"/>
    </format>
    <format dxfId="146">
      <pivotArea dataOnly="0" labelOnly="1" grandCol="1" outline="0" fieldPosition="0"/>
    </format>
    <format dxfId="147">
      <pivotArea dataOnly="0" labelOnly="1" grandCol="1" outline="0" fieldPosition="0"/>
    </format>
    <format dxfId="148">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2421D-4DE4-436A-9689-1FC65C468AD7}"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7"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12">
    <i>
      <x v="12"/>
    </i>
    <i>
      <x v="13"/>
    </i>
    <i>
      <x v="14"/>
    </i>
    <i>
      <x v="15"/>
    </i>
    <i>
      <x v="16"/>
    </i>
    <i>
      <x v="17"/>
    </i>
    <i>
      <x v="18"/>
    </i>
    <i>
      <x v="19"/>
    </i>
    <i>
      <x v="20"/>
    </i>
    <i>
      <x v="21"/>
    </i>
    <i>
      <x v="22"/>
    </i>
    <i>
      <x v="23"/>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38">
      <pivotArea dataOnly="0" labelOnly="1" grandCol="1" outline="0" fieldPosition="0"/>
    </format>
    <format dxfId="139">
      <pivotArea dataOnly="0" labelOnly="1" grandCol="1" outline="0" fieldPosition="0"/>
    </format>
    <format dxfId="140">
      <pivotArea dataOnly="0" labelOnly="1" grandCol="1" outline="0" fieldPosition="0"/>
    </format>
    <format dxfId="141">
      <pivotArea dataOnly="0" labelOnly="1" grandCol="1" outline="0" fieldPosition="0"/>
    </format>
    <format dxfId="142">
      <pivotArea field="6" type="button" dataOnly="0" labelOnly="1" outline="0"/>
    </format>
    <format dxfId="143">
      <pivotArea outline="0" collapsedLevelsAreSubtotals="1" fieldPosition="0"/>
    </format>
  </formats>
  <chartFormats count="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673DD9-7545-44D7-BBD5-7F09D132DBCB}"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28" firstHeaderRow="1" firstDataRow="2"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3">
    <i>
      <x/>
    </i>
    <i>
      <x v="1"/>
    </i>
    <i>
      <x v="2"/>
    </i>
    <i>
      <x v="3"/>
    </i>
    <i>
      <x v="4"/>
    </i>
    <i>
      <x v="5"/>
    </i>
    <i>
      <x v="6"/>
    </i>
    <i>
      <x v="7"/>
    </i>
    <i>
      <x v="8"/>
    </i>
    <i>
      <x v="9"/>
    </i>
    <i>
      <x v="10"/>
    </i>
    <i>
      <x v="11"/>
    </i>
    <i>
      <x v="12"/>
    </i>
    <i>
      <x v="14"/>
    </i>
    <i>
      <x v="15"/>
    </i>
    <i>
      <x v="16"/>
    </i>
    <i>
      <x v="17"/>
    </i>
    <i>
      <x v="18"/>
    </i>
    <i>
      <x v="19"/>
    </i>
    <i>
      <x v="20"/>
    </i>
    <i>
      <x v="21"/>
    </i>
    <i>
      <x v="22"/>
    </i>
    <i>
      <x v="23"/>
    </i>
  </rowItems>
  <colFields count="1">
    <field x="7"/>
  </colFields>
  <colItems count="5">
    <i>
      <x/>
    </i>
    <i>
      <x v="1"/>
    </i>
    <i>
      <x v="2"/>
    </i>
    <i>
      <x v="3"/>
    </i>
    <i>
      <x v="4"/>
    </i>
  </colItems>
  <dataFields count="1">
    <dataField name="Suma de Presupuesto Data Intelligence USD" fld="47" baseField="0" baseItem="0" numFmtId="164"/>
  </dataFields>
  <formats count="6">
    <format dxfId="132">
      <pivotArea dataOnly="0" labelOnly="1" grandCol="1" outline="0" fieldPosition="0"/>
    </format>
    <format dxfId="133">
      <pivotArea dataOnly="0" labelOnly="1" grandCol="1" outline="0" fieldPosition="0"/>
    </format>
    <format dxfId="134">
      <pivotArea dataOnly="0" labelOnly="1" grandCol="1" outline="0" fieldPosition="0"/>
    </format>
    <format dxfId="135">
      <pivotArea dataOnly="0" labelOnly="1" grandCol="1" outline="0" fieldPosition="0"/>
    </format>
    <format dxfId="136">
      <pivotArea field="6" type="button" dataOnly="0" labelOnly="1" outline="0"/>
    </format>
    <format dxfId="137">
      <pivotArea outline="0" collapsedLevelsAreSubtotals="1" fieldPosition="0"/>
    </format>
  </formats>
  <chartFormats count="1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5"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75282D-DD28-4310-903B-C339B96738DE}"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F102"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26">
      <pivotArea dataOnly="0" labelOnly="1" grandCol="1" outline="0" fieldPosition="0"/>
    </format>
    <format dxfId="127">
      <pivotArea dataOnly="0" labelOnly="1" grandCol="1" outline="0" fieldPosition="0"/>
    </format>
    <format dxfId="128">
      <pivotArea dataOnly="0" labelOnly="1" grandCol="1" outline="0" fieldPosition="0"/>
    </format>
    <format dxfId="129">
      <pivotArea dataOnly="0" labelOnly="1" grandCol="1" outline="0" fieldPosition="0"/>
    </format>
    <format dxfId="130">
      <pivotArea field="6" type="button" dataOnly="0" labelOnly="1" outline="0"/>
    </format>
    <format dxfId="131">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568715-8519-4BB5-9462-9F06BDB2645B}"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0">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20">
      <pivotArea dataOnly="0" labelOnly="1" grandCol="1" outline="0" fieldPosition="0"/>
    </format>
    <format dxfId="121">
      <pivotArea dataOnly="0" labelOnly="1" grandCol="1" outline="0" fieldPosition="0"/>
    </format>
    <format dxfId="122">
      <pivotArea dataOnly="0" labelOnly="1" grandCol="1" outline="0" fieldPosition="0"/>
    </format>
    <format dxfId="123">
      <pivotArea dataOnly="0" labelOnly="1" grandCol="1" outline="0" fieldPosition="0"/>
    </format>
    <format dxfId="124">
      <pivotArea field="6" type="button" dataOnly="0" labelOnly="1" outline="0"/>
    </format>
    <format dxfId="125">
      <pivotArea outline="0" collapsedLevelsAreSubtotals="1" fieldPosition="0"/>
    </format>
  </formats>
  <chartFormats count="15">
    <chartFormat chart="7" format="4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8" format="3" series="1">
      <pivotArea type="data" outline="0" fieldPosition="0">
        <references count="2">
          <reference field="4294967294" count="1" selected="0">
            <x v="0"/>
          </reference>
          <reference field="7" count="1" selected="0">
            <x v="3"/>
          </reference>
        </references>
      </pivotArea>
    </chartFormat>
    <chartFormat chart="8" format="4" series="1">
      <pivotArea type="data" outline="0" fieldPosition="0">
        <references count="2">
          <reference field="4294967294" count="1" selected="0">
            <x v="0"/>
          </reference>
          <reference field="7" count="1" selected="0">
            <x v="4"/>
          </reference>
        </references>
      </pivotArea>
    </chartFormat>
    <chartFormat chart="7" format="46" series="1">
      <pivotArea type="data" outline="0" fieldPosition="0">
        <references count="2">
          <reference field="4294967294" count="1" selected="0">
            <x v="0"/>
          </reference>
          <reference field="7" count="1" selected="0">
            <x v="1"/>
          </reference>
        </references>
      </pivotArea>
    </chartFormat>
    <chartFormat chart="7" format="47" series="1">
      <pivotArea type="data" outline="0" fieldPosition="0">
        <references count="2">
          <reference field="4294967294" count="1" selected="0">
            <x v="0"/>
          </reference>
          <reference field="7" count="1" selected="0">
            <x v="2"/>
          </reference>
        </references>
      </pivotArea>
    </chartFormat>
    <chartFormat chart="7" format="48" series="1">
      <pivotArea type="data" outline="0" fieldPosition="0">
        <references count="2">
          <reference field="4294967294" count="1" selected="0">
            <x v="0"/>
          </reference>
          <reference field="7" count="1" selected="0">
            <x v="3"/>
          </reference>
        </references>
      </pivotArea>
    </chartFormat>
    <chartFormat chart="7" format="49" series="1">
      <pivotArea type="data" outline="0" fieldPosition="0">
        <references count="2">
          <reference field="4294967294" count="1" selected="0">
            <x v="0"/>
          </reference>
          <reference field="7" count="1" selected="0">
            <x v="4"/>
          </reference>
        </references>
      </pivotArea>
    </chartFormat>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9" format="3" series="1">
      <pivotArea type="data" outline="0" fieldPosition="0">
        <references count="2">
          <reference field="4294967294" count="1" selected="0">
            <x v="0"/>
          </reference>
          <reference field="7" count="1" selected="0">
            <x v="3"/>
          </reference>
        </references>
      </pivotArea>
    </chartFormat>
    <chartFormat chart="9"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06385E-DB15-4A68-8045-051321BC5F53}"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8"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14">
      <pivotArea dataOnly="0" labelOnly="1" grandCol="1" outline="0" fieldPosition="0"/>
    </format>
    <format dxfId="115">
      <pivotArea dataOnly="0" labelOnly="1" grandCol="1" outline="0" fieldPosition="0"/>
    </format>
    <format dxfId="116">
      <pivotArea dataOnly="0" labelOnly="1" grandCol="1" outline="0" fieldPosition="0"/>
    </format>
    <format dxfId="117">
      <pivotArea dataOnly="0" labelOnly="1" grandCol="1" outline="0" fieldPosition="0"/>
    </format>
    <format dxfId="118">
      <pivotArea field="6" type="button" dataOnly="0" labelOnly="1" outline="0"/>
    </format>
    <format dxfId="119">
      <pivotArea outline="0" collapsedLevelsAreSubtotals="1" fieldPosition="0"/>
    </format>
  </formats>
  <chartFormats count="2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7" format="40" series="1">
      <pivotArea type="data" outline="0" fieldPosition="0">
        <references count="2">
          <reference field="4294967294" count="1" selected="0">
            <x v="0"/>
          </reference>
          <reference field="7" count="1" selected="0">
            <x v="0"/>
          </reference>
        </references>
      </pivotArea>
    </chartFormat>
    <chartFormat chart="7" format="41" series="1">
      <pivotArea type="data" outline="0" fieldPosition="0">
        <references count="2">
          <reference field="4294967294" count="1" selected="0">
            <x v="0"/>
          </reference>
          <reference field="7" count="1" selected="0">
            <x v="1"/>
          </reference>
        </references>
      </pivotArea>
    </chartFormat>
    <chartFormat chart="7" format="42" series="1">
      <pivotArea type="data" outline="0" fieldPosition="0">
        <references count="2">
          <reference field="4294967294" count="1" selected="0">
            <x v="0"/>
          </reference>
          <reference field="7" count="1" selected="0">
            <x v="2"/>
          </reference>
        </references>
      </pivotArea>
    </chartFormat>
    <chartFormat chart="7" format="43" series="1">
      <pivotArea type="data" outline="0" fieldPosition="0">
        <references count="2">
          <reference field="4294967294" count="1" selected="0">
            <x v="0"/>
          </reference>
          <reference field="7" count="1" selected="0">
            <x v="4"/>
          </reference>
        </references>
      </pivotArea>
    </chartFormat>
    <chartFormat chart="8" format="44" series="1">
      <pivotArea type="data" outline="0" fieldPosition="0">
        <references count="2">
          <reference field="4294967294" count="1" selected="0">
            <x v="0"/>
          </reference>
          <reference field="7" count="1" selected="0">
            <x v="0"/>
          </reference>
        </references>
      </pivotArea>
    </chartFormat>
    <chartFormat chart="8" format="45" series="1">
      <pivotArea type="data" outline="0" fieldPosition="0">
        <references count="2">
          <reference field="4294967294" count="1" selected="0">
            <x v="0"/>
          </reference>
          <reference field="7" count="1" selected="0">
            <x v="1"/>
          </reference>
        </references>
      </pivotArea>
    </chartFormat>
    <chartFormat chart="8" format="46" series="1">
      <pivotArea type="data" outline="0" fieldPosition="0">
        <references count="2">
          <reference field="4294967294" count="1" selected="0">
            <x v="0"/>
          </reference>
          <reference field="7" count="1" selected="0">
            <x v="2"/>
          </reference>
        </references>
      </pivotArea>
    </chartFormat>
    <chartFormat chart="8" format="47" series="1">
      <pivotArea type="data" outline="0" fieldPosition="0">
        <references count="2">
          <reference field="4294967294" count="1" selected="0">
            <x v="0"/>
          </reference>
          <reference field="7" count="1" selected="0">
            <x v="4"/>
          </reference>
        </references>
      </pivotArea>
    </chartFormat>
    <chartFormat chart="8" format="48" series="1">
      <pivotArea type="data" outline="0" fieldPosition="0">
        <references count="2">
          <reference field="4294967294" count="1" selected="0">
            <x v="0"/>
          </reference>
          <reference field="7" count="1" selected="0">
            <x v="3"/>
          </reference>
        </references>
      </pivotArea>
    </chartFormat>
    <chartFormat chart="8"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571276-260D-47CB-A07C-1F465452E3F8}"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5">
  <location ref="A4:F8"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109">
      <pivotArea dataOnly="0" labelOnly="1" grandCol="1" outline="0" fieldPosition="0"/>
    </format>
    <format dxfId="110">
      <pivotArea dataOnly="0" labelOnly="1" grandCol="1" outline="0" fieldPosition="0"/>
    </format>
    <format dxfId="111">
      <pivotArea dataOnly="0" labelOnly="1" grandCol="1" outline="0" fieldPosition="0"/>
    </format>
    <format dxfId="112">
      <pivotArea dataOnly="0" labelOnly="1" grandCol="1" outline="0" fieldPosition="0"/>
    </format>
    <format dxfId="113">
      <pivotArea field="6" type="button" dataOnly="0" labelOnly="1" outline="0"/>
    </format>
  </formats>
  <chartFormats count="2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 chart="4" format="20" series="1">
      <pivotArea type="data" outline="0" fieldPosition="0">
        <references count="2">
          <reference field="4294967294" count="1" selected="0">
            <x v="0"/>
          </reference>
          <reference field="7" count="1" selected="0">
            <x v="0"/>
          </reference>
        </references>
      </pivotArea>
    </chartFormat>
    <chartFormat chart="4" format="21" series="1">
      <pivotArea type="data" outline="0" fieldPosition="0">
        <references count="2">
          <reference field="4294967294" count="1" selected="0">
            <x v="0"/>
          </reference>
          <reference field="7" count="1" selected="0">
            <x v="1"/>
          </reference>
        </references>
      </pivotArea>
    </chartFormat>
    <chartFormat chart="4" format="22" series="1">
      <pivotArea type="data" outline="0" fieldPosition="0">
        <references count="2">
          <reference field="4294967294" count="1" selected="0">
            <x v="0"/>
          </reference>
          <reference field="7" count="1" selected="0">
            <x v="2"/>
          </reference>
        </references>
      </pivotArea>
    </chartFormat>
    <chartFormat chart="4" format="23" series="1">
      <pivotArea type="data" outline="0" fieldPosition="0">
        <references count="2">
          <reference field="4294967294" count="1" selected="0">
            <x v="0"/>
          </reference>
          <reference field="7" count="1" selected="0">
            <x v="3"/>
          </reference>
        </references>
      </pivotArea>
    </chartFormat>
    <chartFormat chart="4" format="2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278346-C985-4DE1-839D-647503D3A968}"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44"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03">
      <pivotArea dataOnly="0" labelOnly="1" grandCol="1" outline="0" fieldPosition="0"/>
    </format>
    <format dxfId="104">
      <pivotArea dataOnly="0" labelOnly="1" grandCol="1" outline="0" fieldPosition="0"/>
    </format>
    <format dxfId="105">
      <pivotArea dataOnly="0" labelOnly="1" grandCol="1" outline="0" fieldPosition="0"/>
    </format>
    <format dxfId="106">
      <pivotArea dataOnly="0" labelOnly="1" grandCol="1" outline="0" fieldPosition="0"/>
    </format>
    <format dxfId="107">
      <pivotArea field="6" type="button" dataOnly="0" labelOnly="1" outline="0"/>
    </format>
    <format dxfId="108">
      <pivotArea outline="0" collapsedLevelsAreSubtotals="1" fieldPosition="0"/>
    </format>
  </formats>
  <chartFormats count="10">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EC5114-59BC-4791-BA49-89E741CE3646}"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F43"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98">
      <pivotArea dataOnly="0" labelOnly="1" grandCol="1" outline="0" fieldPosition="0"/>
    </format>
    <format dxfId="99">
      <pivotArea dataOnly="0" labelOnly="1" grandCol="1" outline="0" fieldPosition="0"/>
    </format>
    <format dxfId="100">
      <pivotArea dataOnly="0" labelOnly="1" grandCol="1" outline="0" fieldPosition="0"/>
    </format>
    <format dxfId="101">
      <pivotArea dataOnly="0" labelOnly="1" grandCol="1" outline="0" fieldPosition="0"/>
    </format>
    <format dxfId="102">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AE0A974-DB1A-4B42-8BF7-B3DC2C47C1C1}"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3:D16"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1"/>
  </rowFields>
  <rowItems count="12">
    <i>
      <x v="2"/>
    </i>
    <i>
      <x v="3"/>
    </i>
    <i>
      <x v="4"/>
    </i>
    <i>
      <x v="5"/>
    </i>
    <i>
      <x v="6"/>
    </i>
    <i>
      <x v="7"/>
    </i>
    <i>
      <x v="12"/>
    </i>
    <i>
      <x v="15"/>
    </i>
    <i>
      <x v="17"/>
    </i>
    <i>
      <x v="21"/>
    </i>
    <i>
      <x v="27"/>
    </i>
    <i>
      <x v="37"/>
    </i>
  </rowItems>
  <colFields count="1">
    <field x="7"/>
  </colFields>
  <colItems count="3">
    <i>
      <x v="1"/>
    </i>
    <i>
      <x v="2"/>
    </i>
    <i>
      <x v="4"/>
    </i>
  </colItems>
  <pageFields count="1">
    <pageField fld="4" item="5" hier="-1"/>
  </pageFields>
  <dataFields count="1">
    <dataField name="Cuenta de id" fld="0" subtotal="count" baseField="1" baseItem="7"/>
  </dataFields>
  <formats count="5">
    <format dxfId="93">
      <pivotArea dataOnly="0" labelOnly="1" grandCol="1" outline="0" fieldPosition="0"/>
    </format>
    <format dxfId="94">
      <pivotArea dataOnly="0" labelOnly="1" grandCol="1" outline="0" fieldPosition="0"/>
    </format>
    <format dxfId="95">
      <pivotArea dataOnly="0" labelOnly="1" grandCol="1" outline="0" fieldPosition="0"/>
    </format>
    <format dxfId="96">
      <pivotArea dataOnly="0" labelOnly="1" grandCol="1" outline="0" fieldPosition="0"/>
    </format>
    <format dxfId="97">
      <pivotArea field="6" type="button" dataOnly="0" labelOnly="1" outline="0"/>
    </format>
  </formats>
  <chartFormats count="2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 chart="3" format="16" series="1">
      <pivotArea type="data" outline="0" fieldPosition="0">
        <references count="2">
          <reference field="4294967294" count="1" selected="0">
            <x v="0"/>
          </reference>
          <reference field="7" count="1" selected="0">
            <x v="0"/>
          </reference>
        </references>
      </pivotArea>
    </chartFormat>
    <chartFormat chart="3" format="17" series="1">
      <pivotArea type="data" outline="0" fieldPosition="0">
        <references count="2">
          <reference field="4294967294" count="1" selected="0">
            <x v="0"/>
          </reference>
          <reference field="7" count="1" selected="0">
            <x v="1"/>
          </reference>
        </references>
      </pivotArea>
    </chartFormat>
    <chartFormat chart="3" format="18" series="1">
      <pivotArea type="data" outline="0" fieldPosition="0">
        <references count="2">
          <reference field="4294967294" count="1" selected="0">
            <x v="0"/>
          </reference>
          <reference field="7" count="1" selected="0">
            <x v="2"/>
          </reference>
        </references>
      </pivotArea>
    </chartFormat>
    <chartFormat chart="3" format="19" series="1">
      <pivotArea type="data" outline="0" fieldPosition="0">
        <references count="2">
          <reference field="4294967294" count="1" selected="0">
            <x v="0"/>
          </reference>
          <reference field="7" count="1" selected="0">
            <x v="3"/>
          </reference>
        </references>
      </pivotArea>
    </chartFormat>
    <chartFormat chart="3" format="20"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6A05F54-A21B-4953-8967-BF3E5EE243A7}"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E6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55">
    <i>
      <x v="2"/>
    </i>
    <i>
      <x v="11"/>
    </i>
    <i>
      <x v="15"/>
    </i>
    <i>
      <x v="21"/>
    </i>
    <i>
      <x v="67"/>
    </i>
    <i>
      <x v="90"/>
    </i>
    <i>
      <x v="91"/>
    </i>
    <i>
      <x v="99"/>
    </i>
    <i>
      <x v="100"/>
    </i>
    <i>
      <x v="123"/>
    </i>
    <i>
      <x v="150"/>
    </i>
    <i>
      <x v="151"/>
    </i>
    <i>
      <x v="161"/>
    </i>
    <i>
      <x v="167"/>
    </i>
    <i>
      <x v="170"/>
    </i>
    <i>
      <x v="177"/>
    </i>
    <i>
      <x v="179"/>
    </i>
    <i>
      <x v="224"/>
    </i>
    <i>
      <x v="225"/>
    </i>
    <i>
      <x v="253"/>
    </i>
    <i>
      <x v="254"/>
    </i>
    <i>
      <x v="257"/>
    </i>
    <i>
      <x v="258"/>
    </i>
    <i>
      <x v="259"/>
    </i>
    <i>
      <x v="266"/>
    </i>
    <i>
      <x v="269"/>
    </i>
    <i>
      <x v="271"/>
    </i>
    <i>
      <x v="330"/>
    </i>
    <i>
      <x v="341"/>
    </i>
    <i>
      <x v="351"/>
    </i>
    <i>
      <x v="354"/>
    </i>
    <i>
      <x v="355"/>
    </i>
    <i>
      <x v="362"/>
    </i>
    <i>
      <x v="369"/>
    </i>
    <i>
      <x v="381"/>
    </i>
    <i>
      <x v="382"/>
    </i>
    <i>
      <x v="383"/>
    </i>
    <i>
      <x v="384"/>
    </i>
    <i>
      <x v="385"/>
    </i>
    <i>
      <x v="386"/>
    </i>
    <i>
      <x v="390"/>
    </i>
    <i>
      <x v="409"/>
    </i>
    <i>
      <x v="418"/>
    </i>
    <i>
      <x v="428"/>
    </i>
    <i>
      <x v="439"/>
    </i>
    <i>
      <x v="457"/>
    </i>
    <i>
      <x v="459"/>
    </i>
    <i>
      <x v="487"/>
    </i>
    <i>
      <x v="499"/>
    </i>
    <i>
      <x v="504"/>
    </i>
    <i>
      <x v="505"/>
    </i>
    <i>
      <x v="515"/>
    </i>
    <i>
      <x v="548"/>
    </i>
    <i>
      <x v="587"/>
    </i>
    <i>
      <x v="589"/>
    </i>
  </rowItems>
  <colFields count="1">
    <field x="7"/>
  </colFields>
  <colItems count="4">
    <i>
      <x/>
    </i>
    <i>
      <x v="1"/>
    </i>
    <i>
      <x v="2"/>
    </i>
    <i>
      <x v="4"/>
    </i>
  </colItems>
  <pageFields count="1">
    <pageField fld="4" item="19" hier="-1"/>
  </pageFields>
  <dataFields count="1">
    <dataField name="Suma de Presupuesto Data Intelligence USD" fld="47" baseField="0" baseItem="0" numFmtId="164"/>
  </dataFields>
  <formats count="6">
    <format dxfId="87">
      <pivotArea dataOnly="0" labelOnly="1" grandCol="1" outline="0" fieldPosition="0"/>
    </format>
    <format dxfId="88">
      <pivotArea dataOnly="0" labelOnly="1" grandCol="1" outline="0" fieldPosition="0"/>
    </format>
    <format dxfId="89">
      <pivotArea dataOnly="0" labelOnly="1" grandCol="1" outline="0" fieldPosition="0"/>
    </format>
    <format dxfId="90">
      <pivotArea dataOnly="0" labelOnly="1" grandCol="1" outline="0" fieldPosition="0"/>
    </format>
    <format dxfId="91">
      <pivotArea field="6" type="button" dataOnly="0" labelOnly="1" outline="0"/>
    </format>
    <format dxfId="92">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A98F63C-20B7-49FF-B3A6-3093323F6A4E}"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81">
      <pivotArea dataOnly="0" labelOnly="1" grandCol="1" outline="0" fieldPosition="0"/>
    </format>
    <format dxfId="82">
      <pivotArea dataOnly="0" labelOnly="1" grandCol="1" outline="0" fieldPosition="0"/>
    </format>
    <format dxfId="83">
      <pivotArea dataOnly="0" labelOnly="1" grandCol="1" outline="0" fieldPosition="0"/>
    </format>
    <format dxfId="84">
      <pivotArea dataOnly="0" labelOnly="1" grandCol="1" outline="0" fieldPosition="0"/>
    </format>
    <format dxfId="85">
      <pivotArea field="6" type="button" dataOnly="0" labelOnly="1" outline="0"/>
    </format>
    <format dxfId="86">
      <pivotArea outline="0" collapsedLevelsAreSubtotals="1" fieldPosition="0"/>
    </format>
  </formats>
  <chartFormats count="2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 chart="7" format="41" series="1">
      <pivotArea type="data" outline="0" fieldPosition="0">
        <references count="2">
          <reference field="4294967294" count="1" selected="0">
            <x v="0"/>
          </reference>
          <reference field="7" count="1" selected="0">
            <x v="0"/>
          </reference>
        </references>
      </pivotArea>
    </chartFormat>
    <chartFormat chart="7" format="42" series="1">
      <pivotArea type="data" outline="0" fieldPosition="0">
        <references count="2">
          <reference field="4294967294" count="1" selected="0">
            <x v="0"/>
          </reference>
          <reference field="7" count="1" selected="0">
            <x v="1"/>
          </reference>
        </references>
      </pivotArea>
    </chartFormat>
    <chartFormat chart="7" format="43" series="1">
      <pivotArea type="data" outline="0" fieldPosition="0">
        <references count="2">
          <reference field="4294967294" count="1" selected="0">
            <x v="0"/>
          </reference>
          <reference field="7" count="1" selected="0">
            <x v="2"/>
          </reference>
        </references>
      </pivotArea>
    </chartFormat>
    <chartFormat chart="7" format="44" series="1">
      <pivotArea type="data" outline="0" fieldPosition="0">
        <references count="2">
          <reference field="4294967294" count="1" selected="0">
            <x v="0"/>
          </reference>
          <reference field="7" count="1" selected="0">
            <x v="4"/>
          </reference>
        </references>
      </pivotArea>
    </chartFormat>
    <chartFormat chart="7" format="4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6760CCA-E10E-406B-9CC5-CC70B602A6FB}"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10"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Cuenta de id" fld="0" subtotal="count" baseField="3" baseItem="2"/>
  </dataFields>
  <formats count="6">
    <format dxfId="75">
      <pivotArea dataOnly="0" labelOnly="1" grandCol="1" outline="0" fieldPosition="0"/>
    </format>
    <format dxfId="76">
      <pivotArea dataOnly="0" labelOnly="1" grandCol="1" outline="0" fieldPosition="0"/>
    </format>
    <format dxfId="77">
      <pivotArea dataOnly="0" labelOnly="1" grandCol="1" outline="0" fieldPosition="0"/>
    </format>
    <format dxfId="78">
      <pivotArea dataOnly="0" labelOnly="1" grandCol="1" outline="0" fieldPosition="0"/>
    </format>
    <format dxfId="79">
      <pivotArea field="6" type="button" dataOnly="0" labelOnly="1" outline="0"/>
    </format>
    <format dxfId="80">
      <pivotArea outline="0" collapsedLevelsAreSubtotals="1" fieldPosition="0"/>
    </format>
  </formats>
  <chartFormats count="9">
    <chartFormat chart="8" format="49" series="1">
      <pivotArea type="data" outline="0" fieldPosition="0">
        <references count="1">
          <reference field="7" count="1" selected="0">
            <x v="0"/>
          </reference>
        </references>
      </pivotArea>
    </chartFormat>
    <chartFormat chart="8" format="50" series="1">
      <pivotArea type="data" outline="0" fieldPosition="0">
        <references count="1">
          <reference field="7" count="1" selected="0">
            <x v="1"/>
          </reference>
        </references>
      </pivotArea>
    </chartFormat>
    <chartFormat chart="8" format="51" series="1">
      <pivotArea type="data" outline="0" fieldPosition="0">
        <references count="1">
          <reference field="7" count="1" selected="0">
            <x v="2"/>
          </reference>
        </references>
      </pivotArea>
    </chartFormat>
    <chartFormat chart="8" format="52" series="1">
      <pivotArea type="data" outline="0" fieldPosition="0">
        <references count="1">
          <reference field="7" count="1" selected="0">
            <x v="4"/>
          </reference>
        </references>
      </pivotArea>
    </chartFormat>
    <chartFormat chart="8" format="53" series="1">
      <pivotArea type="data" outline="0" fieldPosition="0">
        <references count="2">
          <reference field="4294967294" count="1" selected="0">
            <x v="0"/>
          </reference>
          <reference field="7" count="1" selected="0">
            <x v="4"/>
          </reference>
        </references>
      </pivotArea>
    </chartFormat>
    <chartFormat chart="8" format="54" series="1">
      <pivotArea type="data" outline="0" fieldPosition="0">
        <references count="2">
          <reference field="4294967294" count="1" selected="0">
            <x v="0"/>
          </reference>
          <reference field="7" count="1" selected="0">
            <x v="3"/>
          </reference>
        </references>
      </pivotArea>
    </chartFormat>
    <chartFormat chart="8" format="55" series="1">
      <pivotArea type="data" outline="0" fieldPosition="0">
        <references count="2">
          <reference field="4294967294" count="1" selected="0">
            <x v="0"/>
          </reference>
          <reference field="7" count="1" selected="0">
            <x v="0"/>
          </reference>
        </references>
      </pivotArea>
    </chartFormat>
    <chartFormat chart="8" format="56" series="1">
      <pivotArea type="data" outline="0" fieldPosition="0">
        <references count="2">
          <reference field="4294967294" count="1" selected="0">
            <x v="0"/>
          </reference>
          <reference field="7" count="1" selected="0">
            <x v="1"/>
          </reference>
        </references>
      </pivotArea>
    </chartFormat>
    <chartFormat chart="8" format="57"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5CF4F18-FC64-4648-A849-3F283B742389}"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E25"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1">
    <i>
      <x/>
    </i>
    <i>
      <x v="1"/>
    </i>
    <i>
      <x v="3"/>
    </i>
    <i>
      <x v="4"/>
    </i>
    <i>
      <x v="5"/>
    </i>
    <i>
      <x v="6"/>
    </i>
    <i>
      <x v="7"/>
    </i>
    <i>
      <x v="8"/>
    </i>
    <i>
      <x v="9"/>
    </i>
    <i>
      <x v="10"/>
    </i>
    <i>
      <x v="11"/>
    </i>
    <i>
      <x v="12"/>
    </i>
    <i>
      <x v="14"/>
    </i>
    <i>
      <x v="15"/>
    </i>
    <i>
      <x v="16"/>
    </i>
    <i>
      <x v="17"/>
    </i>
    <i>
      <x v="18"/>
    </i>
    <i>
      <x v="19"/>
    </i>
    <i>
      <x v="20"/>
    </i>
    <i>
      <x v="21"/>
    </i>
    <i>
      <x v="22"/>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70">
      <pivotArea dataOnly="0" labelOnly="1" grandCol="1" outline="0" fieldPosition="0"/>
    </format>
    <format dxfId="71">
      <pivotArea dataOnly="0" labelOnly="1" grandCol="1" outline="0" fieldPosition="0"/>
    </format>
    <format dxfId="72">
      <pivotArea dataOnly="0" labelOnly="1" grandCol="1" outline="0" fieldPosition="0"/>
    </format>
    <format dxfId="73">
      <pivotArea dataOnly="0" labelOnly="1" grandCol="1" outline="0" fieldPosition="0"/>
    </format>
    <format dxfId="74">
      <pivotArea field="6" type="button" dataOnly="0" labelOnly="1" outline="0"/>
    </format>
  </format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784D2CA-26DA-4603-BFE0-057F2B14AFFC}"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9">
  <location ref="A4:E69"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64">
    <i>
      <x v="1"/>
    </i>
    <i>
      <x v="3"/>
    </i>
    <i>
      <x v="4"/>
    </i>
    <i>
      <x v="6"/>
    </i>
    <i>
      <x v="7"/>
    </i>
    <i>
      <x v="9"/>
    </i>
    <i>
      <x v="10"/>
    </i>
    <i>
      <x v="11"/>
    </i>
    <i>
      <x v="12"/>
    </i>
    <i>
      <x v="13"/>
    </i>
    <i>
      <x v="14"/>
    </i>
    <i>
      <x v="15"/>
    </i>
    <i>
      <x v="16"/>
    </i>
    <i>
      <x v="17"/>
    </i>
    <i>
      <x v="18"/>
    </i>
    <i>
      <x v="19"/>
    </i>
    <i>
      <x v="27"/>
    </i>
    <i>
      <x v="28"/>
    </i>
    <i>
      <x v="29"/>
    </i>
    <i>
      <x v="30"/>
    </i>
    <i>
      <x v="31"/>
    </i>
    <i>
      <x v="32"/>
    </i>
    <i>
      <x v="35"/>
    </i>
    <i>
      <x v="37"/>
    </i>
    <i>
      <x v="39"/>
    </i>
    <i>
      <x v="41"/>
    </i>
    <i>
      <x v="43"/>
    </i>
    <i>
      <x v="44"/>
    </i>
    <i>
      <x v="45"/>
    </i>
    <i>
      <x v="51"/>
    </i>
    <i>
      <x v="54"/>
    </i>
    <i>
      <x v="57"/>
    </i>
    <i>
      <x v="58"/>
    </i>
    <i>
      <x v="62"/>
    </i>
    <i>
      <x v="63"/>
    </i>
    <i>
      <x v="65"/>
    </i>
    <i>
      <x v="66"/>
    </i>
    <i>
      <x v="67"/>
    </i>
    <i>
      <x v="68"/>
    </i>
    <i>
      <x v="69"/>
    </i>
    <i>
      <x v="70"/>
    </i>
    <i>
      <x v="72"/>
    </i>
    <i>
      <x v="74"/>
    </i>
    <i>
      <x v="75"/>
    </i>
    <i>
      <x v="76"/>
    </i>
    <i>
      <x v="77"/>
    </i>
    <i>
      <x v="78"/>
    </i>
    <i>
      <x v="79"/>
    </i>
    <i>
      <x v="80"/>
    </i>
    <i>
      <x v="81"/>
    </i>
    <i>
      <x v="82"/>
    </i>
    <i>
      <x v="83"/>
    </i>
    <i>
      <x v="86"/>
    </i>
    <i>
      <x v="87"/>
    </i>
    <i>
      <x v="88"/>
    </i>
    <i>
      <x v="89"/>
    </i>
    <i>
      <x v="90"/>
    </i>
    <i>
      <x v="91"/>
    </i>
    <i>
      <x v="92"/>
    </i>
    <i>
      <x v="93"/>
    </i>
    <i>
      <x v="94"/>
    </i>
    <i>
      <x v="95"/>
    </i>
    <i>
      <x v="96"/>
    </i>
    <i>
      <x v="97"/>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65">
      <pivotArea dataOnly="0" labelOnly="1" grandCol="1" outline="0" fieldPosition="0"/>
    </format>
    <format dxfId="66">
      <pivotArea dataOnly="0" labelOnly="1" grandCol="1" outline="0" fieldPosition="0"/>
    </format>
    <format dxfId="67">
      <pivotArea dataOnly="0" labelOnly="1" grandCol="1" outline="0" fieldPosition="0"/>
    </format>
    <format dxfId="68">
      <pivotArea dataOnly="0" labelOnly="1" grandCol="1" outline="0" fieldPosition="0"/>
    </format>
    <format dxfId="69">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BC25CB-AA3D-4D81-9924-1F9CA0CF30AB}" name="TablaDinámica1" cacheId="777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0">
  <location ref="A4:E311"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306">
    <i>
      <x/>
    </i>
    <i>
      <x v="2"/>
    </i>
    <i>
      <x v="5"/>
    </i>
    <i>
      <x v="6"/>
    </i>
    <i>
      <x v="7"/>
    </i>
    <i>
      <x v="8"/>
    </i>
    <i>
      <x v="10"/>
    </i>
    <i>
      <x v="15"/>
    </i>
    <i>
      <x v="18"/>
    </i>
    <i>
      <x v="19"/>
    </i>
    <i>
      <x v="21"/>
    </i>
    <i>
      <x v="22"/>
    </i>
    <i>
      <x v="23"/>
    </i>
    <i>
      <x v="24"/>
    </i>
    <i>
      <x v="25"/>
    </i>
    <i>
      <x v="26"/>
    </i>
    <i>
      <x v="27"/>
    </i>
    <i>
      <x v="28"/>
    </i>
    <i>
      <x v="29"/>
    </i>
    <i>
      <x v="30"/>
    </i>
    <i>
      <x v="36"/>
    </i>
    <i>
      <x v="37"/>
    </i>
    <i>
      <x v="38"/>
    </i>
    <i>
      <x v="39"/>
    </i>
    <i>
      <x v="40"/>
    </i>
    <i>
      <x v="41"/>
    </i>
    <i>
      <x v="42"/>
    </i>
    <i>
      <x v="49"/>
    </i>
    <i>
      <x v="50"/>
    </i>
    <i>
      <x v="51"/>
    </i>
    <i>
      <x v="52"/>
    </i>
    <i>
      <x v="56"/>
    </i>
    <i>
      <x v="57"/>
    </i>
    <i>
      <x v="58"/>
    </i>
    <i>
      <x v="59"/>
    </i>
    <i>
      <x v="61"/>
    </i>
    <i>
      <x v="62"/>
    </i>
    <i>
      <x v="63"/>
    </i>
    <i>
      <x v="64"/>
    </i>
    <i>
      <x v="65"/>
    </i>
    <i>
      <x v="72"/>
    </i>
    <i>
      <x v="74"/>
    </i>
    <i>
      <x v="75"/>
    </i>
    <i>
      <x v="76"/>
    </i>
    <i>
      <x v="77"/>
    </i>
    <i>
      <x v="80"/>
    </i>
    <i>
      <x v="87"/>
    </i>
    <i>
      <x v="92"/>
    </i>
    <i>
      <x v="96"/>
    </i>
    <i>
      <x v="98"/>
    </i>
    <i>
      <x v="102"/>
    </i>
    <i>
      <x v="103"/>
    </i>
    <i>
      <x v="107"/>
    </i>
    <i>
      <x v="108"/>
    </i>
    <i>
      <x v="113"/>
    </i>
    <i>
      <x v="114"/>
    </i>
    <i>
      <x v="117"/>
    </i>
    <i>
      <x v="121"/>
    </i>
    <i>
      <x v="125"/>
    </i>
    <i>
      <x v="126"/>
    </i>
    <i>
      <x v="127"/>
    </i>
    <i>
      <x v="129"/>
    </i>
    <i>
      <x v="132"/>
    </i>
    <i>
      <x v="133"/>
    </i>
    <i>
      <x v="134"/>
    </i>
    <i>
      <x v="135"/>
    </i>
    <i>
      <x v="137"/>
    </i>
    <i>
      <x v="140"/>
    </i>
    <i>
      <x v="142"/>
    </i>
    <i>
      <x v="143"/>
    </i>
    <i>
      <x v="144"/>
    </i>
    <i>
      <x v="145"/>
    </i>
    <i>
      <x v="146"/>
    </i>
    <i>
      <x v="147"/>
    </i>
    <i>
      <x v="149"/>
    </i>
    <i>
      <x v="150"/>
    </i>
    <i>
      <x v="151"/>
    </i>
    <i>
      <x v="159"/>
    </i>
    <i>
      <x v="160"/>
    </i>
    <i>
      <x v="164"/>
    </i>
    <i>
      <x v="166"/>
    </i>
    <i>
      <x v="167"/>
    </i>
    <i>
      <x v="169"/>
    </i>
    <i>
      <x v="170"/>
    </i>
    <i>
      <x v="171"/>
    </i>
    <i>
      <x v="172"/>
    </i>
    <i>
      <x v="174"/>
    </i>
    <i>
      <x v="175"/>
    </i>
    <i>
      <x v="177"/>
    </i>
    <i>
      <x v="181"/>
    </i>
    <i>
      <x v="182"/>
    </i>
    <i>
      <x v="183"/>
    </i>
    <i>
      <x v="184"/>
    </i>
    <i>
      <x v="185"/>
    </i>
    <i>
      <x v="187"/>
    </i>
    <i>
      <x v="189"/>
    </i>
    <i>
      <x v="190"/>
    </i>
    <i>
      <x v="191"/>
    </i>
    <i>
      <x v="192"/>
    </i>
    <i>
      <x v="193"/>
    </i>
    <i>
      <x v="194"/>
    </i>
    <i>
      <x v="195"/>
    </i>
    <i>
      <x v="196"/>
    </i>
    <i>
      <x v="197"/>
    </i>
    <i>
      <x v="198"/>
    </i>
    <i>
      <x v="199"/>
    </i>
    <i>
      <x v="200"/>
    </i>
    <i>
      <x v="201"/>
    </i>
    <i>
      <x v="203"/>
    </i>
    <i>
      <x v="204"/>
    </i>
    <i>
      <x v="206"/>
    </i>
    <i>
      <x v="208"/>
    </i>
    <i>
      <x v="209"/>
    </i>
    <i>
      <x v="215"/>
    </i>
    <i>
      <x v="216"/>
    </i>
    <i>
      <x v="217"/>
    </i>
    <i>
      <x v="218"/>
    </i>
    <i>
      <x v="220"/>
    </i>
    <i>
      <x v="221"/>
    </i>
    <i>
      <x v="222"/>
    </i>
    <i>
      <x v="223"/>
    </i>
    <i>
      <x v="225"/>
    </i>
    <i>
      <x v="242"/>
    </i>
    <i>
      <x v="244"/>
    </i>
    <i>
      <x v="245"/>
    </i>
    <i>
      <x v="249"/>
    </i>
    <i>
      <x v="253"/>
    </i>
    <i>
      <x v="254"/>
    </i>
    <i>
      <x v="256"/>
    </i>
    <i>
      <x v="257"/>
    </i>
    <i>
      <x v="258"/>
    </i>
    <i>
      <x v="259"/>
    </i>
    <i>
      <x v="260"/>
    </i>
    <i>
      <x v="261"/>
    </i>
    <i>
      <x v="263"/>
    </i>
    <i>
      <x v="266"/>
    </i>
    <i>
      <x v="267"/>
    </i>
    <i>
      <x v="270"/>
    </i>
    <i>
      <x v="272"/>
    </i>
    <i>
      <x v="274"/>
    </i>
    <i>
      <x v="276"/>
    </i>
    <i>
      <x v="280"/>
    </i>
    <i>
      <x v="281"/>
    </i>
    <i>
      <x v="282"/>
    </i>
    <i>
      <x v="285"/>
    </i>
    <i>
      <x v="286"/>
    </i>
    <i>
      <x v="287"/>
    </i>
    <i>
      <x v="289"/>
    </i>
    <i>
      <x v="290"/>
    </i>
    <i>
      <x v="291"/>
    </i>
    <i>
      <x v="292"/>
    </i>
    <i>
      <x v="293"/>
    </i>
    <i>
      <x v="294"/>
    </i>
    <i>
      <x v="295"/>
    </i>
    <i>
      <x v="297"/>
    </i>
    <i>
      <x v="298"/>
    </i>
    <i>
      <x v="299"/>
    </i>
    <i>
      <x v="300"/>
    </i>
    <i>
      <x v="302"/>
    </i>
    <i>
      <x v="305"/>
    </i>
    <i>
      <x v="311"/>
    </i>
    <i>
      <x v="317"/>
    </i>
    <i>
      <x v="320"/>
    </i>
    <i>
      <x v="322"/>
    </i>
    <i>
      <x v="323"/>
    </i>
    <i>
      <x v="324"/>
    </i>
    <i>
      <x v="326"/>
    </i>
    <i>
      <x v="335"/>
    </i>
    <i>
      <x v="338"/>
    </i>
    <i>
      <x v="342"/>
    </i>
    <i>
      <x v="344"/>
    </i>
    <i>
      <x v="345"/>
    </i>
    <i>
      <x v="346"/>
    </i>
    <i>
      <x v="347"/>
    </i>
    <i>
      <x v="348"/>
    </i>
    <i>
      <x v="349"/>
    </i>
    <i>
      <x v="350"/>
    </i>
    <i>
      <x v="355"/>
    </i>
    <i>
      <x v="357"/>
    </i>
    <i>
      <x v="358"/>
    </i>
    <i>
      <x v="364"/>
    </i>
    <i>
      <x v="366"/>
    </i>
    <i>
      <x v="369"/>
    </i>
    <i>
      <x v="376"/>
    </i>
    <i>
      <x v="377"/>
    </i>
    <i>
      <x v="381"/>
    </i>
    <i>
      <x v="382"/>
    </i>
    <i>
      <x v="383"/>
    </i>
    <i>
      <x v="384"/>
    </i>
    <i>
      <x v="385"/>
    </i>
    <i>
      <x v="390"/>
    </i>
    <i>
      <x v="392"/>
    </i>
    <i>
      <x v="394"/>
    </i>
    <i>
      <x v="396"/>
    </i>
    <i>
      <x v="397"/>
    </i>
    <i>
      <x v="398"/>
    </i>
    <i>
      <x v="399"/>
    </i>
    <i>
      <x v="400"/>
    </i>
    <i>
      <x v="404"/>
    </i>
    <i>
      <x v="406"/>
    </i>
    <i>
      <x v="411"/>
    </i>
    <i>
      <x v="412"/>
    </i>
    <i>
      <x v="413"/>
    </i>
    <i>
      <x v="418"/>
    </i>
    <i>
      <x v="419"/>
    </i>
    <i>
      <x v="420"/>
    </i>
    <i>
      <x v="421"/>
    </i>
    <i>
      <x v="423"/>
    </i>
    <i>
      <x v="428"/>
    </i>
    <i>
      <x v="431"/>
    </i>
    <i>
      <x v="432"/>
    </i>
    <i>
      <x v="433"/>
    </i>
    <i>
      <x v="434"/>
    </i>
    <i>
      <x v="443"/>
    </i>
    <i>
      <x v="444"/>
    </i>
    <i>
      <x v="447"/>
    </i>
    <i>
      <x v="448"/>
    </i>
    <i>
      <x v="449"/>
    </i>
    <i>
      <x v="450"/>
    </i>
    <i>
      <x v="451"/>
    </i>
    <i>
      <x v="453"/>
    </i>
    <i>
      <x v="454"/>
    </i>
    <i>
      <x v="455"/>
    </i>
    <i>
      <x v="462"/>
    </i>
    <i>
      <x v="463"/>
    </i>
    <i>
      <x v="464"/>
    </i>
    <i>
      <x v="465"/>
    </i>
    <i>
      <x v="466"/>
    </i>
    <i>
      <x v="467"/>
    </i>
    <i>
      <x v="468"/>
    </i>
    <i>
      <x v="469"/>
    </i>
    <i>
      <x v="470"/>
    </i>
    <i>
      <x v="471"/>
    </i>
    <i>
      <x v="472"/>
    </i>
    <i>
      <x v="473"/>
    </i>
    <i>
      <x v="474"/>
    </i>
    <i>
      <x v="475"/>
    </i>
    <i>
      <x v="476"/>
    </i>
    <i>
      <x v="477"/>
    </i>
    <i>
      <x v="478"/>
    </i>
    <i>
      <x v="479"/>
    </i>
    <i>
      <x v="480"/>
    </i>
    <i>
      <x v="487"/>
    </i>
    <i>
      <x v="489"/>
    </i>
    <i>
      <x v="490"/>
    </i>
    <i>
      <x v="491"/>
    </i>
    <i>
      <x v="492"/>
    </i>
    <i>
      <x v="493"/>
    </i>
    <i>
      <x v="494"/>
    </i>
    <i>
      <x v="495"/>
    </i>
    <i>
      <x v="496"/>
    </i>
    <i>
      <x v="497"/>
    </i>
    <i>
      <x v="498"/>
    </i>
    <i>
      <x v="499"/>
    </i>
    <i>
      <x v="500"/>
    </i>
    <i>
      <x v="501"/>
    </i>
    <i>
      <x v="503"/>
    </i>
    <i>
      <x v="504"/>
    </i>
    <i>
      <x v="505"/>
    </i>
    <i>
      <x v="515"/>
    </i>
    <i>
      <x v="517"/>
    </i>
    <i>
      <x v="518"/>
    </i>
    <i>
      <x v="520"/>
    </i>
    <i>
      <x v="521"/>
    </i>
    <i>
      <x v="522"/>
    </i>
    <i>
      <x v="523"/>
    </i>
    <i>
      <x v="524"/>
    </i>
    <i>
      <x v="525"/>
    </i>
    <i>
      <x v="526"/>
    </i>
    <i>
      <x v="527"/>
    </i>
    <i>
      <x v="529"/>
    </i>
    <i>
      <x v="530"/>
    </i>
    <i>
      <x v="532"/>
    </i>
    <i>
      <x v="535"/>
    </i>
    <i>
      <x v="536"/>
    </i>
    <i>
      <x v="537"/>
    </i>
    <i>
      <x v="541"/>
    </i>
    <i>
      <x v="542"/>
    </i>
    <i>
      <x v="543"/>
    </i>
    <i>
      <x v="544"/>
    </i>
    <i>
      <x v="549"/>
    </i>
    <i>
      <x v="551"/>
    </i>
    <i>
      <x v="557"/>
    </i>
    <i>
      <x v="558"/>
    </i>
    <i>
      <x v="559"/>
    </i>
    <i>
      <x v="560"/>
    </i>
    <i>
      <x v="561"/>
    </i>
    <i>
      <x v="563"/>
    </i>
    <i>
      <x v="564"/>
    </i>
    <i>
      <x v="565"/>
    </i>
    <i>
      <x v="566"/>
    </i>
    <i>
      <x v="567"/>
    </i>
    <i>
      <x v="569"/>
    </i>
    <i>
      <x v="570"/>
    </i>
    <i>
      <x v="571"/>
    </i>
    <i>
      <x v="572"/>
    </i>
    <i>
      <x v="573"/>
    </i>
    <i>
      <x v="574"/>
    </i>
    <i>
      <x v="575"/>
    </i>
    <i>
      <x v="576"/>
    </i>
    <i>
      <x v="582"/>
    </i>
    <i>
      <x v="583"/>
    </i>
    <i>
      <x v="584"/>
    </i>
    <i>
      <x v="590"/>
    </i>
    <i>
      <x v="592"/>
    </i>
    <i>
      <x v="595"/>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60">
      <pivotArea dataOnly="0" labelOnly="1" grandCol="1" outline="0" fieldPosition="0"/>
    </format>
    <format dxfId="61">
      <pivotArea dataOnly="0" labelOnly="1" grandCol="1" outline="0" fieldPosition="0"/>
    </format>
    <format dxfId="62">
      <pivotArea dataOnly="0" labelOnly="1" grandCol="1" outline="0" fieldPosition="0"/>
    </format>
    <format dxfId="63">
      <pivotArea dataOnly="0" labelOnly="1" grandCol="1" outline="0" fieldPosition="0"/>
    </format>
    <format dxfId="64">
      <pivotArea field="6" type="button" dataOnly="0" labelOnly="1" outline="0"/>
    </format>
  </formats>
  <chartFormats count="2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 chart="19" format="20" series="1">
      <pivotArea type="data" outline="0" fieldPosition="0">
        <references count="2">
          <reference field="4294967294" count="1" selected="0">
            <x v="0"/>
          </reference>
          <reference field="7" count="1" selected="0">
            <x v="0"/>
          </reference>
        </references>
      </pivotArea>
    </chartFormat>
    <chartFormat chart="19" format="21" series="1">
      <pivotArea type="data" outline="0" fieldPosition="0">
        <references count="2">
          <reference field="4294967294" count="1" selected="0">
            <x v="0"/>
          </reference>
          <reference field="7" count="1" selected="0">
            <x v="1"/>
          </reference>
        </references>
      </pivotArea>
    </chartFormat>
    <chartFormat chart="19" format="22" series="1">
      <pivotArea type="data" outline="0" fieldPosition="0">
        <references count="2">
          <reference field="4294967294" count="1" selected="0">
            <x v="0"/>
          </reference>
          <reference field="7" count="1" selected="0">
            <x v="2"/>
          </reference>
        </references>
      </pivotArea>
    </chartFormat>
    <chartFormat chart="19" format="2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9D6734-66F1-4683-A149-16BE821E2F91}" name="Eval" displayName="Eval" ref="A1:BA622" totalsRowShown="0" headerRowDxfId="54" dataDxfId="53">
  <autoFilter ref="A1:BA622" xr:uid="{1C9D6734-66F1-4683-A149-16BE821E2F91}">
    <filterColumn colId="1">
      <filters>
        <filter val="2019"/>
      </filters>
    </filterColumn>
  </autoFilter>
  <tableColumns count="53">
    <tableColumn id="50" xr3:uid="{0B128346-4F46-4737-87ED-3C29D910C616}" name="id" dataDxfId="52" dataCellStyle="Millares [0]"/>
    <tableColumn id="1" xr3:uid="{99DA5B8B-4CC1-4F8D-A0B0-F3D9489044D6}" name="Año de protocolo" dataDxfId="51"/>
    <tableColumn id="2" xr3:uid="{C7C1F8C1-7A16-4B42-ACD1-0755A3AFB16D}" name="Programa / Institución" dataDxfId="50"/>
    <tableColumn id="3" xr3:uid="{EF245D8F-1ED7-4A9A-B83F-0511B859890F}" name="Línea de evaluación" dataDxfId="49"/>
    <tableColumn id="4" xr3:uid="{27E7647A-9240-46BC-A9F4-9E5D52E91EB0}" name="Ministerio" dataDxfId="48"/>
    <tableColumn id="5" xr3:uid="{A303290E-C427-4615-883D-15C791040C1A}" name="Servicio público" dataDxfId="47"/>
    <tableColumn id="6" xr3:uid="{B36E3CEC-7317-4928-804E-C08175C8C367}" name="Clasificación" dataDxfId="46"/>
    <tableColumn id="51" xr3:uid="{3A1542B8-371F-4071-A31F-FFA192209E78}" name="Resultado" dataDxfId="45"/>
    <tableColumn id="7" xr3:uid="{15D4A4DC-1E68-404E-BE97-46B882B96944}" name="Está Vigente" dataDxfId="44"/>
    <tableColumn id="8" xr3:uid="{F3BBC627-4A9E-400B-AA82-31CD262AD495}" name="Fecha inicio" dataDxfId="43"/>
    <tableColumn id="10" xr3:uid="{4DA22B2B-B479-4914-8FA4-377B53E304AF}" name="Presupuesto Anual" dataDxfId="42" dataCellStyle="Millares [0]"/>
    <tableColumn id="11" xr3:uid="{64DF86B6-F045-40FD-87B9-63D28FC0172F}" name="Variables comunes a todos los programas" dataDxfId="41"/>
    <tableColumn id="12" xr3:uid="{E11C7B83-C387-42BC-80FA-C310EEC32BCB}" name="Característica 1" dataDxfId="40"/>
    <tableColumn id="13" xr3:uid="{B9BEDEA1-F1A0-46F6-B99C-2AB4D177146C}" name="Característica 2" dataDxfId="39"/>
    <tableColumn id="14" xr3:uid="{ED315581-6BF4-400D-85D6-3F3D858F76C5}" name="Característica 3" dataDxfId="38"/>
    <tableColumn id="15" xr3:uid="{1810A97B-7E08-4298-804F-97C5E030E2A0}" name="Característica 4" dataDxfId="37"/>
    <tableColumn id="16" xr3:uid="{2D054714-FD99-496B-95AD-70723B230D01}" name="Característica 5" dataDxfId="36"/>
    <tableColumn id="17" xr3:uid="{41E55257-0A97-4767-849B-BBE944B2B0EF}" name="Observaciones" dataDxfId="35"/>
    <tableColumn id="18" xr3:uid="{D8360BBC-31E8-408D-A298-8D9E71EB5170}" name="Descargable 1" dataDxfId="34"/>
    <tableColumn id="19" xr3:uid="{2520C0F6-AED1-4F60-B25A-2C69B326EA8B}" name="Descargable 2" dataDxfId="33"/>
    <tableColumn id="20" xr3:uid="{8162E145-959E-41D8-AF6C-7E3516BBE571}" name="Descargable 3" dataDxfId="32"/>
    <tableColumn id="21" xr3:uid="{41992CF3-D7A6-4332-9F3B-3CE26EB65DD8}" name="Nombre Compacto" dataDxfId="31"/>
    <tableColumn id="22" xr3:uid="{4128D6F6-AE9F-4BEC-9C77-9CD9BB96048A}" name="Regional / Local" dataDxfId="30"/>
    <tableColumn id="23" xr3:uid="{D21756B9-CFC1-4473-B43B-136D7CD69B33}" name="Presupuesto a Precios de 2013" dataDxfId="29" dataCellStyle="Millares [0]"/>
    <tableColumn id="24" xr3:uid="{9E53D983-34D3-4066-8ADB-4901151DF9D6}" name="Recomendación 1" dataDxfId="28"/>
    <tableColumn id="25" xr3:uid="{7C579ACD-FF0B-4269-A57F-AA9E764FF0EA}" name="Recomendación 2" dataDxfId="27"/>
    <tableColumn id="26" xr3:uid="{BFF1C02E-73A3-46EF-AD1F-9B75B03666AA}" name="Recomendación 3" dataDxfId="26"/>
    <tableColumn id="27" xr3:uid="{0575AB72-21FC-4BBA-8CCE-AE5D23C3F887}" name="Recomendación 4" dataDxfId="25"/>
    <tableColumn id="28" xr3:uid="{8695447D-AB93-44FF-9F7E-F27D80150DC4}" name="Recomendación 5" dataDxfId="24"/>
    <tableColumn id="29" xr3:uid="{F2754171-B52B-4369-9EA4-90EEACD4CEDE}" name="Recomendación 6" dataDxfId="23"/>
    <tableColumn id="30" xr3:uid="{BC13171D-44DE-4117-94E2-825BB42FE6AE}" name="Recomendación 7" dataDxfId="22"/>
    <tableColumn id="31" xr3:uid="{920F4C75-B3DD-4B1A-9AC1-2FFCEB1650A7}" name="Recomendación 8" dataDxfId="21"/>
    <tableColumn id="32" xr3:uid="{53ED66B0-6B3E-420A-90FF-B47FD9283B6A}" name="Recomendación 9" dataDxfId="20"/>
    <tableColumn id="33" xr3:uid="{878B3045-CD48-4EFC-A641-7F3A64B88A85}" name="Recomendación 10" dataDxfId="19"/>
    <tableColumn id="34" xr3:uid="{EA2B69DE-F470-48DB-B8A9-E5997C417207}" name="Recomendación 11" dataDxfId="18"/>
    <tableColumn id="35" xr3:uid="{681834F5-EB77-40C4-8BA6-5480CD5801A8}" name="Recomendación 12" dataDxfId="17"/>
    <tableColumn id="36" xr3:uid="{304DFE70-DFBE-4D43-8952-8CFE3D44A256}" name="Recomendación 13" dataDxfId="16"/>
    <tableColumn id="37" xr3:uid="{0AC200CD-270A-4F06-B6DE-09D159F50096}" name="Recomendación 14" dataDxfId="15"/>
    <tableColumn id="38" xr3:uid="{675B57D2-E234-472D-B985-0A025CEF2302}" name="Recomendación 15" dataDxfId="14"/>
    <tableColumn id="39" xr3:uid="{122F8769-4374-49A7-A170-C0A489C81367}" name="Recomendación 16" dataDxfId="13"/>
    <tableColumn id="40" xr3:uid="{CB793AFA-5AB8-432B-8E8B-418F859D5D83}" name="Recomendación 17" dataDxfId="12"/>
    <tableColumn id="41" xr3:uid="{CBF313B5-2BF3-4E79-ADD5-40E124924D2B}" name="Recomendación 18" dataDxfId="11"/>
    <tableColumn id="42" xr3:uid="{AEF1A8F6-5E83-432A-8E1B-7BA12847E307}" name="Recomendación 19" dataDxfId="10"/>
    <tableColumn id="43" xr3:uid="{D6258AA1-64F2-483A-8C93-8155CA1BB8E5}" name="Recomendación 20" dataDxfId="9"/>
    <tableColumn id="44" xr3:uid="{680369AF-59BA-4777-8C0D-D223652CD1D8}" name="Presupuesto Ley Inicial CLP" dataDxfId="8" dataCellStyle="Millares [0]"/>
    <tableColumn id="45" xr3:uid="{BBD8F342-F717-423F-B937-AECF95055464}" name="Presupuesto Ley Inicial USD" dataDxfId="7" dataCellStyle="Millares [0]"/>
    <tableColumn id="46" xr3:uid="{77D6C93A-7A12-4ECA-B7E9-3EFA84B65A80}" name="Presupuesto Data Intelligence CLP" dataDxfId="6" dataCellStyle="Millares [0]"/>
    <tableColumn id="47" xr3:uid="{B1189399-230A-4025-9D03-82439104EB8E}" name="Presupuesto Data Intelligence USD" dataDxfId="5" dataCellStyle="Millares [0]"/>
    <tableColumn id="48" xr3:uid="{F03CD517-9B22-4EEC-8FBC-04202BE741AE}" name="Clases de Presupuesto" dataDxfId="4"/>
    <tableColumn id="49" xr3:uid="{D016DD64-23D6-4DF8-BF64-8F517FB79FE6}" name="Rangos Presupuesto" dataDxfId="3"/>
    <tableColumn id="9" xr3:uid="{F52D72E6-6FD4-4925-BDA8-EC4D93CAD887}" name="Sigla" dataDxfId="2" dataCellStyle="Millares [0]"/>
    <tableColumn id="52" xr3:uid="{CFC50709-09EB-46F9-9F2A-2FC38E244CFE}" name="id_ministerio" dataDxfId="1" dataCellStyle="Millares [0]"/>
    <tableColumn id="53" xr3:uid="{48DE55D6-E998-427D-8D3C-017D61BF9788}" name="id_servicio" dataDxfId="0" dataCellStyle="Millares [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ipres.gob.cl/597/articles-189325_r_ejecutivo_institucional.pdf" TargetMode="External"/><Relationship Id="rId1" Type="http://schemas.openxmlformats.org/officeDocument/2006/relationships/hyperlink" Target="https://www.dipres.gob.cl/597/articles-205716_r_ejecutivo_institucional.pdf"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279A-5E81-47B0-83EB-A5DC6E65D868}">
  <sheetPr>
    <tabColor rgb="FFC00000"/>
  </sheetPr>
  <dimension ref="A1:BA622"/>
  <sheetViews>
    <sheetView tabSelected="1" topLeftCell="M19" workbookViewId="0">
      <selection activeCell="S20" sqref="S20"/>
    </sheetView>
  </sheetViews>
  <sheetFormatPr defaultColWidth="11.42578125" defaultRowHeight="14.45"/>
  <cols>
    <col min="1" max="1" width="4.28515625" bestFit="1" customWidth="1"/>
    <col min="2" max="2" width="10.42578125" customWidth="1"/>
    <col min="3" max="3" width="25.85546875" customWidth="1"/>
    <col min="4" max="4" width="12.5703125" customWidth="1"/>
    <col min="5" max="5" width="17.5703125" customWidth="1"/>
    <col min="6" max="6" width="28.7109375" customWidth="1"/>
    <col min="7" max="7" width="9.42578125" customWidth="1"/>
    <col min="8" max="8" width="9.28515625" customWidth="1"/>
    <col min="9" max="9" width="11.7109375" customWidth="1"/>
    <col min="10" max="10" width="8.42578125" customWidth="1"/>
    <col min="11" max="11" width="16" bestFit="1" customWidth="1"/>
    <col min="12" max="12" width="27.140625" customWidth="1"/>
    <col min="13" max="16" width="25.140625" customWidth="1"/>
    <col min="17" max="17" width="26.85546875" customWidth="1"/>
    <col min="18" max="18" width="22.28515625" customWidth="1"/>
    <col min="19" max="19" width="21.5703125" customWidth="1"/>
    <col min="20" max="20" width="18.85546875" customWidth="1"/>
    <col min="21" max="21" width="28" customWidth="1"/>
    <col min="22" max="22" width="12.7109375" customWidth="1"/>
    <col min="23" max="31" width="35.7109375" customWidth="1"/>
    <col min="32" max="32" width="47.5703125" customWidth="1"/>
    <col min="33" max="33" width="35.7109375" customWidth="1"/>
    <col min="34" max="34" width="44.42578125" customWidth="1"/>
    <col min="35" max="42" width="35.7109375" customWidth="1"/>
    <col min="43" max="43" width="12.7109375" customWidth="1"/>
    <col min="44" max="44" width="14.140625" customWidth="1"/>
    <col min="45" max="45" width="13.28515625" customWidth="1"/>
    <col min="46" max="46" width="14.85546875" customWidth="1"/>
    <col min="47" max="47" width="11" customWidth="1"/>
    <col min="48" max="48" width="11.28515625" customWidth="1"/>
  </cols>
  <sheetData>
    <row r="1" spans="1:53" ht="28.9"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2" t="s">
        <v>44</v>
      </c>
      <c r="AT1" s="2" t="s">
        <v>45</v>
      </c>
      <c r="AU1" s="2" t="s">
        <v>46</v>
      </c>
      <c r="AV1" s="2" t="s">
        <v>47</v>
      </c>
      <c r="AW1" s="2" t="s">
        <v>48</v>
      </c>
      <c r="AX1" s="2" t="s">
        <v>49</v>
      </c>
      <c r="AY1" s="2" t="s">
        <v>50</v>
      </c>
      <c r="AZ1" s="2" t="s">
        <v>51</v>
      </c>
      <c r="BA1" s="2" t="s">
        <v>52</v>
      </c>
    </row>
    <row r="2" spans="1:53" ht="180" hidden="1">
      <c r="A2" s="10">
        <v>1</v>
      </c>
      <c r="B2" s="24">
        <v>2020</v>
      </c>
      <c r="C2" s="4" t="s">
        <v>53</v>
      </c>
      <c r="D2" s="14" t="s">
        <v>54</v>
      </c>
      <c r="E2" s="4" t="s">
        <v>55</v>
      </c>
      <c r="F2" s="4" t="s">
        <v>56</v>
      </c>
      <c r="G2" s="4" t="s">
        <v>57</v>
      </c>
      <c r="H2" s="12" t="s">
        <v>58</v>
      </c>
      <c r="I2" s="7" t="s">
        <v>59</v>
      </c>
      <c r="J2" s="6">
        <v>2014</v>
      </c>
      <c r="K2" s="5">
        <v>99880000000</v>
      </c>
      <c r="L2" s="4" t="s">
        <v>60</v>
      </c>
      <c r="M2" s="4" t="s">
        <v>61</v>
      </c>
      <c r="N2" s="4" t="s">
        <v>62</v>
      </c>
      <c r="O2" s="4" t="s">
        <v>63</v>
      </c>
      <c r="P2" s="4" t="s">
        <v>64</v>
      </c>
      <c r="Q2" s="4" t="s">
        <v>65</v>
      </c>
      <c r="R2" s="4" t="s">
        <v>66</v>
      </c>
      <c r="S2" s="25" t="s">
        <v>67</v>
      </c>
      <c r="T2" s="4" t="s">
        <v>68</v>
      </c>
      <c r="U2" s="4"/>
      <c r="V2" s="4"/>
      <c r="W2" s="4" t="s">
        <v>69</v>
      </c>
      <c r="X2" s="5">
        <v>76644787402.237656</v>
      </c>
      <c r="Y2" s="4" t="s">
        <v>70</v>
      </c>
      <c r="Z2" s="4" t="s">
        <v>71</v>
      </c>
      <c r="AA2" s="4" t="s">
        <v>72</v>
      </c>
      <c r="AB2" s="4" t="s">
        <v>73</v>
      </c>
      <c r="AC2" s="4" t="s">
        <v>74</v>
      </c>
      <c r="AD2" s="4" t="s">
        <v>75</v>
      </c>
      <c r="AE2" s="4" t="s">
        <v>76</v>
      </c>
      <c r="AF2" s="4" t="s">
        <v>77</v>
      </c>
      <c r="AG2" s="4" t="s">
        <v>78</v>
      </c>
      <c r="AH2" s="4" t="s">
        <v>79</v>
      </c>
      <c r="AI2" s="4" t="s">
        <v>80</v>
      </c>
      <c r="AJ2" s="4" t="s">
        <v>81</v>
      </c>
      <c r="AK2" s="4" t="s">
        <v>82</v>
      </c>
      <c r="AL2" s="4" t="s">
        <v>83</v>
      </c>
      <c r="AM2" s="4" t="s">
        <v>84</v>
      </c>
      <c r="AN2" s="4"/>
      <c r="AO2" s="4"/>
      <c r="AP2" s="4"/>
      <c r="AQ2" s="4"/>
      <c r="AR2" s="4"/>
      <c r="AS2" s="5">
        <v>66837203000</v>
      </c>
      <c r="AT2" s="5"/>
      <c r="AU2" s="5">
        <v>66837203000</v>
      </c>
      <c r="AV2" s="5">
        <v>84366777</v>
      </c>
      <c r="AW2" s="7">
        <v>9</v>
      </c>
      <c r="AX2" s="8" t="s">
        <v>85</v>
      </c>
      <c r="AY2" s="17" t="s">
        <v>86</v>
      </c>
      <c r="AZ2" s="16">
        <v>19</v>
      </c>
      <c r="BA2" s="16">
        <v>50</v>
      </c>
    </row>
    <row r="3" spans="1:53" ht="234.6" hidden="1">
      <c r="A3" s="10">
        <v>2</v>
      </c>
      <c r="B3" s="24">
        <v>2020</v>
      </c>
      <c r="C3" s="4" t="s">
        <v>87</v>
      </c>
      <c r="D3" s="14" t="s">
        <v>54</v>
      </c>
      <c r="E3" s="4" t="s">
        <v>55</v>
      </c>
      <c r="F3" s="4" t="s">
        <v>56</v>
      </c>
      <c r="G3" s="4" t="s">
        <v>57</v>
      </c>
      <c r="H3" s="12" t="s">
        <v>58</v>
      </c>
      <c r="I3" s="7" t="s">
        <v>59</v>
      </c>
      <c r="J3" s="6">
        <v>1993</v>
      </c>
      <c r="K3" s="5">
        <v>46695000000</v>
      </c>
      <c r="L3" s="4" t="s">
        <v>88</v>
      </c>
      <c r="M3" s="4" t="s">
        <v>89</v>
      </c>
      <c r="N3" s="4" t="s">
        <v>90</v>
      </c>
      <c r="O3" s="4" t="s">
        <v>91</v>
      </c>
      <c r="P3" s="4" t="s">
        <v>92</v>
      </c>
      <c r="Q3" s="4" t="s">
        <v>93</v>
      </c>
      <c r="R3" s="4"/>
      <c r="S3" s="4" t="s">
        <v>94</v>
      </c>
      <c r="T3" s="4" t="s">
        <v>95</v>
      </c>
      <c r="U3" s="4"/>
      <c r="V3" s="4" t="s">
        <v>96</v>
      </c>
      <c r="W3" s="4"/>
      <c r="X3" s="5">
        <v>35832282216.134239</v>
      </c>
      <c r="Y3" s="4" t="s">
        <v>97</v>
      </c>
      <c r="Z3" s="4" t="s">
        <v>98</v>
      </c>
      <c r="AA3" s="4" t="s">
        <v>99</v>
      </c>
      <c r="AB3" s="4" t="s">
        <v>100</v>
      </c>
      <c r="AC3" s="4" t="s">
        <v>101</v>
      </c>
      <c r="AD3" s="4" t="s">
        <v>102</v>
      </c>
      <c r="AE3" s="4" t="s">
        <v>103</v>
      </c>
      <c r="AF3" s="4" t="s">
        <v>104</v>
      </c>
      <c r="AG3" s="4" t="s">
        <v>105</v>
      </c>
      <c r="AH3" s="4" t="s">
        <v>106</v>
      </c>
      <c r="AI3" s="4" t="s">
        <v>107</v>
      </c>
      <c r="AJ3" s="4"/>
      <c r="AK3" s="4"/>
      <c r="AL3" s="4"/>
      <c r="AM3" s="4"/>
      <c r="AN3" s="4"/>
      <c r="AO3" s="4"/>
      <c r="AP3" s="4"/>
      <c r="AQ3" s="4"/>
      <c r="AR3" s="4"/>
      <c r="AS3" s="5">
        <v>45528855000</v>
      </c>
      <c r="AT3" s="5"/>
      <c r="AU3" s="5">
        <v>45528855000</v>
      </c>
      <c r="AV3" s="5">
        <v>57469831</v>
      </c>
      <c r="AW3" s="7">
        <v>9</v>
      </c>
      <c r="AX3" s="8" t="s">
        <v>85</v>
      </c>
      <c r="AY3" s="17" t="s">
        <v>86</v>
      </c>
      <c r="AZ3" s="16">
        <v>19</v>
      </c>
      <c r="BA3" s="16">
        <v>50</v>
      </c>
    </row>
    <row r="4" spans="1:53" ht="132.6" hidden="1">
      <c r="A4" s="10">
        <v>3</v>
      </c>
      <c r="B4" s="24">
        <v>2020</v>
      </c>
      <c r="C4" s="4" t="s">
        <v>108</v>
      </c>
      <c r="D4" s="14" t="s">
        <v>54</v>
      </c>
      <c r="E4" s="4" t="s">
        <v>109</v>
      </c>
      <c r="F4" s="4" t="s">
        <v>110</v>
      </c>
      <c r="G4" s="4" t="s">
        <v>57</v>
      </c>
      <c r="H4" s="12" t="s">
        <v>58</v>
      </c>
      <c r="I4" s="7" t="s">
        <v>59</v>
      </c>
      <c r="J4" s="6">
        <v>2016</v>
      </c>
      <c r="K4" s="5">
        <v>6572500000</v>
      </c>
      <c r="L4" s="4"/>
      <c r="M4" s="4" t="s">
        <v>111</v>
      </c>
      <c r="N4" s="4" t="s">
        <v>112</v>
      </c>
      <c r="O4" s="4" t="s">
        <v>113</v>
      </c>
      <c r="P4" s="4" t="s">
        <v>114</v>
      </c>
      <c r="Q4" s="4" t="s">
        <v>115</v>
      </c>
      <c r="R4" s="4" t="s">
        <v>116</v>
      </c>
      <c r="S4" s="4" t="s">
        <v>117</v>
      </c>
      <c r="T4" s="4" t="s">
        <v>118</v>
      </c>
      <c r="U4" s="4"/>
      <c r="V4" s="4"/>
      <c r="W4" s="4"/>
      <c r="X4" s="5">
        <v>5043530889.0789652</v>
      </c>
      <c r="Y4" s="4" t="s">
        <v>119</v>
      </c>
      <c r="Z4" s="4" t="s">
        <v>120</v>
      </c>
      <c r="AA4" s="4" t="s">
        <v>121</v>
      </c>
      <c r="AB4" s="4" t="s">
        <v>122</v>
      </c>
      <c r="AC4" s="4" t="s">
        <v>123</v>
      </c>
      <c r="AD4" s="4" t="s">
        <v>124</v>
      </c>
      <c r="AE4" s="4" t="s">
        <v>125</v>
      </c>
      <c r="AF4" s="4" t="s">
        <v>126</v>
      </c>
      <c r="AG4" s="4" t="s">
        <v>127</v>
      </c>
      <c r="AH4" s="4" t="s">
        <v>128</v>
      </c>
      <c r="AI4" s="4" t="s">
        <v>129</v>
      </c>
      <c r="AJ4" s="4" t="s">
        <v>130</v>
      </c>
      <c r="AK4" s="4" t="s">
        <v>131</v>
      </c>
      <c r="AL4" s="4" t="s">
        <v>132</v>
      </c>
      <c r="AM4" s="4" t="s">
        <v>133</v>
      </c>
      <c r="AN4" s="4"/>
      <c r="AO4" s="4"/>
      <c r="AP4" s="4"/>
      <c r="AQ4" s="4"/>
      <c r="AR4" s="4"/>
      <c r="AS4" s="5"/>
      <c r="AT4" s="5"/>
      <c r="AU4" s="5">
        <v>6386405000</v>
      </c>
      <c r="AV4" s="5">
        <v>8061385</v>
      </c>
      <c r="AW4" s="7">
        <v>4</v>
      </c>
      <c r="AX4" s="8" t="s">
        <v>134</v>
      </c>
      <c r="AY4" s="17" t="s">
        <v>86</v>
      </c>
      <c r="AZ4" s="16">
        <v>4</v>
      </c>
      <c r="BA4" s="16">
        <v>7</v>
      </c>
    </row>
    <row r="5" spans="1:53" ht="142.9" hidden="1">
      <c r="A5" s="10">
        <v>4</v>
      </c>
      <c r="B5" s="24">
        <v>2020</v>
      </c>
      <c r="C5" s="4" t="s">
        <v>135</v>
      </c>
      <c r="D5" s="14" t="s">
        <v>136</v>
      </c>
      <c r="E5" s="4" t="s">
        <v>137</v>
      </c>
      <c r="F5" s="4" t="s">
        <v>138</v>
      </c>
      <c r="G5" s="4" t="s">
        <v>57</v>
      </c>
      <c r="H5" s="12" t="s">
        <v>58</v>
      </c>
      <c r="I5" s="7" t="s">
        <v>59</v>
      </c>
      <c r="J5" s="6">
        <v>1954</v>
      </c>
      <c r="K5" s="5">
        <v>74737000000</v>
      </c>
      <c r="L5" s="4" t="s">
        <v>139</v>
      </c>
      <c r="M5" s="4" t="s">
        <v>140</v>
      </c>
      <c r="N5" s="4" t="s">
        <v>141</v>
      </c>
      <c r="O5" s="4" t="s">
        <v>142</v>
      </c>
      <c r="P5" s="4" t="s">
        <v>143</v>
      </c>
      <c r="Q5" s="4" t="s">
        <v>144</v>
      </c>
      <c r="R5" s="4"/>
      <c r="S5" s="4" t="s">
        <v>145</v>
      </c>
      <c r="T5" s="4" t="s">
        <v>146</v>
      </c>
      <c r="U5" s="4"/>
      <c r="V5" s="4" t="s">
        <v>139</v>
      </c>
      <c r="W5" s="4"/>
      <c r="X5" s="5">
        <v>57350835763.72683</v>
      </c>
      <c r="Y5" s="4" t="s">
        <v>147</v>
      </c>
      <c r="Z5" s="4" t="s">
        <v>148</v>
      </c>
      <c r="AA5" s="4" t="s">
        <v>149</v>
      </c>
      <c r="AB5" s="4" t="s">
        <v>150</v>
      </c>
      <c r="AC5" s="4" t="s">
        <v>151</v>
      </c>
      <c r="AD5" s="4" t="s">
        <v>152</v>
      </c>
      <c r="AE5" s="4" t="s">
        <v>153</v>
      </c>
      <c r="AF5" s="4" t="s">
        <v>154</v>
      </c>
      <c r="AG5" s="4" t="s">
        <v>155</v>
      </c>
      <c r="AH5" s="4" t="s">
        <v>156</v>
      </c>
      <c r="AI5" s="4"/>
      <c r="AJ5" s="4"/>
      <c r="AK5" s="4"/>
      <c r="AL5" s="4"/>
      <c r="AM5" s="4"/>
      <c r="AN5" s="4"/>
      <c r="AO5" s="4"/>
      <c r="AP5" s="4"/>
      <c r="AQ5" s="4"/>
      <c r="AR5" s="4"/>
      <c r="AS5" s="5">
        <v>44937770000</v>
      </c>
      <c r="AT5" s="5"/>
      <c r="AU5" s="5">
        <v>44937770000</v>
      </c>
      <c r="AV5" s="5">
        <v>56723721</v>
      </c>
      <c r="AW5" s="7">
        <v>9</v>
      </c>
      <c r="AX5" s="8" t="s">
        <v>85</v>
      </c>
      <c r="AY5" s="17" t="s">
        <v>86</v>
      </c>
      <c r="AZ5" s="16">
        <v>15</v>
      </c>
      <c r="BA5" s="16">
        <v>38</v>
      </c>
    </row>
    <row r="6" spans="1:53" ht="163.15" hidden="1">
      <c r="A6" s="10">
        <v>5</v>
      </c>
      <c r="B6" s="24">
        <v>2020</v>
      </c>
      <c r="C6" s="4" t="s">
        <v>157</v>
      </c>
      <c r="D6" s="14" t="s">
        <v>54</v>
      </c>
      <c r="E6" s="4" t="s">
        <v>158</v>
      </c>
      <c r="F6" s="4" t="s">
        <v>159</v>
      </c>
      <c r="G6" s="4" t="s">
        <v>160</v>
      </c>
      <c r="H6" s="12" t="s">
        <v>58</v>
      </c>
      <c r="I6" s="7" t="s">
        <v>59</v>
      </c>
      <c r="J6" s="6">
        <v>2011</v>
      </c>
      <c r="K6" s="5">
        <v>20468909000</v>
      </c>
      <c r="L6" s="4" t="s">
        <v>161</v>
      </c>
      <c r="M6" s="4" t="s">
        <v>162</v>
      </c>
      <c r="N6" s="4" t="s">
        <v>163</v>
      </c>
      <c r="O6" s="4" t="s">
        <v>164</v>
      </c>
      <c r="P6" s="4" t="s">
        <v>165</v>
      </c>
      <c r="Q6" s="4" t="s">
        <v>166</v>
      </c>
      <c r="R6" s="4"/>
      <c r="S6" s="4" t="s">
        <v>167</v>
      </c>
      <c r="T6" s="4" t="s">
        <v>168</v>
      </c>
      <c r="U6" s="4"/>
      <c r="V6" s="4"/>
      <c r="W6" s="4"/>
      <c r="X6" s="5">
        <v>15707200427.120035</v>
      </c>
      <c r="Y6" s="4" t="s">
        <v>169</v>
      </c>
      <c r="Z6" s="4" t="s">
        <v>170</v>
      </c>
      <c r="AA6" s="4" t="s">
        <v>171</v>
      </c>
      <c r="AB6" s="4" t="s">
        <v>172</v>
      </c>
      <c r="AC6" s="4" t="s">
        <v>173</v>
      </c>
      <c r="AD6" s="4" t="s">
        <v>174</v>
      </c>
      <c r="AE6" s="4"/>
      <c r="AF6" s="4"/>
      <c r="AG6" s="4"/>
      <c r="AH6" s="4"/>
      <c r="AI6" s="4"/>
      <c r="AJ6" s="4"/>
      <c r="AK6" s="4"/>
      <c r="AL6" s="4"/>
      <c r="AM6" s="4"/>
      <c r="AN6" s="4"/>
      <c r="AO6" s="4"/>
      <c r="AP6" s="4"/>
      <c r="AQ6" s="4"/>
      <c r="AR6" s="4"/>
      <c r="AS6" s="5">
        <v>505952000</v>
      </c>
      <c r="AT6" s="5"/>
      <c r="AU6" s="5">
        <v>505952000</v>
      </c>
      <c r="AV6" s="5">
        <v>638649</v>
      </c>
      <c r="AW6" s="7">
        <v>1</v>
      </c>
      <c r="AX6" s="8" t="s">
        <v>175</v>
      </c>
      <c r="AY6" s="17" t="s">
        <v>86</v>
      </c>
      <c r="AZ6" s="16">
        <v>6</v>
      </c>
      <c r="BA6" s="16">
        <v>16</v>
      </c>
    </row>
    <row r="7" spans="1:53" ht="409.6" hidden="1">
      <c r="A7" s="10">
        <v>6</v>
      </c>
      <c r="B7" s="24">
        <v>2020</v>
      </c>
      <c r="C7" s="4" t="s">
        <v>176</v>
      </c>
      <c r="D7" s="14" t="s">
        <v>54</v>
      </c>
      <c r="E7" s="4" t="s">
        <v>158</v>
      </c>
      <c r="F7" s="4" t="s">
        <v>177</v>
      </c>
      <c r="G7" s="4" t="s">
        <v>57</v>
      </c>
      <c r="H7" s="12" t="s">
        <v>58</v>
      </c>
      <c r="I7" s="7" t="s">
        <v>59</v>
      </c>
      <c r="J7" s="6">
        <v>2019</v>
      </c>
      <c r="K7" s="5">
        <v>84634700000</v>
      </c>
      <c r="L7" s="4" t="s">
        <v>178</v>
      </c>
      <c r="M7" s="4" t="s">
        <v>179</v>
      </c>
      <c r="N7" s="4" t="s">
        <v>180</v>
      </c>
      <c r="O7" s="4" t="s">
        <v>181</v>
      </c>
      <c r="P7" s="4" t="s">
        <v>182</v>
      </c>
      <c r="Q7" s="4" t="s">
        <v>183</v>
      </c>
      <c r="R7" s="4"/>
      <c r="S7" s="4" t="s">
        <v>184</v>
      </c>
      <c r="T7" s="4" t="s">
        <v>185</v>
      </c>
      <c r="U7" s="4"/>
      <c r="V7" s="4"/>
      <c r="W7" s="4"/>
      <c r="X7" s="5">
        <v>64946021108.852257</v>
      </c>
      <c r="Y7" s="4" t="s">
        <v>186</v>
      </c>
      <c r="Z7" s="4" t="s">
        <v>187</v>
      </c>
      <c r="AA7" s="4" t="s">
        <v>188</v>
      </c>
      <c r="AB7" s="4" t="s">
        <v>189</v>
      </c>
      <c r="AC7" s="4" t="s">
        <v>190</v>
      </c>
      <c r="AD7" s="4" t="s">
        <v>191</v>
      </c>
      <c r="AE7" s="4" t="s">
        <v>192</v>
      </c>
      <c r="AF7" s="4" t="s">
        <v>193</v>
      </c>
      <c r="AG7" s="4"/>
      <c r="AH7" s="4"/>
      <c r="AI7" s="4"/>
      <c r="AJ7" s="4"/>
      <c r="AK7" s="4"/>
      <c r="AL7" s="4"/>
      <c r="AM7" s="4"/>
      <c r="AN7" s="4"/>
      <c r="AO7" s="4"/>
      <c r="AP7" s="4"/>
      <c r="AQ7" s="4"/>
      <c r="AR7" s="4"/>
      <c r="AS7" s="5">
        <v>82804009000</v>
      </c>
      <c r="AT7" s="5"/>
      <c r="AU7" s="5">
        <v>82804009000</v>
      </c>
      <c r="AV7" s="5">
        <v>104521241</v>
      </c>
      <c r="AW7" s="7">
        <v>10</v>
      </c>
      <c r="AX7" s="8" t="s">
        <v>194</v>
      </c>
      <c r="AY7" s="17" t="s">
        <v>86</v>
      </c>
      <c r="AZ7" s="16">
        <v>6</v>
      </c>
      <c r="BA7" s="16">
        <v>13</v>
      </c>
    </row>
    <row r="8" spans="1:53" ht="173.45" hidden="1">
      <c r="A8" s="10">
        <v>7</v>
      </c>
      <c r="B8" s="24">
        <v>2020</v>
      </c>
      <c r="C8" s="4" t="s">
        <v>195</v>
      </c>
      <c r="D8" s="14" t="s">
        <v>54</v>
      </c>
      <c r="E8" s="4" t="s">
        <v>158</v>
      </c>
      <c r="F8" s="4" t="s">
        <v>196</v>
      </c>
      <c r="G8" s="4" t="s">
        <v>197</v>
      </c>
      <c r="H8" s="12" t="s">
        <v>198</v>
      </c>
      <c r="I8" s="7" t="s">
        <v>59</v>
      </c>
      <c r="J8" s="6">
        <v>1996</v>
      </c>
      <c r="K8" s="5">
        <v>11541000000</v>
      </c>
      <c r="L8" s="4" t="s">
        <v>199</v>
      </c>
      <c r="M8" s="4" t="s">
        <v>200</v>
      </c>
      <c r="N8" s="4" t="s">
        <v>201</v>
      </c>
      <c r="O8" s="4" t="s">
        <v>202</v>
      </c>
      <c r="P8" s="4" t="s">
        <v>203</v>
      </c>
      <c r="Q8" s="4" t="s">
        <v>204</v>
      </c>
      <c r="R8" s="4"/>
      <c r="S8" s="4" t="s">
        <v>205</v>
      </c>
      <c r="T8" s="4" t="s">
        <v>206</v>
      </c>
      <c r="U8" s="4"/>
      <c r="V8" s="4"/>
      <c r="W8" s="4"/>
      <c r="X8" s="5">
        <v>8856202356.9205532</v>
      </c>
      <c r="Y8" s="4" t="s">
        <v>207</v>
      </c>
      <c r="Z8" s="4" t="s">
        <v>208</v>
      </c>
      <c r="AA8" s="4" t="s">
        <v>209</v>
      </c>
      <c r="AB8" s="4" t="s">
        <v>210</v>
      </c>
      <c r="AC8" s="4" t="s">
        <v>211</v>
      </c>
      <c r="AD8" s="4" t="s">
        <v>212</v>
      </c>
      <c r="AE8" s="4" t="s">
        <v>213</v>
      </c>
      <c r="AF8" s="4" t="s">
        <v>214</v>
      </c>
      <c r="AG8" s="4" t="s">
        <v>215</v>
      </c>
      <c r="AH8" s="4" t="s">
        <v>216</v>
      </c>
      <c r="AI8" s="4"/>
      <c r="AJ8" s="4"/>
      <c r="AK8" s="4"/>
      <c r="AL8" s="4"/>
      <c r="AM8" s="4"/>
      <c r="AN8" s="4"/>
      <c r="AO8" s="4"/>
      <c r="AP8" s="4"/>
      <c r="AQ8" s="4"/>
      <c r="AR8" s="4"/>
      <c r="AS8" s="5">
        <v>11405939000</v>
      </c>
      <c r="AT8" s="5"/>
      <c r="AU8" s="5">
        <v>11405939000</v>
      </c>
      <c r="AV8" s="5">
        <v>14397406</v>
      </c>
      <c r="AW8" s="7">
        <v>5</v>
      </c>
      <c r="AX8" s="8" t="s">
        <v>217</v>
      </c>
      <c r="AY8" s="17" t="s">
        <v>218</v>
      </c>
      <c r="AZ8" s="16">
        <v>6</v>
      </c>
      <c r="BA8" s="16">
        <v>85</v>
      </c>
    </row>
    <row r="9" spans="1:53" ht="163.15" hidden="1">
      <c r="A9" s="10">
        <v>8</v>
      </c>
      <c r="B9" s="24">
        <v>2020</v>
      </c>
      <c r="C9" s="4" t="s">
        <v>219</v>
      </c>
      <c r="D9" s="14" t="s">
        <v>54</v>
      </c>
      <c r="E9" s="4" t="s">
        <v>137</v>
      </c>
      <c r="F9" s="4" t="s">
        <v>220</v>
      </c>
      <c r="G9" s="4" t="s">
        <v>197</v>
      </c>
      <c r="H9" s="12" t="s">
        <v>198</v>
      </c>
      <c r="I9" s="7" t="s">
        <v>59</v>
      </c>
      <c r="J9" s="6">
        <v>2015</v>
      </c>
      <c r="K9" s="5">
        <v>14064000000</v>
      </c>
      <c r="L9" s="4" t="s">
        <v>221</v>
      </c>
      <c r="M9" s="4" t="s">
        <v>222</v>
      </c>
      <c r="N9" s="4" t="s">
        <v>223</v>
      </c>
      <c r="O9" s="4" t="s">
        <v>224</v>
      </c>
      <c r="P9" s="4" t="s">
        <v>225</v>
      </c>
      <c r="Q9" s="4" t="s">
        <v>226</v>
      </c>
      <c r="R9" s="4" t="s">
        <v>227</v>
      </c>
      <c r="S9" s="4" t="s">
        <v>228</v>
      </c>
      <c r="T9" s="4" t="s">
        <v>229</v>
      </c>
      <c r="U9" s="4"/>
      <c r="V9" s="4"/>
      <c r="W9" s="4"/>
      <c r="X9" s="5">
        <v>10792273628.60503</v>
      </c>
      <c r="Y9" s="4" t="s">
        <v>230</v>
      </c>
      <c r="Z9" s="4" t="s">
        <v>231</v>
      </c>
      <c r="AA9" s="4" t="s">
        <v>232</v>
      </c>
      <c r="AB9" s="4" t="s">
        <v>233</v>
      </c>
      <c r="AC9" s="4" t="s">
        <v>234</v>
      </c>
      <c r="AD9" s="4" t="s">
        <v>235</v>
      </c>
      <c r="AE9" s="4" t="s">
        <v>236</v>
      </c>
      <c r="AF9" s="4" t="s">
        <v>237</v>
      </c>
      <c r="AG9" s="4" t="s">
        <v>238</v>
      </c>
      <c r="AH9" s="4" t="s">
        <v>239</v>
      </c>
      <c r="AI9" s="4" t="s">
        <v>240</v>
      </c>
      <c r="AJ9" s="4" t="s">
        <v>241</v>
      </c>
      <c r="AK9" s="4" t="s">
        <v>242</v>
      </c>
      <c r="AL9" s="4" t="s">
        <v>243</v>
      </c>
      <c r="AM9" s="4"/>
      <c r="AN9" s="4"/>
      <c r="AO9" s="4"/>
      <c r="AP9" s="4"/>
      <c r="AQ9" s="4"/>
      <c r="AR9" s="4"/>
      <c r="AS9" s="5"/>
      <c r="AT9" s="5"/>
      <c r="AU9" s="5"/>
      <c r="AV9" s="5"/>
      <c r="AW9" s="7">
        <v>10</v>
      </c>
      <c r="AX9" s="8" t="s">
        <v>194</v>
      </c>
      <c r="AY9" s="17" t="s">
        <v>86</v>
      </c>
      <c r="AZ9" s="16">
        <v>15</v>
      </c>
      <c r="BA9" s="16">
        <v>37</v>
      </c>
    </row>
    <row r="10" spans="1:53" ht="193.9" hidden="1">
      <c r="A10" s="10">
        <v>9</v>
      </c>
      <c r="B10" s="24">
        <v>2020</v>
      </c>
      <c r="C10" s="4" t="s">
        <v>244</v>
      </c>
      <c r="D10" s="14" t="s">
        <v>54</v>
      </c>
      <c r="E10" s="4" t="s">
        <v>158</v>
      </c>
      <c r="F10" s="4" t="s">
        <v>245</v>
      </c>
      <c r="G10" s="4" t="s">
        <v>197</v>
      </c>
      <c r="H10" s="12" t="s">
        <v>198</v>
      </c>
      <c r="I10" s="7" t="s">
        <v>59</v>
      </c>
      <c r="J10" s="6">
        <v>1990</v>
      </c>
      <c r="K10" s="5">
        <v>334703000000</v>
      </c>
      <c r="L10" s="4" t="s">
        <v>161</v>
      </c>
      <c r="M10" s="4" t="s">
        <v>246</v>
      </c>
      <c r="N10" s="4" t="s">
        <v>247</v>
      </c>
      <c r="O10" s="4" t="s">
        <v>248</v>
      </c>
      <c r="P10" s="4" t="s">
        <v>249</v>
      </c>
      <c r="Q10" s="4" t="s">
        <v>250</v>
      </c>
      <c r="R10" s="4"/>
      <c r="S10" s="4" t="s">
        <v>251</v>
      </c>
      <c r="T10" s="4" t="s">
        <v>252</v>
      </c>
      <c r="U10" s="4"/>
      <c r="V10" s="4"/>
      <c r="W10" s="4"/>
      <c r="X10" s="5">
        <v>256840611512.72678</v>
      </c>
      <c r="Y10" s="4" t="s">
        <v>253</v>
      </c>
      <c r="Z10" s="4" t="s">
        <v>254</v>
      </c>
      <c r="AA10" s="4" t="s">
        <v>255</v>
      </c>
      <c r="AB10" s="4" t="s">
        <v>256</v>
      </c>
      <c r="AC10" s="4" t="s">
        <v>257</v>
      </c>
      <c r="AD10" s="4" t="s">
        <v>258</v>
      </c>
      <c r="AE10" s="4" t="s">
        <v>259</v>
      </c>
      <c r="AF10" s="4" t="s">
        <v>260</v>
      </c>
      <c r="AG10" s="4" t="s">
        <v>261</v>
      </c>
      <c r="AH10" s="4" t="s">
        <v>262</v>
      </c>
      <c r="AI10" s="4" t="s">
        <v>263</v>
      </c>
      <c r="AJ10" s="4" t="s">
        <v>264</v>
      </c>
      <c r="AK10" s="4" t="s">
        <v>265</v>
      </c>
      <c r="AL10" s="4" t="s">
        <v>266</v>
      </c>
      <c r="AM10" s="4"/>
      <c r="AN10" s="4"/>
      <c r="AO10" s="4"/>
      <c r="AP10" s="4"/>
      <c r="AQ10" s="4"/>
      <c r="AR10" s="4"/>
      <c r="AS10" s="5">
        <v>354549257000</v>
      </c>
      <c r="AT10" s="5"/>
      <c r="AU10" s="5">
        <v>354549257000</v>
      </c>
      <c r="AV10" s="5">
        <v>447537852</v>
      </c>
      <c r="AW10" s="7">
        <v>10</v>
      </c>
      <c r="AX10" s="8" t="s">
        <v>194</v>
      </c>
      <c r="AY10" s="17" t="s">
        <v>86</v>
      </c>
      <c r="AZ10" s="16">
        <v>6</v>
      </c>
      <c r="BA10" s="16">
        <v>15</v>
      </c>
    </row>
    <row r="11" spans="1:53" ht="132.6" hidden="1">
      <c r="A11" s="10">
        <v>10</v>
      </c>
      <c r="B11" s="24">
        <v>2020</v>
      </c>
      <c r="C11" s="4" t="s">
        <v>267</v>
      </c>
      <c r="D11" s="14" t="s">
        <v>54</v>
      </c>
      <c r="E11" s="4" t="s">
        <v>268</v>
      </c>
      <c r="F11" s="4" t="s">
        <v>269</v>
      </c>
      <c r="G11" s="4" t="s">
        <v>197</v>
      </c>
      <c r="H11" s="12" t="s">
        <v>198</v>
      </c>
      <c r="I11" s="7" t="s">
        <v>59</v>
      </c>
      <c r="J11" s="6">
        <v>1992</v>
      </c>
      <c r="K11" s="5">
        <v>16035000000</v>
      </c>
      <c r="L11" s="4" t="s">
        <v>270</v>
      </c>
      <c r="M11" s="4" t="s">
        <v>271</v>
      </c>
      <c r="N11" s="4" t="s">
        <v>272</v>
      </c>
      <c r="O11" s="4" t="s">
        <v>273</v>
      </c>
      <c r="P11" s="4" t="s">
        <v>274</v>
      </c>
      <c r="Q11" s="4" t="s">
        <v>275</v>
      </c>
      <c r="R11" s="4"/>
      <c r="S11" s="4" t="s">
        <v>276</v>
      </c>
      <c r="T11" s="4" t="s">
        <v>277</v>
      </c>
      <c r="U11" s="4"/>
      <c r="V11" s="4"/>
      <c r="W11" s="4"/>
      <c r="X11" s="5">
        <v>12304757368.791359</v>
      </c>
      <c r="Y11" s="4" t="s">
        <v>278</v>
      </c>
      <c r="Z11" s="4" t="s">
        <v>279</v>
      </c>
      <c r="AA11" s="4" t="s">
        <v>280</v>
      </c>
      <c r="AB11" s="4" t="s">
        <v>281</v>
      </c>
      <c r="AC11" s="4" t="s">
        <v>282</v>
      </c>
      <c r="AD11" s="4" t="s">
        <v>283</v>
      </c>
      <c r="AE11" s="4" t="s">
        <v>284</v>
      </c>
      <c r="AF11" s="4" t="s">
        <v>285</v>
      </c>
      <c r="AG11" s="4" t="s">
        <v>286</v>
      </c>
      <c r="AH11" s="4" t="s">
        <v>287</v>
      </c>
      <c r="AI11" s="4" t="s">
        <v>288</v>
      </c>
      <c r="AJ11" s="4"/>
      <c r="AK11" s="4"/>
      <c r="AL11" s="4"/>
      <c r="AM11" s="4"/>
      <c r="AN11" s="4"/>
      <c r="AO11" s="4"/>
      <c r="AP11" s="4"/>
      <c r="AQ11" s="4"/>
      <c r="AR11" s="4"/>
      <c r="AS11" s="5">
        <v>15328954000</v>
      </c>
      <c r="AT11" s="5"/>
      <c r="AU11" s="5">
        <v>15328954000</v>
      </c>
      <c r="AV11" s="5">
        <v>19349320</v>
      </c>
      <c r="AW11" s="7">
        <v>6</v>
      </c>
      <c r="AX11" s="8" t="s">
        <v>289</v>
      </c>
      <c r="AY11" s="17" t="s">
        <v>86</v>
      </c>
      <c r="AZ11" s="16">
        <v>11</v>
      </c>
      <c r="BA11" s="16">
        <v>26</v>
      </c>
    </row>
    <row r="12" spans="1:53" ht="142.9" hidden="1">
      <c r="A12" s="10">
        <v>11</v>
      </c>
      <c r="B12" s="24">
        <v>2020</v>
      </c>
      <c r="C12" s="4" t="s">
        <v>290</v>
      </c>
      <c r="D12" s="14" t="s">
        <v>54</v>
      </c>
      <c r="E12" s="4" t="s">
        <v>291</v>
      </c>
      <c r="F12" s="4" t="s">
        <v>292</v>
      </c>
      <c r="G12" s="4" t="s">
        <v>197</v>
      </c>
      <c r="H12" s="12" t="s">
        <v>198</v>
      </c>
      <c r="I12" s="7" t="s">
        <v>59</v>
      </c>
      <c r="J12" s="6">
        <v>2006</v>
      </c>
      <c r="K12" s="5">
        <v>10919000000</v>
      </c>
      <c r="L12" s="4" t="s">
        <v>293</v>
      </c>
      <c r="M12" s="4" t="s">
        <v>294</v>
      </c>
      <c r="N12" s="4" t="s">
        <v>295</v>
      </c>
      <c r="O12" s="4" t="s">
        <v>296</v>
      </c>
      <c r="P12" s="4" t="s">
        <v>297</v>
      </c>
      <c r="Q12" s="4" t="s">
        <v>298</v>
      </c>
      <c r="R12" s="4"/>
      <c r="S12" s="4" t="s">
        <v>299</v>
      </c>
      <c r="T12" s="4" t="s">
        <v>300</v>
      </c>
      <c r="U12" s="4"/>
      <c r="V12" s="4"/>
      <c r="W12" s="4"/>
      <c r="X12" s="5">
        <v>8378899015.2686529</v>
      </c>
      <c r="Y12" s="4" t="s">
        <v>301</v>
      </c>
      <c r="Z12" s="4" t="s">
        <v>302</v>
      </c>
      <c r="AA12" s="4" t="s">
        <v>303</v>
      </c>
      <c r="AB12" s="4" t="s">
        <v>304</v>
      </c>
      <c r="AC12" s="4" t="s">
        <v>305</v>
      </c>
      <c r="AD12" s="4" t="s">
        <v>306</v>
      </c>
      <c r="AE12" s="4" t="s">
        <v>307</v>
      </c>
      <c r="AF12" s="4" t="s">
        <v>308</v>
      </c>
      <c r="AG12" s="4" t="s">
        <v>309</v>
      </c>
      <c r="AH12" s="4" t="s">
        <v>310</v>
      </c>
      <c r="AI12" s="4" t="s">
        <v>311</v>
      </c>
      <c r="AJ12" s="4"/>
      <c r="AK12" s="4"/>
      <c r="AL12" s="4"/>
      <c r="AM12" s="4"/>
      <c r="AN12" s="4"/>
      <c r="AO12" s="4"/>
      <c r="AP12" s="4"/>
      <c r="AQ12" s="4"/>
      <c r="AR12" s="4"/>
      <c r="AS12" s="5">
        <v>10105074000</v>
      </c>
      <c r="AT12" s="5"/>
      <c r="AU12" s="5">
        <v>10105074000</v>
      </c>
      <c r="AV12" s="5">
        <v>12755359</v>
      </c>
      <c r="AW12" s="7">
        <v>5</v>
      </c>
      <c r="AX12" s="8" t="s">
        <v>217</v>
      </c>
      <c r="AY12" s="17" t="s">
        <v>86</v>
      </c>
      <c r="AZ12" s="16">
        <v>9</v>
      </c>
      <c r="BA12" s="16">
        <v>25</v>
      </c>
    </row>
    <row r="13" spans="1:53" ht="142.9" hidden="1">
      <c r="A13" s="10">
        <v>12</v>
      </c>
      <c r="B13" s="24">
        <v>2020</v>
      </c>
      <c r="C13" s="4" t="s">
        <v>312</v>
      </c>
      <c r="D13" s="14" t="s">
        <v>136</v>
      </c>
      <c r="E13" s="4" t="s">
        <v>137</v>
      </c>
      <c r="F13" s="4" t="s">
        <v>138</v>
      </c>
      <c r="G13" s="4" t="s">
        <v>57</v>
      </c>
      <c r="H13" s="12" t="s">
        <v>58</v>
      </c>
      <c r="I13" s="7" t="s">
        <v>59</v>
      </c>
      <c r="J13" s="6">
        <v>1954</v>
      </c>
      <c r="K13" s="5">
        <v>74737000000</v>
      </c>
      <c r="L13" s="4" t="s">
        <v>313</v>
      </c>
      <c r="M13" s="4" t="s">
        <v>142</v>
      </c>
      <c r="N13" s="4" t="s">
        <v>314</v>
      </c>
      <c r="O13" s="4" t="s">
        <v>315</v>
      </c>
      <c r="P13" s="4" t="s">
        <v>316</v>
      </c>
      <c r="Q13" s="4" t="s">
        <v>317</v>
      </c>
      <c r="R13" s="4"/>
      <c r="S13" s="4" t="s">
        <v>318</v>
      </c>
      <c r="T13" s="4" t="s">
        <v>319</v>
      </c>
      <c r="U13" s="4"/>
      <c r="V13" s="4" t="s">
        <v>139</v>
      </c>
      <c r="W13" s="4"/>
      <c r="X13" s="5">
        <v>57350835763.72683</v>
      </c>
      <c r="Y13" s="4" t="s">
        <v>147</v>
      </c>
      <c r="Z13" s="4" t="s">
        <v>148</v>
      </c>
      <c r="AA13" s="4" t="s">
        <v>149</v>
      </c>
      <c r="AB13" s="4" t="s">
        <v>150</v>
      </c>
      <c r="AC13" s="4" t="s">
        <v>151</v>
      </c>
      <c r="AD13" s="4" t="s">
        <v>152</v>
      </c>
      <c r="AE13" s="4" t="s">
        <v>153</v>
      </c>
      <c r="AF13" s="4" t="s">
        <v>154</v>
      </c>
      <c r="AG13" s="4" t="s">
        <v>155</v>
      </c>
      <c r="AH13" s="4" t="s">
        <v>156</v>
      </c>
      <c r="AI13" s="4"/>
      <c r="AJ13" s="4"/>
      <c r="AK13" s="4"/>
      <c r="AL13" s="4"/>
      <c r="AM13" s="4"/>
      <c r="AN13" s="4"/>
      <c r="AO13" s="4"/>
      <c r="AP13" s="4"/>
      <c r="AQ13" s="4"/>
      <c r="AR13" s="4"/>
      <c r="AS13" s="5">
        <v>24562966000</v>
      </c>
      <c r="AT13" s="5"/>
      <c r="AU13" s="5">
        <v>24562966000</v>
      </c>
      <c r="AV13" s="5">
        <v>31005162</v>
      </c>
      <c r="AW13" s="7">
        <v>8</v>
      </c>
      <c r="AX13" s="8" t="s">
        <v>320</v>
      </c>
      <c r="AY13" s="17" t="s">
        <v>86</v>
      </c>
      <c r="AZ13" s="16">
        <v>15</v>
      </c>
      <c r="BA13" s="16">
        <v>38</v>
      </c>
    </row>
    <row r="14" spans="1:53" ht="91.9" hidden="1">
      <c r="A14" s="10">
        <v>13</v>
      </c>
      <c r="B14" s="24">
        <v>2020</v>
      </c>
      <c r="C14" s="4" t="s">
        <v>321</v>
      </c>
      <c r="D14" s="14" t="s">
        <v>136</v>
      </c>
      <c r="E14" s="4" t="s">
        <v>137</v>
      </c>
      <c r="F14" s="4" t="s">
        <v>220</v>
      </c>
      <c r="G14" s="4" t="s">
        <v>160</v>
      </c>
      <c r="H14" s="12" t="s">
        <v>58</v>
      </c>
      <c r="I14" s="7" t="s">
        <v>59</v>
      </c>
      <c r="J14" s="6">
        <v>1998</v>
      </c>
      <c r="K14" s="5" t="s">
        <v>322</v>
      </c>
      <c r="L14" s="4" t="s">
        <v>323</v>
      </c>
      <c r="M14" s="4" t="s">
        <v>324</v>
      </c>
      <c r="N14" s="4" t="s">
        <v>325</v>
      </c>
      <c r="O14" s="4" t="s">
        <v>326</v>
      </c>
      <c r="P14" s="4" t="s">
        <v>327</v>
      </c>
      <c r="Q14" s="4" t="s">
        <v>328</v>
      </c>
      <c r="R14" s="4"/>
      <c r="S14" s="4" t="s">
        <v>329</v>
      </c>
      <c r="T14" s="4" t="s">
        <v>330</v>
      </c>
      <c r="U14" s="4"/>
      <c r="V14" s="4"/>
      <c r="W14" s="4"/>
      <c r="X14" s="5" t="s">
        <v>322</v>
      </c>
      <c r="Y14" s="4" t="s">
        <v>331</v>
      </c>
      <c r="Z14" s="4" t="s">
        <v>332</v>
      </c>
      <c r="AA14" s="4" t="s">
        <v>333</v>
      </c>
      <c r="AB14" s="4" t="s">
        <v>334</v>
      </c>
      <c r="AC14" s="4" t="s">
        <v>335</v>
      </c>
      <c r="AD14" s="4" t="s">
        <v>336</v>
      </c>
      <c r="AE14" s="4"/>
      <c r="AF14" s="4"/>
      <c r="AG14" s="4"/>
      <c r="AH14" s="4"/>
      <c r="AI14" s="4"/>
      <c r="AJ14" s="4"/>
      <c r="AK14" s="4"/>
      <c r="AL14" s="4"/>
      <c r="AM14" s="4"/>
      <c r="AN14" s="4"/>
      <c r="AO14" s="4"/>
      <c r="AP14" s="4"/>
      <c r="AQ14" s="4"/>
      <c r="AR14" s="4"/>
      <c r="AS14" s="5"/>
      <c r="AT14" s="5"/>
      <c r="AU14" s="5">
        <v>10390000000</v>
      </c>
      <c r="AV14" s="5">
        <v>13115013</v>
      </c>
      <c r="AW14" s="7">
        <v>5</v>
      </c>
      <c r="AX14" s="8" t="s">
        <v>217</v>
      </c>
      <c r="AY14" s="17" t="s">
        <v>86</v>
      </c>
      <c r="AZ14" s="16">
        <v>15</v>
      </c>
      <c r="BA14" s="16">
        <v>37</v>
      </c>
    </row>
    <row r="15" spans="1:53" ht="367.15" hidden="1">
      <c r="A15" s="10">
        <v>14</v>
      </c>
      <c r="B15" s="24">
        <v>2020</v>
      </c>
      <c r="C15" s="4" t="s">
        <v>337</v>
      </c>
      <c r="D15" s="14" t="s">
        <v>54</v>
      </c>
      <c r="E15" s="4" t="s">
        <v>338</v>
      </c>
      <c r="F15" s="4" t="s">
        <v>339</v>
      </c>
      <c r="G15" s="4" t="s">
        <v>160</v>
      </c>
      <c r="H15" s="12" t="s">
        <v>58</v>
      </c>
      <c r="I15" s="7" t="s">
        <v>59</v>
      </c>
      <c r="J15" s="6">
        <v>2009</v>
      </c>
      <c r="K15" s="5">
        <v>862718000000</v>
      </c>
      <c r="L15" s="4" t="s">
        <v>340</v>
      </c>
      <c r="M15" s="4" t="s">
        <v>341</v>
      </c>
      <c r="N15" s="4" t="s">
        <v>342</v>
      </c>
      <c r="O15" s="4" t="s">
        <v>343</v>
      </c>
      <c r="P15" s="4" t="s">
        <v>344</v>
      </c>
      <c r="Q15" s="4" t="s">
        <v>345</v>
      </c>
      <c r="R15" s="4" t="s">
        <v>346</v>
      </c>
      <c r="S15" s="4" t="s">
        <v>347</v>
      </c>
      <c r="T15" s="4" t="s">
        <v>348</v>
      </c>
      <c r="U15" s="4"/>
      <c r="V15" s="4" t="s">
        <v>349</v>
      </c>
      <c r="W15" s="4"/>
      <c r="X15" s="5">
        <v>662022804346.052</v>
      </c>
      <c r="Y15" s="4" t="s">
        <v>350</v>
      </c>
      <c r="Z15" s="4" t="s">
        <v>351</v>
      </c>
      <c r="AA15" s="4" t="s">
        <v>352</v>
      </c>
      <c r="AB15" s="4" t="s">
        <v>353</v>
      </c>
      <c r="AC15" s="4" t="s">
        <v>354</v>
      </c>
      <c r="AD15" s="4" t="s">
        <v>355</v>
      </c>
      <c r="AE15" s="4" t="s">
        <v>356</v>
      </c>
      <c r="AF15" s="4" t="s">
        <v>357</v>
      </c>
      <c r="AG15" s="4" t="s">
        <v>358</v>
      </c>
      <c r="AH15" s="4"/>
      <c r="AI15" s="4"/>
      <c r="AJ15" s="4"/>
      <c r="AK15" s="4"/>
      <c r="AL15" s="4"/>
      <c r="AM15" s="4"/>
      <c r="AN15" s="4"/>
      <c r="AO15" s="4"/>
      <c r="AP15" s="4"/>
      <c r="AQ15" s="4"/>
      <c r="AR15" s="4"/>
      <c r="AS15" s="5">
        <v>862640663000</v>
      </c>
      <c r="AT15" s="5"/>
      <c r="AU15" s="5">
        <v>862640663000</v>
      </c>
      <c r="AV15" s="5">
        <v>1088887768</v>
      </c>
      <c r="AW15" s="7">
        <v>10</v>
      </c>
      <c r="AX15" s="8" t="s">
        <v>194</v>
      </c>
      <c r="AY15" s="17" t="s">
        <v>86</v>
      </c>
      <c r="AZ15" s="16">
        <v>16</v>
      </c>
      <c r="BA15" s="16">
        <v>39</v>
      </c>
    </row>
    <row r="16" spans="1:53" ht="163.15" hidden="1">
      <c r="A16" s="10">
        <v>15</v>
      </c>
      <c r="B16" s="24">
        <v>2020</v>
      </c>
      <c r="C16" s="4" t="s">
        <v>359</v>
      </c>
      <c r="D16" s="14" t="s">
        <v>136</v>
      </c>
      <c r="E16" s="4" t="s">
        <v>360</v>
      </c>
      <c r="F16" s="4" t="s">
        <v>361</v>
      </c>
      <c r="G16" s="4" t="s">
        <v>197</v>
      </c>
      <c r="H16" s="12" t="s">
        <v>198</v>
      </c>
      <c r="I16" s="7" t="s">
        <v>59</v>
      </c>
      <c r="J16" s="6">
        <v>1995</v>
      </c>
      <c r="K16" s="5">
        <v>10945000000</v>
      </c>
      <c r="L16" s="4" t="s">
        <v>362</v>
      </c>
      <c r="M16" s="4" t="s">
        <v>363</v>
      </c>
      <c r="N16" s="4" t="s">
        <v>364</v>
      </c>
      <c r="O16" s="4" t="s">
        <v>365</v>
      </c>
      <c r="P16" s="4" t="s">
        <v>366</v>
      </c>
      <c r="Q16" s="4" t="s">
        <v>367</v>
      </c>
      <c r="R16" s="4" t="s">
        <v>368</v>
      </c>
      <c r="S16" s="4" t="s">
        <v>369</v>
      </c>
      <c r="T16" s="4" t="s">
        <v>370</v>
      </c>
      <c r="U16" s="4"/>
      <c r="V16" s="4" t="s">
        <v>359</v>
      </c>
      <c r="W16" s="4"/>
      <c r="X16" s="5">
        <v>8398850601.8971882</v>
      </c>
      <c r="Y16" s="4" t="s">
        <v>371</v>
      </c>
      <c r="Z16" s="4" t="s">
        <v>372</v>
      </c>
      <c r="AA16" s="4" t="s">
        <v>373</v>
      </c>
      <c r="AB16" s="4" t="s">
        <v>374</v>
      </c>
      <c r="AC16" s="4" t="s">
        <v>375</v>
      </c>
      <c r="AD16" s="4" t="s">
        <v>376</v>
      </c>
      <c r="AE16" s="4" t="s">
        <v>377</v>
      </c>
      <c r="AF16" s="4" t="s">
        <v>378</v>
      </c>
      <c r="AG16" s="4"/>
      <c r="AH16" s="4"/>
      <c r="AI16" s="4"/>
      <c r="AJ16" s="4"/>
      <c r="AK16" s="4"/>
      <c r="AL16" s="4"/>
      <c r="AM16" s="4"/>
      <c r="AN16" s="4"/>
      <c r="AO16" s="4"/>
      <c r="AP16" s="4"/>
      <c r="AQ16" s="4"/>
      <c r="AR16" s="4"/>
      <c r="AS16" s="5">
        <v>10064158000</v>
      </c>
      <c r="AT16" s="5"/>
      <c r="AU16" s="5">
        <v>10064158000</v>
      </c>
      <c r="AV16" s="5">
        <v>12703712</v>
      </c>
      <c r="AW16" s="7">
        <v>5</v>
      </c>
      <c r="AX16" s="8" t="s">
        <v>217</v>
      </c>
      <c r="AY16" s="17" t="s">
        <v>86</v>
      </c>
      <c r="AZ16" s="16">
        <v>17</v>
      </c>
      <c r="BA16" s="16">
        <v>41</v>
      </c>
    </row>
    <row r="17" spans="1:53" ht="285.60000000000002" hidden="1">
      <c r="A17" s="10">
        <v>16</v>
      </c>
      <c r="B17" s="24">
        <v>2020</v>
      </c>
      <c r="C17" s="4" t="s">
        <v>379</v>
      </c>
      <c r="D17" s="14" t="s">
        <v>54</v>
      </c>
      <c r="E17" s="4" t="s">
        <v>360</v>
      </c>
      <c r="F17" s="4" t="s">
        <v>361</v>
      </c>
      <c r="G17" s="4" t="s">
        <v>160</v>
      </c>
      <c r="H17" s="12" t="s">
        <v>58</v>
      </c>
      <c r="I17" s="7" t="s">
        <v>59</v>
      </c>
      <c r="J17" s="6">
        <v>2011</v>
      </c>
      <c r="K17" s="5">
        <v>643551000000</v>
      </c>
      <c r="L17" s="4" t="s">
        <v>362</v>
      </c>
      <c r="M17" s="4" t="s">
        <v>380</v>
      </c>
      <c r="N17" s="4" t="s">
        <v>381</v>
      </c>
      <c r="O17" s="4" t="s">
        <v>382</v>
      </c>
      <c r="P17" s="4" t="s">
        <v>383</v>
      </c>
      <c r="Q17" s="4" t="s">
        <v>384</v>
      </c>
      <c r="R17" s="4" t="s">
        <v>385</v>
      </c>
      <c r="S17" s="4" t="s">
        <v>386</v>
      </c>
      <c r="T17" s="4" t="s">
        <v>387</v>
      </c>
      <c r="U17" s="4"/>
      <c r="V17" s="4"/>
      <c r="W17" s="4"/>
      <c r="X17" s="5">
        <v>493840904860.80743</v>
      </c>
      <c r="Y17" s="4" t="s">
        <v>388</v>
      </c>
      <c r="Z17" s="4" t="s">
        <v>389</v>
      </c>
      <c r="AA17" s="4" t="s">
        <v>390</v>
      </c>
      <c r="AB17" s="4" t="s">
        <v>391</v>
      </c>
      <c r="AC17" s="4" t="s">
        <v>392</v>
      </c>
      <c r="AD17" s="4" t="s">
        <v>393</v>
      </c>
      <c r="AE17" s="4" t="s">
        <v>394</v>
      </c>
      <c r="AF17" s="4" t="s">
        <v>395</v>
      </c>
      <c r="AG17" s="4" t="s">
        <v>396</v>
      </c>
      <c r="AH17" s="4" t="s">
        <v>397</v>
      </c>
      <c r="AI17" s="4" t="s">
        <v>398</v>
      </c>
      <c r="AJ17" s="4" t="s">
        <v>399</v>
      </c>
      <c r="AK17" s="4" t="s">
        <v>400</v>
      </c>
      <c r="AL17" s="4" t="s">
        <v>401</v>
      </c>
      <c r="AM17" s="4" t="s">
        <v>402</v>
      </c>
      <c r="AN17" s="4" t="s">
        <v>403</v>
      </c>
      <c r="AO17" s="4" t="s">
        <v>404</v>
      </c>
      <c r="AP17" s="4"/>
      <c r="AQ17" s="4"/>
      <c r="AR17" s="4"/>
      <c r="AS17" s="5">
        <v>643551141000</v>
      </c>
      <c r="AT17" s="5"/>
      <c r="AU17" s="5">
        <v>643551141000</v>
      </c>
      <c r="AV17" s="5">
        <v>812337043</v>
      </c>
      <c r="AW17" s="7">
        <v>10</v>
      </c>
      <c r="AX17" s="8" t="s">
        <v>194</v>
      </c>
      <c r="AY17" s="17" t="s">
        <v>86</v>
      </c>
      <c r="AZ17" s="16">
        <v>17</v>
      </c>
      <c r="BA17" s="16">
        <v>41</v>
      </c>
    </row>
    <row r="18" spans="1:53" ht="204" hidden="1">
      <c r="A18" s="10">
        <v>17</v>
      </c>
      <c r="B18" s="24">
        <v>2020</v>
      </c>
      <c r="C18" s="4" t="s">
        <v>405</v>
      </c>
      <c r="D18" s="14" t="s">
        <v>54</v>
      </c>
      <c r="E18" s="4" t="s">
        <v>55</v>
      </c>
      <c r="F18" s="4" t="s">
        <v>406</v>
      </c>
      <c r="G18" s="4" t="s">
        <v>57</v>
      </c>
      <c r="H18" s="12" t="s">
        <v>58</v>
      </c>
      <c r="I18" s="7" t="s">
        <v>59</v>
      </c>
      <c r="J18" s="6">
        <v>2008</v>
      </c>
      <c r="K18" s="5">
        <v>56538000000</v>
      </c>
      <c r="L18" s="4" t="s">
        <v>407</v>
      </c>
      <c r="M18" s="4" t="s">
        <v>408</v>
      </c>
      <c r="N18" s="4" t="s">
        <v>409</v>
      </c>
      <c r="O18" s="4" t="s">
        <v>410</v>
      </c>
      <c r="P18" s="4" t="s">
        <v>411</v>
      </c>
      <c r="Q18" s="4" t="s">
        <v>412</v>
      </c>
      <c r="R18" s="4"/>
      <c r="S18" s="4" t="s">
        <v>413</v>
      </c>
      <c r="T18" s="4" t="s">
        <v>414</v>
      </c>
      <c r="U18" s="4"/>
      <c r="V18" s="4" t="s">
        <v>415</v>
      </c>
      <c r="W18" s="4"/>
      <c r="X18" s="5">
        <v>43385492492.468094</v>
      </c>
      <c r="Y18" s="4" t="s">
        <v>416</v>
      </c>
      <c r="Z18" s="4" t="s">
        <v>417</v>
      </c>
      <c r="AA18" s="4" t="s">
        <v>418</v>
      </c>
      <c r="AB18" s="4" t="s">
        <v>419</v>
      </c>
      <c r="AC18" s="4" t="s">
        <v>420</v>
      </c>
      <c r="AD18" s="4" t="s">
        <v>421</v>
      </c>
      <c r="AE18" s="4" t="s">
        <v>422</v>
      </c>
      <c r="AF18" s="4" t="s">
        <v>423</v>
      </c>
      <c r="AG18" s="4" t="s">
        <v>424</v>
      </c>
      <c r="AH18" s="4" t="s">
        <v>425</v>
      </c>
      <c r="AI18" s="4" t="s">
        <v>426</v>
      </c>
      <c r="AJ18" s="4" t="s">
        <v>427</v>
      </c>
      <c r="AK18" s="4" t="s">
        <v>428</v>
      </c>
      <c r="AL18" s="4" t="s">
        <v>429</v>
      </c>
      <c r="AM18" s="4" t="s">
        <v>430</v>
      </c>
      <c r="AN18" s="4" t="s">
        <v>431</v>
      </c>
      <c r="AO18" s="4"/>
      <c r="AP18" s="4"/>
      <c r="AQ18" s="4"/>
      <c r="AR18" s="4"/>
      <c r="AS18" s="5">
        <v>41783171000</v>
      </c>
      <c r="AT18" s="5"/>
      <c r="AU18" s="5">
        <v>41783171000</v>
      </c>
      <c r="AV18" s="5">
        <v>52741757</v>
      </c>
      <c r="AW18" s="7">
        <v>9</v>
      </c>
      <c r="AX18" s="8" t="s">
        <v>85</v>
      </c>
      <c r="AY18" s="17" t="s">
        <v>86</v>
      </c>
      <c r="AZ18" s="16">
        <v>19</v>
      </c>
      <c r="BA18" s="16">
        <v>45</v>
      </c>
    </row>
    <row r="19" spans="1:53" ht="337.5">
      <c r="A19" s="10">
        <v>18</v>
      </c>
      <c r="B19" s="24">
        <v>2019</v>
      </c>
      <c r="C19" s="4" t="s">
        <v>432</v>
      </c>
      <c r="D19" s="14" t="s">
        <v>54</v>
      </c>
      <c r="E19" s="4" t="s">
        <v>433</v>
      </c>
      <c r="F19" s="4" t="s">
        <v>434</v>
      </c>
      <c r="G19" s="4" t="s">
        <v>197</v>
      </c>
      <c r="H19" s="12" t="s">
        <v>198</v>
      </c>
      <c r="I19" s="7" t="s">
        <v>59</v>
      </c>
      <c r="J19" s="6">
        <v>1985</v>
      </c>
      <c r="K19" s="5">
        <v>68399379</v>
      </c>
      <c r="L19" s="4" t="s">
        <v>435</v>
      </c>
      <c r="M19" s="4" t="s">
        <v>436</v>
      </c>
      <c r="N19" s="4" t="s">
        <v>437</v>
      </c>
      <c r="O19" s="4" t="s">
        <v>438</v>
      </c>
      <c r="P19" s="4" t="s">
        <v>439</v>
      </c>
      <c r="Q19" s="4" t="s">
        <v>440</v>
      </c>
      <c r="R19" s="4"/>
      <c r="S19" s="4" t="s">
        <v>441</v>
      </c>
      <c r="T19" s="4" t="s">
        <v>442</v>
      </c>
      <c r="U19" s="4"/>
      <c r="V19" s="4"/>
      <c r="W19" s="4"/>
      <c r="X19" s="5">
        <v>53491537.120826639</v>
      </c>
      <c r="Y19" s="4" t="s">
        <v>443</v>
      </c>
      <c r="Z19" s="4" t="s">
        <v>444</v>
      </c>
      <c r="AA19" s="4" t="s">
        <v>445</v>
      </c>
      <c r="AB19" s="4" t="s">
        <v>446</v>
      </c>
      <c r="AC19" s="4" t="s">
        <v>447</v>
      </c>
      <c r="AD19" s="4" t="s">
        <v>448</v>
      </c>
      <c r="AE19" s="4" t="s">
        <v>449</v>
      </c>
      <c r="AF19" s="4" t="s">
        <v>450</v>
      </c>
      <c r="AG19" s="4" t="s">
        <v>451</v>
      </c>
      <c r="AH19" s="4" t="s">
        <v>452</v>
      </c>
      <c r="AI19" s="4" t="s">
        <v>453</v>
      </c>
      <c r="AJ19" s="4" t="s">
        <v>454</v>
      </c>
      <c r="AK19" s="4" t="s">
        <v>455</v>
      </c>
      <c r="AL19" s="4" t="s">
        <v>456</v>
      </c>
      <c r="AM19" s="4" t="s">
        <v>457</v>
      </c>
      <c r="AN19" s="4" t="s">
        <v>458</v>
      </c>
      <c r="AO19" s="4" t="s">
        <v>459</v>
      </c>
      <c r="AP19" s="4"/>
      <c r="AQ19" s="4"/>
      <c r="AR19" s="4"/>
      <c r="AS19" s="5">
        <v>1163741000</v>
      </c>
      <c r="AT19" s="5"/>
      <c r="AU19" s="5">
        <v>1163741000</v>
      </c>
      <c r="AV19" s="5">
        <v>1656262</v>
      </c>
      <c r="AW19" s="7">
        <v>1</v>
      </c>
      <c r="AX19" s="8" t="s">
        <v>175</v>
      </c>
      <c r="AY19" s="17" t="s">
        <v>86</v>
      </c>
      <c r="AZ19" s="16">
        <v>1</v>
      </c>
      <c r="BA19" s="16">
        <v>1</v>
      </c>
    </row>
    <row r="20" spans="1:53" ht="409.6">
      <c r="A20" s="10">
        <v>19</v>
      </c>
      <c r="B20" s="24">
        <v>2019</v>
      </c>
      <c r="C20" s="4" t="s">
        <v>460</v>
      </c>
      <c r="D20" s="14" t="s">
        <v>54</v>
      </c>
      <c r="E20" s="4" t="s">
        <v>55</v>
      </c>
      <c r="F20" s="4" t="s">
        <v>56</v>
      </c>
      <c r="G20" s="4" t="s">
        <v>160</v>
      </c>
      <c r="H20" s="12" t="s">
        <v>58</v>
      </c>
      <c r="I20" s="7" t="s">
        <v>59</v>
      </c>
      <c r="J20" s="6">
        <v>2014</v>
      </c>
      <c r="K20" s="5">
        <v>9964630000000</v>
      </c>
      <c r="L20" s="4"/>
      <c r="M20" s="4" t="s">
        <v>461</v>
      </c>
      <c r="N20" s="4" t="s">
        <v>462</v>
      </c>
      <c r="O20" s="4" t="s">
        <v>463</v>
      </c>
      <c r="P20" s="4" t="s">
        <v>464</v>
      </c>
      <c r="Q20" s="4" t="s">
        <v>465</v>
      </c>
      <c r="R20" s="4"/>
      <c r="S20" s="25" t="s">
        <v>466</v>
      </c>
      <c r="T20" s="4" t="s">
        <v>467</v>
      </c>
      <c r="U20" s="4"/>
      <c r="V20" s="4"/>
      <c r="W20" s="4"/>
      <c r="X20" s="5">
        <v>7792810158997.2441</v>
      </c>
      <c r="Y20" s="4" t="s">
        <v>468</v>
      </c>
      <c r="Z20" s="4" t="s">
        <v>469</v>
      </c>
      <c r="AA20" s="4" t="s">
        <v>470</v>
      </c>
      <c r="AB20" s="4" t="s">
        <v>471</v>
      </c>
      <c r="AC20" s="4" t="s">
        <v>472</v>
      </c>
      <c r="AD20" s="4" t="s">
        <v>473</v>
      </c>
      <c r="AE20" s="4" t="s">
        <v>474</v>
      </c>
      <c r="AF20" s="4" t="s">
        <v>475</v>
      </c>
      <c r="AG20" s="4" t="s">
        <v>476</v>
      </c>
      <c r="AH20" s="4" t="s">
        <v>477</v>
      </c>
      <c r="AI20" s="4" t="s">
        <v>478</v>
      </c>
      <c r="AJ20" s="4" t="s">
        <v>479</v>
      </c>
      <c r="AK20" s="4" t="s">
        <v>480</v>
      </c>
      <c r="AL20" s="4" t="s">
        <v>481</v>
      </c>
      <c r="AM20" s="4" t="s">
        <v>482</v>
      </c>
      <c r="AN20" s="4" t="s">
        <v>483</v>
      </c>
      <c r="AO20" s="4" t="s">
        <v>484</v>
      </c>
      <c r="AP20" s="4" t="s">
        <v>485</v>
      </c>
      <c r="AQ20" s="4" t="s">
        <v>486</v>
      </c>
      <c r="AR20" s="4" t="s">
        <v>487</v>
      </c>
      <c r="AS20" s="5">
        <v>6964632000</v>
      </c>
      <c r="AT20" s="5"/>
      <c r="AU20" s="5">
        <v>6964632000</v>
      </c>
      <c r="AV20" s="5">
        <v>9912218</v>
      </c>
      <c r="AW20" s="7">
        <v>4</v>
      </c>
      <c r="AX20" s="8" t="s">
        <v>134</v>
      </c>
      <c r="AY20" s="17" t="s">
        <v>86</v>
      </c>
      <c r="AZ20" s="16">
        <v>19</v>
      </c>
      <c r="BA20" s="16">
        <v>50</v>
      </c>
    </row>
    <row r="21" spans="1:53" ht="142.9">
      <c r="A21" s="10">
        <v>20</v>
      </c>
      <c r="B21" s="24">
        <v>2019</v>
      </c>
      <c r="C21" s="4" t="s">
        <v>488</v>
      </c>
      <c r="D21" s="14" t="s">
        <v>54</v>
      </c>
      <c r="E21" s="4" t="s">
        <v>433</v>
      </c>
      <c r="F21" s="4" t="s">
        <v>434</v>
      </c>
      <c r="G21" s="4" t="s">
        <v>197</v>
      </c>
      <c r="H21" s="12" t="s">
        <v>198</v>
      </c>
      <c r="I21" s="7" t="s">
        <v>59</v>
      </c>
      <c r="J21" s="6">
        <v>1985</v>
      </c>
      <c r="K21" s="5">
        <v>68399379000</v>
      </c>
      <c r="L21" s="4" t="s">
        <v>435</v>
      </c>
      <c r="M21" s="4" t="s">
        <v>436</v>
      </c>
      <c r="N21" s="4" t="s">
        <v>437</v>
      </c>
      <c r="O21" s="4" t="s">
        <v>438</v>
      </c>
      <c r="P21" s="4" t="s">
        <v>439</v>
      </c>
      <c r="Q21" s="4" t="s">
        <v>440</v>
      </c>
      <c r="R21" s="4"/>
      <c r="S21" s="4" t="s">
        <v>489</v>
      </c>
      <c r="T21" s="4" t="s">
        <v>490</v>
      </c>
      <c r="U21" s="4"/>
      <c r="V21" s="4"/>
      <c r="W21" s="4"/>
      <c r="X21" s="5">
        <v>53491537120.826637</v>
      </c>
      <c r="Y21" s="4" t="s">
        <v>443</v>
      </c>
      <c r="Z21" s="4" t="s">
        <v>444</v>
      </c>
      <c r="AA21" s="4" t="s">
        <v>445</v>
      </c>
      <c r="AB21" s="4"/>
      <c r="AC21" s="4"/>
      <c r="AD21" s="4"/>
      <c r="AE21" s="4"/>
      <c r="AF21" s="4"/>
      <c r="AG21" s="4"/>
      <c r="AH21" s="4"/>
      <c r="AI21" s="4"/>
      <c r="AJ21" s="4"/>
      <c r="AK21" s="4"/>
      <c r="AL21" s="4"/>
      <c r="AM21" s="4"/>
      <c r="AN21" s="4"/>
      <c r="AO21" s="4"/>
      <c r="AP21" s="4"/>
      <c r="AQ21" s="4"/>
      <c r="AR21" s="4"/>
      <c r="AS21" s="5">
        <v>1163741000</v>
      </c>
      <c r="AT21" s="5"/>
      <c r="AU21" s="5">
        <v>1163741000</v>
      </c>
      <c r="AV21" s="5">
        <v>1656262</v>
      </c>
      <c r="AW21" s="7">
        <v>1</v>
      </c>
      <c r="AX21" s="8" t="s">
        <v>175</v>
      </c>
      <c r="AY21" s="17" t="s">
        <v>86</v>
      </c>
      <c r="AZ21" s="16">
        <v>1</v>
      </c>
      <c r="BA21" s="16">
        <v>1</v>
      </c>
    </row>
    <row r="22" spans="1:53" ht="40.9">
      <c r="A22" s="10">
        <v>21</v>
      </c>
      <c r="B22" s="24">
        <v>2019</v>
      </c>
      <c r="C22" s="4" t="s">
        <v>491</v>
      </c>
      <c r="D22" s="14" t="s">
        <v>54</v>
      </c>
      <c r="E22" s="4" t="s">
        <v>268</v>
      </c>
      <c r="F22" s="4" t="s">
        <v>269</v>
      </c>
      <c r="G22" s="4" t="s">
        <v>197</v>
      </c>
      <c r="H22" s="12" t="s">
        <v>198</v>
      </c>
      <c r="I22" s="7" t="s">
        <v>59</v>
      </c>
      <c r="J22" s="6">
        <v>2005</v>
      </c>
      <c r="K22" s="5">
        <v>8900000000</v>
      </c>
      <c r="L22" s="4" t="s">
        <v>492</v>
      </c>
      <c r="M22" s="4" t="s">
        <v>493</v>
      </c>
      <c r="N22" s="4" t="s">
        <v>494</v>
      </c>
      <c r="O22" s="4" t="s">
        <v>495</v>
      </c>
      <c r="P22" s="4" t="s">
        <v>496</v>
      </c>
      <c r="Q22" s="4" t="s">
        <v>497</v>
      </c>
      <c r="R22" s="4"/>
      <c r="S22" s="4" t="s">
        <v>498</v>
      </c>
      <c r="T22" s="4" t="s">
        <v>499</v>
      </c>
      <c r="U22" s="4" t="s">
        <v>500</v>
      </c>
      <c r="V22" s="4" t="s">
        <v>501</v>
      </c>
      <c r="W22" s="4"/>
      <c r="X22" s="5">
        <v>6960219337.3035898</v>
      </c>
      <c r="Y22" s="4"/>
      <c r="Z22" s="4"/>
      <c r="AA22" s="4"/>
      <c r="AB22" s="4"/>
      <c r="AC22" s="4"/>
      <c r="AD22" s="4"/>
      <c r="AE22" s="4"/>
      <c r="AF22" s="4"/>
      <c r="AG22" s="4"/>
      <c r="AH22" s="4"/>
      <c r="AI22" s="4"/>
      <c r="AJ22" s="4"/>
      <c r="AK22" s="4"/>
      <c r="AL22" s="4"/>
      <c r="AM22" s="4"/>
      <c r="AN22" s="4"/>
      <c r="AO22" s="4"/>
      <c r="AP22" s="4"/>
      <c r="AQ22" s="4"/>
      <c r="AR22" s="4"/>
      <c r="AS22" s="5">
        <v>8900342000</v>
      </c>
      <c r="AT22" s="5"/>
      <c r="AU22" s="5">
        <v>8900342000</v>
      </c>
      <c r="AV22" s="5">
        <v>12667163</v>
      </c>
      <c r="AW22" s="7">
        <v>5</v>
      </c>
      <c r="AX22" s="8" t="s">
        <v>217</v>
      </c>
      <c r="AY22" s="17" t="s">
        <v>86</v>
      </c>
      <c r="AZ22" s="16">
        <v>11</v>
      </c>
      <c r="BA22" s="16">
        <v>26</v>
      </c>
    </row>
    <row r="23" spans="1:53" ht="40.9">
      <c r="A23" s="10">
        <v>22</v>
      </c>
      <c r="B23" s="24">
        <v>2019</v>
      </c>
      <c r="C23" s="4" t="s">
        <v>502</v>
      </c>
      <c r="D23" s="14" t="s">
        <v>54</v>
      </c>
      <c r="E23" s="4" t="s">
        <v>109</v>
      </c>
      <c r="F23" s="4" t="s">
        <v>503</v>
      </c>
      <c r="G23" s="4" t="s">
        <v>160</v>
      </c>
      <c r="H23" s="12" t="s">
        <v>58</v>
      </c>
      <c r="I23" s="7" t="s">
        <v>59</v>
      </c>
      <c r="J23" s="6">
        <v>1994</v>
      </c>
      <c r="K23" s="5">
        <v>11054977000</v>
      </c>
      <c r="L23" s="4" t="s">
        <v>504</v>
      </c>
      <c r="M23" s="4" t="s">
        <v>504</v>
      </c>
      <c r="N23" s="4" t="s">
        <v>505</v>
      </c>
      <c r="O23" s="4" t="s">
        <v>506</v>
      </c>
      <c r="P23" s="4" t="s">
        <v>507</v>
      </c>
      <c r="Q23" s="4" t="s">
        <v>508</v>
      </c>
      <c r="R23" s="4"/>
      <c r="S23" s="4" t="s">
        <v>509</v>
      </c>
      <c r="T23" s="4" t="s">
        <v>510</v>
      </c>
      <c r="U23" s="4"/>
      <c r="V23" s="4" t="s">
        <v>511</v>
      </c>
      <c r="W23" s="4"/>
      <c r="X23" s="5">
        <v>8645512886.3872395</v>
      </c>
      <c r="Y23" s="4"/>
      <c r="Z23" s="4"/>
      <c r="AA23" s="4"/>
      <c r="AB23" s="4"/>
      <c r="AC23" s="4"/>
      <c r="AD23" s="4"/>
      <c r="AE23" s="4"/>
      <c r="AF23" s="4"/>
      <c r="AG23" s="4"/>
      <c r="AH23" s="4"/>
      <c r="AI23" s="4"/>
      <c r="AJ23" s="4"/>
      <c r="AK23" s="4"/>
      <c r="AL23" s="4"/>
      <c r="AM23" s="4"/>
      <c r="AN23" s="4"/>
      <c r="AO23" s="4"/>
      <c r="AP23" s="4"/>
      <c r="AQ23" s="4"/>
      <c r="AR23" s="4"/>
      <c r="AS23" s="5">
        <v>9352577000</v>
      </c>
      <c r="AT23" s="5"/>
      <c r="AU23" s="5">
        <v>9352577000</v>
      </c>
      <c r="AV23" s="5">
        <v>13310794</v>
      </c>
      <c r="AW23" s="7">
        <v>5</v>
      </c>
      <c r="AX23" s="8" t="s">
        <v>217</v>
      </c>
      <c r="AY23" s="17" t="s">
        <v>512</v>
      </c>
      <c r="AZ23" s="16">
        <v>4</v>
      </c>
      <c r="BA23" s="16">
        <v>69</v>
      </c>
    </row>
    <row r="24" spans="1:53" ht="40.9">
      <c r="A24" s="10">
        <v>23</v>
      </c>
      <c r="B24" s="24">
        <v>2019</v>
      </c>
      <c r="C24" s="4" t="s">
        <v>513</v>
      </c>
      <c r="D24" s="14" t="s">
        <v>54</v>
      </c>
      <c r="E24" s="4" t="s">
        <v>109</v>
      </c>
      <c r="F24" s="4" t="s">
        <v>110</v>
      </c>
      <c r="G24" s="4" t="s">
        <v>160</v>
      </c>
      <c r="H24" s="12" t="s">
        <v>58</v>
      </c>
      <c r="I24" s="7" t="s">
        <v>59</v>
      </c>
      <c r="J24" s="6">
        <v>2016</v>
      </c>
      <c r="K24" s="5">
        <v>3348243</v>
      </c>
      <c r="L24" s="4" t="s">
        <v>514</v>
      </c>
      <c r="M24" s="4" t="s">
        <v>515</v>
      </c>
      <c r="N24" s="4" t="s">
        <v>516</v>
      </c>
      <c r="O24" s="4" t="s">
        <v>517</v>
      </c>
      <c r="P24" s="4" t="s">
        <v>518</v>
      </c>
      <c r="Q24" s="4" t="s">
        <v>519</v>
      </c>
      <c r="R24" s="4" t="s">
        <v>520</v>
      </c>
      <c r="S24" s="4" t="s">
        <v>521</v>
      </c>
      <c r="T24" s="4" t="s">
        <v>522</v>
      </c>
      <c r="U24" s="4"/>
      <c r="V24" s="4" t="s">
        <v>523</v>
      </c>
      <c r="W24" s="4"/>
      <c r="X24" s="5">
        <v>2618483.7836619532</v>
      </c>
      <c r="Y24" s="4"/>
      <c r="Z24" s="4"/>
      <c r="AA24" s="4"/>
      <c r="AB24" s="4"/>
      <c r="AC24" s="4"/>
      <c r="AD24" s="4"/>
      <c r="AE24" s="4"/>
      <c r="AF24" s="4"/>
      <c r="AG24" s="4"/>
      <c r="AH24" s="4"/>
      <c r="AI24" s="4"/>
      <c r="AJ24" s="4"/>
      <c r="AK24" s="4"/>
      <c r="AL24" s="4"/>
      <c r="AM24" s="4"/>
      <c r="AN24" s="4"/>
      <c r="AO24" s="4"/>
      <c r="AP24" s="4"/>
      <c r="AQ24" s="4"/>
      <c r="AR24" s="4"/>
      <c r="AS24" s="5">
        <v>3348243000</v>
      </c>
      <c r="AT24" s="5"/>
      <c r="AU24" s="5">
        <v>3348243000</v>
      </c>
      <c r="AV24" s="5">
        <v>4765293</v>
      </c>
      <c r="AW24" s="7">
        <v>2</v>
      </c>
      <c r="AX24" s="8" t="s">
        <v>524</v>
      </c>
      <c r="AY24" s="17" t="s">
        <v>86</v>
      </c>
      <c r="AZ24" s="16">
        <v>4</v>
      </c>
      <c r="BA24" s="16">
        <v>7</v>
      </c>
    </row>
    <row r="25" spans="1:53" ht="40.9">
      <c r="A25" s="10">
        <v>24</v>
      </c>
      <c r="B25" s="24">
        <v>2019</v>
      </c>
      <c r="C25" s="4" t="s">
        <v>525</v>
      </c>
      <c r="D25" s="14" t="s">
        <v>54</v>
      </c>
      <c r="E25" s="4" t="s">
        <v>526</v>
      </c>
      <c r="F25" s="4" t="s">
        <v>527</v>
      </c>
      <c r="G25" s="4" t="s">
        <v>57</v>
      </c>
      <c r="H25" s="12" t="s">
        <v>58</v>
      </c>
      <c r="I25" s="7" t="s">
        <v>59</v>
      </c>
      <c r="J25" s="6">
        <v>2014</v>
      </c>
      <c r="K25" s="5">
        <v>18149000000</v>
      </c>
      <c r="L25" s="4" t="s">
        <v>528</v>
      </c>
      <c r="M25" s="4" t="s">
        <v>529</v>
      </c>
      <c r="N25" s="4" t="s">
        <v>530</v>
      </c>
      <c r="O25" s="4" t="s">
        <v>531</v>
      </c>
      <c r="P25" s="4" t="s">
        <v>532</v>
      </c>
      <c r="Q25" s="4" t="s">
        <v>533</v>
      </c>
      <c r="R25" s="4"/>
      <c r="S25" s="4" t="s">
        <v>534</v>
      </c>
      <c r="T25" s="4" t="s">
        <v>535</v>
      </c>
      <c r="U25" s="4" t="s">
        <v>536</v>
      </c>
      <c r="V25" s="4" t="s">
        <v>530</v>
      </c>
      <c r="W25" s="4"/>
      <c r="X25" s="5">
        <v>14193373118.283466</v>
      </c>
      <c r="Y25" s="4"/>
      <c r="Z25" s="4"/>
      <c r="AA25" s="4"/>
      <c r="AB25" s="4"/>
      <c r="AC25" s="4"/>
      <c r="AD25" s="4"/>
      <c r="AE25" s="4"/>
      <c r="AF25" s="4"/>
      <c r="AG25" s="4"/>
      <c r="AH25" s="4"/>
      <c r="AI25" s="4"/>
      <c r="AJ25" s="4"/>
      <c r="AK25" s="4"/>
      <c r="AL25" s="4"/>
      <c r="AM25" s="4"/>
      <c r="AN25" s="4"/>
      <c r="AO25" s="4"/>
      <c r="AP25" s="4"/>
      <c r="AQ25" s="4"/>
      <c r="AR25" s="4"/>
      <c r="AS25" s="5">
        <v>3435061000</v>
      </c>
      <c r="AT25" s="5"/>
      <c r="AU25" s="5">
        <v>3435061000</v>
      </c>
      <c r="AV25" s="5">
        <v>4888855</v>
      </c>
      <c r="AW25" s="7">
        <v>2</v>
      </c>
      <c r="AX25" s="8" t="s">
        <v>524</v>
      </c>
      <c r="AY25" s="17" t="s">
        <v>537</v>
      </c>
      <c r="AZ25" s="16">
        <v>5</v>
      </c>
      <c r="BA25" s="16">
        <v>73</v>
      </c>
    </row>
    <row r="26" spans="1:53" ht="40.9">
      <c r="A26" s="10">
        <v>25</v>
      </c>
      <c r="B26" s="24">
        <v>2019</v>
      </c>
      <c r="C26" s="4" t="s">
        <v>538</v>
      </c>
      <c r="D26" s="14" t="s">
        <v>54</v>
      </c>
      <c r="E26" s="4" t="s">
        <v>526</v>
      </c>
      <c r="F26" s="4" t="s">
        <v>539</v>
      </c>
      <c r="G26" s="4" t="s">
        <v>540</v>
      </c>
      <c r="H26" s="12" t="s">
        <v>541</v>
      </c>
      <c r="I26" s="7" t="s">
        <v>59</v>
      </c>
      <c r="J26" s="6">
        <v>2015</v>
      </c>
      <c r="K26" s="5">
        <v>18900000000</v>
      </c>
      <c r="L26" s="4" t="s">
        <v>60</v>
      </c>
      <c r="M26" s="4" t="s">
        <v>542</v>
      </c>
      <c r="N26" s="4" t="s">
        <v>543</v>
      </c>
      <c r="O26" s="4" t="s">
        <v>544</v>
      </c>
      <c r="P26" s="4" t="s">
        <v>545</v>
      </c>
      <c r="Q26" s="4" t="s">
        <v>546</v>
      </c>
      <c r="R26" s="4"/>
      <c r="S26" s="4" t="s">
        <v>547</v>
      </c>
      <c r="T26" s="4" t="s">
        <v>548</v>
      </c>
      <c r="U26" s="4"/>
      <c r="V26" s="4" t="s">
        <v>549</v>
      </c>
      <c r="W26" s="4"/>
      <c r="X26" s="5">
        <v>14780690502.813242</v>
      </c>
      <c r="Y26" s="4"/>
      <c r="Z26" s="4"/>
      <c r="AA26" s="4"/>
      <c r="AB26" s="4"/>
      <c r="AC26" s="4"/>
      <c r="AD26" s="4"/>
      <c r="AE26" s="4"/>
      <c r="AF26" s="4"/>
      <c r="AG26" s="4"/>
      <c r="AH26" s="4"/>
      <c r="AI26" s="4"/>
      <c r="AJ26" s="4"/>
      <c r="AK26" s="4"/>
      <c r="AL26" s="4"/>
      <c r="AM26" s="4"/>
      <c r="AN26" s="4"/>
      <c r="AO26" s="4"/>
      <c r="AP26" s="4"/>
      <c r="AQ26" s="4"/>
      <c r="AR26" s="4"/>
      <c r="AS26" s="5">
        <v>13822440000</v>
      </c>
      <c r="AT26" s="5"/>
      <c r="AU26" s="5">
        <v>13822440000</v>
      </c>
      <c r="AV26" s="5">
        <v>19672401</v>
      </c>
      <c r="AW26" s="7">
        <v>6</v>
      </c>
      <c r="AX26" s="8" t="s">
        <v>289</v>
      </c>
      <c r="AY26" s="17" t="s">
        <v>86</v>
      </c>
      <c r="AZ26" s="16">
        <v>5</v>
      </c>
      <c r="BA26" s="16">
        <v>9</v>
      </c>
    </row>
    <row r="27" spans="1:53" ht="71.45">
      <c r="A27" s="10">
        <v>26</v>
      </c>
      <c r="B27" s="24">
        <v>2019</v>
      </c>
      <c r="C27" s="4" t="s">
        <v>550</v>
      </c>
      <c r="D27" s="14" t="s">
        <v>54</v>
      </c>
      <c r="E27" s="4" t="s">
        <v>360</v>
      </c>
      <c r="F27" s="4" t="s">
        <v>361</v>
      </c>
      <c r="G27" s="4" t="s">
        <v>57</v>
      </c>
      <c r="H27" s="12" t="s">
        <v>58</v>
      </c>
      <c r="I27" s="7" t="s">
        <v>59</v>
      </c>
      <c r="J27" s="6">
        <v>2011</v>
      </c>
      <c r="K27" s="5">
        <v>50263613</v>
      </c>
      <c r="L27" s="4" t="s">
        <v>362</v>
      </c>
      <c r="M27" s="4" t="s">
        <v>551</v>
      </c>
      <c r="N27" s="4" t="s">
        <v>552</v>
      </c>
      <c r="O27" s="4" t="s">
        <v>553</v>
      </c>
      <c r="P27" s="4" t="s">
        <v>554</v>
      </c>
      <c r="Q27" s="4" t="s">
        <v>555</v>
      </c>
      <c r="R27" s="4" t="s">
        <v>556</v>
      </c>
      <c r="S27" s="4" t="s">
        <v>557</v>
      </c>
      <c r="T27" s="4" t="s">
        <v>558</v>
      </c>
      <c r="U27" s="4"/>
      <c r="V27" s="4" t="s">
        <v>559</v>
      </c>
      <c r="W27" s="4"/>
      <c r="X27" s="5">
        <v>39308513.61408361</v>
      </c>
      <c r="Y27" s="4"/>
      <c r="Z27" s="4"/>
      <c r="AA27" s="4"/>
      <c r="AB27" s="4"/>
      <c r="AC27" s="4"/>
      <c r="AD27" s="4"/>
      <c r="AE27" s="4"/>
      <c r="AF27" s="4"/>
      <c r="AG27" s="4"/>
      <c r="AH27" s="4"/>
      <c r="AI27" s="4"/>
      <c r="AJ27" s="4"/>
      <c r="AK27" s="4"/>
      <c r="AL27" s="4"/>
      <c r="AM27" s="4"/>
      <c r="AN27" s="4"/>
      <c r="AO27" s="4"/>
      <c r="AP27" s="4"/>
      <c r="AQ27" s="4"/>
      <c r="AR27" s="4"/>
      <c r="AS27" s="5"/>
      <c r="AT27" s="5"/>
      <c r="AU27" s="5">
        <v>16715000000</v>
      </c>
      <c r="AV27" s="5">
        <v>23789157</v>
      </c>
      <c r="AW27" s="7">
        <v>7</v>
      </c>
      <c r="AX27" s="8" t="s">
        <v>560</v>
      </c>
      <c r="AY27" s="17" t="s">
        <v>86</v>
      </c>
      <c r="AZ27" s="16">
        <v>17</v>
      </c>
      <c r="BA27" s="16">
        <v>41</v>
      </c>
    </row>
    <row r="28" spans="1:53" ht="40.9">
      <c r="A28" s="10">
        <v>27</v>
      </c>
      <c r="B28" s="24">
        <v>2019</v>
      </c>
      <c r="C28" s="4" t="s">
        <v>561</v>
      </c>
      <c r="D28" s="14" t="s">
        <v>54</v>
      </c>
      <c r="E28" s="4" t="s">
        <v>433</v>
      </c>
      <c r="F28" s="4" t="s">
        <v>434</v>
      </c>
      <c r="G28" s="4" t="s">
        <v>197</v>
      </c>
      <c r="H28" s="12" t="s">
        <v>198</v>
      </c>
      <c r="I28" s="7" t="s">
        <v>59</v>
      </c>
      <c r="J28" s="6">
        <v>1985</v>
      </c>
      <c r="K28" s="5">
        <v>68399379</v>
      </c>
      <c r="L28" s="4" t="s">
        <v>435</v>
      </c>
      <c r="M28" s="4" t="s">
        <v>436</v>
      </c>
      <c r="N28" s="4" t="s">
        <v>437</v>
      </c>
      <c r="O28" s="4" t="s">
        <v>438</v>
      </c>
      <c r="P28" s="4" t="s">
        <v>439</v>
      </c>
      <c r="Q28" s="4" t="s">
        <v>440</v>
      </c>
      <c r="R28" s="4"/>
      <c r="S28" s="4" t="s">
        <v>441</v>
      </c>
      <c r="T28" s="4" t="s">
        <v>442</v>
      </c>
      <c r="U28" s="4"/>
      <c r="V28" s="4"/>
      <c r="W28" s="4"/>
      <c r="X28" s="5">
        <v>53491537.120826639</v>
      </c>
      <c r="Y28" s="4"/>
      <c r="Z28" s="4"/>
      <c r="AA28" s="4"/>
      <c r="AB28" s="4"/>
      <c r="AC28" s="4"/>
      <c r="AD28" s="4"/>
      <c r="AE28" s="4"/>
      <c r="AF28" s="4"/>
      <c r="AG28" s="4"/>
      <c r="AH28" s="4"/>
      <c r="AI28" s="4"/>
      <c r="AJ28" s="4"/>
      <c r="AK28" s="4"/>
      <c r="AL28" s="4"/>
      <c r="AM28" s="4"/>
      <c r="AN28" s="4"/>
      <c r="AO28" s="4"/>
      <c r="AP28" s="4"/>
      <c r="AQ28" s="4"/>
      <c r="AR28" s="4"/>
      <c r="AS28" s="5">
        <v>1163741000</v>
      </c>
      <c r="AT28" s="5"/>
      <c r="AU28" s="5">
        <v>1163741000</v>
      </c>
      <c r="AV28" s="5">
        <v>1656262</v>
      </c>
      <c r="AW28" s="7">
        <v>1</v>
      </c>
      <c r="AX28" s="8" t="s">
        <v>175</v>
      </c>
      <c r="AY28" s="17" t="s">
        <v>86</v>
      </c>
      <c r="AZ28" s="16">
        <v>1</v>
      </c>
      <c r="BA28" s="16">
        <v>1</v>
      </c>
    </row>
    <row r="29" spans="1:53" ht="40.9">
      <c r="A29" s="10">
        <v>28</v>
      </c>
      <c r="B29" s="24">
        <v>2019</v>
      </c>
      <c r="C29" s="4" t="s">
        <v>562</v>
      </c>
      <c r="D29" s="14" t="s">
        <v>54</v>
      </c>
      <c r="E29" s="4" t="s">
        <v>158</v>
      </c>
      <c r="F29" s="4" t="s">
        <v>563</v>
      </c>
      <c r="G29" s="4" t="s">
        <v>160</v>
      </c>
      <c r="H29" s="12" t="s">
        <v>58</v>
      </c>
      <c r="I29" s="7" t="s">
        <v>59</v>
      </c>
      <c r="J29" s="6">
        <v>2003</v>
      </c>
      <c r="K29" s="5">
        <v>6119000000</v>
      </c>
      <c r="L29" s="4" t="s">
        <v>178</v>
      </c>
      <c r="M29" s="4" t="s">
        <v>564</v>
      </c>
      <c r="N29" s="4" t="s">
        <v>565</v>
      </c>
      <c r="O29" s="4" t="s">
        <v>566</v>
      </c>
      <c r="P29" s="4" t="s">
        <v>567</v>
      </c>
      <c r="Q29" s="4" t="s">
        <v>568</v>
      </c>
      <c r="R29" s="4"/>
      <c r="S29" s="4" t="s">
        <v>569</v>
      </c>
      <c r="T29" s="4" t="s">
        <v>570</v>
      </c>
      <c r="U29" s="4"/>
      <c r="V29" s="4"/>
      <c r="W29" s="4"/>
      <c r="X29" s="5">
        <v>4785346306.1753559</v>
      </c>
      <c r="Y29" s="4"/>
      <c r="Z29" s="4"/>
      <c r="AA29" s="4"/>
      <c r="AB29" s="4"/>
      <c r="AC29" s="4"/>
      <c r="AD29" s="4"/>
      <c r="AE29" s="4"/>
      <c r="AF29" s="4"/>
      <c r="AG29" s="4"/>
      <c r="AH29" s="4"/>
      <c r="AI29" s="4"/>
      <c r="AJ29" s="4"/>
      <c r="AK29" s="4"/>
      <c r="AL29" s="4"/>
      <c r="AM29" s="4"/>
      <c r="AN29" s="4"/>
      <c r="AO29" s="4"/>
      <c r="AP29" s="4"/>
      <c r="AQ29" s="4"/>
      <c r="AR29" s="4"/>
      <c r="AS29" s="5">
        <v>7074997000</v>
      </c>
      <c r="AT29" s="5"/>
      <c r="AU29" s="5">
        <v>7074997000</v>
      </c>
      <c r="AV29" s="5">
        <v>10069292</v>
      </c>
      <c r="AW29" s="7">
        <v>5</v>
      </c>
      <c r="AX29" s="8" t="s">
        <v>217</v>
      </c>
      <c r="AY29" s="17" t="s">
        <v>86</v>
      </c>
      <c r="AZ29" s="16">
        <v>6</v>
      </c>
      <c r="BA29" s="16">
        <v>14</v>
      </c>
    </row>
    <row r="30" spans="1:53" ht="40.9">
      <c r="A30" s="10">
        <v>29</v>
      </c>
      <c r="B30" s="24">
        <v>2019</v>
      </c>
      <c r="C30" s="4" t="s">
        <v>571</v>
      </c>
      <c r="D30" s="14" t="s">
        <v>54</v>
      </c>
      <c r="E30" s="4" t="s">
        <v>158</v>
      </c>
      <c r="F30" s="4" t="s">
        <v>563</v>
      </c>
      <c r="G30" s="4" t="s">
        <v>160</v>
      </c>
      <c r="H30" s="12" t="s">
        <v>58</v>
      </c>
      <c r="I30" s="7" t="s">
        <v>59</v>
      </c>
      <c r="J30" s="6">
        <v>1994</v>
      </c>
      <c r="K30" s="5">
        <v>7721000000</v>
      </c>
      <c r="L30" s="4" t="s">
        <v>572</v>
      </c>
      <c r="M30" s="4" t="s">
        <v>573</v>
      </c>
      <c r="N30" s="4" t="s">
        <v>574</v>
      </c>
      <c r="O30" s="4" t="s">
        <v>575</v>
      </c>
      <c r="P30" s="4" t="s">
        <v>576</v>
      </c>
      <c r="Q30" s="4" t="s">
        <v>577</v>
      </c>
      <c r="R30" s="4"/>
      <c r="S30" s="4" t="s">
        <v>578</v>
      </c>
      <c r="T30" s="4" t="s">
        <v>579</v>
      </c>
      <c r="U30" s="4"/>
      <c r="V30" s="4" t="s">
        <v>580</v>
      </c>
      <c r="W30" s="4"/>
      <c r="X30" s="5">
        <v>6038185786.8900023</v>
      </c>
      <c r="Y30" s="4"/>
      <c r="Z30" s="4"/>
      <c r="AA30" s="4"/>
      <c r="AB30" s="4"/>
      <c r="AC30" s="4"/>
      <c r="AD30" s="4"/>
      <c r="AE30" s="4"/>
      <c r="AF30" s="4"/>
      <c r="AG30" s="4"/>
      <c r="AH30" s="4"/>
      <c r="AI30" s="4"/>
      <c r="AJ30" s="4"/>
      <c r="AK30" s="4"/>
      <c r="AL30" s="4"/>
      <c r="AM30" s="4"/>
      <c r="AN30" s="4"/>
      <c r="AO30" s="4"/>
      <c r="AP30" s="4"/>
      <c r="AQ30" s="4"/>
      <c r="AR30" s="4"/>
      <c r="AS30" s="5">
        <v>7390946000</v>
      </c>
      <c r="AT30" s="5"/>
      <c r="AU30" s="5">
        <v>7390946000</v>
      </c>
      <c r="AV30" s="5">
        <v>10518957</v>
      </c>
      <c r="AW30" s="7">
        <v>5</v>
      </c>
      <c r="AX30" s="8" t="s">
        <v>217</v>
      </c>
      <c r="AY30" s="17" t="s">
        <v>86</v>
      </c>
      <c r="AZ30" s="16">
        <v>6</v>
      </c>
      <c r="BA30" s="16">
        <v>14</v>
      </c>
    </row>
    <row r="31" spans="1:53" ht="40.9">
      <c r="A31" s="10">
        <v>30</v>
      </c>
      <c r="B31" s="24">
        <v>2019</v>
      </c>
      <c r="C31" s="4" t="s">
        <v>581</v>
      </c>
      <c r="D31" s="14" t="s">
        <v>54</v>
      </c>
      <c r="E31" s="4" t="s">
        <v>291</v>
      </c>
      <c r="F31" s="4" t="s">
        <v>582</v>
      </c>
      <c r="G31" s="4" t="s">
        <v>57</v>
      </c>
      <c r="H31" s="12" t="s">
        <v>58</v>
      </c>
      <c r="I31" s="7" t="s">
        <v>59</v>
      </c>
      <c r="J31" s="6">
        <v>1994</v>
      </c>
      <c r="K31" s="5">
        <v>79784000000</v>
      </c>
      <c r="L31" s="4" t="s">
        <v>583</v>
      </c>
      <c r="M31" s="4" t="s">
        <v>584</v>
      </c>
      <c r="N31" s="4" t="s">
        <v>585</v>
      </c>
      <c r="O31" s="4" t="s">
        <v>586</v>
      </c>
      <c r="P31" s="4" t="s">
        <v>587</v>
      </c>
      <c r="Q31" s="4" t="s">
        <v>588</v>
      </c>
      <c r="R31" s="4"/>
      <c r="S31" s="4" t="s">
        <v>589</v>
      </c>
      <c r="T31" s="4" t="s">
        <v>590</v>
      </c>
      <c r="U31" s="4"/>
      <c r="V31" s="4"/>
      <c r="W31" s="4"/>
      <c r="X31" s="5">
        <v>62394847146.902206</v>
      </c>
      <c r="Y31" s="4"/>
      <c r="Z31" s="4"/>
      <c r="AA31" s="4"/>
      <c r="AB31" s="4"/>
      <c r="AC31" s="4"/>
      <c r="AD31" s="4"/>
      <c r="AE31" s="4"/>
      <c r="AF31" s="4"/>
      <c r="AG31" s="4"/>
      <c r="AH31" s="4"/>
      <c r="AI31" s="4"/>
      <c r="AJ31" s="4"/>
      <c r="AK31" s="4"/>
      <c r="AL31" s="4"/>
      <c r="AM31" s="4"/>
      <c r="AN31" s="4"/>
      <c r="AO31" s="4"/>
      <c r="AP31" s="4"/>
      <c r="AQ31" s="4"/>
      <c r="AR31" s="4"/>
      <c r="AS31" s="5">
        <v>40590781000</v>
      </c>
      <c r="AT31" s="5"/>
      <c r="AU31" s="5">
        <v>40590781000</v>
      </c>
      <c r="AV31" s="5">
        <v>57769694</v>
      </c>
      <c r="AW31" s="7">
        <v>9</v>
      </c>
      <c r="AX31" s="8" t="s">
        <v>85</v>
      </c>
      <c r="AY31" s="17" t="s">
        <v>86</v>
      </c>
      <c r="AZ31" s="16">
        <v>9</v>
      </c>
      <c r="BA31" s="16">
        <v>23</v>
      </c>
    </row>
    <row r="32" spans="1:53" ht="51">
      <c r="A32" s="10">
        <v>31</v>
      </c>
      <c r="B32" s="24">
        <v>2019</v>
      </c>
      <c r="C32" s="4" t="s">
        <v>591</v>
      </c>
      <c r="D32" s="14" t="s">
        <v>54</v>
      </c>
      <c r="E32" s="4" t="s">
        <v>291</v>
      </c>
      <c r="F32" s="4" t="s">
        <v>592</v>
      </c>
      <c r="G32" s="4" t="s">
        <v>160</v>
      </c>
      <c r="H32" s="12" t="s">
        <v>58</v>
      </c>
      <c r="I32" s="7" t="s">
        <v>59</v>
      </c>
      <c r="J32" s="6">
        <v>2009</v>
      </c>
      <c r="K32" s="5">
        <v>6224000000</v>
      </c>
      <c r="L32" s="4" t="s">
        <v>593</v>
      </c>
      <c r="M32" s="4" t="s">
        <v>594</v>
      </c>
      <c r="N32" s="4" t="s">
        <v>595</v>
      </c>
      <c r="O32" s="4" t="s">
        <v>596</v>
      </c>
      <c r="P32" s="4" t="s">
        <v>597</v>
      </c>
      <c r="Q32" s="4" t="s">
        <v>598</v>
      </c>
      <c r="R32" s="4"/>
      <c r="S32" s="4" t="s">
        <v>599</v>
      </c>
      <c r="T32" s="4" t="s">
        <v>600</v>
      </c>
      <c r="U32" s="4"/>
      <c r="V32" s="4"/>
      <c r="W32" s="4"/>
      <c r="X32" s="5">
        <v>4867461253.4132071</v>
      </c>
      <c r="Y32" s="4"/>
      <c r="Z32" s="4"/>
      <c r="AA32" s="4"/>
      <c r="AB32" s="4"/>
      <c r="AC32" s="4"/>
      <c r="AD32" s="4"/>
      <c r="AE32" s="4"/>
      <c r="AF32" s="4"/>
      <c r="AG32" s="4"/>
      <c r="AH32" s="4"/>
      <c r="AI32" s="4"/>
      <c r="AJ32" s="4"/>
      <c r="AK32" s="4"/>
      <c r="AL32" s="4"/>
      <c r="AM32" s="4"/>
      <c r="AN32" s="4"/>
      <c r="AO32" s="4"/>
      <c r="AP32" s="4"/>
      <c r="AQ32" s="4"/>
      <c r="AR32" s="4"/>
      <c r="AS32" s="5"/>
      <c r="AT32" s="5"/>
      <c r="AU32" s="5"/>
      <c r="AV32" s="5"/>
      <c r="AW32" s="7">
        <v>10</v>
      </c>
      <c r="AX32" s="8" t="s">
        <v>194</v>
      </c>
      <c r="AY32" s="17" t="s">
        <v>601</v>
      </c>
      <c r="AZ32" s="16">
        <v>9</v>
      </c>
      <c r="BA32" s="16">
        <v>92</v>
      </c>
    </row>
    <row r="33" spans="1:53" ht="40.9">
      <c r="A33" s="10">
        <v>32</v>
      </c>
      <c r="B33" s="24">
        <v>2019</v>
      </c>
      <c r="C33" s="4" t="s">
        <v>602</v>
      </c>
      <c r="D33" s="14" t="s">
        <v>54</v>
      </c>
      <c r="E33" s="4" t="s">
        <v>603</v>
      </c>
      <c r="F33" s="4" t="s">
        <v>604</v>
      </c>
      <c r="G33" s="4" t="s">
        <v>197</v>
      </c>
      <c r="H33" s="12" t="s">
        <v>198</v>
      </c>
      <c r="I33" s="7" t="s">
        <v>59</v>
      </c>
      <c r="J33" s="6">
        <v>1993</v>
      </c>
      <c r="K33" s="5">
        <v>7150999000000</v>
      </c>
      <c r="L33" s="4" t="s">
        <v>605</v>
      </c>
      <c r="M33" s="4" t="s">
        <v>606</v>
      </c>
      <c r="N33" s="4" t="s">
        <v>607</v>
      </c>
      <c r="O33" s="4" t="s">
        <v>608</v>
      </c>
      <c r="P33" s="4" t="s">
        <v>609</v>
      </c>
      <c r="Q33" s="4" t="s">
        <v>610</v>
      </c>
      <c r="R33" s="4"/>
      <c r="S33" s="4" t="s">
        <v>611</v>
      </c>
      <c r="T33" s="4" t="s">
        <v>612</v>
      </c>
      <c r="U33" s="4"/>
      <c r="V33" s="4"/>
      <c r="W33" s="4"/>
      <c r="X33" s="5">
        <v>5592418148408.835</v>
      </c>
      <c r="Y33" s="4"/>
      <c r="Z33" s="4"/>
      <c r="AA33" s="4"/>
      <c r="AB33" s="4"/>
      <c r="AC33" s="4"/>
      <c r="AD33" s="4"/>
      <c r="AE33" s="4"/>
      <c r="AF33" s="4"/>
      <c r="AG33" s="4"/>
      <c r="AH33" s="4"/>
      <c r="AI33" s="4"/>
      <c r="AJ33" s="4"/>
      <c r="AK33" s="4"/>
      <c r="AL33" s="4"/>
      <c r="AM33" s="4"/>
      <c r="AN33" s="4"/>
      <c r="AO33" s="4"/>
      <c r="AP33" s="4"/>
      <c r="AQ33" s="4"/>
      <c r="AR33" s="4"/>
      <c r="AS33" s="5">
        <v>5251170000</v>
      </c>
      <c r="AT33" s="5"/>
      <c r="AU33" s="5">
        <v>5251170000</v>
      </c>
      <c r="AV33" s="5">
        <v>7473581</v>
      </c>
      <c r="AW33" s="7">
        <v>3</v>
      </c>
      <c r="AX33" s="8" t="s">
        <v>613</v>
      </c>
      <c r="AY33" s="17" t="s">
        <v>614</v>
      </c>
      <c r="AZ33" s="16">
        <v>14</v>
      </c>
      <c r="BA33" s="16">
        <v>65</v>
      </c>
    </row>
    <row r="34" spans="1:53" ht="40.9">
      <c r="A34" s="10">
        <v>33</v>
      </c>
      <c r="B34" s="24">
        <v>2019</v>
      </c>
      <c r="C34" s="4" t="s">
        <v>615</v>
      </c>
      <c r="D34" s="14" t="s">
        <v>54</v>
      </c>
      <c r="E34" s="4" t="s">
        <v>616</v>
      </c>
      <c r="F34" s="4" t="s">
        <v>617</v>
      </c>
      <c r="G34" s="4" t="s">
        <v>197</v>
      </c>
      <c r="H34" s="12" t="s">
        <v>198</v>
      </c>
      <c r="I34" s="7" t="s">
        <v>59</v>
      </c>
      <c r="J34" s="6">
        <v>1992</v>
      </c>
      <c r="K34" s="5">
        <v>4712000000</v>
      </c>
      <c r="L34" s="4" t="s">
        <v>492</v>
      </c>
      <c r="M34" s="4" t="s">
        <v>618</v>
      </c>
      <c r="N34" s="4" t="s">
        <v>619</v>
      </c>
      <c r="O34" s="4" t="s">
        <v>620</v>
      </c>
      <c r="P34" s="4" t="s">
        <v>621</v>
      </c>
      <c r="Q34" s="4" t="s">
        <v>622</v>
      </c>
      <c r="R34" s="4"/>
      <c r="S34" s="4" t="s">
        <v>623</v>
      </c>
      <c r="T34" s="4" t="s">
        <v>624</v>
      </c>
      <c r="U34" s="4"/>
      <c r="V34" s="4"/>
      <c r="W34" s="4"/>
      <c r="X34" s="5">
        <v>3685006013.188148</v>
      </c>
      <c r="Y34" s="4"/>
      <c r="Z34" s="4"/>
      <c r="AA34" s="4"/>
      <c r="AB34" s="4"/>
      <c r="AC34" s="4"/>
      <c r="AD34" s="4"/>
      <c r="AE34" s="4"/>
      <c r="AF34" s="4"/>
      <c r="AG34" s="4"/>
      <c r="AH34" s="4"/>
      <c r="AI34" s="4"/>
      <c r="AJ34" s="4"/>
      <c r="AK34" s="4"/>
      <c r="AL34" s="4"/>
      <c r="AM34" s="4"/>
      <c r="AN34" s="4"/>
      <c r="AO34" s="4"/>
      <c r="AP34" s="4"/>
      <c r="AQ34" s="4"/>
      <c r="AR34" s="4"/>
      <c r="AS34" s="5">
        <v>3322121000</v>
      </c>
      <c r="AT34" s="5"/>
      <c r="AU34" s="5">
        <v>3322121000</v>
      </c>
      <c r="AV34" s="5">
        <v>4728116</v>
      </c>
      <c r="AW34" s="7">
        <v>2</v>
      </c>
      <c r="AX34" s="8" t="s">
        <v>524</v>
      </c>
      <c r="AY34" s="17" t="s">
        <v>625</v>
      </c>
      <c r="AZ34" s="16">
        <v>22</v>
      </c>
      <c r="BA34" s="16">
        <v>67</v>
      </c>
    </row>
    <row r="35" spans="1:53" ht="20.45" hidden="1">
      <c r="A35" s="10">
        <v>34</v>
      </c>
      <c r="B35" s="24">
        <v>2018</v>
      </c>
      <c r="C35" s="4" t="s">
        <v>626</v>
      </c>
      <c r="D35" s="14" t="s">
        <v>54</v>
      </c>
      <c r="E35" s="4" t="s">
        <v>433</v>
      </c>
      <c r="F35" s="4" t="s">
        <v>627</v>
      </c>
      <c r="G35" s="4" t="s">
        <v>160</v>
      </c>
      <c r="H35" s="12" t="s">
        <v>58</v>
      </c>
      <c r="I35" s="7" t="s">
        <v>59</v>
      </c>
      <c r="J35" s="6">
        <v>1997</v>
      </c>
      <c r="K35" s="5">
        <v>40543883</v>
      </c>
      <c r="L35" s="4" t="s">
        <v>628</v>
      </c>
      <c r="M35" s="4" t="s">
        <v>629</v>
      </c>
      <c r="N35" s="4" t="s">
        <v>628</v>
      </c>
      <c r="O35" s="4" t="s">
        <v>630</v>
      </c>
      <c r="P35" s="4"/>
      <c r="Q35" s="4"/>
      <c r="R35" s="4"/>
      <c r="S35" s="4"/>
      <c r="T35" s="4"/>
      <c r="U35" s="4"/>
      <c r="V35" s="4"/>
      <c r="W35" s="4"/>
      <c r="X35" s="5">
        <v>32553369.4451956</v>
      </c>
      <c r="Y35" s="4"/>
      <c r="Z35" s="4"/>
      <c r="AA35" s="4"/>
      <c r="AB35" s="4"/>
      <c r="AC35" s="4"/>
      <c r="AD35" s="4"/>
      <c r="AE35" s="4"/>
      <c r="AF35" s="4"/>
      <c r="AG35" s="4"/>
      <c r="AH35" s="4"/>
      <c r="AI35" s="4"/>
      <c r="AJ35" s="4"/>
      <c r="AK35" s="4"/>
      <c r="AL35" s="4"/>
      <c r="AM35" s="4"/>
      <c r="AN35" s="4"/>
      <c r="AO35" s="4"/>
      <c r="AP35" s="4"/>
      <c r="AQ35" s="4"/>
      <c r="AR35" s="4"/>
      <c r="AS35" s="5">
        <v>21671920000</v>
      </c>
      <c r="AT35" s="5"/>
      <c r="AU35" s="5">
        <v>21671920000</v>
      </c>
      <c r="AV35" s="5">
        <v>33846997</v>
      </c>
      <c r="AW35" s="7">
        <v>8</v>
      </c>
      <c r="AX35" s="8" t="s">
        <v>320</v>
      </c>
      <c r="AY35" s="17" t="s">
        <v>631</v>
      </c>
      <c r="AZ35" s="16">
        <v>1</v>
      </c>
      <c r="BA35" s="16">
        <v>81</v>
      </c>
    </row>
    <row r="36" spans="1:53" ht="40.9" hidden="1">
      <c r="A36" s="10">
        <v>35</v>
      </c>
      <c r="B36" s="24">
        <v>2018</v>
      </c>
      <c r="C36" s="4" t="s">
        <v>632</v>
      </c>
      <c r="D36" s="14" t="s">
        <v>54</v>
      </c>
      <c r="E36" s="4" t="s">
        <v>109</v>
      </c>
      <c r="F36" s="4" t="s">
        <v>110</v>
      </c>
      <c r="G36" s="4" t="s">
        <v>197</v>
      </c>
      <c r="H36" s="12" t="s">
        <v>198</v>
      </c>
      <c r="I36" s="7" t="s">
        <v>633</v>
      </c>
      <c r="J36" s="6">
        <v>2012</v>
      </c>
      <c r="K36" s="5">
        <v>9622800000</v>
      </c>
      <c r="L36" s="4" t="s">
        <v>634</v>
      </c>
      <c r="M36" s="4" t="s">
        <v>635</v>
      </c>
      <c r="N36" s="4" t="s">
        <v>636</v>
      </c>
      <c r="O36" s="4" t="s">
        <v>637</v>
      </c>
      <c r="P36" s="4" t="s">
        <v>178</v>
      </c>
      <c r="Q36" s="4"/>
      <c r="R36" s="4"/>
      <c r="S36" s="4" t="s">
        <v>638</v>
      </c>
      <c r="T36" s="4" t="s">
        <v>639</v>
      </c>
      <c r="U36" s="4" t="s">
        <v>640</v>
      </c>
      <c r="V36" s="4"/>
      <c r="W36" s="4"/>
      <c r="X36" s="5">
        <v>7726308886.0341339</v>
      </c>
      <c r="Y36" s="4"/>
      <c r="Z36" s="4"/>
      <c r="AA36" s="4"/>
      <c r="AB36" s="4"/>
      <c r="AC36" s="4"/>
      <c r="AD36" s="4"/>
      <c r="AE36" s="4"/>
      <c r="AF36" s="4"/>
      <c r="AG36" s="4"/>
      <c r="AH36" s="4"/>
      <c r="AI36" s="4"/>
      <c r="AJ36" s="4"/>
      <c r="AK36" s="4"/>
      <c r="AL36" s="4"/>
      <c r="AM36" s="4"/>
      <c r="AN36" s="4"/>
      <c r="AO36" s="4"/>
      <c r="AP36" s="4"/>
      <c r="AQ36" s="4"/>
      <c r="AR36" s="4"/>
      <c r="AS36" s="5"/>
      <c r="AT36" s="5"/>
      <c r="AU36" s="5">
        <v>8218000000</v>
      </c>
      <c r="AV36" s="5">
        <v>12834794</v>
      </c>
      <c r="AW36" s="7">
        <v>5</v>
      </c>
      <c r="AX36" s="8" t="s">
        <v>217</v>
      </c>
      <c r="AY36" s="17" t="s">
        <v>86</v>
      </c>
      <c r="AZ36" s="16">
        <v>4</v>
      </c>
      <c r="BA36" s="16">
        <v>7</v>
      </c>
    </row>
    <row r="37" spans="1:53" ht="40.9" hidden="1">
      <c r="A37" s="10">
        <v>36</v>
      </c>
      <c r="B37" s="24">
        <v>2018</v>
      </c>
      <c r="C37" s="4" t="s">
        <v>641</v>
      </c>
      <c r="D37" s="14" t="s">
        <v>54</v>
      </c>
      <c r="E37" s="4" t="s">
        <v>137</v>
      </c>
      <c r="F37" s="4" t="s">
        <v>220</v>
      </c>
      <c r="G37" s="4" t="s">
        <v>197</v>
      </c>
      <c r="H37" s="12" t="s">
        <v>198</v>
      </c>
      <c r="I37" s="7" t="s">
        <v>633</v>
      </c>
      <c r="J37" s="6">
        <v>2014</v>
      </c>
      <c r="K37" s="5">
        <v>40949000000</v>
      </c>
      <c r="L37" s="4" t="s">
        <v>642</v>
      </c>
      <c r="M37" s="4" t="s">
        <v>643</v>
      </c>
      <c r="N37" s="4" t="s">
        <v>644</v>
      </c>
      <c r="O37" s="4" t="s">
        <v>645</v>
      </c>
      <c r="P37" s="4" t="s">
        <v>646</v>
      </c>
      <c r="Q37" s="4" t="s">
        <v>647</v>
      </c>
      <c r="R37" s="4"/>
      <c r="S37" s="4" t="s">
        <v>648</v>
      </c>
      <c r="T37" s="4" t="s">
        <v>649</v>
      </c>
      <c r="U37" s="4" t="s">
        <v>650</v>
      </c>
      <c r="V37" s="4"/>
      <c r="W37" s="4"/>
      <c r="X37" s="5">
        <v>32878644736.896927</v>
      </c>
      <c r="Y37" s="4"/>
      <c r="Z37" s="4"/>
      <c r="AA37" s="4"/>
      <c r="AB37" s="4"/>
      <c r="AC37" s="4"/>
      <c r="AD37" s="4"/>
      <c r="AE37" s="4"/>
      <c r="AF37" s="4"/>
      <c r="AG37" s="4"/>
      <c r="AH37" s="4"/>
      <c r="AI37" s="4"/>
      <c r="AJ37" s="4"/>
      <c r="AK37" s="4"/>
      <c r="AL37" s="4"/>
      <c r="AM37" s="4"/>
      <c r="AN37" s="4"/>
      <c r="AO37" s="4"/>
      <c r="AP37" s="4"/>
      <c r="AQ37" s="4"/>
      <c r="AR37" s="4"/>
      <c r="AS37" s="5"/>
      <c r="AT37" s="5"/>
      <c r="AU37" s="5">
        <v>37370000000</v>
      </c>
      <c r="AV37" s="5">
        <v>58364108</v>
      </c>
      <c r="AW37" s="7">
        <v>9</v>
      </c>
      <c r="AX37" s="8" t="s">
        <v>85</v>
      </c>
      <c r="AY37" s="17" t="s">
        <v>86</v>
      </c>
      <c r="AZ37" s="16">
        <v>15</v>
      </c>
      <c r="BA37" s="16">
        <v>37</v>
      </c>
    </row>
    <row r="38" spans="1:53" ht="40.9" hidden="1">
      <c r="A38" s="10">
        <v>37</v>
      </c>
      <c r="B38" s="24">
        <v>2018</v>
      </c>
      <c r="C38" s="4" t="s">
        <v>651</v>
      </c>
      <c r="D38" s="14" t="s">
        <v>54</v>
      </c>
      <c r="E38" s="4" t="s">
        <v>137</v>
      </c>
      <c r="F38" s="4" t="s">
        <v>220</v>
      </c>
      <c r="G38" s="4" t="s">
        <v>160</v>
      </c>
      <c r="H38" s="12" t="s">
        <v>58</v>
      </c>
      <c r="I38" s="7" t="s">
        <v>633</v>
      </c>
      <c r="J38" s="6">
        <v>2008</v>
      </c>
      <c r="K38" s="5">
        <v>143807000000</v>
      </c>
      <c r="L38" s="4" t="s">
        <v>652</v>
      </c>
      <c r="M38" s="4" t="s">
        <v>653</v>
      </c>
      <c r="N38" s="4" t="s">
        <v>654</v>
      </c>
      <c r="O38" s="4" t="s">
        <v>655</v>
      </c>
      <c r="P38" s="4" t="s">
        <v>656</v>
      </c>
      <c r="Q38" s="4"/>
      <c r="R38" s="4"/>
      <c r="S38" s="4" t="s">
        <v>657</v>
      </c>
      <c r="T38" s="4" t="s">
        <v>658</v>
      </c>
      <c r="U38" s="4" t="s">
        <v>659</v>
      </c>
      <c r="V38" s="4"/>
      <c r="W38" s="4"/>
      <c r="X38" s="5">
        <v>115465072741.18871</v>
      </c>
      <c r="Y38" s="4"/>
      <c r="Z38" s="4"/>
      <c r="AA38" s="4"/>
      <c r="AB38" s="4"/>
      <c r="AC38" s="4"/>
      <c r="AD38" s="4"/>
      <c r="AE38" s="4"/>
      <c r="AF38" s="4"/>
      <c r="AG38" s="4"/>
      <c r="AH38" s="4"/>
      <c r="AI38" s="4"/>
      <c r="AJ38" s="4"/>
      <c r="AK38" s="4"/>
      <c r="AL38" s="4"/>
      <c r="AM38" s="4"/>
      <c r="AN38" s="4"/>
      <c r="AO38" s="4"/>
      <c r="AP38" s="4"/>
      <c r="AQ38" s="4"/>
      <c r="AR38" s="4"/>
      <c r="AS38" s="5"/>
      <c r="AT38" s="5"/>
      <c r="AU38" s="5">
        <v>142181835000</v>
      </c>
      <c r="AV38" s="5">
        <v>222058229</v>
      </c>
      <c r="AW38" s="7">
        <v>10</v>
      </c>
      <c r="AX38" s="8" t="s">
        <v>194</v>
      </c>
      <c r="AY38" s="17" t="s">
        <v>86</v>
      </c>
      <c r="AZ38" s="16">
        <v>15</v>
      </c>
      <c r="BA38" s="16">
        <v>37</v>
      </c>
    </row>
    <row r="39" spans="1:53" ht="40.9" hidden="1">
      <c r="A39" s="10">
        <v>38</v>
      </c>
      <c r="B39" s="24">
        <v>2018</v>
      </c>
      <c r="C39" s="4" t="s">
        <v>660</v>
      </c>
      <c r="D39" s="14" t="s">
        <v>54</v>
      </c>
      <c r="E39" s="4" t="s">
        <v>55</v>
      </c>
      <c r="F39" s="4" t="s">
        <v>661</v>
      </c>
      <c r="G39" s="4" t="s">
        <v>197</v>
      </c>
      <c r="H39" s="12" t="s">
        <v>198</v>
      </c>
      <c r="I39" s="7" t="s">
        <v>59</v>
      </c>
      <c r="J39" s="6">
        <v>2015</v>
      </c>
      <c r="K39" s="5">
        <v>7036128</v>
      </c>
      <c r="L39" s="4" t="s">
        <v>662</v>
      </c>
      <c r="M39" s="4" t="s">
        <v>663</v>
      </c>
      <c r="N39" s="4" t="s">
        <v>664</v>
      </c>
      <c r="O39" s="4" t="s">
        <v>178</v>
      </c>
      <c r="P39" s="4" t="s">
        <v>665</v>
      </c>
      <c r="Q39" s="4"/>
      <c r="R39" s="4"/>
      <c r="S39" s="4" t="s">
        <v>441</v>
      </c>
      <c r="T39" s="4" t="s">
        <v>442</v>
      </c>
      <c r="U39" s="4"/>
      <c r="V39" s="4"/>
      <c r="W39" s="4"/>
      <c r="X39" s="5">
        <v>5649426.1846524477</v>
      </c>
      <c r="Y39" s="4"/>
      <c r="Z39" s="4"/>
      <c r="AA39" s="4"/>
      <c r="AB39" s="4"/>
      <c r="AC39" s="4"/>
      <c r="AD39" s="4"/>
      <c r="AE39" s="4"/>
      <c r="AF39" s="4"/>
      <c r="AG39" s="4"/>
      <c r="AH39" s="4"/>
      <c r="AI39" s="4"/>
      <c r="AJ39" s="4"/>
      <c r="AK39" s="4"/>
      <c r="AL39" s="4"/>
      <c r="AM39" s="4"/>
      <c r="AN39" s="4"/>
      <c r="AO39" s="4"/>
      <c r="AP39" s="4"/>
      <c r="AQ39" s="4"/>
      <c r="AR39" s="4"/>
      <c r="AS39" s="5"/>
      <c r="AT39" s="5"/>
      <c r="AU39" s="5">
        <v>3000416000</v>
      </c>
      <c r="AV39" s="5">
        <v>4686021</v>
      </c>
      <c r="AW39" s="7">
        <v>2</v>
      </c>
      <c r="AX39" s="8" t="s">
        <v>524</v>
      </c>
      <c r="AY39" s="17" t="s">
        <v>86</v>
      </c>
      <c r="AZ39" s="16">
        <v>19</v>
      </c>
      <c r="BA39" s="16">
        <v>49</v>
      </c>
    </row>
    <row r="40" spans="1:53" ht="40.9" hidden="1">
      <c r="A40" s="10">
        <v>39</v>
      </c>
      <c r="B40" s="24">
        <v>2018</v>
      </c>
      <c r="C40" s="4" t="s">
        <v>666</v>
      </c>
      <c r="D40" s="14" t="s">
        <v>54</v>
      </c>
      <c r="E40" s="4" t="s">
        <v>55</v>
      </c>
      <c r="F40" s="4" t="s">
        <v>661</v>
      </c>
      <c r="G40" s="4" t="s">
        <v>197</v>
      </c>
      <c r="H40" s="12" t="s">
        <v>198</v>
      </c>
      <c r="I40" s="7" t="s">
        <v>59</v>
      </c>
      <c r="J40" s="6">
        <v>2015</v>
      </c>
      <c r="K40" s="5">
        <v>7036128</v>
      </c>
      <c r="L40" s="4" t="s">
        <v>662</v>
      </c>
      <c r="M40" s="4" t="s">
        <v>663</v>
      </c>
      <c r="N40" s="4" t="s">
        <v>664</v>
      </c>
      <c r="O40" s="4" t="s">
        <v>667</v>
      </c>
      <c r="P40" s="4"/>
      <c r="Q40" s="4"/>
      <c r="R40" s="4"/>
      <c r="S40" s="4" t="s">
        <v>668</v>
      </c>
      <c r="T40" s="4" t="s">
        <v>669</v>
      </c>
      <c r="U40" s="4" t="s">
        <v>670</v>
      </c>
      <c r="V40" s="4"/>
      <c r="W40" s="4"/>
      <c r="X40" s="5">
        <v>5649426.1846524477</v>
      </c>
      <c r="Y40" s="4"/>
      <c r="Z40" s="4"/>
      <c r="AA40" s="4"/>
      <c r="AB40" s="4"/>
      <c r="AC40" s="4"/>
      <c r="AD40" s="4"/>
      <c r="AE40" s="4"/>
      <c r="AF40" s="4"/>
      <c r="AG40" s="4"/>
      <c r="AH40" s="4"/>
      <c r="AI40" s="4"/>
      <c r="AJ40" s="4"/>
      <c r="AK40" s="4"/>
      <c r="AL40" s="4"/>
      <c r="AM40" s="4"/>
      <c r="AN40" s="4"/>
      <c r="AO40" s="4"/>
      <c r="AP40" s="4"/>
      <c r="AQ40" s="4"/>
      <c r="AR40" s="4"/>
      <c r="AS40" s="5"/>
      <c r="AT40" s="5"/>
      <c r="AU40" s="5">
        <v>821167000</v>
      </c>
      <c r="AV40" s="5">
        <v>1282491</v>
      </c>
      <c r="AW40" s="7">
        <v>1</v>
      </c>
      <c r="AX40" s="8" t="s">
        <v>175</v>
      </c>
      <c r="AY40" s="17" t="s">
        <v>86</v>
      </c>
      <c r="AZ40" s="16">
        <v>19</v>
      </c>
      <c r="BA40" s="16">
        <v>49</v>
      </c>
    </row>
    <row r="41" spans="1:53" ht="40.9" hidden="1">
      <c r="A41" s="10">
        <v>40</v>
      </c>
      <c r="B41" s="24">
        <v>2018</v>
      </c>
      <c r="C41" s="4" t="s">
        <v>671</v>
      </c>
      <c r="D41" s="14" t="s">
        <v>54</v>
      </c>
      <c r="E41" s="4" t="s">
        <v>55</v>
      </c>
      <c r="F41" s="4" t="s">
        <v>672</v>
      </c>
      <c r="G41" s="4" t="s">
        <v>540</v>
      </c>
      <c r="H41" s="12" t="s">
        <v>541</v>
      </c>
      <c r="I41" s="7" t="s">
        <v>59</v>
      </c>
      <c r="J41" s="6">
        <v>2015</v>
      </c>
      <c r="K41" s="5">
        <v>10960000000</v>
      </c>
      <c r="L41" s="4"/>
      <c r="M41" s="4" t="s">
        <v>673</v>
      </c>
      <c r="N41" s="4" t="s">
        <v>674</v>
      </c>
      <c r="O41" s="4" t="s">
        <v>675</v>
      </c>
      <c r="P41" s="4"/>
      <c r="Q41" s="4"/>
      <c r="R41" s="4"/>
      <c r="S41" s="4" t="s">
        <v>676</v>
      </c>
      <c r="T41" s="4" t="s">
        <v>677</v>
      </c>
      <c r="U41" s="4"/>
      <c r="V41" s="4"/>
      <c r="W41" s="4"/>
      <c r="X41" s="5">
        <v>8799969384.2679996</v>
      </c>
      <c r="Y41" s="4"/>
      <c r="Z41" s="4"/>
      <c r="AA41" s="4"/>
      <c r="AB41" s="4"/>
      <c r="AC41" s="4"/>
      <c r="AD41" s="4"/>
      <c r="AE41" s="4"/>
      <c r="AF41" s="4"/>
      <c r="AG41" s="4"/>
      <c r="AH41" s="4"/>
      <c r="AI41" s="4"/>
      <c r="AJ41" s="4"/>
      <c r="AK41" s="4"/>
      <c r="AL41" s="4"/>
      <c r="AM41" s="4"/>
      <c r="AN41" s="4"/>
      <c r="AO41" s="4"/>
      <c r="AP41" s="4"/>
      <c r="AQ41" s="4"/>
      <c r="AR41" s="4"/>
      <c r="AS41" s="5">
        <v>1057262000</v>
      </c>
      <c r="AT41" s="5"/>
      <c r="AU41" s="5">
        <v>1057262000</v>
      </c>
      <c r="AV41" s="5">
        <v>1651222</v>
      </c>
      <c r="AW41" s="7">
        <v>1</v>
      </c>
      <c r="AX41" s="8" t="s">
        <v>175</v>
      </c>
      <c r="AY41" s="17" t="s">
        <v>86</v>
      </c>
      <c r="AZ41" s="16">
        <v>19</v>
      </c>
      <c r="BA41" s="16">
        <v>52</v>
      </c>
    </row>
    <row r="42" spans="1:53" ht="40.9" hidden="1">
      <c r="A42" s="10">
        <v>41</v>
      </c>
      <c r="B42" s="24">
        <v>2018</v>
      </c>
      <c r="C42" s="4" t="s">
        <v>678</v>
      </c>
      <c r="D42" s="14" t="s">
        <v>54</v>
      </c>
      <c r="E42" s="4" t="s">
        <v>55</v>
      </c>
      <c r="F42" s="4" t="s">
        <v>672</v>
      </c>
      <c r="G42" s="4" t="s">
        <v>160</v>
      </c>
      <c r="H42" s="12" t="s">
        <v>58</v>
      </c>
      <c r="I42" s="7" t="s">
        <v>633</v>
      </c>
      <c r="J42" s="6">
        <v>2014</v>
      </c>
      <c r="K42" s="5">
        <v>28402000000</v>
      </c>
      <c r="L42" s="4" t="s">
        <v>679</v>
      </c>
      <c r="M42" s="4" t="s">
        <v>680</v>
      </c>
      <c r="N42" s="4" t="s">
        <v>681</v>
      </c>
      <c r="O42" s="4" t="s">
        <v>682</v>
      </c>
      <c r="P42" s="4" t="s">
        <v>683</v>
      </c>
      <c r="Q42" s="4" t="s">
        <v>684</v>
      </c>
      <c r="R42" s="4"/>
      <c r="S42" s="4" t="s">
        <v>685</v>
      </c>
      <c r="T42" s="4" t="s">
        <v>686</v>
      </c>
      <c r="U42" s="4"/>
      <c r="V42" s="4"/>
      <c r="W42" s="4"/>
      <c r="X42" s="5">
        <v>22804446209.122238</v>
      </c>
      <c r="Y42" s="4"/>
      <c r="Z42" s="4"/>
      <c r="AA42" s="4"/>
      <c r="AB42" s="4"/>
      <c r="AC42" s="4"/>
      <c r="AD42" s="4"/>
      <c r="AE42" s="4"/>
      <c r="AF42" s="4"/>
      <c r="AG42" s="4"/>
      <c r="AH42" s="4"/>
      <c r="AI42" s="4"/>
      <c r="AJ42" s="4"/>
      <c r="AK42" s="4"/>
      <c r="AL42" s="4"/>
      <c r="AM42" s="4"/>
      <c r="AN42" s="4"/>
      <c r="AO42" s="4"/>
      <c r="AP42" s="4"/>
      <c r="AQ42" s="4"/>
      <c r="AR42" s="4"/>
      <c r="AS42" s="5">
        <v>2809438000</v>
      </c>
      <c r="AT42" s="5"/>
      <c r="AU42" s="5">
        <v>2809438000</v>
      </c>
      <c r="AV42" s="5">
        <v>4387753</v>
      </c>
      <c r="AW42" s="7">
        <v>2</v>
      </c>
      <c r="AX42" s="8" t="s">
        <v>524</v>
      </c>
      <c r="AY42" s="17" t="s">
        <v>86</v>
      </c>
      <c r="AZ42" s="16">
        <v>19</v>
      </c>
      <c r="BA42" s="16">
        <v>52</v>
      </c>
    </row>
    <row r="43" spans="1:53" ht="40.9" hidden="1">
      <c r="A43" s="10">
        <v>42</v>
      </c>
      <c r="B43" s="24">
        <v>2018</v>
      </c>
      <c r="C43" s="4" t="s">
        <v>687</v>
      </c>
      <c r="D43" s="14" t="s">
        <v>54</v>
      </c>
      <c r="E43" s="4" t="s">
        <v>688</v>
      </c>
      <c r="F43" s="4" t="s">
        <v>689</v>
      </c>
      <c r="G43" s="4" t="s">
        <v>57</v>
      </c>
      <c r="H43" s="12" t="s">
        <v>58</v>
      </c>
      <c r="I43" s="7" t="s">
        <v>633</v>
      </c>
      <c r="J43" s="6">
        <v>2009</v>
      </c>
      <c r="K43" s="5">
        <v>70930000000</v>
      </c>
      <c r="L43" s="4" t="s">
        <v>690</v>
      </c>
      <c r="M43" s="4" t="s">
        <v>691</v>
      </c>
      <c r="N43" s="4" t="s">
        <v>692</v>
      </c>
      <c r="O43" s="4" t="s">
        <v>693</v>
      </c>
      <c r="P43" s="4" t="s">
        <v>694</v>
      </c>
      <c r="Q43" s="4"/>
      <c r="R43" s="4"/>
      <c r="S43" s="4" t="s">
        <v>695</v>
      </c>
      <c r="T43" s="4" t="s">
        <v>696</v>
      </c>
      <c r="U43" s="4" t="s">
        <v>697</v>
      </c>
      <c r="V43" s="4"/>
      <c r="W43" s="4"/>
      <c r="X43" s="5">
        <v>56950896754.20887</v>
      </c>
      <c r="Y43" s="4"/>
      <c r="Z43" s="4"/>
      <c r="AA43" s="4"/>
      <c r="AB43" s="4"/>
      <c r="AC43" s="4"/>
      <c r="AD43" s="4"/>
      <c r="AE43" s="4"/>
      <c r="AF43" s="4"/>
      <c r="AG43" s="4"/>
      <c r="AH43" s="4"/>
      <c r="AI43" s="4"/>
      <c r="AJ43" s="4"/>
      <c r="AK43" s="4"/>
      <c r="AL43" s="4"/>
      <c r="AM43" s="4"/>
      <c r="AN43" s="4"/>
      <c r="AO43" s="4"/>
      <c r="AP43" s="4"/>
      <c r="AQ43" s="4"/>
      <c r="AR43" s="4"/>
      <c r="AS43" s="5">
        <v>70242219000</v>
      </c>
      <c r="AT43" s="5"/>
      <c r="AU43" s="5">
        <v>70242219000</v>
      </c>
      <c r="AV43" s="5">
        <v>109703625</v>
      </c>
      <c r="AW43" s="7">
        <v>10</v>
      </c>
      <c r="AX43" s="8" t="s">
        <v>194</v>
      </c>
      <c r="AY43" s="17" t="s">
        <v>86</v>
      </c>
      <c r="AZ43" s="16">
        <v>21</v>
      </c>
      <c r="BA43" s="16">
        <v>57</v>
      </c>
    </row>
    <row r="44" spans="1:53" ht="40.9" hidden="1">
      <c r="A44" s="10">
        <v>43</v>
      </c>
      <c r="B44" s="24">
        <v>2018</v>
      </c>
      <c r="C44" s="4" t="s">
        <v>698</v>
      </c>
      <c r="D44" s="14" t="s">
        <v>136</v>
      </c>
      <c r="E44" s="4" t="s">
        <v>158</v>
      </c>
      <c r="F44" s="4" t="s">
        <v>699</v>
      </c>
      <c r="G44" s="4" t="s">
        <v>197</v>
      </c>
      <c r="H44" s="12" t="s">
        <v>198</v>
      </c>
      <c r="I44" s="7" t="s">
        <v>633</v>
      </c>
      <c r="J44" s="6">
        <v>1993</v>
      </c>
      <c r="K44" s="5">
        <v>6815000</v>
      </c>
      <c r="L44" s="4"/>
      <c r="M44" s="4" t="s">
        <v>700</v>
      </c>
      <c r="N44" s="4" t="s">
        <v>701</v>
      </c>
      <c r="O44" s="4" t="s">
        <v>702</v>
      </c>
      <c r="P44" s="4" t="s">
        <v>703</v>
      </c>
      <c r="Q44" s="4" t="s">
        <v>704</v>
      </c>
      <c r="R44" s="4"/>
      <c r="S44" s="4" t="s">
        <v>705</v>
      </c>
      <c r="T44" s="4" t="s">
        <v>706</v>
      </c>
      <c r="U44" s="4" t="s">
        <v>707</v>
      </c>
      <c r="V44" s="4"/>
      <c r="W44" s="4"/>
      <c r="X44" s="5">
        <v>5471878.7731556948</v>
      </c>
      <c r="Y44" s="4"/>
      <c r="Z44" s="4"/>
      <c r="AA44" s="4"/>
      <c r="AB44" s="4"/>
      <c r="AC44" s="4"/>
      <c r="AD44" s="4"/>
      <c r="AE44" s="4"/>
      <c r="AF44" s="4"/>
      <c r="AG44" s="4"/>
      <c r="AH44" s="4"/>
      <c r="AI44" s="4"/>
      <c r="AJ44" s="4"/>
      <c r="AK44" s="4"/>
      <c r="AL44" s="4"/>
      <c r="AM44" s="4"/>
      <c r="AN44" s="4"/>
      <c r="AO44" s="4"/>
      <c r="AP44" s="4"/>
      <c r="AQ44" s="4"/>
      <c r="AR44" s="4"/>
      <c r="AS44" s="5">
        <v>6992399000</v>
      </c>
      <c r="AT44" s="5"/>
      <c r="AU44" s="5">
        <v>6992399000</v>
      </c>
      <c r="AV44" s="5">
        <v>10920662</v>
      </c>
      <c r="AW44" s="7">
        <v>5</v>
      </c>
      <c r="AX44" s="8" t="s">
        <v>217</v>
      </c>
      <c r="AY44" s="17" t="s">
        <v>86</v>
      </c>
      <c r="AZ44" s="16">
        <v>6</v>
      </c>
      <c r="BA44" s="16">
        <v>12</v>
      </c>
    </row>
    <row r="45" spans="1:53" ht="40.9" hidden="1">
      <c r="A45" s="10">
        <v>44</v>
      </c>
      <c r="B45" s="24">
        <v>2018</v>
      </c>
      <c r="C45" s="4" t="s">
        <v>708</v>
      </c>
      <c r="D45" s="14" t="s">
        <v>54</v>
      </c>
      <c r="E45" s="4" t="s">
        <v>109</v>
      </c>
      <c r="F45" s="4" t="s">
        <v>503</v>
      </c>
      <c r="G45" s="4" t="s">
        <v>160</v>
      </c>
      <c r="H45" s="12" t="s">
        <v>58</v>
      </c>
      <c r="I45" s="7" t="s">
        <v>633</v>
      </c>
      <c r="J45" s="6">
        <v>2013</v>
      </c>
      <c r="K45" s="5">
        <v>5764000000</v>
      </c>
      <c r="L45" s="4" t="s">
        <v>504</v>
      </c>
      <c r="M45" s="4" t="s">
        <v>709</v>
      </c>
      <c r="N45" s="4" t="s">
        <v>710</v>
      </c>
      <c r="O45" s="4" t="s">
        <v>711</v>
      </c>
      <c r="P45" s="4" t="s">
        <v>712</v>
      </c>
      <c r="Q45" s="4" t="s">
        <v>713</v>
      </c>
      <c r="R45" s="4"/>
      <c r="S45" s="4" t="s">
        <v>714</v>
      </c>
      <c r="T45" s="4" t="s">
        <v>715</v>
      </c>
      <c r="U45" s="4" t="s">
        <v>716</v>
      </c>
      <c r="V45" s="4"/>
      <c r="W45" s="4"/>
      <c r="X45" s="5">
        <v>4628013095.8869295</v>
      </c>
      <c r="Y45" s="4"/>
      <c r="Z45" s="4"/>
      <c r="AA45" s="4"/>
      <c r="AB45" s="4"/>
      <c r="AC45" s="4"/>
      <c r="AD45" s="4"/>
      <c r="AE45" s="4"/>
      <c r="AF45" s="4"/>
      <c r="AG45" s="4"/>
      <c r="AH45" s="4"/>
      <c r="AI45" s="4"/>
      <c r="AJ45" s="4"/>
      <c r="AK45" s="4"/>
      <c r="AL45" s="4"/>
      <c r="AM45" s="4"/>
      <c r="AN45" s="4"/>
      <c r="AO45" s="4"/>
      <c r="AP45" s="4"/>
      <c r="AQ45" s="4"/>
      <c r="AR45" s="4"/>
      <c r="AS45" s="5">
        <v>5616319000</v>
      </c>
      <c r="AT45" s="5"/>
      <c r="AU45" s="5">
        <v>5616319000</v>
      </c>
      <c r="AV45" s="5">
        <v>8771513</v>
      </c>
      <c r="AW45" s="7">
        <v>4</v>
      </c>
      <c r="AX45" s="8" t="s">
        <v>134</v>
      </c>
      <c r="AY45" s="17" t="s">
        <v>512</v>
      </c>
      <c r="AZ45" s="16">
        <v>4</v>
      </c>
      <c r="BA45" s="16">
        <v>69</v>
      </c>
    </row>
    <row r="46" spans="1:53" ht="40.9" hidden="1">
      <c r="A46" s="10">
        <v>45</v>
      </c>
      <c r="B46" s="24">
        <v>2018</v>
      </c>
      <c r="C46" s="4" t="s">
        <v>717</v>
      </c>
      <c r="D46" s="14" t="s">
        <v>54</v>
      </c>
      <c r="E46" s="4" t="s">
        <v>718</v>
      </c>
      <c r="F46" s="4" t="s">
        <v>719</v>
      </c>
      <c r="G46" s="4" t="s">
        <v>57</v>
      </c>
      <c r="H46" s="12" t="s">
        <v>58</v>
      </c>
      <c r="I46" s="7" t="s">
        <v>633</v>
      </c>
      <c r="J46" s="6">
        <v>2000</v>
      </c>
      <c r="K46" s="5">
        <v>61757322000</v>
      </c>
      <c r="L46" s="4" t="s">
        <v>720</v>
      </c>
      <c r="M46" s="4" t="s">
        <v>721</v>
      </c>
      <c r="N46" s="4" t="s">
        <v>722</v>
      </c>
      <c r="O46" s="4" t="s">
        <v>723</v>
      </c>
      <c r="P46" s="4"/>
      <c r="Q46" s="4"/>
      <c r="R46" s="4"/>
      <c r="S46" s="4" t="s">
        <v>724</v>
      </c>
      <c r="T46" s="4" t="s">
        <v>725</v>
      </c>
      <c r="U46" s="4" t="s">
        <v>726</v>
      </c>
      <c r="V46" s="4"/>
      <c r="W46" s="4"/>
      <c r="X46" s="5">
        <v>49585998435.618668</v>
      </c>
      <c r="Y46" s="4"/>
      <c r="Z46" s="4"/>
      <c r="AA46" s="4"/>
      <c r="AB46" s="4"/>
      <c r="AC46" s="4"/>
      <c r="AD46" s="4"/>
      <c r="AE46" s="4"/>
      <c r="AF46" s="4"/>
      <c r="AG46" s="4"/>
      <c r="AH46" s="4"/>
      <c r="AI46" s="4"/>
      <c r="AJ46" s="4"/>
      <c r="AK46" s="4"/>
      <c r="AL46" s="4"/>
      <c r="AM46" s="4"/>
      <c r="AN46" s="4"/>
      <c r="AO46" s="4"/>
      <c r="AP46" s="4"/>
      <c r="AQ46" s="4"/>
      <c r="AR46" s="4"/>
      <c r="AS46" s="5"/>
      <c r="AT46" s="5"/>
      <c r="AU46" s="5">
        <v>54296263000</v>
      </c>
      <c r="AV46" s="5">
        <v>84799384</v>
      </c>
      <c r="AW46" s="7">
        <v>9</v>
      </c>
      <c r="AX46" s="8" t="s">
        <v>85</v>
      </c>
      <c r="AY46" s="17" t="s">
        <v>86</v>
      </c>
      <c r="AZ46" s="16">
        <v>13</v>
      </c>
      <c r="BA46" s="16">
        <v>28</v>
      </c>
    </row>
    <row r="47" spans="1:53" ht="20.45" hidden="1">
      <c r="A47" s="10">
        <v>46</v>
      </c>
      <c r="B47" s="24">
        <v>2018</v>
      </c>
      <c r="C47" s="4" t="s">
        <v>727</v>
      </c>
      <c r="D47" s="14" t="s">
        <v>54</v>
      </c>
      <c r="E47" s="4" t="s">
        <v>728</v>
      </c>
      <c r="F47" s="4" t="s">
        <v>729</v>
      </c>
      <c r="G47" s="4" t="s">
        <v>540</v>
      </c>
      <c r="H47" s="12" t="s">
        <v>541</v>
      </c>
      <c r="I47" s="7" t="s">
        <v>633</v>
      </c>
      <c r="J47" s="6">
        <v>2014</v>
      </c>
      <c r="K47" s="5">
        <v>9599944000</v>
      </c>
      <c r="L47" s="4"/>
      <c r="M47" s="4" t="s">
        <v>730</v>
      </c>
      <c r="N47" s="4" t="s">
        <v>731</v>
      </c>
      <c r="O47" s="4" t="s">
        <v>732</v>
      </c>
      <c r="P47" s="4" t="s">
        <v>733</v>
      </c>
      <c r="Q47" s="4" t="s">
        <v>734</v>
      </c>
      <c r="R47" s="4"/>
      <c r="S47" s="4"/>
      <c r="T47" s="4"/>
      <c r="U47" s="4"/>
      <c r="V47" s="4"/>
      <c r="W47" s="4"/>
      <c r="X47" s="5">
        <v>7707957417.0335102</v>
      </c>
      <c r="Y47" s="4"/>
      <c r="Z47" s="4"/>
      <c r="AA47" s="4"/>
      <c r="AB47" s="4"/>
      <c r="AC47" s="4"/>
      <c r="AD47" s="4"/>
      <c r="AE47" s="4"/>
      <c r="AF47" s="4"/>
      <c r="AG47" s="4"/>
      <c r="AH47" s="4"/>
      <c r="AI47" s="4"/>
      <c r="AJ47" s="4"/>
      <c r="AK47" s="4"/>
      <c r="AL47" s="4"/>
      <c r="AM47" s="4"/>
      <c r="AN47" s="4"/>
      <c r="AO47" s="4"/>
      <c r="AP47" s="4"/>
      <c r="AQ47" s="4"/>
      <c r="AR47" s="4"/>
      <c r="AS47" s="5"/>
      <c r="AT47" s="5"/>
      <c r="AU47" s="5"/>
      <c r="AV47" s="5"/>
      <c r="AW47" s="7">
        <v>10</v>
      </c>
      <c r="AX47" s="8" t="s">
        <v>194</v>
      </c>
      <c r="AY47" s="17" t="s">
        <v>86</v>
      </c>
      <c r="AZ47" s="16">
        <v>7</v>
      </c>
      <c r="BA47" s="16">
        <v>17</v>
      </c>
    </row>
    <row r="48" spans="1:53" ht="40.9" hidden="1">
      <c r="A48" s="10">
        <v>47</v>
      </c>
      <c r="B48" s="24">
        <v>2018</v>
      </c>
      <c r="C48" s="4" t="s">
        <v>735</v>
      </c>
      <c r="D48" s="14" t="s">
        <v>54</v>
      </c>
      <c r="E48" s="4" t="s">
        <v>526</v>
      </c>
      <c r="F48" s="4" t="s">
        <v>527</v>
      </c>
      <c r="G48" s="4" t="s">
        <v>57</v>
      </c>
      <c r="H48" s="12" t="s">
        <v>58</v>
      </c>
      <c r="I48" s="7" t="s">
        <v>633</v>
      </c>
      <c r="J48" s="6">
        <v>2014</v>
      </c>
      <c r="K48" s="5">
        <v>13140000000</v>
      </c>
      <c r="L48" s="4" t="s">
        <v>736</v>
      </c>
      <c r="M48" s="4" t="s">
        <v>737</v>
      </c>
      <c r="N48" s="4" t="s">
        <v>738</v>
      </c>
      <c r="O48" s="4" t="s">
        <v>739</v>
      </c>
      <c r="P48" s="4"/>
      <c r="Q48" s="4"/>
      <c r="R48" s="4"/>
      <c r="S48" s="4" t="s">
        <v>740</v>
      </c>
      <c r="T48" s="4" t="s">
        <v>741</v>
      </c>
      <c r="U48" s="4" t="s">
        <v>742</v>
      </c>
      <c r="V48" s="4"/>
      <c r="W48" s="4"/>
      <c r="X48" s="5">
        <v>10550328258.146124</v>
      </c>
      <c r="Y48" s="4"/>
      <c r="Z48" s="4"/>
      <c r="AA48" s="4"/>
      <c r="AB48" s="4"/>
      <c r="AC48" s="4"/>
      <c r="AD48" s="4"/>
      <c r="AE48" s="4"/>
      <c r="AF48" s="4"/>
      <c r="AG48" s="4"/>
      <c r="AH48" s="4"/>
      <c r="AI48" s="4"/>
      <c r="AJ48" s="4"/>
      <c r="AK48" s="4"/>
      <c r="AL48" s="4"/>
      <c r="AM48" s="4"/>
      <c r="AN48" s="4"/>
      <c r="AO48" s="4"/>
      <c r="AP48" s="4"/>
      <c r="AQ48" s="4"/>
      <c r="AR48" s="4"/>
      <c r="AS48" s="5">
        <v>3591821000</v>
      </c>
      <c r="AT48" s="5"/>
      <c r="AU48" s="5">
        <v>3591821000</v>
      </c>
      <c r="AV48" s="5">
        <v>5609672</v>
      </c>
      <c r="AW48" s="7">
        <v>3</v>
      </c>
      <c r="AX48" s="8" t="s">
        <v>613</v>
      </c>
      <c r="AY48" s="17" t="s">
        <v>537</v>
      </c>
      <c r="AZ48" s="16">
        <v>5</v>
      </c>
      <c r="BA48" s="16">
        <v>73</v>
      </c>
    </row>
    <row r="49" spans="1:53" ht="40.9" hidden="1">
      <c r="A49" s="10">
        <v>48</v>
      </c>
      <c r="B49" s="24">
        <v>2018</v>
      </c>
      <c r="C49" s="4" t="s">
        <v>743</v>
      </c>
      <c r="D49" s="14" t="s">
        <v>54</v>
      </c>
      <c r="E49" s="4" t="s">
        <v>526</v>
      </c>
      <c r="F49" s="4" t="s">
        <v>527</v>
      </c>
      <c r="G49" s="4" t="s">
        <v>197</v>
      </c>
      <c r="H49" s="12" t="s">
        <v>198</v>
      </c>
      <c r="I49" s="7" t="s">
        <v>633</v>
      </c>
      <c r="J49" s="6">
        <v>2014</v>
      </c>
      <c r="K49" s="5">
        <v>13140000000</v>
      </c>
      <c r="L49" s="4" t="s">
        <v>736</v>
      </c>
      <c r="M49" s="4" t="s">
        <v>737</v>
      </c>
      <c r="N49" s="4" t="s">
        <v>738</v>
      </c>
      <c r="O49" s="4" t="s">
        <v>739</v>
      </c>
      <c r="P49" s="4"/>
      <c r="Q49" s="4"/>
      <c r="R49" s="4"/>
      <c r="S49" s="4" t="s">
        <v>740</v>
      </c>
      <c r="T49" s="4" t="s">
        <v>741</v>
      </c>
      <c r="U49" s="4" t="s">
        <v>742</v>
      </c>
      <c r="V49" s="4"/>
      <c r="W49" s="4"/>
      <c r="X49" s="5">
        <v>10550328258.146124</v>
      </c>
      <c r="Y49" s="4"/>
      <c r="Z49" s="4"/>
      <c r="AA49" s="4"/>
      <c r="AB49" s="4"/>
      <c r="AC49" s="4"/>
      <c r="AD49" s="4"/>
      <c r="AE49" s="4"/>
      <c r="AF49" s="4"/>
      <c r="AG49" s="4"/>
      <c r="AH49" s="4"/>
      <c r="AI49" s="4"/>
      <c r="AJ49" s="4"/>
      <c r="AK49" s="4"/>
      <c r="AL49" s="4"/>
      <c r="AM49" s="4"/>
      <c r="AN49" s="4"/>
      <c r="AO49" s="4"/>
      <c r="AP49" s="4"/>
      <c r="AQ49" s="4"/>
      <c r="AR49" s="4"/>
      <c r="AS49" s="5">
        <v>12766518000</v>
      </c>
      <c r="AT49" s="5"/>
      <c r="AU49" s="5">
        <v>12766518000</v>
      </c>
      <c r="AV49" s="5">
        <v>19938626</v>
      </c>
      <c r="AW49" s="7">
        <v>6</v>
      </c>
      <c r="AX49" s="8" t="s">
        <v>289</v>
      </c>
      <c r="AY49" s="17" t="s">
        <v>537</v>
      </c>
      <c r="AZ49" s="16">
        <v>5</v>
      </c>
      <c r="BA49" s="16">
        <v>73</v>
      </c>
    </row>
    <row r="50" spans="1:53" ht="40.9" hidden="1">
      <c r="A50" s="10">
        <v>49</v>
      </c>
      <c r="B50" s="24">
        <v>2018</v>
      </c>
      <c r="C50" s="4" t="s">
        <v>744</v>
      </c>
      <c r="D50" s="14" t="s">
        <v>54</v>
      </c>
      <c r="E50" s="4" t="s">
        <v>526</v>
      </c>
      <c r="F50" s="4" t="s">
        <v>527</v>
      </c>
      <c r="G50" s="4" t="s">
        <v>197</v>
      </c>
      <c r="H50" s="12" t="s">
        <v>198</v>
      </c>
      <c r="I50" s="7" t="s">
        <v>633</v>
      </c>
      <c r="J50" s="6">
        <v>2014</v>
      </c>
      <c r="K50" s="5">
        <v>13140000000</v>
      </c>
      <c r="L50" s="4" t="s">
        <v>736</v>
      </c>
      <c r="M50" s="4" t="s">
        <v>737</v>
      </c>
      <c r="N50" s="4" t="s">
        <v>738</v>
      </c>
      <c r="O50" s="4" t="s">
        <v>739</v>
      </c>
      <c r="P50" s="4"/>
      <c r="Q50" s="4"/>
      <c r="R50" s="4"/>
      <c r="S50" s="4" t="s">
        <v>740</v>
      </c>
      <c r="T50" s="4" t="s">
        <v>741</v>
      </c>
      <c r="U50" s="4" t="s">
        <v>742</v>
      </c>
      <c r="V50" s="4"/>
      <c r="W50" s="4"/>
      <c r="X50" s="5">
        <v>10550328258.146124</v>
      </c>
      <c r="Y50" s="4"/>
      <c r="Z50" s="4"/>
      <c r="AA50" s="4"/>
      <c r="AB50" s="4"/>
      <c r="AC50" s="4"/>
      <c r="AD50" s="4"/>
      <c r="AE50" s="4"/>
      <c r="AF50" s="4"/>
      <c r="AG50" s="4"/>
      <c r="AH50" s="4"/>
      <c r="AI50" s="4"/>
      <c r="AJ50" s="4"/>
      <c r="AK50" s="4"/>
      <c r="AL50" s="4"/>
      <c r="AM50" s="4"/>
      <c r="AN50" s="4"/>
      <c r="AO50" s="4"/>
      <c r="AP50" s="4"/>
      <c r="AQ50" s="4"/>
      <c r="AR50" s="4"/>
      <c r="AS50" s="5">
        <v>4951278000</v>
      </c>
      <c r="AT50" s="5"/>
      <c r="AU50" s="5">
        <v>4951278000</v>
      </c>
      <c r="AV50" s="5">
        <v>7732859</v>
      </c>
      <c r="AW50" s="7">
        <v>4</v>
      </c>
      <c r="AX50" s="8" t="s">
        <v>134</v>
      </c>
      <c r="AY50" s="17" t="s">
        <v>537</v>
      </c>
      <c r="AZ50" s="16">
        <v>5</v>
      </c>
      <c r="BA50" s="16">
        <v>73</v>
      </c>
    </row>
    <row r="51" spans="1:53" ht="40.9" hidden="1">
      <c r="A51" s="10">
        <v>50</v>
      </c>
      <c r="B51" s="24">
        <v>2018</v>
      </c>
      <c r="C51" s="4" t="s">
        <v>745</v>
      </c>
      <c r="D51" s="14" t="s">
        <v>54</v>
      </c>
      <c r="E51" s="4" t="s">
        <v>158</v>
      </c>
      <c r="F51" s="4" t="s">
        <v>563</v>
      </c>
      <c r="G51" s="4" t="s">
        <v>57</v>
      </c>
      <c r="H51" s="12" t="s">
        <v>58</v>
      </c>
      <c r="I51" s="7" t="s">
        <v>633</v>
      </c>
      <c r="J51" s="6">
        <v>2004</v>
      </c>
      <c r="K51" s="5">
        <v>40497491000</v>
      </c>
      <c r="L51" s="4" t="s">
        <v>746</v>
      </c>
      <c r="M51" s="4" t="s">
        <v>747</v>
      </c>
      <c r="N51" s="4" t="s">
        <v>748</v>
      </c>
      <c r="O51" s="4" t="s">
        <v>749</v>
      </c>
      <c r="P51" s="4" t="s">
        <v>750</v>
      </c>
      <c r="Q51" s="4"/>
      <c r="R51" s="4"/>
      <c r="S51" s="4" t="s">
        <v>740</v>
      </c>
      <c r="T51" s="4" t="s">
        <v>741</v>
      </c>
      <c r="U51" s="4" t="s">
        <v>742</v>
      </c>
      <c r="V51" s="4"/>
      <c r="W51" s="4"/>
      <c r="X51" s="5">
        <v>32516120523.692413</v>
      </c>
      <c r="Y51" s="4"/>
      <c r="Z51" s="4"/>
      <c r="AA51" s="4"/>
      <c r="AB51" s="4"/>
      <c r="AC51" s="4"/>
      <c r="AD51" s="4"/>
      <c r="AE51" s="4"/>
      <c r="AF51" s="4"/>
      <c r="AG51" s="4"/>
      <c r="AH51" s="4"/>
      <c r="AI51" s="4"/>
      <c r="AJ51" s="4"/>
      <c r="AK51" s="4"/>
      <c r="AL51" s="4"/>
      <c r="AM51" s="4"/>
      <c r="AN51" s="4"/>
      <c r="AO51" s="4"/>
      <c r="AP51" s="4"/>
      <c r="AQ51" s="4"/>
      <c r="AR51" s="4"/>
      <c r="AS51" s="5">
        <v>40465981000</v>
      </c>
      <c r="AT51" s="5"/>
      <c r="AU51" s="5">
        <v>40465981000</v>
      </c>
      <c r="AV51" s="5">
        <v>63199382</v>
      </c>
      <c r="AW51" s="7">
        <v>9</v>
      </c>
      <c r="AX51" s="8" t="s">
        <v>85</v>
      </c>
      <c r="AY51" s="17" t="s">
        <v>86</v>
      </c>
      <c r="AZ51" s="16">
        <v>6</v>
      </c>
      <c r="BA51" s="16">
        <v>14</v>
      </c>
    </row>
    <row r="52" spans="1:53" ht="40.9" hidden="1">
      <c r="A52" s="10">
        <v>51</v>
      </c>
      <c r="B52" s="24">
        <v>2018</v>
      </c>
      <c r="C52" s="4" t="s">
        <v>751</v>
      </c>
      <c r="D52" s="14" t="s">
        <v>54</v>
      </c>
      <c r="E52" s="4" t="s">
        <v>158</v>
      </c>
      <c r="F52" s="4" t="s">
        <v>196</v>
      </c>
      <c r="G52" s="4" t="s">
        <v>197</v>
      </c>
      <c r="H52" s="12" t="s">
        <v>198</v>
      </c>
      <c r="I52" s="7" t="s">
        <v>633</v>
      </c>
      <c r="J52" s="6">
        <v>2009</v>
      </c>
      <c r="K52" s="5">
        <v>1263672000</v>
      </c>
      <c r="L52" s="4" t="s">
        <v>178</v>
      </c>
      <c r="M52" s="4" t="s">
        <v>752</v>
      </c>
      <c r="N52" s="4" t="s">
        <v>753</v>
      </c>
      <c r="O52" s="4" t="s">
        <v>754</v>
      </c>
      <c r="P52" s="4" t="s">
        <v>755</v>
      </c>
      <c r="Q52" s="4"/>
      <c r="R52" s="4"/>
      <c r="S52" s="4" t="s">
        <v>756</v>
      </c>
      <c r="T52" s="4" t="s">
        <v>757</v>
      </c>
      <c r="U52" s="4"/>
      <c r="V52" s="4"/>
      <c r="W52" s="4"/>
      <c r="X52" s="5">
        <v>1014623623.3354664</v>
      </c>
      <c r="Y52" s="4"/>
      <c r="Z52" s="4"/>
      <c r="AA52" s="4"/>
      <c r="AB52" s="4"/>
      <c r="AC52" s="4"/>
      <c r="AD52" s="4"/>
      <c r="AE52" s="4"/>
      <c r="AF52" s="4"/>
      <c r="AG52" s="4"/>
      <c r="AH52" s="4"/>
      <c r="AI52" s="4"/>
      <c r="AJ52" s="4"/>
      <c r="AK52" s="4"/>
      <c r="AL52" s="4"/>
      <c r="AM52" s="4"/>
      <c r="AN52" s="4"/>
      <c r="AO52" s="4"/>
      <c r="AP52" s="4"/>
      <c r="AQ52" s="4"/>
      <c r="AR52" s="4"/>
      <c r="AS52" s="5"/>
      <c r="AT52" s="5"/>
      <c r="AU52" s="5">
        <v>1263672000</v>
      </c>
      <c r="AV52" s="5">
        <v>1973591</v>
      </c>
      <c r="AW52" s="7">
        <v>1</v>
      </c>
      <c r="AX52" s="8" t="s">
        <v>175</v>
      </c>
      <c r="AY52" s="17" t="s">
        <v>218</v>
      </c>
      <c r="AZ52" s="16">
        <v>6</v>
      </c>
      <c r="BA52" s="16">
        <v>85</v>
      </c>
    </row>
    <row r="53" spans="1:53" ht="40.9" hidden="1">
      <c r="A53" s="10">
        <v>52</v>
      </c>
      <c r="B53" s="24">
        <v>2018</v>
      </c>
      <c r="C53" s="4" t="s">
        <v>758</v>
      </c>
      <c r="D53" s="14" t="s">
        <v>54</v>
      </c>
      <c r="E53" s="4" t="s">
        <v>158</v>
      </c>
      <c r="F53" s="4" t="s">
        <v>196</v>
      </c>
      <c r="G53" s="4" t="s">
        <v>160</v>
      </c>
      <c r="H53" s="12" t="s">
        <v>58</v>
      </c>
      <c r="I53" s="7" t="s">
        <v>633</v>
      </c>
      <c r="J53" s="6">
        <v>2009</v>
      </c>
      <c r="K53" s="5">
        <v>4983191000</v>
      </c>
      <c r="L53" s="4" t="s">
        <v>759</v>
      </c>
      <c r="M53" s="4" t="s">
        <v>760</v>
      </c>
      <c r="N53" s="4" t="s">
        <v>761</v>
      </c>
      <c r="O53" s="4" t="s">
        <v>762</v>
      </c>
      <c r="P53" s="4" t="s">
        <v>763</v>
      </c>
      <c r="Q53" s="4" t="s">
        <v>764</v>
      </c>
      <c r="R53" s="4"/>
      <c r="S53" s="4" t="s">
        <v>765</v>
      </c>
      <c r="T53" s="4"/>
      <c r="U53" s="4"/>
      <c r="V53" s="4"/>
      <c r="W53" s="4"/>
      <c r="X53" s="5">
        <v>4001088342.6970654</v>
      </c>
      <c r="Y53" s="4"/>
      <c r="Z53" s="4"/>
      <c r="AA53" s="4"/>
      <c r="AB53" s="4"/>
      <c r="AC53" s="4"/>
      <c r="AD53" s="4"/>
      <c r="AE53" s="4"/>
      <c r="AF53" s="4"/>
      <c r="AG53" s="4"/>
      <c r="AH53" s="4"/>
      <c r="AI53" s="4"/>
      <c r="AJ53" s="4"/>
      <c r="AK53" s="4"/>
      <c r="AL53" s="4"/>
      <c r="AM53" s="4"/>
      <c r="AN53" s="4"/>
      <c r="AO53" s="4"/>
      <c r="AP53" s="4"/>
      <c r="AQ53" s="4"/>
      <c r="AR53" s="4"/>
      <c r="AS53" s="5">
        <v>4983191000</v>
      </c>
      <c r="AT53" s="5"/>
      <c r="AU53" s="5">
        <v>4983191000</v>
      </c>
      <c r="AV53" s="5">
        <v>7782700</v>
      </c>
      <c r="AW53" s="7">
        <v>4</v>
      </c>
      <c r="AX53" s="8" t="s">
        <v>134</v>
      </c>
      <c r="AY53" s="17" t="s">
        <v>218</v>
      </c>
      <c r="AZ53" s="16">
        <v>6</v>
      </c>
      <c r="BA53" s="16">
        <v>85</v>
      </c>
    </row>
    <row r="54" spans="1:53" ht="40.9" hidden="1">
      <c r="A54" s="10">
        <v>53</v>
      </c>
      <c r="B54" s="24">
        <v>2018</v>
      </c>
      <c r="C54" s="4" t="s">
        <v>766</v>
      </c>
      <c r="D54" s="14" t="s">
        <v>54</v>
      </c>
      <c r="E54" s="4" t="s">
        <v>158</v>
      </c>
      <c r="F54" s="4" t="s">
        <v>196</v>
      </c>
      <c r="G54" s="4" t="s">
        <v>57</v>
      </c>
      <c r="H54" s="12" t="s">
        <v>58</v>
      </c>
      <c r="I54" s="7" t="s">
        <v>633</v>
      </c>
      <c r="J54" s="6">
        <v>2009</v>
      </c>
      <c r="K54" s="5">
        <v>10259000000</v>
      </c>
      <c r="L54" s="4" t="s">
        <v>767</v>
      </c>
      <c r="M54" s="4" t="s">
        <v>768</v>
      </c>
      <c r="N54" s="4" t="s">
        <v>769</v>
      </c>
      <c r="O54" s="4" t="s">
        <v>770</v>
      </c>
      <c r="P54" s="4" t="s">
        <v>771</v>
      </c>
      <c r="Q54" s="4"/>
      <c r="R54" s="4"/>
      <c r="S54" s="4" t="s">
        <v>772</v>
      </c>
      <c r="T54" s="4" t="s">
        <v>773</v>
      </c>
      <c r="U54" s="4" t="s">
        <v>774</v>
      </c>
      <c r="V54" s="4" t="s">
        <v>775</v>
      </c>
      <c r="W54" s="4"/>
      <c r="X54" s="5">
        <v>8237124627.117281</v>
      </c>
      <c r="Y54" s="4"/>
      <c r="Z54" s="4"/>
      <c r="AA54" s="4"/>
      <c r="AB54" s="4"/>
      <c r="AC54" s="4"/>
      <c r="AD54" s="4"/>
      <c r="AE54" s="4"/>
      <c r="AF54" s="4"/>
      <c r="AG54" s="4"/>
      <c r="AH54" s="4"/>
      <c r="AI54" s="4"/>
      <c r="AJ54" s="4"/>
      <c r="AK54" s="4"/>
      <c r="AL54" s="4"/>
      <c r="AM54" s="4"/>
      <c r="AN54" s="4"/>
      <c r="AO54" s="4"/>
      <c r="AP54" s="4"/>
      <c r="AQ54" s="4"/>
      <c r="AR54" s="4"/>
      <c r="AS54" s="5">
        <v>10050435000</v>
      </c>
      <c r="AT54" s="5"/>
      <c r="AU54" s="5">
        <v>10050435000</v>
      </c>
      <c r="AV54" s="5">
        <v>15696673</v>
      </c>
      <c r="AW54" s="7">
        <v>6</v>
      </c>
      <c r="AX54" s="8" t="s">
        <v>289</v>
      </c>
      <c r="AY54" s="17" t="s">
        <v>218</v>
      </c>
      <c r="AZ54" s="16">
        <v>6</v>
      </c>
      <c r="BA54" s="16">
        <v>85</v>
      </c>
    </row>
    <row r="55" spans="1:53" ht="40.9" hidden="1">
      <c r="A55" s="10">
        <v>54</v>
      </c>
      <c r="B55" s="24">
        <v>2018</v>
      </c>
      <c r="C55" s="4" t="s">
        <v>776</v>
      </c>
      <c r="D55" s="14" t="s">
        <v>54</v>
      </c>
      <c r="E55" s="4" t="s">
        <v>158</v>
      </c>
      <c r="F55" s="4" t="s">
        <v>196</v>
      </c>
      <c r="G55" s="4" t="s">
        <v>197</v>
      </c>
      <c r="H55" s="12" t="s">
        <v>198</v>
      </c>
      <c r="I55" s="7" t="s">
        <v>633</v>
      </c>
      <c r="J55" s="6">
        <v>2015</v>
      </c>
      <c r="K55" s="5">
        <v>34248000000</v>
      </c>
      <c r="L55" s="4" t="s">
        <v>767</v>
      </c>
      <c r="M55" s="4" t="s">
        <v>768</v>
      </c>
      <c r="N55" s="4" t="s">
        <v>769</v>
      </c>
      <c r="O55" s="4" t="s">
        <v>770</v>
      </c>
      <c r="P55" s="4" t="s">
        <v>771</v>
      </c>
      <c r="Q55" s="4"/>
      <c r="R55" s="4"/>
      <c r="S55" s="4" t="s">
        <v>772</v>
      </c>
      <c r="T55" s="4" t="s">
        <v>773</v>
      </c>
      <c r="U55" s="4" t="s">
        <v>774</v>
      </c>
      <c r="V55" s="4" t="s">
        <v>775</v>
      </c>
      <c r="W55" s="4"/>
      <c r="X55" s="5">
        <v>27498298492.008251</v>
      </c>
      <c r="Y55" s="4"/>
      <c r="Z55" s="4"/>
      <c r="AA55" s="4"/>
      <c r="AB55" s="4"/>
      <c r="AC55" s="4"/>
      <c r="AD55" s="4"/>
      <c r="AE55" s="4"/>
      <c r="AF55" s="4"/>
      <c r="AG55" s="4"/>
      <c r="AH55" s="4"/>
      <c r="AI55" s="4"/>
      <c r="AJ55" s="4"/>
      <c r="AK55" s="4"/>
      <c r="AL55" s="4"/>
      <c r="AM55" s="4"/>
      <c r="AN55" s="4"/>
      <c r="AO55" s="4"/>
      <c r="AP55" s="4"/>
      <c r="AQ55" s="4"/>
      <c r="AR55" s="4"/>
      <c r="AS55" s="5">
        <v>33552627000</v>
      </c>
      <c r="AT55" s="5"/>
      <c r="AU55" s="5">
        <v>33552627000</v>
      </c>
      <c r="AV55" s="5">
        <v>52402172</v>
      </c>
      <c r="AW55" s="7">
        <v>9</v>
      </c>
      <c r="AX55" s="8" t="s">
        <v>85</v>
      </c>
      <c r="AY55" s="17" t="s">
        <v>218</v>
      </c>
      <c r="AZ55" s="16">
        <v>6</v>
      </c>
      <c r="BA55" s="16">
        <v>85</v>
      </c>
    </row>
    <row r="56" spans="1:53" ht="40.9" hidden="1">
      <c r="A56" s="10">
        <v>55</v>
      </c>
      <c r="B56" s="24">
        <v>2018</v>
      </c>
      <c r="C56" s="4" t="s">
        <v>777</v>
      </c>
      <c r="D56" s="14" t="s">
        <v>54</v>
      </c>
      <c r="E56" s="4" t="s">
        <v>291</v>
      </c>
      <c r="F56" s="4" t="s">
        <v>582</v>
      </c>
      <c r="G56" s="4" t="s">
        <v>197</v>
      </c>
      <c r="H56" s="12" t="s">
        <v>198</v>
      </c>
      <c r="I56" s="7" t="s">
        <v>633</v>
      </c>
      <c r="J56" s="6">
        <v>2012</v>
      </c>
      <c r="K56" s="5">
        <v>39178854000</v>
      </c>
      <c r="L56" s="4" t="s">
        <v>778</v>
      </c>
      <c r="M56" s="4" t="s">
        <v>779</v>
      </c>
      <c r="N56" s="4" t="s">
        <v>780</v>
      </c>
      <c r="O56" s="4" t="s">
        <v>781</v>
      </c>
      <c r="P56" s="4" t="s">
        <v>782</v>
      </c>
      <c r="Q56" s="4" t="s">
        <v>783</v>
      </c>
      <c r="R56" s="4"/>
      <c r="S56" s="4" t="s">
        <v>784</v>
      </c>
      <c r="T56" s="4" t="s">
        <v>785</v>
      </c>
      <c r="U56" s="4" t="s">
        <v>786</v>
      </c>
      <c r="V56" s="4"/>
      <c r="W56" s="4"/>
      <c r="X56" s="5">
        <v>31457364572.144691</v>
      </c>
      <c r="Y56" s="4"/>
      <c r="Z56" s="4"/>
      <c r="AA56" s="4"/>
      <c r="AB56" s="4"/>
      <c r="AC56" s="4"/>
      <c r="AD56" s="4"/>
      <c r="AE56" s="4"/>
      <c r="AF56" s="4"/>
      <c r="AG56" s="4"/>
      <c r="AH56" s="4"/>
      <c r="AI56" s="4"/>
      <c r="AJ56" s="4"/>
      <c r="AK56" s="4"/>
      <c r="AL56" s="4"/>
      <c r="AM56" s="4"/>
      <c r="AN56" s="4"/>
      <c r="AO56" s="4"/>
      <c r="AP56" s="4"/>
      <c r="AQ56" s="4"/>
      <c r="AR56" s="4"/>
      <c r="AS56" s="5">
        <v>39954549000</v>
      </c>
      <c r="AT56" s="5"/>
      <c r="AU56" s="5">
        <v>39954549000</v>
      </c>
      <c r="AV56" s="5">
        <v>62400632</v>
      </c>
      <c r="AW56" s="7">
        <v>9</v>
      </c>
      <c r="AX56" s="8" t="s">
        <v>85</v>
      </c>
      <c r="AY56" s="17" t="s">
        <v>86</v>
      </c>
      <c r="AZ56" s="16">
        <v>9</v>
      </c>
      <c r="BA56" s="16">
        <v>23</v>
      </c>
    </row>
    <row r="57" spans="1:53" ht="51" hidden="1">
      <c r="A57" s="10">
        <v>56</v>
      </c>
      <c r="B57" s="24">
        <v>2017</v>
      </c>
      <c r="C57" s="4" t="s">
        <v>787</v>
      </c>
      <c r="D57" s="14" t="s">
        <v>54</v>
      </c>
      <c r="E57" s="4" t="s">
        <v>788</v>
      </c>
      <c r="F57" s="4" t="s">
        <v>789</v>
      </c>
      <c r="G57" s="4" t="s">
        <v>790</v>
      </c>
      <c r="H57" s="12" t="s">
        <v>58</v>
      </c>
      <c r="I57" s="7" t="s">
        <v>59</v>
      </c>
      <c r="J57" s="6">
        <v>2013</v>
      </c>
      <c r="K57" s="5">
        <v>13058655000000</v>
      </c>
      <c r="L57" s="4" t="s">
        <v>791</v>
      </c>
      <c r="M57" s="4" t="s">
        <v>792</v>
      </c>
      <c r="N57" s="4" t="s">
        <v>793</v>
      </c>
      <c r="O57" s="4" t="s">
        <v>794</v>
      </c>
      <c r="P57" s="4" t="s">
        <v>795</v>
      </c>
      <c r="Q57" s="4" t="s">
        <v>796</v>
      </c>
      <c r="R57" s="4"/>
      <c r="S57" s="4" t="s">
        <v>797</v>
      </c>
      <c r="T57" s="4" t="s">
        <v>798</v>
      </c>
      <c r="U57" s="4"/>
      <c r="V57" s="4" t="s">
        <v>799</v>
      </c>
      <c r="W57" s="4"/>
      <c r="X57" s="5">
        <v>10732511591624.725</v>
      </c>
      <c r="Y57" s="4"/>
      <c r="Z57" s="4"/>
      <c r="AA57" s="4"/>
      <c r="AB57" s="4"/>
      <c r="AC57" s="4"/>
      <c r="AD57" s="4"/>
      <c r="AE57" s="4"/>
      <c r="AF57" s="4"/>
      <c r="AG57" s="4"/>
      <c r="AH57" s="4"/>
      <c r="AI57" s="4"/>
      <c r="AJ57" s="4"/>
      <c r="AK57" s="4"/>
      <c r="AL57" s="4"/>
      <c r="AM57" s="4"/>
      <c r="AN57" s="4"/>
      <c r="AO57" s="4"/>
      <c r="AP57" s="4"/>
      <c r="AQ57" s="4"/>
      <c r="AR57" s="4"/>
      <c r="AS57" s="5">
        <v>11725662000</v>
      </c>
      <c r="AT57" s="5"/>
      <c r="AU57" s="5">
        <v>11725662000</v>
      </c>
      <c r="AV57" s="5">
        <v>18058128</v>
      </c>
      <c r="AW57" s="7">
        <v>6</v>
      </c>
      <c r="AX57" s="8" t="s">
        <v>289</v>
      </c>
      <c r="AY57" s="17" t="s">
        <v>86</v>
      </c>
      <c r="AZ57" s="16">
        <v>18</v>
      </c>
      <c r="BA57" s="16">
        <v>42</v>
      </c>
    </row>
    <row r="58" spans="1:53" ht="51" hidden="1">
      <c r="A58" s="10">
        <v>57</v>
      </c>
      <c r="B58" s="24">
        <v>2017</v>
      </c>
      <c r="C58" s="4" t="s">
        <v>800</v>
      </c>
      <c r="D58" s="14" t="s">
        <v>136</v>
      </c>
      <c r="E58" s="4" t="s">
        <v>360</v>
      </c>
      <c r="F58" s="4" t="s">
        <v>361</v>
      </c>
      <c r="G58" s="4" t="s">
        <v>197</v>
      </c>
      <c r="H58" s="12" t="s">
        <v>198</v>
      </c>
      <c r="I58" s="7" t="s">
        <v>59</v>
      </c>
      <c r="J58" s="6">
        <v>2013</v>
      </c>
      <c r="K58" s="5">
        <v>8868820000</v>
      </c>
      <c r="L58" s="4" t="s">
        <v>362</v>
      </c>
      <c r="M58" s="4" t="s">
        <v>801</v>
      </c>
      <c r="N58" s="4" t="s">
        <v>802</v>
      </c>
      <c r="O58" s="4" t="s">
        <v>803</v>
      </c>
      <c r="P58" s="4" t="s">
        <v>804</v>
      </c>
      <c r="Q58" s="4" t="s">
        <v>805</v>
      </c>
      <c r="R58" s="4"/>
      <c r="S58" s="4" t="s">
        <v>806</v>
      </c>
      <c r="T58" s="4" t="s">
        <v>807</v>
      </c>
      <c r="U58" s="4"/>
      <c r="V58" s="4"/>
      <c r="W58" s="4"/>
      <c r="X58" s="5">
        <v>7289013566.4073505</v>
      </c>
      <c r="Y58" s="4"/>
      <c r="Z58" s="4"/>
      <c r="AA58" s="4"/>
      <c r="AB58" s="4"/>
      <c r="AC58" s="4"/>
      <c r="AD58" s="4"/>
      <c r="AE58" s="4"/>
      <c r="AF58" s="4"/>
      <c r="AG58" s="4"/>
      <c r="AH58" s="4"/>
      <c r="AI58" s="4"/>
      <c r="AJ58" s="4"/>
      <c r="AK58" s="4"/>
      <c r="AL58" s="4"/>
      <c r="AM58" s="4"/>
      <c r="AN58" s="4"/>
      <c r="AO58" s="4"/>
      <c r="AP58" s="4"/>
      <c r="AQ58" s="4"/>
      <c r="AR58" s="4"/>
      <c r="AS58" s="5">
        <v>11322478000</v>
      </c>
      <c r="AT58" s="5"/>
      <c r="AU58" s="5">
        <v>11322478000</v>
      </c>
      <c r="AV58" s="5">
        <v>17437203</v>
      </c>
      <c r="AW58" s="7">
        <v>6</v>
      </c>
      <c r="AX58" s="8" t="s">
        <v>289</v>
      </c>
      <c r="AY58" s="17" t="s">
        <v>86</v>
      </c>
      <c r="AZ58" s="16">
        <v>17</v>
      </c>
      <c r="BA58" s="16">
        <v>41</v>
      </c>
    </row>
    <row r="59" spans="1:53" ht="40.9" hidden="1">
      <c r="A59" s="10">
        <v>58</v>
      </c>
      <c r="B59" s="24">
        <v>2017</v>
      </c>
      <c r="C59" s="4" t="s">
        <v>808</v>
      </c>
      <c r="D59" s="14" t="s">
        <v>809</v>
      </c>
      <c r="E59" s="4" t="s">
        <v>158</v>
      </c>
      <c r="F59" s="4" t="s">
        <v>563</v>
      </c>
      <c r="G59" s="4" t="s">
        <v>197</v>
      </c>
      <c r="H59" s="12" t="s">
        <v>198</v>
      </c>
      <c r="I59" s="7" t="s">
        <v>59</v>
      </c>
      <c r="J59" s="6">
        <v>2014</v>
      </c>
      <c r="K59" s="5">
        <v>16848165000</v>
      </c>
      <c r="L59" s="4" t="s">
        <v>810</v>
      </c>
      <c r="M59" s="4" t="s">
        <v>811</v>
      </c>
      <c r="N59" s="4" t="s">
        <v>812</v>
      </c>
      <c r="O59" s="4" t="s">
        <v>813</v>
      </c>
      <c r="P59" s="4" t="s">
        <v>814</v>
      </c>
      <c r="Q59" s="4" t="s">
        <v>815</v>
      </c>
      <c r="R59" s="4"/>
      <c r="S59" s="4" t="s">
        <v>816</v>
      </c>
      <c r="T59" s="4" t="s">
        <v>817</v>
      </c>
      <c r="U59" s="4" t="s">
        <v>818</v>
      </c>
      <c r="V59" s="4"/>
      <c r="W59" s="4"/>
      <c r="X59" s="5">
        <v>13846994668.295162</v>
      </c>
      <c r="Y59" s="4"/>
      <c r="Z59" s="4"/>
      <c r="AA59" s="4"/>
      <c r="AB59" s="4"/>
      <c r="AC59" s="4"/>
      <c r="AD59" s="4"/>
      <c r="AE59" s="4"/>
      <c r="AF59" s="4"/>
      <c r="AG59" s="4"/>
      <c r="AH59" s="4"/>
      <c r="AI59" s="4"/>
      <c r="AJ59" s="4"/>
      <c r="AK59" s="4"/>
      <c r="AL59" s="4"/>
      <c r="AM59" s="4"/>
      <c r="AN59" s="4"/>
      <c r="AO59" s="4"/>
      <c r="AP59" s="4"/>
      <c r="AQ59" s="4"/>
      <c r="AR59" s="4"/>
      <c r="AS59" s="5">
        <v>13314863000</v>
      </c>
      <c r="AT59" s="5"/>
      <c r="AU59" s="5">
        <v>13314863000</v>
      </c>
      <c r="AV59" s="5">
        <v>20505579</v>
      </c>
      <c r="AW59" s="7">
        <v>7</v>
      </c>
      <c r="AX59" s="8" t="s">
        <v>560</v>
      </c>
      <c r="AY59" s="17" t="s">
        <v>86</v>
      </c>
      <c r="AZ59" s="16">
        <v>6</v>
      </c>
      <c r="BA59" s="16">
        <v>14</v>
      </c>
    </row>
    <row r="60" spans="1:53" ht="112.15" hidden="1">
      <c r="A60" s="10">
        <v>59</v>
      </c>
      <c r="B60" s="24">
        <v>2017</v>
      </c>
      <c r="C60" s="4" t="s">
        <v>819</v>
      </c>
      <c r="D60" s="14" t="s">
        <v>54</v>
      </c>
      <c r="E60" s="4" t="s">
        <v>158</v>
      </c>
      <c r="F60" s="4" t="s">
        <v>820</v>
      </c>
      <c r="G60" s="4" t="s">
        <v>821</v>
      </c>
      <c r="H60" s="12" t="s">
        <v>198</v>
      </c>
      <c r="I60" s="7" t="s">
        <v>59</v>
      </c>
      <c r="J60" s="6">
        <v>1981</v>
      </c>
      <c r="K60" s="5">
        <v>90298449000</v>
      </c>
      <c r="L60" s="4" t="s">
        <v>822</v>
      </c>
      <c r="M60" s="4" t="s">
        <v>823</v>
      </c>
      <c r="N60" s="4" t="s">
        <v>824</v>
      </c>
      <c r="O60" s="4" t="s">
        <v>825</v>
      </c>
      <c r="P60" s="4" t="s">
        <v>826</v>
      </c>
      <c r="Q60" s="4" t="s">
        <v>827</v>
      </c>
      <c r="R60" s="4" t="s">
        <v>828</v>
      </c>
      <c r="S60" s="4" t="s">
        <v>829</v>
      </c>
      <c r="T60" s="4" t="s">
        <v>830</v>
      </c>
      <c r="U60" s="4"/>
      <c r="V60" s="4" t="s">
        <v>831</v>
      </c>
      <c r="W60" s="4"/>
      <c r="X60" s="5">
        <v>74213550369.332367</v>
      </c>
      <c r="Y60" s="4"/>
      <c r="Z60" s="4"/>
      <c r="AA60" s="4"/>
      <c r="AB60" s="4"/>
      <c r="AC60" s="4"/>
      <c r="AD60" s="4"/>
      <c r="AE60" s="4"/>
      <c r="AF60" s="4"/>
      <c r="AG60" s="4"/>
      <c r="AH60" s="4"/>
      <c r="AI60" s="4"/>
      <c r="AJ60" s="4"/>
      <c r="AK60" s="4"/>
      <c r="AL60" s="4"/>
      <c r="AM60" s="4"/>
      <c r="AN60" s="4"/>
      <c r="AO60" s="4"/>
      <c r="AP60" s="4"/>
      <c r="AQ60" s="4"/>
      <c r="AR60" s="4"/>
      <c r="AS60" s="5">
        <v>51931282000</v>
      </c>
      <c r="AT60" s="5"/>
      <c r="AU60" s="5">
        <v>51931282000</v>
      </c>
      <c r="AV60" s="5">
        <v>79976867</v>
      </c>
      <c r="AW60" s="7">
        <v>9</v>
      </c>
      <c r="AX60" s="8" t="s">
        <v>85</v>
      </c>
      <c r="AY60" s="17" t="s">
        <v>832</v>
      </c>
      <c r="AZ60" s="16">
        <v>6</v>
      </c>
      <c r="BA60" s="16">
        <v>72</v>
      </c>
    </row>
    <row r="61" spans="1:53" ht="112.15" hidden="1">
      <c r="A61" s="10">
        <v>60</v>
      </c>
      <c r="B61" s="24">
        <v>2017</v>
      </c>
      <c r="C61" s="4" t="s">
        <v>831</v>
      </c>
      <c r="D61" s="14" t="s">
        <v>54</v>
      </c>
      <c r="E61" s="4" t="s">
        <v>158</v>
      </c>
      <c r="F61" s="4" t="s">
        <v>820</v>
      </c>
      <c r="G61" s="4" t="s">
        <v>821</v>
      </c>
      <c r="H61" s="12" t="s">
        <v>198</v>
      </c>
      <c r="I61" s="7" t="s">
        <v>59</v>
      </c>
      <c r="J61" s="6">
        <v>1981</v>
      </c>
      <c r="K61" s="5">
        <v>90298449000</v>
      </c>
      <c r="L61" s="4" t="s">
        <v>822</v>
      </c>
      <c r="M61" s="4" t="s">
        <v>823</v>
      </c>
      <c r="N61" s="4" t="s">
        <v>824</v>
      </c>
      <c r="O61" s="4" t="s">
        <v>825</v>
      </c>
      <c r="P61" s="4" t="s">
        <v>826</v>
      </c>
      <c r="Q61" s="4" t="s">
        <v>827</v>
      </c>
      <c r="R61" s="4" t="s">
        <v>828</v>
      </c>
      <c r="S61" s="4" t="s">
        <v>833</v>
      </c>
      <c r="T61" s="4" t="s">
        <v>834</v>
      </c>
      <c r="U61" s="4" t="s">
        <v>835</v>
      </c>
      <c r="V61" s="4" t="s">
        <v>831</v>
      </c>
      <c r="W61" s="4"/>
      <c r="X61" s="5">
        <v>74213550369.332367</v>
      </c>
      <c r="Y61" s="4"/>
      <c r="Z61" s="4"/>
      <c r="AA61" s="4"/>
      <c r="AB61" s="4"/>
      <c r="AC61" s="4"/>
      <c r="AD61" s="4"/>
      <c r="AE61" s="4"/>
      <c r="AF61" s="4"/>
      <c r="AG61" s="4"/>
      <c r="AH61" s="4"/>
      <c r="AI61" s="4"/>
      <c r="AJ61" s="4"/>
      <c r="AK61" s="4"/>
      <c r="AL61" s="4"/>
      <c r="AM61" s="4"/>
      <c r="AN61" s="4"/>
      <c r="AO61" s="4"/>
      <c r="AP61" s="4"/>
      <c r="AQ61" s="4"/>
      <c r="AR61" s="4"/>
      <c r="AS61" s="5">
        <v>36909596000</v>
      </c>
      <c r="AT61" s="5"/>
      <c r="AU61" s="5">
        <v>36909596000</v>
      </c>
      <c r="AV61" s="5">
        <v>56842692</v>
      </c>
      <c r="AW61" s="7">
        <v>9</v>
      </c>
      <c r="AX61" s="8" t="s">
        <v>85</v>
      </c>
      <c r="AY61" s="17" t="s">
        <v>832</v>
      </c>
      <c r="AZ61" s="16">
        <v>6</v>
      </c>
      <c r="BA61" s="16">
        <v>72</v>
      </c>
    </row>
    <row r="62" spans="1:53" ht="40.9" hidden="1">
      <c r="A62" s="10">
        <v>61</v>
      </c>
      <c r="B62" s="24">
        <v>2017</v>
      </c>
      <c r="C62" s="4" t="s">
        <v>836</v>
      </c>
      <c r="D62" s="14" t="s">
        <v>54</v>
      </c>
      <c r="E62" s="4" t="s">
        <v>158</v>
      </c>
      <c r="F62" s="4" t="s">
        <v>837</v>
      </c>
      <c r="G62" s="4" t="s">
        <v>821</v>
      </c>
      <c r="H62" s="12" t="s">
        <v>198</v>
      </c>
      <c r="I62" s="7" t="s">
        <v>633</v>
      </c>
      <c r="J62" s="6">
        <v>1990</v>
      </c>
      <c r="K62" s="5">
        <v>13089972000</v>
      </c>
      <c r="L62" s="4" t="s">
        <v>838</v>
      </c>
      <c r="M62" s="4" t="s">
        <v>839</v>
      </c>
      <c r="N62" s="4" t="s">
        <v>840</v>
      </c>
      <c r="O62" s="4" t="s">
        <v>841</v>
      </c>
      <c r="P62" s="4" t="s">
        <v>842</v>
      </c>
      <c r="Q62" s="4" t="s">
        <v>843</v>
      </c>
      <c r="R62" s="4"/>
      <c r="S62" s="4" t="s">
        <v>844</v>
      </c>
      <c r="T62" s="4" t="s">
        <v>845</v>
      </c>
      <c r="U62" s="4" t="s">
        <v>846</v>
      </c>
      <c r="V62" s="4" t="s">
        <v>847</v>
      </c>
      <c r="W62" s="4"/>
      <c r="X62" s="5">
        <v>10758250081.960438</v>
      </c>
      <c r="Y62" s="4"/>
      <c r="Z62" s="4"/>
      <c r="AA62" s="4"/>
      <c r="AB62" s="4"/>
      <c r="AC62" s="4"/>
      <c r="AD62" s="4"/>
      <c r="AE62" s="4"/>
      <c r="AF62" s="4"/>
      <c r="AG62" s="4"/>
      <c r="AH62" s="4"/>
      <c r="AI62" s="4"/>
      <c r="AJ62" s="4"/>
      <c r="AK62" s="4"/>
      <c r="AL62" s="4"/>
      <c r="AM62" s="4"/>
      <c r="AN62" s="4"/>
      <c r="AO62" s="4"/>
      <c r="AP62" s="4"/>
      <c r="AQ62" s="4"/>
      <c r="AR62" s="4"/>
      <c r="AS62" s="5">
        <v>10060686000</v>
      </c>
      <c r="AT62" s="5"/>
      <c r="AU62" s="5">
        <v>10060686000</v>
      </c>
      <c r="AV62" s="5">
        <v>15493978</v>
      </c>
      <c r="AW62" s="7">
        <v>6</v>
      </c>
      <c r="AX62" s="8" t="s">
        <v>289</v>
      </c>
      <c r="AY62" s="17" t="s">
        <v>848</v>
      </c>
      <c r="AZ62" s="16">
        <v>6</v>
      </c>
      <c r="BA62" s="16">
        <v>86</v>
      </c>
    </row>
    <row r="63" spans="1:53" ht="51" hidden="1">
      <c r="A63" s="10">
        <v>62</v>
      </c>
      <c r="B63" s="24">
        <v>2017</v>
      </c>
      <c r="C63" s="4" t="s">
        <v>849</v>
      </c>
      <c r="D63" s="14" t="s">
        <v>54</v>
      </c>
      <c r="E63" s="4" t="s">
        <v>158</v>
      </c>
      <c r="F63" s="4" t="s">
        <v>196</v>
      </c>
      <c r="G63" s="4" t="s">
        <v>790</v>
      </c>
      <c r="H63" s="12" t="s">
        <v>58</v>
      </c>
      <c r="I63" s="7" t="s">
        <v>59</v>
      </c>
      <c r="J63" s="6">
        <v>1981</v>
      </c>
      <c r="K63" s="5">
        <v>27041864000000</v>
      </c>
      <c r="L63" s="4" t="s">
        <v>850</v>
      </c>
      <c r="M63" s="4" t="s">
        <v>851</v>
      </c>
      <c r="N63" s="4" t="s">
        <v>852</v>
      </c>
      <c r="O63" s="4" t="s">
        <v>853</v>
      </c>
      <c r="P63" s="4" t="s">
        <v>854</v>
      </c>
      <c r="Q63" s="4" t="s">
        <v>855</v>
      </c>
      <c r="R63" s="4" t="s">
        <v>856</v>
      </c>
      <c r="S63" s="4" t="s">
        <v>857</v>
      </c>
      <c r="T63" s="4" t="s">
        <v>858</v>
      </c>
      <c r="U63" s="4" t="s">
        <v>859</v>
      </c>
      <c r="V63" s="4" t="s">
        <v>849</v>
      </c>
      <c r="W63" s="4"/>
      <c r="X63" s="5">
        <v>22224886011548.609</v>
      </c>
      <c r="Y63" s="4"/>
      <c r="Z63" s="4"/>
      <c r="AA63" s="4"/>
      <c r="AB63" s="4"/>
      <c r="AC63" s="4"/>
      <c r="AD63" s="4"/>
      <c r="AE63" s="4"/>
      <c r="AF63" s="4"/>
      <c r="AG63" s="4"/>
      <c r="AH63" s="4"/>
      <c r="AI63" s="4"/>
      <c r="AJ63" s="4"/>
      <c r="AK63" s="4"/>
      <c r="AL63" s="4"/>
      <c r="AM63" s="4"/>
      <c r="AN63" s="4"/>
      <c r="AO63" s="4"/>
      <c r="AP63" s="4"/>
      <c r="AQ63" s="4"/>
      <c r="AR63" s="4"/>
      <c r="AS63" s="5">
        <v>26854830000</v>
      </c>
      <c r="AT63" s="5"/>
      <c r="AU63" s="5">
        <v>26854830000</v>
      </c>
      <c r="AV63" s="5">
        <v>41357831</v>
      </c>
      <c r="AW63" s="7">
        <v>8</v>
      </c>
      <c r="AX63" s="8" t="s">
        <v>320</v>
      </c>
      <c r="AY63" s="17" t="s">
        <v>218</v>
      </c>
      <c r="AZ63" s="16">
        <v>6</v>
      </c>
      <c r="BA63" s="16">
        <v>85</v>
      </c>
    </row>
    <row r="64" spans="1:53" ht="61.15" hidden="1">
      <c r="A64" s="10">
        <v>63</v>
      </c>
      <c r="B64" s="24">
        <v>2017</v>
      </c>
      <c r="C64" s="4" t="s">
        <v>860</v>
      </c>
      <c r="D64" s="14" t="s">
        <v>54</v>
      </c>
      <c r="E64" s="4" t="s">
        <v>788</v>
      </c>
      <c r="F64" s="4" t="s">
        <v>789</v>
      </c>
      <c r="G64" s="4" t="s">
        <v>790</v>
      </c>
      <c r="H64" s="12" t="s">
        <v>58</v>
      </c>
      <c r="I64" s="7" t="s">
        <v>59</v>
      </c>
      <c r="J64" s="6">
        <v>2015</v>
      </c>
      <c r="K64" s="5">
        <v>20334675000000</v>
      </c>
      <c r="L64" s="4" t="s">
        <v>861</v>
      </c>
      <c r="M64" s="4" t="s">
        <v>862</v>
      </c>
      <c r="N64" s="4" t="s">
        <v>863</v>
      </c>
      <c r="O64" s="4" t="s">
        <v>864</v>
      </c>
      <c r="P64" s="4" t="s">
        <v>795</v>
      </c>
      <c r="Q64" s="4" t="s">
        <v>796</v>
      </c>
      <c r="R64" s="4"/>
      <c r="S64" s="4" t="s">
        <v>865</v>
      </c>
      <c r="T64" s="4" t="s">
        <v>866</v>
      </c>
      <c r="U64" s="4" t="s">
        <v>867</v>
      </c>
      <c r="V64" s="4" t="s">
        <v>799</v>
      </c>
      <c r="W64" s="4"/>
      <c r="X64" s="5">
        <v>16712451255464.02</v>
      </c>
      <c r="Y64" s="4"/>
      <c r="Z64" s="4"/>
      <c r="AA64" s="4"/>
      <c r="AB64" s="4"/>
      <c r="AC64" s="4"/>
      <c r="AD64" s="4"/>
      <c r="AE64" s="4"/>
      <c r="AF64" s="4"/>
      <c r="AG64" s="4"/>
      <c r="AH64" s="4"/>
      <c r="AI64" s="4"/>
      <c r="AJ64" s="4"/>
      <c r="AK64" s="4"/>
      <c r="AL64" s="4"/>
      <c r="AM64" s="4"/>
      <c r="AN64" s="4"/>
      <c r="AO64" s="4"/>
      <c r="AP64" s="4"/>
      <c r="AQ64" s="4"/>
      <c r="AR64" s="4"/>
      <c r="AS64" s="5">
        <v>19446013000</v>
      </c>
      <c r="AT64" s="5"/>
      <c r="AU64" s="5">
        <v>19446013000</v>
      </c>
      <c r="AV64" s="5">
        <v>29947868</v>
      </c>
      <c r="AW64" s="7">
        <v>7</v>
      </c>
      <c r="AX64" s="8" t="s">
        <v>560</v>
      </c>
      <c r="AY64" s="17" t="s">
        <v>86</v>
      </c>
      <c r="AZ64" s="16">
        <v>18</v>
      </c>
      <c r="BA64" s="16">
        <v>42</v>
      </c>
    </row>
    <row r="65" spans="1:53" ht="102" hidden="1">
      <c r="A65" s="10">
        <v>64</v>
      </c>
      <c r="B65" s="24">
        <v>2017</v>
      </c>
      <c r="C65" s="4" t="s">
        <v>868</v>
      </c>
      <c r="D65" s="14" t="s">
        <v>54</v>
      </c>
      <c r="E65" s="4" t="s">
        <v>360</v>
      </c>
      <c r="F65" s="4" t="s">
        <v>361</v>
      </c>
      <c r="G65" s="4" t="s">
        <v>790</v>
      </c>
      <c r="H65" s="12" t="s">
        <v>58</v>
      </c>
      <c r="I65" s="7" t="s">
        <v>59</v>
      </c>
      <c r="J65" s="6">
        <v>2006</v>
      </c>
      <c r="K65" s="5">
        <v>57390000000</v>
      </c>
      <c r="L65" s="4" t="s">
        <v>869</v>
      </c>
      <c r="M65" s="4" t="s">
        <v>870</v>
      </c>
      <c r="N65" s="4" t="s">
        <v>871</v>
      </c>
      <c r="O65" s="4" t="s">
        <v>872</v>
      </c>
      <c r="P65" s="4" t="s">
        <v>873</v>
      </c>
      <c r="Q65" s="4" t="s">
        <v>874</v>
      </c>
      <c r="R65" s="4" t="s">
        <v>875</v>
      </c>
      <c r="S65" s="4" t="s">
        <v>876</v>
      </c>
      <c r="T65" s="4" t="s">
        <v>877</v>
      </c>
      <c r="U65" s="4" t="s">
        <v>878</v>
      </c>
      <c r="V65" s="4" t="s">
        <v>868</v>
      </c>
      <c r="W65" s="4"/>
      <c r="X65" s="5">
        <v>47167096476.883942</v>
      </c>
      <c r="Y65" s="4"/>
      <c r="Z65" s="4"/>
      <c r="AA65" s="4"/>
      <c r="AB65" s="4"/>
      <c r="AC65" s="4"/>
      <c r="AD65" s="4"/>
      <c r="AE65" s="4"/>
      <c r="AF65" s="4"/>
      <c r="AG65" s="4"/>
      <c r="AH65" s="4"/>
      <c r="AI65" s="4"/>
      <c r="AJ65" s="4"/>
      <c r="AK65" s="4"/>
      <c r="AL65" s="4"/>
      <c r="AM65" s="4"/>
      <c r="AN65" s="4"/>
      <c r="AO65" s="4"/>
      <c r="AP65" s="4"/>
      <c r="AQ65" s="4"/>
      <c r="AR65" s="4"/>
      <c r="AS65" s="5">
        <v>47601821000</v>
      </c>
      <c r="AT65" s="5"/>
      <c r="AU65" s="5">
        <v>47601821000</v>
      </c>
      <c r="AV65" s="5">
        <v>73309273</v>
      </c>
      <c r="AW65" s="7">
        <v>9</v>
      </c>
      <c r="AX65" s="8" t="s">
        <v>85</v>
      </c>
      <c r="AY65" s="17" t="s">
        <v>86</v>
      </c>
      <c r="AZ65" s="16">
        <v>17</v>
      </c>
      <c r="BA65" s="16">
        <v>41</v>
      </c>
    </row>
    <row r="66" spans="1:53" ht="51" hidden="1">
      <c r="A66" s="10">
        <v>65</v>
      </c>
      <c r="B66" s="24">
        <v>2017</v>
      </c>
      <c r="C66" s="4" t="s">
        <v>879</v>
      </c>
      <c r="D66" s="14" t="s">
        <v>54</v>
      </c>
      <c r="E66" s="4" t="s">
        <v>788</v>
      </c>
      <c r="F66" s="4" t="s">
        <v>789</v>
      </c>
      <c r="G66" s="4" t="s">
        <v>790</v>
      </c>
      <c r="H66" s="12" t="s">
        <v>58</v>
      </c>
      <c r="I66" s="7" t="s">
        <v>59</v>
      </c>
      <c r="J66" s="6">
        <v>2014</v>
      </c>
      <c r="K66" s="5">
        <v>8586768000000</v>
      </c>
      <c r="L66" s="4" t="s">
        <v>880</v>
      </c>
      <c r="M66" s="4" t="s">
        <v>881</v>
      </c>
      <c r="N66" s="4" t="s">
        <v>882</v>
      </c>
      <c r="O66" s="4" t="s">
        <v>883</v>
      </c>
      <c r="P66" s="4" t="s">
        <v>795</v>
      </c>
      <c r="Q66" s="4" t="s">
        <v>796</v>
      </c>
      <c r="R66" s="4"/>
      <c r="S66" s="4" t="s">
        <v>884</v>
      </c>
      <c r="T66" s="4" t="s">
        <v>885</v>
      </c>
      <c r="U66" s="4" t="s">
        <v>886</v>
      </c>
      <c r="V66" s="4" t="s">
        <v>799</v>
      </c>
      <c r="W66" s="4"/>
      <c r="X66" s="5">
        <v>7057203601335.0723</v>
      </c>
      <c r="Y66" s="4"/>
      <c r="Z66" s="4"/>
      <c r="AA66" s="4"/>
      <c r="AB66" s="4"/>
      <c r="AC66" s="4"/>
      <c r="AD66" s="4"/>
      <c r="AE66" s="4"/>
      <c r="AF66" s="4"/>
      <c r="AG66" s="4"/>
      <c r="AH66" s="4"/>
      <c r="AI66" s="4"/>
      <c r="AJ66" s="4"/>
      <c r="AK66" s="4"/>
      <c r="AL66" s="4"/>
      <c r="AM66" s="4"/>
      <c r="AN66" s="4"/>
      <c r="AO66" s="4"/>
      <c r="AP66" s="4"/>
      <c r="AQ66" s="4"/>
      <c r="AR66" s="4"/>
      <c r="AS66" s="5">
        <v>7587023000</v>
      </c>
      <c r="AT66" s="5"/>
      <c r="AU66" s="5">
        <v>7587023000</v>
      </c>
      <c r="AV66" s="5">
        <v>11684409</v>
      </c>
      <c r="AW66" s="7">
        <v>5</v>
      </c>
      <c r="AX66" s="8" t="s">
        <v>217</v>
      </c>
      <c r="AY66" s="17" t="s">
        <v>86</v>
      </c>
      <c r="AZ66" s="16">
        <v>18</v>
      </c>
      <c r="BA66" s="16">
        <v>42</v>
      </c>
    </row>
    <row r="67" spans="1:53" ht="40.9" hidden="1">
      <c r="A67" s="10">
        <v>66</v>
      </c>
      <c r="B67" s="24">
        <v>2017</v>
      </c>
      <c r="C67" s="4" t="s">
        <v>887</v>
      </c>
      <c r="D67" s="14" t="s">
        <v>54</v>
      </c>
      <c r="E67" s="4" t="s">
        <v>137</v>
      </c>
      <c r="F67" s="4" t="s">
        <v>220</v>
      </c>
      <c r="G67" s="4" t="s">
        <v>821</v>
      </c>
      <c r="H67" s="12" t="s">
        <v>198</v>
      </c>
      <c r="I67" s="7" t="s">
        <v>59</v>
      </c>
      <c r="J67" s="6">
        <v>2006</v>
      </c>
      <c r="K67" s="5">
        <v>8332000000</v>
      </c>
      <c r="L67" s="4" t="s">
        <v>888</v>
      </c>
      <c r="M67" s="4" t="s">
        <v>889</v>
      </c>
      <c r="N67" s="4" t="s">
        <v>890</v>
      </c>
      <c r="O67" s="4" t="s">
        <v>891</v>
      </c>
      <c r="P67" s="4" t="s">
        <v>892</v>
      </c>
      <c r="Q67" s="4" t="s">
        <v>893</v>
      </c>
      <c r="R67" s="4" t="s">
        <v>894</v>
      </c>
      <c r="S67" s="4" t="s">
        <v>895</v>
      </c>
      <c r="T67" s="4" t="s">
        <v>896</v>
      </c>
      <c r="U67" s="4" t="s">
        <v>897</v>
      </c>
      <c r="V67" s="4"/>
      <c r="W67" s="4"/>
      <c r="X67" s="5">
        <v>6847817526.4923687</v>
      </c>
      <c r="Y67" s="4"/>
      <c r="Z67" s="4"/>
      <c r="AA67" s="4"/>
      <c r="AB67" s="4"/>
      <c r="AC67" s="4"/>
      <c r="AD67" s="4"/>
      <c r="AE67" s="4"/>
      <c r="AF67" s="4"/>
      <c r="AG67" s="4"/>
      <c r="AH67" s="4"/>
      <c r="AI67" s="4"/>
      <c r="AJ67" s="4"/>
      <c r="AK67" s="4"/>
      <c r="AL67" s="4"/>
      <c r="AM67" s="4"/>
      <c r="AN67" s="4"/>
      <c r="AO67" s="4"/>
      <c r="AP67" s="4"/>
      <c r="AQ67" s="4"/>
      <c r="AR67" s="4"/>
      <c r="AS67" s="5">
        <v>7744158000</v>
      </c>
      <c r="AT67" s="5"/>
      <c r="AU67" s="5">
        <v>7744158000</v>
      </c>
      <c r="AV67" s="5">
        <v>11926405</v>
      </c>
      <c r="AW67" s="7">
        <v>5</v>
      </c>
      <c r="AX67" s="8" t="s">
        <v>217</v>
      </c>
      <c r="AY67" s="17" t="s">
        <v>86</v>
      </c>
      <c r="AZ67" s="16">
        <v>15</v>
      </c>
      <c r="BA67" s="16">
        <v>37</v>
      </c>
    </row>
    <row r="68" spans="1:53" ht="81.599999999999994" hidden="1">
      <c r="A68" s="10">
        <v>67</v>
      </c>
      <c r="B68" s="24">
        <v>2017</v>
      </c>
      <c r="C68" s="4" t="s">
        <v>898</v>
      </c>
      <c r="D68" s="14" t="s">
        <v>54</v>
      </c>
      <c r="E68" s="4" t="s">
        <v>55</v>
      </c>
      <c r="F68" s="4" t="s">
        <v>899</v>
      </c>
      <c r="G68" s="4" t="s">
        <v>790</v>
      </c>
      <c r="H68" s="12" t="s">
        <v>58</v>
      </c>
      <c r="I68" s="7" t="s">
        <v>59</v>
      </c>
      <c r="J68" s="6">
        <v>2014</v>
      </c>
      <c r="K68" s="5">
        <v>12792579000</v>
      </c>
      <c r="L68" s="4" t="s">
        <v>583</v>
      </c>
      <c r="M68" s="4" t="s">
        <v>900</v>
      </c>
      <c r="N68" s="4" t="s">
        <v>901</v>
      </c>
      <c r="O68" s="4" t="s">
        <v>902</v>
      </c>
      <c r="P68" s="4" t="s">
        <v>903</v>
      </c>
      <c r="Q68" s="4" t="s">
        <v>904</v>
      </c>
      <c r="R68" s="4" t="s">
        <v>905</v>
      </c>
      <c r="S68" s="4" t="s">
        <v>906</v>
      </c>
      <c r="T68" s="4" t="s">
        <v>907</v>
      </c>
      <c r="U68" s="4"/>
      <c r="V68" s="4" t="s">
        <v>682</v>
      </c>
      <c r="W68" s="4"/>
      <c r="X68" s="5">
        <v>10513831815.319036</v>
      </c>
      <c r="Y68" s="4"/>
      <c r="Z68" s="4"/>
      <c r="AA68" s="4"/>
      <c r="AB68" s="4"/>
      <c r="AC68" s="4"/>
      <c r="AD68" s="4"/>
      <c r="AE68" s="4"/>
      <c r="AF68" s="4"/>
      <c r="AG68" s="4"/>
      <c r="AH68" s="4"/>
      <c r="AI68" s="4"/>
      <c r="AJ68" s="4"/>
      <c r="AK68" s="4"/>
      <c r="AL68" s="4"/>
      <c r="AM68" s="4"/>
      <c r="AN68" s="4"/>
      <c r="AO68" s="4"/>
      <c r="AP68" s="4"/>
      <c r="AQ68" s="4"/>
      <c r="AR68" s="4"/>
      <c r="AS68" s="5">
        <v>13468518000</v>
      </c>
      <c r="AT68" s="5"/>
      <c r="AU68" s="5">
        <v>13468518000</v>
      </c>
      <c r="AV68" s="5">
        <v>20742216</v>
      </c>
      <c r="AW68" s="7">
        <v>7</v>
      </c>
      <c r="AX68" s="8" t="s">
        <v>560</v>
      </c>
      <c r="AY68" s="17" t="s">
        <v>86</v>
      </c>
      <c r="AZ68" s="16">
        <v>19</v>
      </c>
      <c r="BA68" s="16">
        <v>51</v>
      </c>
    </row>
    <row r="69" spans="1:53" ht="40.9" hidden="1">
      <c r="A69" s="10">
        <v>68</v>
      </c>
      <c r="B69" s="24">
        <v>2017</v>
      </c>
      <c r="C69" s="4" t="s">
        <v>908</v>
      </c>
      <c r="D69" s="14" t="s">
        <v>54</v>
      </c>
      <c r="E69" s="4" t="s">
        <v>909</v>
      </c>
      <c r="F69" s="4" t="s">
        <v>910</v>
      </c>
      <c r="G69" s="4" t="s">
        <v>821</v>
      </c>
      <c r="H69" s="12" t="s">
        <v>198</v>
      </c>
      <c r="I69" s="7" t="s">
        <v>59</v>
      </c>
      <c r="J69" s="6">
        <v>2013</v>
      </c>
      <c r="K69" s="5">
        <v>12814000000</v>
      </c>
      <c r="L69" s="4" t="s">
        <v>911</v>
      </c>
      <c r="M69" s="4" t="s">
        <v>912</v>
      </c>
      <c r="N69" s="4" t="s">
        <v>913</v>
      </c>
      <c r="O69" s="4" t="s">
        <v>914</v>
      </c>
      <c r="P69" s="4" t="s">
        <v>915</v>
      </c>
      <c r="Q69" s="4" t="s">
        <v>916</v>
      </c>
      <c r="R69" s="4" t="s">
        <v>917</v>
      </c>
      <c r="S69" s="4" t="s">
        <v>918</v>
      </c>
      <c r="T69" s="4" t="s">
        <v>919</v>
      </c>
      <c r="U69" s="4" t="s">
        <v>920</v>
      </c>
      <c r="V69" s="4"/>
      <c r="W69" s="4"/>
      <c r="X69" s="5">
        <v>10531437084.070236</v>
      </c>
      <c r="Y69" s="4"/>
      <c r="Z69" s="4"/>
      <c r="AA69" s="4"/>
      <c r="AB69" s="4"/>
      <c r="AC69" s="4"/>
      <c r="AD69" s="4"/>
      <c r="AE69" s="4"/>
      <c r="AF69" s="4"/>
      <c r="AG69" s="4"/>
      <c r="AH69" s="4"/>
      <c r="AI69" s="4"/>
      <c r="AJ69" s="4"/>
      <c r="AK69" s="4"/>
      <c r="AL69" s="4"/>
      <c r="AM69" s="4"/>
      <c r="AN69" s="4"/>
      <c r="AO69" s="4"/>
      <c r="AP69" s="4"/>
      <c r="AQ69" s="4"/>
      <c r="AR69" s="4"/>
      <c r="AS69" s="5">
        <v>11522889000</v>
      </c>
      <c r="AT69" s="5"/>
      <c r="AU69" s="5">
        <v>11522889000</v>
      </c>
      <c r="AV69" s="5">
        <v>17745847</v>
      </c>
      <c r="AW69" s="7">
        <v>6</v>
      </c>
      <c r="AX69" s="8" t="s">
        <v>289</v>
      </c>
      <c r="AY69" s="17" t="s">
        <v>921</v>
      </c>
      <c r="AZ69" s="16">
        <v>10</v>
      </c>
      <c r="BA69" s="16">
        <v>95</v>
      </c>
    </row>
    <row r="70" spans="1:53" ht="40.9" hidden="1">
      <c r="A70" s="10">
        <v>69</v>
      </c>
      <c r="B70" s="24">
        <v>2017</v>
      </c>
      <c r="C70" s="4" t="s">
        <v>922</v>
      </c>
      <c r="D70" s="14" t="s">
        <v>54</v>
      </c>
      <c r="E70" s="4" t="s">
        <v>788</v>
      </c>
      <c r="F70" s="4" t="s">
        <v>789</v>
      </c>
      <c r="G70" s="4" t="s">
        <v>790</v>
      </c>
      <c r="H70" s="12" t="s">
        <v>58</v>
      </c>
      <c r="I70" s="7" t="s">
        <v>59</v>
      </c>
      <c r="J70" s="6">
        <v>2002</v>
      </c>
      <c r="K70" s="5">
        <v>6577906000000</v>
      </c>
      <c r="L70" s="4" t="s">
        <v>923</v>
      </c>
      <c r="M70" s="4" t="s">
        <v>924</v>
      </c>
      <c r="N70" s="4" t="s">
        <v>925</v>
      </c>
      <c r="O70" s="4" t="s">
        <v>926</v>
      </c>
      <c r="P70" s="4" t="s">
        <v>795</v>
      </c>
      <c r="Q70" s="4" t="s">
        <v>796</v>
      </c>
      <c r="R70" s="4"/>
      <c r="S70" s="4" t="s">
        <v>927</v>
      </c>
      <c r="T70" s="4" t="s">
        <v>928</v>
      </c>
      <c r="U70" s="4" t="s">
        <v>929</v>
      </c>
      <c r="V70" s="4" t="s">
        <v>799</v>
      </c>
      <c r="W70" s="4"/>
      <c r="X70" s="5">
        <v>5406180988288.4434</v>
      </c>
      <c r="Y70" s="4"/>
      <c r="Z70" s="4"/>
      <c r="AA70" s="4"/>
      <c r="AB70" s="4"/>
      <c r="AC70" s="4"/>
      <c r="AD70" s="4"/>
      <c r="AE70" s="4"/>
      <c r="AF70" s="4"/>
      <c r="AG70" s="4"/>
      <c r="AH70" s="4"/>
      <c r="AI70" s="4"/>
      <c r="AJ70" s="4"/>
      <c r="AK70" s="4"/>
      <c r="AL70" s="4"/>
      <c r="AM70" s="4"/>
      <c r="AN70" s="4"/>
      <c r="AO70" s="4"/>
      <c r="AP70" s="4"/>
      <c r="AQ70" s="4"/>
      <c r="AR70" s="4"/>
      <c r="AS70" s="5">
        <v>4930461000</v>
      </c>
      <c r="AT70" s="5"/>
      <c r="AU70" s="5">
        <v>4930461000</v>
      </c>
      <c r="AV70" s="5">
        <v>7593166</v>
      </c>
      <c r="AW70" s="7">
        <v>4</v>
      </c>
      <c r="AX70" s="8" t="s">
        <v>134</v>
      </c>
      <c r="AY70" s="17" t="s">
        <v>86</v>
      </c>
      <c r="AZ70" s="16">
        <v>18</v>
      </c>
      <c r="BA70" s="16">
        <v>42</v>
      </c>
    </row>
    <row r="71" spans="1:53" ht="40.9" hidden="1">
      <c r="A71" s="10">
        <v>70</v>
      </c>
      <c r="B71" s="24">
        <v>2017</v>
      </c>
      <c r="C71" s="4" t="s">
        <v>930</v>
      </c>
      <c r="D71" s="14" t="s">
        <v>54</v>
      </c>
      <c r="E71" s="4" t="s">
        <v>788</v>
      </c>
      <c r="F71" s="4" t="s">
        <v>789</v>
      </c>
      <c r="G71" s="4" t="s">
        <v>790</v>
      </c>
      <c r="H71" s="12" t="s">
        <v>58</v>
      </c>
      <c r="I71" s="7" t="s">
        <v>59</v>
      </c>
      <c r="J71" s="6">
        <v>2015</v>
      </c>
      <c r="K71" s="5">
        <v>9208672000000</v>
      </c>
      <c r="L71" s="4" t="s">
        <v>923</v>
      </c>
      <c r="M71" s="4" t="s">
        <v>931</v>
      </c>
      <c r="N71" s="4" t="s">
        <v>932</v>
      </c>
      <c r="O71" s="4" t="s">
        <v>933</v>
      </c>
      <c r="P71" s="4" t="s">
        <v>795</v>
      </c>
      <c r="Q71" s="4" t="s">
        <v>796</v>
      </c>
      <c r="R71" s="4"/>
      <c r="S71" s="4" t="s">
        <v>934</v>
      </c>
      <c r="T71" s="4" t="s">
        <v>935</v>
      </c>
      <c r="U71" s="4" t="s">
        <v>936</v>
      </c>
      <c r="V71" s="4" t="s">
        <v>799</v>
      </c>
      <c r="W71" s="4"/>
      <c r="X71" s="5">
        <v>7568327594493.4629</v>
      </c>
      <c r="Y71" s="4"/>
      <c r="Z71" s="4"/>
      <c r="AA71" s="4"/>
      <c r="AB71" s="4"/>
      <c r="AC71" s="4"/>
      <c r="AD71" s="4"/>
      <c r="AE71" s="4"/>
      <c r="AF71" s="4"/>
      <c r="AG71" s="4"/>
      <c r="AH71" s="4"/>
      <c r="AI71" s="4"/>
      <c r="AJ71" s="4"/>
      <c r="AK71" s="4"/>
      <c r="AL71" s="4"/>
      <c r="AM71" s="4"/>
      <c r="AN71" s="4"/>
      <c r="AO71" s="4"/>
      <c r="AP71" s="4"/>
      <c r="AQ71" s="4"/>
      <c r="AR71" s="4"/>
      <c r="AS71" s="5">
        <v>7616486000</v>
      </c>
      <c r="AT71" s="5"/>
      <c r="AU71" s="5">
        <v>7616486000</v>
      </c>
      <c r="AV71" s="5">
        <v>11729783</v>
      </c>
      <c r="AW71" s="7">
        <v>5</v>
      </c>
      <c r="AX71" s="8" t="s">
        <v>217</v>
      </c>
      <c r="AY71" s="17" t="s">
        <v>86</v>
      </c>
      <c r="AZ71" s="16">
        <v>18</v>
      </c>
      <c r="BA71" s="16">
        <v>42</v>
      </c>
    </row>
    <row r="72" spans="1:53" ht="142.9" hidden="1">
      <c r="A72" s="10">
        <v>71</v>
      </c>
      <c r="B72" s="24">
        <v>2017</v>
      </c>
      <c r="C72" s="4" t="s">
        <v>937</v>
      </c>
      <c r="D72" s="14" t="s">
        <v>54</v>
      </c>
      <c r="E72" s="4" t="s">
        <v>158</v>
      </c>
      <c r="F72" s="4" t="s">
        <v>196</v>
      </c>
      <c r="G72" s="4" t="s">
        <v>821</v>
      </c>
      <c r="H72" s="12" t="s">
        <v>198</v>
      </c>
      <c r="I72" s="7" t="s">
        <v>59</v>
      </c>
      <c r="J72" s="6">
        <v>1991</v>
      </c>
      <c r="K72" s="5">
        <v>8240855000000</v>
      </c>
      <c r="L72" s="4" t="s">
        <v>938</v>
      </c>
      <c r="M72" s="4" t="s">
        <v>939</v>
      </c>
      <c r="N72" s="4" t="s">
        <v>940</v>
      </c>
      <c r="O72" s="4" t="s">
        <v>941</v>
      </c>
      <c r="P72" s="4" t="s">
        <v>942</v>
      </c>
      <c r="Q72" s="4" t="s">
        <v>943</v>
      </c>
      <c r="R72" s="4" t="s">
        <v>944</v>
      </c>
      <c r="S72" s="4" t="s">
        <v>945</v>
      </c>
      <c r="T72" s="4" t="s">
        <v>946</v>
      </c>
      <c r="U72" s="4" t="s">
        <v>947</v>
      </c>
      <c r="V72" s="4"/>
      <c r="W72" s="4"/>
      <c r="X72" s="5">
        <v>6772908221589.3262</v>
      </c>
      <c r="Y72" s="4"/>
      <c r="Z72" s="4"/>
      <c r="AA72" s="4"/>
      <c r="AB72" s="4"/>
      <c r="AC72" s="4"/>
      <c r="AD72" s="4"/>
      <c r="AE72" s="4"/>
      <c r="AF72" s="4"/>
      <c r="AG72" s="4"/>
      <c r="AH72" s="4"/>
      <c r="AI72" s="4"/>
      <c r="AJ72" s="4"/>
      <c r="AK72" s="4"/>
      <c r="AL72" s="4"/>
      <c r="AM72" s="4"/>
      <c r="AN72" s="4"/>
      <c r="AO72" s="4"/>
      <c r="AP72" s="4"/>
      <c r="AQ72" s="4"/>
      <c r="AR72" s="4"/>
      <c r="AS72" s="5">
        <v>8240855000</v>
      </c>
      <c r="AT72" s="5"/>
      <c r="AU72" s="5">
        <v>8240855000</v>
      </c>
      <c r="AV72" s="5">
        <v>12691344</v>
      </c>
      <c r="AW72" s="7">
        <v>5</v>
      </c>
      <c r="AX72" s="8" t="s">
        <v>217</v>
      </c>
      <c r="AY72" s="17" t="s">
        <v>218</v>
      </c>
      <c r="AZ72" s="16">
        <v>6</v>
      </c>
      <c r="BA72" s="16">
        <v>85</v>
      </c>
    </row>
    <row r="73" spans="1:53" ht="40.9" hidden="1">
      <c r="A73" s="10">
        <v>72</v>
      </c>
      <c r="B73" s="24">
        <v>2017</v>
      </c>
      <c r="C73" s="4" t="s">
        <v>948</v>
      </c>
      <c r="D73" s="14" t="s">
        <v>54</v>
      </c>
      <c r="E73" s="4" t="s">
        <v>137</v>
      </c>
      <c r="F73" s="4" t="s">
        <v>220</v>
      </c>
      <c r="G73" s="4" t="s">
        <v>540</v>
      </c>
      <c r="H73" s="12" t="s">
        <v>541</v>
      </c>
      <c r="I73" s="7" t="s">
        <v>59</v>
      </c>
      <c r="J73" s="6">
        <v>2015</v>
      </c>
      <c r="K73" s="5">
        <v>3679766000000</v>
      </c>
      <c r="L73" s="4" t="s">
        <v>949</v>
      </c>
      <c r="M73" s="4" t="s">
        <v>950</v>
      </c>
      <c r="N73" s="4" t="s">
        <v>951</v>
      </c>
      <c r="O73" s="4" t="s">
        <v>952</v>
      </c>
      <c r="P73" s="4" t="s">
        <v>953</v>
      </c>
      <c r="Q73" s="4" t="s">
        <v>954</v>
      </c>
      <c r="R73" s="4" t="s">
        <v>955</v>
      </c>
      <c r="S73" s="4" t="s">
        <v>956</v>
      </c>
      <c r="T73" s="4" t="s">
        <v>957</v>
      </c>
      <c r="U73" s="4" t="s">
        <v>958</v>
      </c>
      <c r="V73" s="4"/>
      <c r="W73" s="4"/>
      <c r="X73" s="5">
        <v>3024287819033.9316</v>
      </c>
      <c r="Y73" s="4"/>
      <c r="Z73" s="4"/>
      <c r="AA73" s="4"/>
      <c r="AB73" s="4"/>
      <c r="AC73" s="4"/>
      <c r="AD73" s="4"/>
      <c r="AE73" s="4"/>
      <c r="AF73" s="4"/>
      <c r="AG73" s="4"/>
      <c r="AH73" s="4"/>
      <c r="AI73" s="4"/>
      <c r="AJ73" s="4"/>
      <c r="AK73" s="4"/>
      <c r="AL73" s="4"/>
      <c r="AM73" s="4"/>
      <c r="AN73" s="4"/>
      <c r="AO73" s="4"/>
      <c r="AP73" s="4"/>
      <c r="AQ73" s="4"/>
      <c r="AR73" s="4"/>
      <c r="AS73" s="5"/>
      <c r="AT73" s="5"/>
      <c r="AU73" s="5">
        <v>3679767000</v>
      </c>
      <c r="AV73" s="5">
        <v>5667032</v>
      </c>
      <c r="AW73" s="7">
        <v>3</v>
      </c>
      <c r="AX73" s="8" t="s">
        <v>613</v>
      </c>
      <c r="AY73" s="17" t="s">
        <v>86</v>
      </c>
      <c r="AZ73" s="16">
        <v>15</v>
      </c>
      <c r="BA73" s="16">
        <v>37</v>
      </c>
    </row>
    <row r="74" spans="1:53" ht="81.599999999999994" hidden="1">
      <c r="A74" s="10">
        <v>73</v>
      </c>
      <c r="B74" s="24">
        <v>2017</v>
      </c>
      <c r="C74" s="4" t="s">
        <v>959</v>
      </c>
      <c r="D74" s="14" t="s">
        <v>54</v>
      </c>
      <c r="E74" s="4" t="s">
        <v>137</v>
      </c>
      <c r="F74" s="4" t="s">
        <v>220</v>
      </c>
      <c r="G74" s="4" t="s">
        <v>821</v>
      </c>
      <c r="H74" s="12" t="s">
        <v>198</v>
      </c>
      <c r="I74" s="7" t="s">
        <v>59</v>
      </c>
      <c r="J74" s="6">
        <v>2014</v>
      </c>
      <c r="K74" s="5">
        <v>17015612000000</v>
      </c>
      <c r="L74" s="4" t="s">
        <v>960</v>
      </c>
      <c r="M74" s="4" t="s">
        <v>961</v>
      </c>
      <c r="N74" s="4" t="s">
        <v>962</v>
      </c>
      <c r="O74" s="4" t="s">
        <v>963</v>
      </c>
      <c r="P74" s="4" t="s">
        <v>964</v>
      </c>
      <c r="Q74" s="4" t="s">
        <v>965</v>
      </c>
      <c r="R74" s="4"/>
      <c r="S74" s="4" t="s">
        <v>966</v>
      </c>
      <c r="T74" s="4" t="s">
        <v>967</v>
      </c>
      <c r="U74" s="4" t="s">
        <v>968</v>
      </c>
      <c r="V74" s="4"/>
      <c r="W74" s="4"/>
      <c r="X74" s="5">
        <v>13984614267594.078</v>
      </c>
      <c r="Y74" s="4"/>
      <c r="Z74" s="4"/>
      <c r="AA74" s="4"/>
      <c r="AB74" s="4"/>
      <c r="AC74" s="4"/>
      <c r="AD74" s="4"/>
      <c r="AE74" s="4"/>
      <c r="AF74" s="4"/>
      <c r="AG74" s="4"/>
      <c r="AH74" s="4"/>
      <c r="AI74" s="4"/>
      <c r="AJ74" s="4"/>
      <c r="AK74" s="4"/>
      <c r="AL74" s="4"/>
      <c r="AM74" s="4"/>
      <c r="AN74" s="4"/>
      <c r="AO74" s="4"/>
      <c r="AP74" s="4"/>
      <c r="AQ74" s="4"/>
      <c r="AR74" s="4"/>
      <c r="AS74" s="5"/>
      <c r="AT74" s="5"/>
      <c r="AU74" s="5">
        <v>3679767000</v>
      </c>
      <c r="AV74" s="5">
        <v>5667032</v>
      </c>
      <c r="AW74" s="7">
        <v>3</v>
      </c>
      <c r="AX74" s="8" t="s">
        <v>613</v>
      </c>
      <c r="AY74" s="17" t="s">
        <v>86</v>
      </c>
      <c r="AZ74" s="16">
        <v>15</v>
      </c>
      <c r="BA74" s="16">
        <v>37</v>
      </c>
    </row>
    <row r="75" spans="1:53" ht="40.9" hidden="1">
      <c r="A75" s="10">
        <v>74</v>
      </c>
      <c r="B75" s="24">
        <v>2017</v>
      </c>
      <c r="C75" s="4" t="s">
        <v>969</v>
      </c>
      <c r="D75" s="14" t="s">
        <v>54</v>
      </c>
      <c r="E75" s="4" t="s">
        <v>137</v>
      </c>
      <c r="F75" s="4" t="s">
        <v>220</v>
      </c>
      <c r="G75" s="4" t="s">
        <v>790</v>
      </c>
      <c r="H75" s="12" t="s">
        <v>58</v>
      </c>
      <c r="I75" s="7" t="s">
        <v>59</v>
      </c>
      <c r="J75" s="6">
        <v>2013</v>
      </c>
      <c r="K75" s="5">
        <v>26622592000000</v>
      </c>
      <c r="L75" s="4" t="s">
        <v>970</v>
      </c>
      <c r="M75" s="4" t="s">
        <v>971</v>
      </c>
      <c r="N75" s="4" t="s">
        <v>972</v>
      </c>
      <c r="O75" s="4" t="s">
        <v>973</v>
      </c>
      <c r="P75" s="4" t="s">
        <v>974</v>
      </c>
      <c r="Q75" s="4" t="s">
        <v>975</v>
      </c>
      <c r="R75" s="4"/>
      <c r="S75" s="4" t="s">
        <v>976</v>
      </c>
      <c r="T75" s="4" t="s">
        <v>977</v>
      </c>
      <c r="U75" s="4" t="s">
        <v>978</v>
      </c>
      <c r="V75" s="4"/>
      <c r="W75" s="4"/>
      <c r="X75" s="5">
        <v>21880299099646.605</v>
      </c>
      <c r="Y75" s="4"/>
      <c r="Z75" s="4"/>
      <c r="AA75" s="4"/>
      <c r="AB75" s="4"/>
      <c r="AC75" s="4"/>
      <c r="AD75" s="4"/>
      <c r="AE75" s="4"/>
      <c r="AF75" s="4"/>
      <c r="AG75" s="4"/>
      <c r="AH75" s="4"/>
      <c r="AI75" s="4"/>
      <c r="AJ75" s="4"/>
      <c r="AK75" s="4"/>
      <c r="AL75" s="4"/>
      <c r="AM75" s="4"/>
      <c r="AN75" s="4"/>
      <c r="AO75" s="4"/>
      <c r="AP75" s="4"/>
      <c r="AQ75" s="4"/>
      <c r="AR75" s="4"/>
      <c r="AS75" s="5"/>
      <c r="AT75" s="5"/>
      <c r="AU75" s="5">
        <v>17640975000</v>
      </c>
      <c r="AV75" s="5">
        <v>27168016</v>
      </c>
      <c r="AW75" s="7">
        <v>7</v>
      </c>
      <c r="AX75" s="8" t="s">
        <v>560</v>
      </c>
      <c r="AY75" s="17" t="s">
        <v>86</v>
      </c>
      <c r="AZ75" s="16">
        <v>15</v>
      </c>
      <c r="BA75" s="16">
        <v>37</v>
      </c>
    </row>
    <row r="76" spans="1:53" ht="40.9" hidden="1">
      <c r="A76" s="10">
        <v>75</v>
      </c>
      <c r="B76" s="24">
        <v>2017</v>
      </c>
      <c r="C76" s="4" t="s">
        <v>979</v>
      </c>
      <c r="D76" s="14" t="s">
        <v>54</v>
      </c>
      <c r="E76" s="4" t="s">
        <v>909</v>
      </c>
      <c r="F76" s="4" t="s">
        <v>910</v>
      </c>
      <c r="G76" s="4" t="s">
        <v>790</v>
      </c>
      <c r="H76" s="12" t="s">
        <v>58</v>
      </c>
      <c r="I76" s="7" t="s">
        <v>59</v>
      </c>
      <c r="J76" s="6">
        <v>2015</v>
      </c>
      <c r="K76" s="5">
        <v>1261000000</v>
      </c>
      <c r="L76" s="4" t="s">
        <v>911</v>
      </c>
      <c r="M76" s="4" t="s">
        <v>980</v>
      </c>
      <c r="N76" s="4" t="s">
        <v>981</v>
      </c>
      <c r="O76" s="4" t="s">
        <v>982</v>
      </c>
      <c r="P76" s="4" t="s">
        <v>983</v>
      </c>
      <c r="Q76" s="4" t="s">
        <v>984</v>
      </c>
      <c r="R76" s="4"/>
      <c r="S76" s="4" t="s">
        <v>985</v>
      </c>
      <c r="T76" s="4" t="s">
        <v>986</v>
      </c>
      <c r="U76" s="4" t="s">
        <v>987</v>
      </c>
      <c r="V76" s="4"/>
      <c r="W76" s="4"/>
      <c r="X76" s="5">
        <v>1036377568.5197884</v>
      </c>
      <c r="Y76" s="4"/>
      <c r="Z76" s="4"/>
      <c r="AA76" s="4"/>
      <c r="AB76" s="4"/>
      <c r="AC76" s="4"/>
      <c r="AD76" s="4"/>
      <c r="AE76" s="4"/>
      <c r="AF76" s="4"/>
      <c r="AG76" s="4"/>
      <c r="AH76" s="4"/>
      <c r="AI76" s="4"/>
      <c r="AJ76" s="4"/>
      <c r="AK76" s="4"/>
      <c r="AL76" s="4"/>
      <c r="AM76" s="4"/>
      <c r="AN76" s="4"/>
      <c r="AO76" s="4"/>
      <c r="AP76" s="4"/>
      <c r="AQ76" s="4"/>
      <c r="AR76" s="4"/>
      <c r="AS76" s="5">
        <v>1261045000</v>
      </c>
      <c r="AT76" s="5"/>
      <c r="AU76" s="5">
        <v>1261045000</v>
      </c>
      <c r="AV76" s="5">
        <v>1942075</v>
      </c>
      <c r="AW76" s="7">
        <v>1</v>
      </c>
      <c r="AX76" s="8" t="s">
        <v>175</v>
      </c>
      <c r="AY76" s="17" t="s">
        <v>921</v>
      </c>
      <c r="AZ76" s="16">
        <v>10</v>
      </c>
      <c r="BA76" s="16">
        <v>95</v>
      </c>
    </row>
    <row r="77" spans="1:53" ht="71.45" hidden="1">
      <c r="A77" s="10">
        <v>76</v>
      </c>
      <c r="B77" s="24">
        <v>2017</v>
      </c>
      <c r="C77" s="4" t="s">
        <v>988</v>
      </c>
      <c r="D77" s="14" t="s">
        <v>54</v>
      </c>
      <c r="E77" s="4" t="s">
        <v>526</v>
      </c>
      <c r="F77" s="4" t="s">
        <v>989</v>
      </c>
      <c r="G77" s="4" t="s">
        <v>540</v>
      </c>
      <c r="H77" s="12" t="s">
        <v>541</v>
      </c>
      <c r="I77" s="7" t="s">
        <v>633</v>
      </c>
      <c r="J77" s="6">
        <v>2014</v>
      </c>
      <c r="K77" s="5">
        <v>38171814000</v>
      </c>
      <c r="L77" s="4" t="s">
        <v>990</v>
      </c>
      <c r="M77" s="4" t="s">
        <v>991</v>
      </c>
      <c r="N77" s="4" t="s">
        <v>992</v>
      </c>
      <c r="O77" s="4" t="s">
        <v>993</v>
      </c>
      <c r="P77" s="4" t="s">
        <v>994</v>
      </c>
      <c r="Q77" s="4" t="s">
        <v>995</v>
      </c>
      <c r="R77" s="4"/>
      <c r="S77" s="4" t="s">
        <v>996</v>
      </c>
      <c r="T77" s="4" t="s">
        <v>997</v>
      </c>
      <c r="U77" s="4" t="s">
        <v>998</v>
      </c>
      <c r="V77" s="4" t="s">
        <v>999</v>
      </c>
      <c r="W77" s="4"/>
      <c r="X77" s="5">
        <v>31372253591.839508</v>
      </c>
      <c r="Y77" s="4"/>
      <c r="Z77" s="4"/>
      <c r="AA77" s="4"/>
      <c r="AB77" s="4"/>
      <c r="AC77" s="4"/>
      <c r="AD77" s="4"/>
      <c r="AE77" s="4"/>
      <c r="AF77" s="4"/>
      <c r="AG77" s="4"/>
      <c r="AH77" s="4"/>
      <c r="AI77" s="4"/>
      <c r="AJ77" s="4"/>
      <c r="AK77" s="4"/>
      <c r="AL77" s="4"/>
      <c r="AM77" s="4"/>
      <c r="AN77" s="4"/>
      <c r="AO77" s="4"/>
      <c r="AP77" s="4"/>
      <c r="AQ77" s="4"/>
      <c r="AR77" s="4"/>
      <c r="AS77" s="5">
        <v>27217404000</v>
      </c>
      <c r="AT77" s="5"/>
      <c r="AU77" s="5">
        <v>27217404000</v>
      </c>
      <c r="AV77" s="5">
        <v>41916213</v>
      </c>
      <c r="AW77" s="7">
        <v>8</v>
      </c>
      <c r="AX77" s="8" t="s">
        <v>320</v>
      </c>
      <c r="AY77" s="17" t="s">
        <v>1000</v>
      </c>
      <c r="AZ77" s="16">
        <v>5</v>
      </c>
      <c r="BA77" s="16">
        <v>83</v>
      </c>
    </row>
    <row r="78" spans="1:53" ht="71.45" hidden="1">
      <c r="A78" s="10">
        <v>77</v>
      </c>
      <c r="B78" s="24">
        <v>2017</v>
      </c>
      <c r="C78" s="4" t="s">
        <v>1001</v>
      </c>
      <c r="D78" s="14" t="s">
        <v>54</v>
      </c>
      <c r="E78" s="4" t="s">
        <v>526</v>
      </c>
      <c r="F78" s="4" t="s">
        <v>989</v>
      </c>
      <c r="G78" s="4" t="s">
        <v>540</v>
      </c>
      <c r="H78" s="12" t="s">
        <v>541</v>
      </c>
      <c r="I78" s="7" t="s">
        <v>633</v>
      </c>
      <c r="J78" s="6">
        <v>2014</v>
      </c>
      <c r="K78" s="5">
        <v>38171814000</v>
      </c>
      <c r="L78" s="4" t="s">
        <v>990</v>
      </c>
      <c r="M78" s="4" t="s">
        <v>991</v>
      </c>
      <c r="N78" s="4" t="s">
        <v>992</v>
      </c>
      <c r="O78" s="4" t="s">
        <v>993</v>
      </c>
      <c r="P78" s="4" t="s">
        <v>994</v>
      </c>
      <c r="Q78" s="4" t="s">
        <v>995</v>
      </c>
      <c r="R78" s="4"/>
      <c r="S78" s="4" t="s">
        <v>1002</v>
      </c>
      <c r="T78" s="4" t="s">
        <v>1003</v>
      </c>
      <c r="U78" s="4"/>
      <c r="V78" s="4" t="s">
        <v>999</v>
      </c>
      <c r="W78" s="4"/>
      <c r="X78" s="5">
        <v>31372253591.839508</v>
      </c>
      <c r="Y78" s="4"/>
      <c r="Z78" s="4"/>
      <c r="AA78" s="4"/>
      <c r="AB78" s="4"/>
      <c r="AC78" s="4"/>
      <c r="AD78" s="4"/>
      <c r="AE78" s="4"/>
      <c r="AF78" s="4"/>
      <c r="AG78" s="4"/>
      <c r="AH78" s="4"/>
      <c r="AI78" s="4"/>
      <c r="AJ78" s="4"/>
      <c r="AK78" s="4"/>
      <c r="AL78" s="4"/>
      <c r="AM78" s="4"/>
      <c r="AN78" s="4"/>
      <c r="AO78" s="4"/>
      <c r="AP78" s="4"/>
      <c r="AQ78" s="4"/>
      <c r="AR78" s="4"/>
      <c r="AS78" s="5">
        <v>7340445000</v>
      </c>
      <c r="AT78" s="5"/>
      <c r="AU78" s="5">
        <v>7340445000</v>
      </c>
      <c r="AV78" s="5">
        <v>11304666</v>
      </c>
      <c r="AW78" s="7">
        <v>5</v>
      </c>
      <c r="AX78" s="8" t="s">
        <v>217</v>
      </c>
      <c r="AY78" s="17" t="s">
        <v>1000</v>
      </c>
      <c r="AZ78" s="16">
        <v>5</v>
      </c>
      <c r="BA78" s="16">
        <v>83</v>
      </c>
    </row>
    <row r="79" spans="1:53" ht="40.9" hidden="1">
      <c r="A79" s="10">
        <v>78</v>
      </c>
      <c r="B79" s="24">
        <v>2017</v>
      </c>
      <c r="C79" s="4" t="s">
        <v>1004</v>
      </c>
      <c r="D79" s="14" t="s">
        <v>54</v>
      </c>
      <c r="E79" s="4" t="s">
        <v>109</v>
      </c>
      <c r="F79" s="4" t="s">
        <v>1005</v>
      </c>
      <c r="G79" s="4" t="s">
        <v>821</v>
      </c>
      <c r="H79" s="12" t="s">
        <v>198</v>
      </c>
      <c r="I79" s="7" t="s">
        <v>633</v>
      </c>
      <c r="J79" s="6">
        <v>2004</v>
      </c>
      <c r="K79" s="5">
        <v>11502842000000</v>
      </c>
      <c r="L79" s="4" t="s">
        <v>1006</v>
      </c>
      <c r="M79" s="4" t="s">
        <v>1007</v>
      </c>
      <c r="N79" s="4" t="s">
        <v>1008</v>
      </c>
      <c r="O79" s="4" t="s">
        <v>1009</v>
      </c>
      <c r="P79" s="4" t="s">
        <v>1010</v>
      </c>
      <c r="Q79" s="4" t="s">
        <v>1011</v>
      </c>
      <c r="R79" s="4"/>
      <c r="S79" s="4" t="s">
        <v>1012</v>
      </c>
      <c r="T79" s="4" t="s">
        <v>1013</v>
      </c>
      <c r="U79" s="4" t="s">
        <v>1014</v>
      </c>
      <c r="V79" s="4"/>
      <c r="W79" s="4"/>
      <c r="X79" s="5">
        <v>9453836180037.5098</v>
      </c>
      <c r="Y79" s="4"/>
      <c r="Z79" s="4"/>
      <c r="AA79" s="4"/>
      <c r="AB79" s="4"/>
      <c r="AC79" s="4"/>
      <c r="AD79" s="4"/>
      <c r="AE79" s="4"/>
      <c r="AF79" s="4"/>
      <c r="AG79" s="4"/>
      <c r="AH79" s="4"/>
      <c r="AI79" s="4"/>
      <c r="AJ79" s="4"/>
      <c r="AK79" s="4"/>
      <c r="AL79" s="4"/>
      <c r="AM79" s="4"/>
      <c r="AN79" s="4"/>
      <c r="AO79" s="4"/>
      <c r="AP79" s="4"/>
      <c r="AQ79" s="4"/>
      <c r="AR79" s="4"/>
      <c r="AS79" s="5">
        <v>11502842000</v>
      </c>
      <c r="AT79" s="5"/>
      <c r="AU79" s="5">
        <v>11502842000</v>
      </c>
      <c r="AV79" s="5">
        <v>17714973</v>
      </c>
      <c r="AW79" s="7">
        <v>6</v>
      </c>
      <c r="AX79" s="8" t="s">
        <v>289</v>
      </c>
      <c r="AY79" s="17" t="s">
        <v>1015</v>
      </c>
      <c r="AZ79" s="16">
        <v>4</v>
      </c>
      <c r="BA79" s="16">
        <v>79</v>
      </c>
    </row>
    <row r="80" spans="1:53" ht="40.9" hidden="1">
      <c r="A80" s="10">
        <v>79</v>
      </c>
      <c r="B80" s="24">
        <v>2017</v>
      </c>
      <c r="C80" s="4" t="s">
        <v>1016</v>
      </c>
      <c r="D80" s="14" t="s">
        <v>54</v>
      </c>
      <c r="E80" s="4" t="s">
        <v>688</v>
      </c>
      <c r="F80" s="4" t="s">
        <v>689</v>
      </c>
      <c r="G80" s="4" t="s">
        <v>821</v>
      </c>
      <c r="H80" s="12" t="s">
        <v>198</v>
      </c>
      <c r="I80" s="7" t="s">
        <v>59</v>
      </c>
      <c r="J80" s="6">
        <v>2004</v>
      </c>
      <c r="K80" s="5">
        <v>18378000000</v>
      </c>
      <c r="L80" s="4" t="s">
        <v>1017</v>
      </c>
      <c r="M80" s="4" t="s">
        <v>1018</v>
      </c>
      <c r="N80" s="4" t="s">
        <v>1019</v>
      </c>
      <c r="O80" s="4" t="s">
        <v>1020</v>
      </c>
      <c r="P80" s="4" t="s">
        <v>1021</v>
      </c>
      <c r="Q80" s="4" t="s">
        <v>1022</v>
      </c>
      <c r="R80" s="4"/>
      <c r="S80" s="4" t="s">
        <v>1023</v>
      </c>
      <c r="T80" s="4" t="s">
        <v>1024</v>
      </c>
      <c r="U80" s="4" t="s">
        <v>1025</v>
      </c>
      <c r="V80" s="4"/>
      <c r="W80" s="4"/>
      <c r="X80" s="5">
        <v>15104319551.353426</v>
      </c>
      <c r="Y80" s="4"/>
      <c r="Z80" s="4"/>
      <c r="AA80" s="4"/>
      <c r="AB80" s="4"/>
      <c r="AC80" s="4"/>
      <c r="AD80" s="4"/>
      <c r="AE80" s="4"/>
      <c r="AF80" s="4"/>
      <c r="AG80" s="4"/>
      <c r="AH80" s="4"/>
      <c r="AI80" s="4"/>
      <c r="AJ80" s="4"/>
      <c r="AK80" s="4"/>
      <c r="AL80" s="4"/>
      <c r="AM80" s="4"/>
      <c r="AN80" s="4"/>
      <c r="AO80" s="4"/>
      <c r="AP80" s="4"/>
      <c r="AQ80" s="4"/>
      <c r="AR80" s="4"/>
      <c r="AS80" s="5">
        <v>16660641000</v>
      </c>
      <c r="AT80" s="5"/>
      <c r="AU80" s="5">
        <v>16660641000</v>
      </c>
      <c r="AV80" s="5">
        <v>25658251</v>
      </c>
      <c r="AW80" s="7">
        <v>7</v>
      </c>
      <c r="AX80" s="8" t="s">
        <v>560</v>
      </c>
      <c r="AY80" s="17" t="s">
        <v>86</v>
      </c>
      <c r="AZ80" s="16">
        <v>21</v>
      </c>
      <c r="BA80" s="16">
        <v>57</v>
      </c>
    </row>
    <row r="81" spans="1:53" ht="40.9" hidden="1">
      <c r="A81" s="10">
        <v>80</v>
      </c>
      <c r="B81" s="24">
        <v>2017</v>
      </c>
      <c r="C81" s="4" t="s">
        <v>1026</v>
      </c>
      <c r="D81" s="14" t="s">
        <v>54</v>
      </c>
      <c r="E81" s="4" t="s">
        <v>360</v>
      </c>
      <c r="F81" s="4" t="s">
        <v>361</v>
      </c>
      <c r="G81" s="4" t="s">
        <v>540</v>
      </c>
      <c r="H81" s="12" t="s">
        <v>541</v>
      </c>
      <c r="I81" s="7" t="s">
        <v>59</v>
      </c>
      <c r="J81" s="6">
        <v>2015</v>
      </c>
      <c r="K81" s="5">
        <v>246302903000</v>
      </c>
      <c r="L81" s="4" t="s">
        <v>362</v>
      </c>
      <c r="M81" s="4" t="s">
        <v>1027</v>
      </c>
      <c r="N81" s="4" t="s">
        <v>1028</v>
      </c>
      <c r="O81" s="4" t="s">
        <v>1029</v>
      </c>
      <c r="P81" s="4" t="s">
        <v>1030</v>
      </c>
      <c r="Q81" s="4" t="s">
        <v>1031</v>
      </c>
      <c r="R81" s="4"/>
      <c r="S81" s="4" t="s">
        <v>1032</v>
      </c>
      <c r="T81" s="4" t="s">
        <v>1033</v>
      </c>
      <c r="U81" s="4" t="s">
        <v>1034</v>
      </c>
      <c r="V81" s="4" t="s">
        <v>559</v>
      </c>
      <c r="W81" s="4"/>
      <c r="X81" s="5">
        <v>202428868937.75201</v>
      </c>
      <c r="Y81" s="4"/>
      <c r="Z81" s="4"/>
      <c r="AA81" s="4"/>
      <c r="AB81" s="4"/>
      <c r="AC81" s="4"/>
      <c r="AD81" s="4"/>
      <c r="AE81" s="4"/>
      <c r="AF81" s="4"/>
      <c r="AG81" s="4"/>
      <c r="AH81" s="4"/>
      <c r="AI81" s="4"/>
      <c r="AJ81" s="4"/>
      <c r="AK81" s="4"/>
      <c r="AL81" s="4"/>
      <c r="AM81" s="4"/>
      <c r="AN81" s="4"/>
      <c r="AO81" s="4"/>
      <c r="AP81" s="4"/>
      <c r="AQ81" s="4"/>
      <c r="AR81" s="4"/>
      <c r="AS81" s="5"/>
      <c r="AT81" s="5"/>
      <c r="AU81" s="5"/>
      <c r="AV81" s="5"/>
      <c r="AW81" s="7">
        <v>10</v>
      </c>
      <c r="AX81" s="8" t="s">
        <v>194</v>
      </c>
      <c r="AY81" s="17" t="s">
        <v>86</v>
      </c>
      <c r="AZ81" s="16">
        <v>17</v>
      </c>
      <c r="BA81" s="16">
        <v>41</v>
      </c>
    </row>
    <row r="82" spans="1:53" ht="81.599999999999994" hidden="1">
      <c r="A82" s="10">
        <v>81</v>
      </c>
      <c r="B82" s="24">
        <v>2016</v>
      </c>
      <c r="C82" s="4" t="s">
        <v>1035</v>
      </c>
      <c r="D82" s="14" t="s">
        <v>54</v>
      </c>
      <c r="E82" s="4" t="s">
        <v>291</v>
      </c>
      <c r="F82" s="4" t="s">
        <v>592</v>
      </c>
      <c r="G82" s="4" t="s">
        <v>790</v>
      </c>
      <c r="H82" s="12" t="s">
        <v>58</v>
      </c>
      <c r="I82" s="7" t="s">
        <v>59</v>
      </c>
      <c r="J82" s="6">
        <v>2008</v>
      </c>
      <c r="K82" s="5">
        <v>33740927000</v>
      </c>
      <c r="L82" s="4" t="s">
        <v>1036</v>
      </c>
      <c r="M82" s="4" t="s">
        <v>1037</v>
      </c>
      <c r="N82" s="4" t="s">
        <v>1038</v>
      </c>
      <c r="O82" s="4" t="s">
        <v>1039</v>
      </c>
      <c r="P82" s="4" t="s">
        <v>1040</v>
      </c>
      <c r="Q82" s="4"/>
      <c r="R82" s="4"/>
      <c r="S82" s="4" t="s">
        <v>1041</v>
      </c>
      <c r="T82" s="4" t="s">
        <v>1042</v>
      </c>
      <c r="U82" s="4" t="s">
        <v>1043</v>
      </c>
      <c r="V82" s="4" t="s">
        <v>1044</v>
      </c>
      <c r="W82" s="4"/>
      <c r="X82" s="5">
        <v>29056725512.718685</v>
      </c>
      <c r="Y82" s="4"/>
      <c r="Z82" s="4"/>
      <c r="AA82" s="4"/>
      <c r="AB82" s="4"/>
      <c r="AC82" s="4"/>
      <c r="AD82" s="4"/>
      <c r="AE82" s="4"/>
      <c r="AF82" s="4"/>
      <c r="AG82" s="4"/>
      <c r="AH82" s="4"/>
      <c r="AI82" s="4"/>
      <c r="AJ82" s="4"/>
      <c r="AK82" s="4"/>
      <c r="AL82" s="4"/>
      <c r="AM82" s="4"/>
      <c r="AN82" s="4"/>
      <c r="AO82" s="4"/>
      <c r="AP82" s="4"/>
      <c r="AQ82" s="4"/>
      <c r="AR82" s="4"/>
      <c r="AS82" s="5">
        <v>22728030000</v>
      </c>
      <c r="AT82" s="5"/>
      <c r="AU82" s="5">
        <v>22728030000</v>
      </c>
      <c r="AV82" s="5">
        <v>33579996</v>
      </c>
      <c r="AW82" s="7">
        <v>8</v>
      </c>
      <c r="AX82" s="8" t="s">
        <v>320</v>
      </c>
      <c r="AY82" s="17" t="s">
        <v>601</v>
      </c>
      <c r="AZ82" s="16">
        <v>9</v>
      </c>
      <c r="BA82" s="16">
        <v>92</v>
      </c>
    </row>
    <row r="83" spans="1:53" ht="81.599999999999994" hidden="1">
      <c r="A83" s="10">
        <v>82</v>
      </c>
      <c r="B83" s="24">
        <v>2016</v>
      </c>
      <c r="C83" s="4" t="s">
        <v>1045</v>
      </c>
      <c r="D83" s="14" t="s">
        <v>54</v>
      </c>
      <c r="E83" s="4" t="s">
        <v>291</v>
      </c>
      <c r="F83" s="4" t="s">
        <v>592</v>
      </c>
      <c r="G83" s="4" t="s">
        <v>790</v>
      </c>
      <c r="H83" s="12" t="s">
        <v>58</v>
      </c>
      <c r="I83" s="7" t="s">
        <v>59</v>
      </c>
      <c r="J83" s="6">
        <v>2008</v>
      </c>
      <c r="K83" s="5">
        <v>33740927000</v>
      </c>
      <c r="L83" s="4" t="s">
        <v>1036</v>
      </c>
      <c r="M83" s="4" t="s">
        <v>1037</v>
      </c>
      <c r="N83" s="4" t="s">
        <v>1038</v>
      </c>
      <c r="O83" s="4" t="s">
        <v>1039</v>
      </c>
      <c r="P83" s="4" t="s">
        <v>1040</v>
      </c>
      <c r="Q83" s="4"/>
      <c r="R83" s="4"/>
      <c r="S83" s="4" t="s">
        <v>1041</v>
      </c>
      <c r="T83" s="4" t="s">
        <v>1042</v>
      </c>
      <c r="U83" s="4" t="s">
        <v>1043</v>
      </c>
      <c r="V83" s="4" t="s">
        <v>1044</v>
      </c>
      <c r="W83" s="4"/>
      <c r="X83" s="5">
        <v>29056725512.718685</v>
      </c>
      <c r="Y83" s="4"/>
      <c r="Z83" s="4"/>
      <c r="AA83" s="4"/>
      <c r="AB83" s="4"/>
      <c r="AC83" s="4"/>
      <c r="AD83" s="4"/>
      <c r="AE83" s="4"/>
      <c r="AF83" s="4"/>
      <c r="AG83" s="4"/>
      <c r="AH83" s="4"/>
      <c r="AI83" s="4"/>
      <c r="AJ83" s="4"/>
      <c r="AK83" s="4"/>
      <c r="AL83" s="4"/>
      <c r="AM83" s="4"/>
      <c r="AN83" s="4"/>
      <c r="AO83" s="4"/>
      <c r="AP83" s="4"/>
      <c r="AQ83" s="4"/>
      <c r="AR83" s="4"/>
      <c r="AS83" s="5">
        <v>22728030000</v>
      </c>
      <c r="AT83" s="5"/>
      <c r="AU83" s="5">
        <v>22728030000</v>
      </c>
      <c r="AV83" s="5">
        <v>33579996</v>
      </c>
      <c r="AW83" s="7">
        <v>8</v>
      </c>
      <c r="AX83" s="8" t="s">
        <v>320</v>
      </c>
      <c r="AY83" s="17" t="s">
        <v>601</v>
      </c>
      <c r="AZ83" s="16">
        <v>9</v>
      </c>
      <c r="BA83" s="16">
        <v>92</v>
      </c>
    </row>
    <row r="84" spans="1:53" ht="71.45" hidden="1">
      <c r="A84" s="10">
        <v>83</v>
      </c>
      <c r="B84" s="24">
        <v>2016</v>
      </c>
      <c r="C84" s="4" t="s">
        <v>1046</v>
      </c>
      <c r="D84" s="14" t="s">
        <v>54</v>
      </c>
      <c r="E84" s="4" t="s">
        <v>137</v>
      </c>
      <c r="F84" s="4" t="s">
        <v>220</v>
      </c>
      <c r="G84" s="4" t="s">
        <v>790</v>
      </c>
      <c r="H84" s="12" t="s">
        <v>58</v>
      </c>
      <c r="I84" s="7" t="s">
        <v>633</v>
      </c>
      <c r="J84" s="6">
        <v>2011</v>
      </c>
      <c r="K84" s="5">
        <v>9170900000</v>
      </c>
      <c r="L84" s="4" t="s">
        <v>1047</v>
      </c>
      <c r="M84" s="4" t="s">
        <v>1048</v>
      </c>
      <c r="N84" s="4" t="s">
        <v>1049</v>
      </c>
      <c r="O84" s="4" t="s">
        <v>1050</v>
      </c>
      <c r="P84" s="4"/>
      <c r="Q84" s="4"/>
      <c r="R84" s="4"/>
      <c r="S84" s="4" t="s">
        <v>1051</v>
      </c>
      <c r="T84" s="4" t="s">
        <v>1052</v>
      </c>
      <c r="U84" s="4" t="s">
        <v>1053</v>
      </c>
      <c r="V84" s="4"/>
      <c r="W84" s="4"/>
      <c r="X84" s="5">
        <v>7897717925.9061785</v>
      </c>
      <c r="Y84" s="4"/>
      <c r="Z84" s="4"/>
      <c r="AA84" s="4"/>
      <c r="AB84" s="4"/>
      <c r="AC84" s="4"/>
      <c r="AD84" s="4"/>
      <c r="AE84" s="4"/>
      <c r="AF84" s="4"/>
      <c r="AG84" s="4"/>
      <c r="AH84" s="4"/>
      <c r="AI84" s="4"/>
      <c r="AJ84" s="4"/>
      <c r="AK84" s="4"/>
      <c r="AL84" s="4"/>
      <c r="AM84" s="4"/>
      <c r="AN84" s="4"/>
      <c r="AO84" s="4"/>
      <c r="AP84" s="4"/>
      <c r="AQ84" s="4"/>
      <c r="AR84" s="4"/>
      <c r="AS84" s="5"/>
      <c r="AT84" s="5"/>
      <c r="AU84" s="5">
        <v>9363819000</v>
      </c>
      <c r="AV84" s="5">
        <v>13834767</v>
      </c>
      <c r="AW84" s="7">
        <v>5</v>
      </c>
      <c r="AX84" s="8" t="s">
        <v>217</v>
      </c>
      <c r="AY84" s="17" t="s">
        <v>86</v>
      </c>
      <c r="AZ84" s="16">
        <v>15</v>
      </c>
      <c r="BA84" s="16">
        <v>37</v>
      </c>
    </row>
    <row r="85" spans="1:53" ht="102" hidden="1">
      <c r="A85" s="10">
        <v>84</v>
      </c>
      <c r="B85" s="24">
        <v>2016</v>
      </c>
      <c r="C85" s="4" t="s">
        <v>1054</v>
      </c>
      <c r="D85" s="14" t="s">
        <v>54</v>
      </c>
      <c r="E85" s="4" t="s">
        <v>688</v>
      </c>
      <c r="F85" s="4" t="s">
        <v>689</v>
      </c>
      <c r="G85" s="4" t="s">
        <v>821</v>
      </c>
      <c r="H85" s="12" t="s">
        <v>198</v>
      </c>
      <c r="I85" s="7" t="s">
        <v>59</v>
      </c>
      <c r="J85" s="6">
        <v>2012</v>
      </c>
      <c r="K85" s="5">
        <v>57221053000</v>
      </c>
      <c r="L85" s="4" t="s">
        <v>1055</v>
      </c>
      <c r="M85" s="4" t="s">
        <v>1056</v>
      </c>
      <c r="N85" s="4" t="s">
        <v>1057</v>
      </c>
      <c r="O85" s="4" t="s">
        <v>1058</v>
      </c>
      <c r="P85" s="4" t="s">
        <v>1059</v>
      </c>
      <c r="Q85" s="4"/>
      <c r="R85" s="4"/>
      <c r="S85" s="4" t="s">
        <v>1060</v>
      </c>
      <c r="T85" s="4" t="s">
        <v>1061</v>
      </c>
      <c r="U85" s="4" t="s">
        <v>1062</v>
      </c>
      <c r="V85" s="4"/>
      <c r="W85" s="4"/>
      <c r="X85" s="5">
        <v>49277141394.773415</v>
      </c>
      <c r="Y85" s="4"/>
      <c r="Z85" s="4"/>
      <c r="AA85" s="4"/>
      <c r="AB85" s="4"/>
      <c r="AC85" s="4"/>
      <c r="AD85" s="4"/>
      <c r="AE85" s="4"/>
      <c r="AF85" s="4"/>
      <c r="AG85" s="4"/>
      <c r="AH85" s="4"/>
      <c r="AI85" s="4"/>
      <c r="AJ85" s="4"/>
      <c r="AK85" s="4"/>
      <c r="AL85" s="4"/>
      <c r="AM85" s="4"/>
      <c r="AN85" s="4"/>
      <c r="AO85" s="4"/>
      <c r="AP85" s="4"/>
      <c r="AQ85" s="4"/>
      <c r="AR85" s="4"/>
      <c r="AS85" s="5">
        <v>57221053000</v>
      </c>
      <c r="AT85" s="5"/>
      <c r="AU85" s="5">
        <v>57221053000</v>
      </c>
      <c r="AV85" s="5">
        <v>84542423</v>
      </c>
      <c r="AW85" s="7">
        <v>9</v>
      </c>
      <c r="AX85" s="8" t="s">
        <v>85</v>
      </c>
      <c r="AY85" s="17" t="s">
        <v>86</v>
      </c>
      <c r="AZ85" s="16">
        <v>21</v>
      </c>
      <c r="BA85" s="16">
        <v>57</v>
      </c>
    </row>
    <row r="86" spans="1:53" ht="91.9" hidden="1">
      <c r="A86" s="10">
        <v>85</v>
      </c>
      <c r="B86" s="24">
        <v>2016</v>
      </c>
      <c r="C86" s="4" t="s">
        <v>1063</v>
      </c>
      <c r="D86" s="14" t="s">
        <v>54</v>
      </c>
      <c r="E86" s="4" t="s">
        <v>688</v>
      </c>
      <c r="F86" s="4" t="s">
        <v>1064</v>
      </c>
      <c r="G86" s="4" t="s">
        <v>790</v>
      </c>
      <c r="H86" s="12" t="s">
        <v>58</v>
      </c>
      <c r="I86" s="7" t="s">
        <v>59</v>
      </c>
      <c r="J86" s="6">
        <v>2001</v>
      </c>
      <c r="K86" s="5">
        <v>7905000000</v>
      </c>
      <c r="L86" s="4" t="s">
        <v>1065</v>
      </c>
      <c r="M86" s="4" t="s">
        <v>1066</v>
      </c>
      <c r="N86" s="4" t="s">
        <v>1067</v>
      </c>
      <c r="O86" s="4" t="s">
        <v>1068</v>
      </c>
      <c r="P86" s="4" t="s">
        <v>1069</v>
      </c>
      <c r="Q86" s="4"/>
      <c r="R86" s="4"/>
      <c r="S86" s="4" t="s">
        <v>1070</v>
      </c>
      <c r="T86" s="4" t="s">
        <v>1071</v>
      </c>
      <c r="U86" s="4" t="s">
        <v>1072</v>
      </c>
      <c r="V86" s="4"/>
      <c r="W86" s="4"/>
      <c r="X86" s="5">
        <v>6807560894.163969</v>
      </c>
      <c r="Y86" s="4"/>
      <c r="Z86" s="4"/>
      <c r="AA86" s="4"/>
      <c r="AB86" s="4"/>
      <c r="AC86" s="4"/>
      <c r="AD86" s="4"/>
      <c r="AE86" s="4"/>
      <c r="AF86" s="4"/>
      <c r="AG86" s="4"/>
      <c r="AH86" s="4"/>
      <c r="AI86" s="4"/>
      <c r="AJ86" s="4"/>
      <c r="AK86" s="4"/>
      <c r="AL86" s="4"/>
      <c r="AM86" s="4"/>
      <c r="AN86" s="4"/>
      <c r="AO86" s="4"/>
      <c r="AP86" s="4"/>
      <c r="AQ86" s="4"/>
      <c r="AR86" s="4"/>
      <c r="AS86" s="5">
        <v>7904996000</v>
      </c>
      <c r="AT86" s="5"/>
      <c r="AU86" s="5">
        <v>7904996000</v>
      </c>
      <c r="AV86" s="5">
        <v>11679399</v>
      </c>
      <c r="AW86" s="7">
        <v>5</v>
      </c>
      <c r="AX86" s="8" t="s">
        <v>217</v>
      </c>
      <c r="AY86" s="17" t="s">
        <v>86</v>
      </c>
      <c r="AZ86" s="16">
        <v>21</v>
      </c>
      <c r="BA86" s="16">
        <v>59</v>
      </c>
    </row>
    <row r="87" spans="1:53" ht="81.599999999999994" hidden="1">
      <c r="A87" s="10">
        <v>86</v>
      </c>
      <c r="B87" s="24">
        <v>2016</v>
      </c>
      <c r="C87" s="4" t="s">
        <v>1073</v>
      </c>
      <c r="D87" s="14" t="s">
        <v>54</v>
      </c>
      <c r="E87" s="4" t="s">
        <v>158</v>
      </c>
      <c r="F87" s="4" t="s">
        <v>1074</v>
      </c>
      <c r="G87" s="4" t="s">
        <v>821</v>
      </c>
      <c r="H87" s="12" t="s">
        <v>198</v>
      </c>
      <c r="I87" s="7" t="s">
        <v>59</v>
      </c>
      <c r="J87" s="6">
        <v>2002</v>
      </c>
      <c r="K87" s="5">
        <v>8615000000</v>
      </c>
      <c r="L87" s="4" t="s">
        <v>1075</v>
      </c>
      <c r="M87" s="4" t="s">
        <v>1076</v>
      </c>
      <c r="N87" s="4" t="s">
        <v>1077</v>
      </c>
      <c r="O87" s="4" t="s">
        <v>1078</v>
      </c>
      <c r="P87" s="4" t="s">
        <v>1079</v>
      </c>
      <c r="Q87" s="4"/>
      <c r="R87" s="4"/>
      <c r="S87" s="4" t="s">
        <v>1080</v>
      </c>
      <c r="T87" s="4" t="s">
        <v>1081</v>
      </c>
      <c r="U87" s="4" t="s">
        <v>1082</v>
      </c>
      <c r="V87" s="4"/>
      <c r="W87" s="4"/>
      <c r="X87" s="5">
        <v>7418992675.9294872</v>
      </c>
      <c r="Y87" s="4"/>
      <c r="Z87" s="4"/>
      <c r="AA87" s="4"/>
      <c r="AB87" s="4"/>
      <c r="AC87" s="4"/>
      <c r="AD87" s="4"/>
      <c r="AE87" s="4"/>
      <c r="AF87" s="4"/>
      <c r="AG87" s="4"/>
      <c r="AH87" s="4"/>
      <c r="AI87" s="4"/>
      <c r="AJ87" s="4"/>
      <c r="AK87" s="4"/>
      <c r="AL87" s="4"/>
      <c r="AM87" s="4"/>
      <c r="AN87" s="4"/>
      <c r="AO87" s="4"/>
      <c r="AP87" s="4"/>
      <c r="AQ87" s="4"/>
      <c r="AR87" s="4"/>
      <c r="AS87" s="5">
        <v>5355117000</v>
      </c>
      <c r="AT87" s="5"/>
      <c r="AU87" s="5">
        <v>5355117000</v>
      </c>
      <c r="AV87" s="5">
        <v>7912028</v>
      </c>
      <c r="AW87" s="7">
        <v>4</v>
      </c>
      <c r="AX87" s="8" t="s">
        <v>134</v>
      </c>
      <c r="AY87" s="17" t="s">
        <v>1083</v>
      </c>
      <c r="AZ87" s="16">
        <v>6</v>
      </c>
      <c r="BA87" s="16">
        <v>76</v>
      </c>
    </row>
    <row r="88" spans="1:53" ht="61.15" hidden="1">
      <c r="A88" s="10">
        <v>87</v>
      </c>
      <c r="B88" s="24">
        <v>2016</v>
      </c>
      <c r="C88" s="4" t="s">
        <v>1084</v>
      </c>
      <c r="D88" s="14" t="s">
        <v>54</v>
      </c>
      <c r="E88" s="4" t="s">
        <v>158</v>
      </c>
      <c r="F88" s="4" t="s">
        <v>820</v>
      </c>
      <c r="G88" s="4" t="s">
        <v>821</v>
      </c>
      <c r="H88" s="12" t="s">
        <v>198</v>
      </c>
      <c r="I88" s="7" t="s">
        <v>59</v>
      </c>
      <c r="J88" s="6">
        <v>1991</v>
      </c>
      <c r="K88" s="5">
        <v>20900000000</v>
      </c>
      <c r="L88" s="4" t="s">
        <v>1085</v>
      </c>
      <c r="M88" s="4" t="s">
        <v>1086</v>
      </c>
      <c r="N88" s="4" t="s">
        <v>1087</v>
      </c>
      <c r="O88" s="4" t="s">
        <v>1088</v>
      </c>
      <c r="P88" s="4" t="s">
        <v>1089</v>
      </c>
      <c r="Q88" s="4"/>
      <c r="R88" s="4"/>
      <c r="S88" s="4" t="s">
        <v>1090</v>
      </c>
      <c r="T88" s="4" t="s">
        <v>1091</v>
      </c>
      <c r="U88" s="4" t="s">
        <v>1092</v>
      </c>
      <c r="V88" s="4"/>
      <c r="W88" s="4"/>
      <c r="X88" s="5">
        <v>17998484843.520172</v>
      </c>
      <c r="Y88" s="4"/>
      <c r="Z88" s="4"/>
      <c r="AA88" s="4"/>
      <c r="AB88" s="4"/>
      <c r="AC88" s="4"/>
      <c r="AD88" s="4"/>
      <c r="AE88" s="4"/>
      <c r="AF88" s="4"/>
      <c r="AG88" s="4"/>
      <c r="AH88" s="4"/>
      <c r="AI88" s="4"/>
      <c r="AJ88" s="4"/>
      <c r="AK88" s="4"/>
      <c r="AL88" s="4"/>
      <c r="AM88" s="4"/>
      <c r="AN88" s="4"/>
      <c r="AO88" s="4"/>
      <c r="AP88" s="4"/>
      <c r="AQ88" s="4"/>
      <c r="AR88" s="4"/>
      <c r="AS88" s="5">
        <v>20271928000</v>
      </c>
      <c r="AT88" s="5"/>
      <c r="AU88" s="5">
        <v>20271928000</v>
      </c>
      <c r="AV88" s="5">
        <v>29951178</v>
      </c>
      <c r="AW88" s="7">
        <v>7</v>
      </c>
      <c r="AX88" s="8" t="s">
        <v>560</v>
      </c>
      <c r="AY88" s="17" t="s">
        <v>832</v>
      </c>
      <c r="AZ88" s="16">
        <v>6</v>
      </c>
      <c r="BA88" s="16">
        <v>72</v>
      </c>
    </row>
    <row r="89" spans="1:53" ht="61.15" hidden="1">
      <c r="A89" s="10">
        <v>88</v>
      </c>
      <c r="B89" s="24">
        <v>2016</v>
      </c>
      <c r="C89" s="4" t="s">
        <v>1093</v>
      </c>
      <c r="D89" s="14" t="s">
        <v>54</v>
      </c>
      <c r="E89" s="4" t="s">
        <v>158</v>
      </c>
      <c r="F89" s="4" t="s">
        <v>563</v>
      </c>
      <c r="G89" s="4" t="s">
        <v>790</v>
      </c>
      <c r="H89" s="12" t="s">
        <v>58</v>
      </c>
      <c r="I89" s="7" t="s">
        <v>59</v>
      </c>
      <c r="J89" s="6">
        <v>2004</v>
      </c>
      <c r="K89" s="5">
        <v>1667000000</v>
      </c>
      <c r="L89" s="4" t="s">
        <v>1094</v>
      </c>
      <c r="M89" s="4" t="s">
        <v>1095</v>
      </c>
      <c r="N89" s="4" t="s">
        <v>1096</v>
      </c>
      <c r="O89" s="4" t="s">
        <v>1097</v>
      </c>
      <c r="P89" s="4" t="s">
        <v>1098</v>
      </c>
      <c r="Q89" s="4" t="s">
        <v>1099</v>
      </c>
      <c r="R89" s="4"/>
      <c r="S89" s="4" t="s">
        <v>1100</v>
      </c>
      <c r="T89" s="4" t="s">
        <v>1101</v>
      </c>
      <c r="U89" s="4" t="s">
        <v>1102</v>
      </c>
      <c r="V89" s="4"/>
      <c r="W89" s="4"/>
      <c r="X89" s="5">
        <v>1435572929.8635466</v>
      </c>
      <c r="Y89" s="4"/>
      <c r="Z89" s="4"/>
      <c r="AA89" s="4"/>
      <c r="AB89" s="4"/>
      <c r="AC89" s="4"/>
      <c r="AD89" s="4"/>
      <c r="AE89" s="4"/>
      <c r="AF89" s="4"/>
      <c r="AG89" s="4"/>
      <c r="AH89" s="4"/>
      <c r="AI89" s="4"/>
      <c r="AJ89" s="4"/>
      <c r="AK89" s="4"/>
      <c r="AL89" s="4"/>
      <c r="AM89" s="4"/>
      <c r="AN89" s="4"/>
      <c r="AO89" s="4"/>
      <c r="AP89" s="4"/>
      <c r="AQ89" s="4"/>
      <c r="AR89" s="4"/>
      <c r="AS89" s="5">
        <v>10738110000</v>
      </c>
      <c r="AT89" s="5"/>
      <c r="AU89" s="5">
        <v>10738110000</v>
      </c>
      <c r="AV89" s="5">
        <v>15865242</v>
      </c>
      <c r="AW89" s="7">
        <v>6</v>
      </c>
      <c r="AX89" s="8" t="s">
        <v>289</v>
      </c>
      <c r="AY89" s="17" t="s">
        <v>86</v>
      </c>
      <c r="AZ89" s="16">
        <v>6</v>
      </c>
      <c r="BA89" s="16">
        <v>14</v>
      </c>
    </row>
    <row r="90" spans="1:53" ht="71.45" hidden="1">
      <c r="A90" s="10">
        <v>89</v>
      </c>
      <c r="B90" s="24">
        <v>2016</v>
      </c>
      <c r="C90" s="4" t="s">
        <v>1103</v>
      </c>
      <c r="D90" s="14" t="s">
        <v>54</v>
      </c>
      <c r="E90" s="4" t="s">
        <v>158</v>
      </c>
      <c r="F90" s="4" t="s">
        <v>563</v>
      </c>
      <c r="G90" s="4" t="s">
        <v>790</v>
      </c>
      <c r="H90" s="12" t="s">
        <v>58</v>
      </c>
      <c r="I90" s="7" t="s">
        <v>59</v>
      </c>
      <c r="J90" s="6">
        <v>2002</v>
      </c>
      <c r="K90" s="5" t="s">
        <v>322</v>
      </c>
      <c r="L90" s="4" t="s">
        <v>1093</v>
      </c>
      <c r="M90" s="4" t="s">
        <v>1104</v>
      </c>
      <c r="N90" s="4" t="s">
        <v>1105</v>
      </c>
      <c r="O90" s="4" t="s">
        <v>1106</v>
      </c>
      <c r="P90" s="4"/>
      <c r="Q90" s="4"/>
      <c r="R90" s="4"/>
      <c r="S90" s="4" t="s">
        <v>1107</v>
      </c>
      <c r="T90" s="4" t="s">
        <v>1108</v>
      </c>
      <c r="U90" s="4" t="s">
        <v>1109</v>
      </c>
      <c r="V90" s="4"/>
      <c r="W90" s="4"/>
      <c r="X90" s="5" t="s">
        <v>322</v>
      </c>
      <c r="Y90" s="4"/>
      <c r="Z90" s="4"/>
      <c r="AA90" s="4"/>
      <c r="AB90" s="4"/>
      <c r="AC90" s="4"/>
      <c r="AD90" s="4"/>
      <c r="AE90" s="4"/>
      <c r="AF90" s="4"/>
      <c r="AG90" s="4"/>
      <c r="AH90" s="4"/>
      <c r="AI90" s="4"/>
      <c r="AJ90" s="4"/>
      <c r="AK90" s="4"/>
      <c r="AL90" s="4"/>
      <c r="AM90" s="4"/>
      <c r="AN90" s="4"/>
      <c r="AO90" s="4"/>
      <c r="AP90" s="4"/>
      <c r="AQ90" s="4"/>
      <c r="AR90" s="4"/>
      <c r="AS90" s="5">
        <v>10738110000</v>
      </c>
      <c r="AT90" s="5"/>
      <c r="AU90" s="5">
        <v>10738110000</v>
      </c>
      <c r="AV90" s="5">
        <v>15865242</v>
      </c>
      <c r="AW90" s="7">
        <v>6</v>
      </c>
      <c r="AX90" s="8" t="s">
        <v>289</v>
      </c>
      <c r="AY90" s="17" t="s">
        <v>86</v>
      </c>
      <c r="AZ90" s="16">
        <v>6</v>
      </c>
      <c r="BA90" s="16">
        <v>14</v>
      </c>
    </row>
    <row r="91" spans="1:53" ht="40.9" hidden="1">
      <c r="A91" s="10">
        <v>90</v>
      </c>
      <c r="B91" s="24">
        <v>2016</v>
      </c>
      <c r="C91" s="4" t="s">
        <v>1110</v>
      </c>
      <c r="D91" s="14" t="s">
        <v>54</v>
      </c>
      <c r="E91" s="4" t="s">
        <v>109</v>
      </c>
      <c r="F91" s="4" t="s">
        <v>110</v>
      </c>
      <c r="G91" s="4" t="s">
        <v>790</v>
      </c>
      <c r="H91" s="12" t="s">
        <v>58</v>
      </c>
      <c r="I91" s="7" t="s">
        <v>633</v>
      </c>
      <c r="J91" s="6">
        <v>2013</v>
      </c>
      <c r="K91" s="5">
        <v>220144578000</v>
      </c>
      <c r="L91" s="4" t="s">
        <v>1111</v>
      </c>
      <c r="M91" s="4" t="s">
        <v>1112</v>
      </c>
      <c r="N91" s="4" t="s">
        <v>1113</v>
      </c>
      <c r="O91" s="4" t="s">
        <v>1114</v>
      </c>
      <c r="P91" s="4"/>
      <c r="Q91" s="4"/>
      <c r="R91" s="4"/>
      <c r="S91" s="4" t="s">
        <v>1115</v>
      </c>
      <c r="T91" s="4" t="s">
        <v>1116</v>
      </c>
      <c r="U91" s="4" t="s">
        <v>1117</v>
      </c>
      <c r="V91" s="4"/>
      <c r="W91" s="4"/>
      <c r="X91" s="5">
        <v>189582241651.49014</v>
      </c>
      <c r="Y91" s="4"/>
      <c r="Z91" s="4"/>
      <c r="AA91" s="4"/>
      <c r="AB91" s="4"/>
      <c r="AC91" s="4"/>
      <c r="AD91" s="4"/>
      <c r="AE91" s="4"/>
      <c r="AF91" s="4"/>
      <c r="AG91" s="4"/>
      <c r="AH91" s="4"/>
      <c r="AI91" s="4"/>
      <c r="AJ91" s="4"/>
      <c r="AK91" s="4"/>
      <c r="AL91" s="4"/>
      <c r="AM91" s="4"/>
      <c r="AN91" s="4"/>
      <c r="AO91" s="4"/>
      <c r="AP91" s="4"/>
      <c r="AQ91" s="4"/>
      <c r="AR91" s="4"/>
      <c r="AS91" s="5">
        <v>32395873000</v>
      </c>
      <c r="AT91" s="5"/>
      <c r="AU91" s="5">
        <v>32395873000</v>
      </c>
      <c r="AV91" s="5">
        <v>47863950</v>
      </c>
      <c r="AW91" s="7">
        <v>8</v>
      </c>
      <c r="AX91" s="8" t="s">
        <v>320</v>
      </c>
      <c r="AY91" s="17" t="s">
        <v>86</v>
      </c>
      <c r="AZ91" s="16">
        <v>4</v>
      </c>
      <c r="BA91" s="16">
        <v>7</v>
      </c>
    </row>
    <row r="92" spans="1:53" ht="51" hidden="1">
      <c r="A92" s="10">
        <v>91</v>
      </c>
      <c r="B92" s="24">
        <v>2016</v>
      </c>
      <c r="C92" s="4" t="s">
        <v>1118</v>
      </c>
      <c r="D92" s="14" t="s">
        <v>54</v>
      </c>
      <c r="E92" s="4" t="s">
        <v>360</v>
      </c>
      <c r="F92" s="4" t="s">
        <v>361</v>
      </c>
      <c r="G92" s="4" t="s">
        <v>790</v>
      </c>
      <c r="H92" s="12" t="s">
        <v>58</v>
      </c>
      <c r="I92" s="7" t="s">
        <v>633</v>
      </c>
      <c r="J92" s="6">
        <v>2009</v>
      </c>
      <c r="K92" s="5">
        <v>23091000000</v>
      </c>
      <c r="L92" s="4" t="s">
        <v>362</v>
      </c>
      <c r="M92" s="4" t="s">
        <v>1119</v>
      </c>
      <c r="N92" s="4" t="s">
        <v>1120</v>
      </c>
      <c r="O92" s="4" t="s">
        <v>1121</v>
      </c>
      <c r="P92" s="4"/>
      <c r="Q92" s="4"/>
      <c r="R92" s="4"/>
      <c r="S92" s="4" t="s">
        <v>1122</v>
      </c>
      <c r="T92" s="4" t="s">
        <v>1123</v>
      </c>
      <c r="U92" s="4" t="s">
        <v>1124</v>
      </c>
      <c r="V92" s="4"/>
      <c r="W92" s="4"/>
      <c r="X92" s="5">
        <v>19885311651.757141</v>
      </c>
      <c r="Y92" s="4"/>
      <c r="Z92" s="4"/>
      <c r="AA92" s="4"/>
      <c r="AB92" s="4"/>
      <c r="AC92" s="4"/>
      <c r="AD92" s="4"/>
      <c r="AE92" s="4"/>
      <c r="AF92" s="4"/>
      <c r="AG92" s="4"/>
      <c r="AH92" s="4"/>
      <c r="AI92" s="4"/>
      <c r="AJ92" s="4"/>
      <c r="AK92" s="4"/>
      <c r="AL92" s="4"/>
      <c r="AM92" s="4"/>
      <c r="AN92" s="4"/>
      <c r="AO92" s="4"/>
      <c r="AP92" s="4"/>
      <c r="AQ92" s="4"/>
      <c r="AR92" s="4"/>
      <c r="AS92" s="5"/>
      <c r="AT92" s="5"/>
      <c r="AU92" s="5">
        <v>13206000000</v>
      </c>
      <c r="AV92" s="5">
        <v>19511477</v>
      </c>
      <c r="AW92" s="7">
        <v>6</v>
      </c>
      <c r="AX92" s="8" t="s">
        <v>289</v>
      </c>
      <c r="AY92" s="17" t="s">
        <v>86</v>
      </c>
      <c r="AZ92" s="16">
        <v>17</v>
      </c>
      <c r="BA92" s="16">
        <v>41</v>
      </c>
    </row>
    <row r="93" spans="1:53" ht="51" hidden="1">
      <c r="A93" s="10">
        <v>92</v>
      </c>
      <c r="B93" s="24">
        <v>2016</v>
      </c>
      <c r="C93" s="4" t="s">
        <v>1125</v>
      </c>
      <c r="D93" s="14" t="s">
        <v>136</v>
      </c>
      <c r="E93" s="4" t="s">
        <v>109</v>
      </c>
      <c r="F93" s="4" t="s">
        <v>110</v>
      </c>
      <c r="G93" s="4" t="s">
        <v>197</v>
      </c>
      <c r="H93" s="12" t="s">
        <v>198</v>
      </c>
      <c r="I93" s="7" t="s">
        <v>59</v>
      </c>
      <c r="J93" s="6">
        <v>2007</v>
      </c>
      <c r="K93" s="5">
        <v>6390025000</v>
      </c>
      <c r="L93" s="4" t="s">
        <v>221</v>
      </c>
      <c r="M93" s="4" t="s">
        <v>1126</v>
      </c>
      <c r="N93" s="4" t="s">
        <v>1127</v>
      </c>
      <c r="O93" s="4" t="s">
        <v>1128</v>
      </c>
      <c r="P93" s="4" t="s">
        <v>1129</v>
      </c>
      <c r="Q93" s="4" t="s">
        <v>1130</v>
      </c>
      <c r="R93" s="4"/>
      <c r="S93" s="4" t="s">
        <v>1131</v>
      </c>
      <c r="T93" s="4" t="s">
        <v>1132</v>
      </c>
      <c r="U93" s="4" t="s">
        <v>1133</v>
      </c>
      <c r="V93" s="4"/>
      <c r="W93" s="4"/>
      <c r="X93" s="5">
        <v>5502907565.1777506</v>
      </c>
      <c r="Y93" s="4"/>
      <c r="Z93" s="4"/>
      <c r="AA93" s="4"/>
      <c r="AB93" s="4"/>
      <c r="AC93" s="4"/>
      <c r="AD93" s="4"/>
      <c r="AE93" s="4"/>
      <c r="AF93" s="4"/>
      <c r="AG93" s="4"/>
      <c r="AH93" s="4"/>
      <c r="AI93" s="4"/>
      <c r="AJ93" s="4"/>
      <c r="AK93" s="4"/>
      <c r="AL93" s="4"/>
      <c r="AM93" s="4"/>
      <c r="AN93" s="4"/>
      <c r="AO93" s="4"/>
      <c r="AP93" s="4"/>
      <c r="AQ93" s="4"/>
      <c r="AR93" s="4"/>
      <c r="AS93" s="5">
        <v>6203908000</v>
      </c>
      <c r="AT93" s="5"/>
      <c r="AU93" s="5">
        <v>6203908000</v>
      </c>
      <c r="AV93" s="5">
        <v>9166092</v>
      </c>
      <c r="AW93" s="7">
        <v>4</v>
      </c>
      <c r="AX93" s="8" t="s">
        <v>134</v>
      </c>
      <c r="AY93" s="17" t="s">
        <v>86</v>
      </c>
      <c r="AZ93" s="16">
        <v>4</v>
      </c>
      <c r="BA93" s="16">
        <v>7</v>
      </c>
    </row>
    <row r="94" spans="1:53" ht="81.599999999999994" hidden="1">
      <c r="A94" s="10">
        <v>93</v>
      </c>
      <c r="B94" s="24">
        <v>2016</v>
      </c>
      <c r="C94" s="4" t="s">
        <v>1134</v>
      </c>
      <c r="D94" s="14" t="s">
        <v>136</v>
      </c>
      <c r="E94" s="4" t="s">
        <v>1135</v>
      </c>
      <c r="F94" s="4" t="s">
        <v>1136</v>
      </c>
      <c r="G94" s="4" t="s">
        <v>160</v>
      </c>
      <c r="H94" s="12" t="s">
        <v>58</v>
      </c>
      <c r="I94" s="7" t="s">
        <v>59</v>
      </c>
      <c r="J94" s="6">
        <v>2011</v>
      </c>
      <c r="K94" s="5" t="s">
        <v>322</v>
      </c>
      <c r="L94" s="4"/>
      <c r="M94" s="4" t="s">
        <v>1137</v>
      </c>
      <c r="N94" s="4" t="s">
        <v>1138</v>
      </c>
      <c r="O94" s="4" t="s">
        <v>1139</v>
      </c>
      <c r="P94" s="4"/>
      <c r="Q94" s="4"/>
      <c r="R94" s="4"/>
      <c r="S94" s="4" t="s">
        <v>1140</v>
      </c>
      <c r="T94" s="4" t="s">
        <v>1141</v>
      </c>
      <c r="U94" s="4" t="s">
        <v>1142</v>
      </c>
      <c r="V94" s="4"/>
      <c r="W94" s="4"/>
      <c r="X94" s="5" t="s">
        <v>322</v>
      </c>
      <c r="Y94" s="4"/>
      <c r="Z94" s="4"/>
      <c r="AA94" s="4"/>
      <c r="AB94" s="4"/>
      <c r="AC94" s="4"/>
      <c r="AD94" s="4"/>
      <c r="AE94" s="4"/>
      <c r="AF94" s="4"/>
      <c r="AG94" s="4"/>
      <c r="AH94" s="4"/>
      <c r="AI94" s="4"/>
      <c r="AJ94" s="4"/>
      <c r="AK94" s="4"/>
      <c r="AL94" s="4"/>
      <c r="AM94" s="4"/>
      <c r="AN94" s="4"/>
      <c r="AO94" s="4"/>
      <c r="AP94" s="4"/>
      <c r="AQ94" s="4"/>
      <c r="AR94" s="4"/>
      <c r="AS94" s="5">
        <v>498240000</v>
      </c>
      <c r="AT94" s="5"/>
      <c r="AU94" s="5">
        <v>498240000</v>
      </c>
      <c r="AV94" s="5">
        <v>736135</v>
      </c>
      <c r="AW94" s="7">
        <v>1</v>
      </c>
      <c r="AX94" s="8" t="s">
        <v>175</v>
      </c>
      <c r="AY94" s="17" t="s">
        <v>86</v>
      </c>
      <c r="AZ94" s="16">
        <v>20</v>
      </c>
      <c r="BA94" s="16">
        <v>53</v>
      </c>
    </row>
    <row r="95" spans="1:53" ht="51" hidden="1">
      <c r="A95" s="10">
        <v>94</v>
      </c>
      <c r="B95" s="24">
        <v>2016</v>
      </c>
      <c r="C95" s="4" t="s">
        <v>1143</v>
      </c>
      <c r="D95" s="14" t="s">
        <v>54</v>
      </c>
      <c r="E95" s="4" t="s">
        <v>360</v>
      </c>
      <c r="F95" s="4" t="s">
        <v>361</v>
      </c>
      <c r="G95" s="4" t="s">
        <v>790</v>
      </c>
      <c r="H95" s="12" t="s">
        <v>58</v>
      </c>
      <c r="I95" s="7" t="s">
        <v>633</v>
      </c>
      <c r="J95" s="6">
        <v>2009</v>
      </c>
      <c r="K95" s="5">
        <v>23091000000</v>
      </c>
      <c r="L95" s="4" t="s">
        <v>362</v>
      </c>
      <c r="M95" s="4" t="s">
        <v>1119</v>
      </c>
      <c r="N95" s="4" t="s">
        <v>1120</v>
      </c>
      <c r="O95" s="4" t="s">
        <v>1121</v>
      </c>
      <c r="P95" s="4"/>
      <c r="Q95" s="4"/>
      <c r="R95" s="4"/>
      <c r="S95" s="4" t="s">
        <v>1122</v>
      </c>
      <c r="T95" s="4" t="s">
        <v>1123</v>
      </c>
      <c r="U95" s="4" t="s">
        <v>1124</v>
      </c>
      <c r="V95" s="4"/>
      <c r="W95" s="4"/>
      <c r="X95" s="5">
        <v>19885311651.757141</v>
      </c>
      <c r="Y95" s="4"/>
      <c r="Z95" s="4"/>
      <c r="AA95" s="4"/>
      <c r="AB95" s="4"/>
      <c r="AC95" s="4"/>
      <c r="AD95" s="4"/>
      <c r="AE95" s="4"/>
      <c r="AF95" s="4"/>
      <c r="AG95" s="4"/>
      <c r="AH95" s="4"/>
      <c r="AI95" s="4"/>
      <c r="AJ95" s="4"/>
      <c r="AK95" s="4"/>
      <c r="AL95" s="4"/>
      <c r="AM95" s="4"/>
      <c r="AN95" s="4"/>
      <c r="AO95" s="4"/>
      <c r="AP95" s="4"/>
      <c r="AQ95" s="4"/>
      <c r="AR95" s="4"/>
      <c r="AS95" s="5"/>
      <c r="AT95" s="5"/>
      <c r="AU95" s="5">
        <v>9824000000</v>
      </c>
      <c r="AV95" s="5">
        <v>14514671</v>
      </c>
      <c r="AW95" s="7">
        <v>5</v>
      </c>
      <c r="AX95" s="8" t="s">
        <v>217</v>
      </c>
      <c r="AY95" s="17" t="s">
        <v>86</v>
      </c>
      <c r="AZ95" s="16">
        <v>17</v>
      </c>
      <c r="BA95" s="16">
        <v>41</v>
      </c>
    </row>
    <row r="96" spans="1:53" ht="51" hidden="1">
      <c r="A96" s="10">
        <v>95</v>
      </c>
      <c r="B96" s="24">
        <v>2016</v>
      </c>
      <c r="C96" s="4" t="s">
        <v>1144</v>
      </c>
      <c r="D96" s="14" t="s">
        <v>54</v>
      </c>
      <c r="E96" s="4" t="s">
        <v>360</v>
      </c>
      <c r="F96" s="4" t="s">
        <v>361</v>
      </c>
      <c r="G96" s="4" t="s">
        <v>821</v>
      </c>
      <c r="H96" s="12" t="s">
        <v>198</v>
      </c>
      <c r="I96" s="7" t="s">
        <v>633</v>
      </c>
      <c r="J96" s="6">
        <v>2011</v>
      </c>
      <c r="K96" s="5">
        <v>75570000000</v>
      </c>
      <c r="L96" s="4" t="s">
        <v>1145</v>
      </c>
      <c r="M96" s="4" t="s">
        <v>1146</v>
      </c>
      <c r="N96" s="4" t="s">
        <v>1147</v>
      </c>
      <c r="O96" s="4" t="s">
        <v>1148</v>
      </c>
      <c r="P96" s="4" t="s">
        <v>1149</v>
      </c>
      <c r="Q96" s="4" t="s">
        <v>1150</v>
      </c>
      <c r="R96" s="4"/>
      <c r="S96" s="4" t="s">
        <v>1151</v>
      </c>
      <c r="T96" s="4" t="s">
        <v>1152</v>
      </c>
      <c r="U96" s="4" t="s">
        <v>1153</v>
      </c>
      <c r="V96" s="4"/>
      <c r="W96" s="4"/>
      <c r="X96" s="5">
        <v>65078732039.465042</v>
      </c>
      <c r="Y96" s="4"/>
      <c r="Z96" s="4"/>
      <c r="AA96" s="4"/>
      <c r="AB96" s="4"/>
      <c r="AC96" s="4"/>
      <c r="AD96" s="4"/>
      <c r="AE96" s="4"/>
      <c r="AF96" s="4"/>
      <c r="AG96" s="4"/>
      <c r="AH96" s="4"/>
      <c r="AI96" s="4"/>
      <c r="AJ96" s="4"/>
      <c r="AK96" s="4"/>
      <c r="AL96" s="4"/>
      <c r="AM96" s="4"/>
      <c r="AN96" s="4"/>
      <c r="AO96" s="4"/>
      <c r="AP96" s="4"/>
      <c r="AQ96" s="4"/>
      <c r="AR96" s="4"/>
      <c r="AS96" s="5"/>
      <c r="AT96" s="5"/>
      <c r="AU96" s="5"/>
      <c r="AV96" s="5"/>
      <c r="AW96" s="7">
        <v>10</v>
      </c>
      <c r="AX96" s="8" t="s">
        <v>194</v>
      </c>
      <c r="AY96" s="17" t="s">
        <v>86</v>
      </c>
      <c r="AZ96" s="16">
        <v>17</v>
      </c>
      <c r="BA96" s="16">
        <v>41</v>
      </c>
    </row>
    <row r="97" spans="1:53" ht="51" hidden="1">
      <c r="A97" s="10">
        <v>96</v>
      </c>
      <c r="B97" s="24">
        <v>2016</v>
      </c>
      <c r="C97" s="4" t="s">
        <v>1154</v>
      </c>
      <c r="D97" s="14" t="s">
        <v>54</v>
      </c>
      <c r="E97" s="4" t="s">
        <v>360</v>
      </c>
      <c r="F97" s="4" t="s">
        <v>361</v>
      </c>
      <c r="G97" s="4" t="s">
        <v>790</v>
      </c>
      <c r="H97" s="12" t="s">
        <v>58</v>
      </c>
      <c r="I97" s="7" t="s">
        <v>633</v>
      </c>
      <c r="J97" s="6">
        <v>2011</v>
      </c>
      <c r="K97" s="5">
        <v>75570000000</v>
      </c>
      <c r="L97" s="4" t="s">
        <v>1145</v>
      </c>
      <c r="M97" s="4" t="s">
        <v>1146</v>
      </c>
      <c r="N97" s="4" t="s">
        <v>1147</v>
      </c>
      <c r="O97" s="4" t="s">
        <v>1148</v>
      </c>
      <c r="P97" s="4" t="s">
        <v>1149</v>
      </c>
      <c r="Q97" s="4" t="s">
        <v>1150</v>
      </c>
      <c r="R97" s="4"/>
      <c r="S97" s="4" t="s">
        <v>1151</v>
      </c>
      <c r="T97" s="4" t="s">
        <v>1152</v>
      </c>
      <c r="U97" s="4" t="s">
        <v>1153</v>
      </c>
      <c r="V97" s="4"/>
      <c r="W97" s="4"/>
      <c r="X97" s="5">
        <v>65078732039.465042</v>
      </c>
      <c r="Y97" s="4"/>
      <c r="Z97" s="4"/>
      <c r="AA97" s="4"/>
      <c r="AB97" s="4"/>
      <c r="AC97" s="4"/>
      <c r="AD97" s="4"/>
      <c r="AE97" s="4"/>
      <c r="AF97" s="4"/>
      <c r="AG97" s="4"/>
      <c r="AH97" s="4"/>
      <c r="AI97" s="4"/>
      <c r="AJ97" s="4"/>
      <c r="AK97" s="4"/>
      <c r="AL97" s="4"/>
      <c r="AM97" s="4"/>
      <c r="AN97" s="4"/>
      <c r="AO97" s="4"/>
      <c r="AP97" s="4"/>
      <c r="AQ97" s="4"/>
      <c r="AR97" s="4"/>
      <c r="AS97" s="5"/>
      <c r="AT97" s="5"/>
      <c r="AU97" s="5">
        <v>6647388000</v>
      </c>
      <c r="AV97" s="5">
        <v>9821320</v>
      </c>
      <c r="AW97" s="7">
        <v>4</v>
      </c>
      <c r="AX97" s="8" t="s">
        <v>134</v>
      </c>
      <c r="AY97" s="17" t="s">
        <v>86</v>
      </c>
      <c r="AZ97" s="16">
        <v>17</v>
      </c>
      <c r="BA97" s="16">
        <v>41</v>
      </c>
    </row>
    <row r="98" spans="1:53" ht="40.9" hidden="1">
      <c r="A98" s="10">
        <v>97</v>
      </c>
      <c r="B98" s="24">
        <v>2016</v>
      </c>
      <c r="C98" s="4" t="s">
        <v>1155</v>
      </c>
      <c r="D98" s="14" t="s">
        <v>54</v>
      </c>
      <c r="E98" s="4" t="s">
        <v>55</v>
      </c>
      <c r="F98" s="4" t="s">
        <v>899</v>
      </c>
      <c r="G98" s="4" t="s">
        <v>790</v>
      </c>
      <c r="H98" s="12" t="s">
        <v>58</v>
      </c>
      <c r="I98" s="7" t="s">
        <v>59</v>
      </c>
      <c r="J98" s="6">
        <v>2010</v>
      </c>
      <c r="K98" s="5">
        <v>4899869000</v>
      </c>
      <c r="L98" s="4" t="s">
        <v>583</v>
      </c>
      <c r="M98" s="4" t="s">
        <v>1156</v>
      </c>
      <c r="N98" s="4" t="s">
        <v>1157</v>
      </c>
      <c r="O98" s="4" t="s">
        <v>682</v>
      </c>
      <c r="P98" s="4" t="s">
        <v>1158</v>
      </c>
      <c r="Q98" s="4" t="s">
        <v>1159</v>
      </c>
      <c r="R98" s="4"/>
      <c r="S98" s="4" t="s">
        <v>1160</v>
      </c>
      <c r="T98" s="4" t="s">
        <v>1161</v>
      </c>
      <c r="U98" s="4" t="s">
        <v>1162</v>
      </c>
      <c r="V98" s="4" t="s">
        <v>682</v>
      </c>
      <c r="W98" s="4"/>
      <c r="X98" s="5">
        <v>4219627652.2360926</v>
      </c>
      <c r="Y98" s="4"/>
      <c r="Z98" s="4"/>
      <c r="AA98" s="4"/>
      <c r="AB98" s="4"/>
      <c r="AC98" s="4"/>
      <c r="AD98" s="4"/>
      <c r="AE98" s="4"/>
      <c r="AF98" s="4"/>
      <c r="AG98" s="4"/>
      <c r="AH98" s="4"/>
      <c r="AI98" s="4"/>
      <c r="AJ98" s="4"/>
      <c r="AK98" s="4"/>
      <c r="AL98" s="4"/>
      <c r="AM98" s="4"/>
      <c r="AN98" s="4"/>
      <c r="AO98" s="4"/>
      <c r="AP98" s="4"/>
      <c r="AQ98" s="4"/>
      <c r="AR98" s="4"/>
      <c r="AS98" s="5">
        <v>4899869000</v>
      </c>
      <c r="AT98" s="5"/>
      <c r="AU98" s="5">
        <v>4899869000</v>
      </c>
      <c r="AV98" s="5">
        <v>7239412</v>
      </c>
      <c r="AW98" s="7">
        <v>3</v>
      </c>
      <c r="AX98" s="8" t="s">
        <v>613</v>
      </c>
      <c r="AY98" s="17" t="s">
        <v>86</v>
      </c>
      <c r="AZ98" s="16">
        <v>19</v>
      </c>
      <c r="BA98" s="16">
        <v>51</v>
      </c>
    </row>
    <row r="99" spans="1:53" ht="40.9" hidden="1">
      <c r="A99" s="10">
        <v>98</v>
      </c>
      <c r="B99" s="24">
        <v>2016</v>
      </c>
      <c r="C99" s="4" t="s">
        <v>1163</v>
      </c>
      <c r="D99" s="14" t="s">
        <v>54</v>
      </c>
      <c r="E99" s="4" t="s">
        <v>526</v>
      </c>
      <c r="F99" s="4" t="s">
        <v>527</v>
      </c>
      <c r="G99" s="4" t="s">
        <v>790</v>
      </c>
      <c r="H99" s="12" t="s">
        <v>58</v>
      </c>
      <c r="I99" s="7" t="s">
        <v>633</v>
      </c>
      <c r="J99" s="6">
        <v>1995</v>
      </c>
      <c r="K99" s="5">
        <v>4905439000</v>
      </c>
      <c r="L99" s="4" t="s">
        <v>1164</v>
      </c>
      <c r="M99" s="4" t="s">
        <v>1165</v>
      </c>
      <c r="N99" s="4" t="s">
        <v>1166</v>
      </c>
      <c r="O99" s="4" t="s">
        <v>1167</v>
      </c>
      <c r="P99" s="4"/>
      <c r="Q99" s="4"/>
      <c r="R99" s="4"/>
      <c r="S99" s="4" t="s">
        <v>1168</v>
      </c>
      <c r="T99" s="4" t="s">
        <v>1169</v>
      </c>
      <c r="U99" s="4" t="s">
        <v>1170</v>
      </c>
      <c r="V99" s="4"/>
      <c r="W99" s="4"/>
      <c r="X99" s="5">
        <v>4224424377.6226192</v>
      </c>
      <c r="Y99" s="4"/>
      <c r="Z99" s="4"/>
      <c r="AA99" s="4"/>
      <c r="AB99" s="4"/>
      <c r="AC99" s="4"/>
      <c r="AD99" s="4"/>
      <c r="AE99" s="4"/>
      <c r="AF99" s="4"/>
      <c r="AG99" s="4"/>
      <c r="AH99" s="4"/>
      <c r="AI99" s="4"/>
      <c r="AJ99" s="4"/>
      <c r="AK99" s="4"/>
      <c r="AL99" s="4"/>
      <c r="AM99" s="4"/>
      <c r="AN99" s="4"/>
      <c r="AO99" s="4"/>
      <c r="AP99" s="4"/>
      <c r="AQ99" s="4"/>
      <c r="AR99" s="4"/>
      <c r="AS99" s="5">
        <v>4905439000</v>
      </c>
      <c r="AT99" s="5"/>
      <c r="AU99" s="5">
        <v>4905439000</v>
      </c>
      <c r="AV99" s="5">
        <v>7247642</v>
      </c>
      <c r="AW99" s="7">
        <v>3</v>
      </c>
      <c r="AX99" s="8" t="s">
        <v>613</v>
      </c>
      <c r="AY99" s="17" t="s">
        <v>537</v>
      </c>
      <c r="AZ99" s="16">
        <v>5</v>
      </c>
      <c r="BA99" s="16">
        <v>73</v>
      </c>
    </row>
    <row r="100" spans="1:53" ht="81.599999999999994" hidden="1">
      <c r="A100" s="10">
        <v>99</v>
      </c>
      <c r="B100" s="24">
        <v>2016</v>
      </c>
      <c r="C100" s="4" t="s">
        <v>1171</v>
      </c>
      <c r="D100" s="14" t="s">
        <v>54</v>
      </c>
      <c r="E100" s="4" t="s">
        <v>291</v>
      </c>
      <c r="F100" s="4" t="s">
        <v>592</v>
      </c>
      <c r="G100" s="4" t="s">
        <v>790</v>
      </c>
      <c r="H100" s="12" t="s">
        <v>58</v>
      </c>
      <c r="I100" s="7" t="s">
        <v>59</v>
      </c>
      <c r="J100" s="6">
        <v>2008</v>
      </c>
      <c r="K100" s="5">
        <v>33740927000</v>
      </c>
      <c r="L100" s="4" t="s">
        <v>1036</v>
      </c>
      <c r="M100" s="4" t="s">
        <v>1037</v>
      </c>
      <c r="N100" s="4" t="s">
        <v>1038</v>
      </c>
      <c r="O100" s="4" t="s">
        <v>1039</v>
      </c>
      <c r="P100" s="4" t="s">
        <v>1040</v>
      </c>
      <c r="Q100" s="4"/>
      <c r="R100" s="4"/>
      <c r="S100" s="4" t="s">
        <v>1041</v>
      </c>
      <c r="T100" s="4" t="s">
        <v>1042</v>
      </c>
      <c r="U100" s="4" t="s">
        <v>1043</v>
      </c>
      <c r="V100" s="4"/>
      <c r="W100" s="4"/>
      <c r="X100" s="5">
        <v>29056725512.718685</v>
      </c>
      <c r="Y100" s="4"/>
      <c r="Z100" s="4"/>
      <c r="AA100" s="4"/>
      <c r="AB100" s="4"/>
      <c r="AC100" s="4"/>
      <c r="AD100" s="4"/>
      <c r="AE100" s="4"/>
      <c r="AF100" s="4"/>
      <c r="AG100" s="4"/>
      <c r="AH100" s="4"/>
      <c r="AI100" s="4"/>
      <c r="AJ100" s="4"/>
      <c r="AK100" s="4"/>
      <c r="AL100" s="4"/>
      <c r="AM100" s="4"/>
      <c r="AN100" s="4"/>
      <c r="AO100" s="4"/>
      <c r="AP100" s="4"/>
      <c r="AQ100" s="4"/>
      <c r="AR100" s="4"/>
      <c r="AS100" s="5">
        <v>22728030000</v>
      </c>
      <c r="AT100" s="5"/>
      <c r="AU100" s="5">
        <v>22728030000</v>
      </c>
      <c r="AV100" s="5">
        <v>33579996</v>
      </c>
      <c r="AW100" s="7">
        <v>8</v>
      </c>
      <c r="AX100" s="8" t="s">
        <v>320</v>
      </c>
      <c r="AY100" s="17" t="s">
        <v>601</v>
      </c>
      <c r="AZ100" s="16">
        <v>9</v>
      </c>
      <c r="BA100" s="16">
        <v>92</v>
      </c>
    </row>
    <row r="101" spans="1:53" ht="81.599999999999994" hidden="1">
      <c r="A101" s="10">
        <v>100</v>
      </c>
      <c r="B101" s="24">
        <v>2016</v>
      </c>
      <c r="C101" s="4" t="s">
        <v>1172</v>
      </c>
      <c r="D101" s="14" t="s">
        <v>54</v>
      </c>
      <c r="E101" s="4" t="s">
        <v>291</v>
      </c>
      <c r="F101" s="4" t="s">
        <v>592</v>
      </c>
      <c r="G101" s="4" t="s">
        <v>790</v>
      </c>
      <c r="H101" s="12" t="s">
        <v>58</v>
      </c>
      <c r="I101" s="7" t="s">
        <v>59</v>
      </c>
      <c r="J101" s="6">
        <v>2008</v>
      </c>
      <c r="K101" s="5">
        <v>33740927000</v>
      </c>
      <c r="L101" s="4" t="s">
        <v>1036</v>
      </c>
      <c r="M101" s="4" t="s">
        <v>1037</v>
      </c>
      <c r="N101" s="4" t="s">
        <v>1038</v>
      </c>
      <c r="O101" s="4" t="s">
        <v>1039</v>
      </c>
      <c r="P101" s="4" t="s">
        <v>1040</v>
      </c>
      <c r="Q101" s="4"/>
      <c r="R101" s="4"/>
      <c r="S101" s="4" t="s">
        <v>1041</v>
      </c>
      <c r="T101" s="4" t="s">
        <v>1042</v>
      </c>
      <c r="U101" s="4" t="s">
        <v>1043</v>
      </c>
      <c r="V101" s="4"/>
      <c r="W101" s="4"/>
      <c r="X101" s="5">
        <v>29056725512.718685</v>
      </c>
      <c r="Y101" s="4"/>
      <c r="Z101" s="4"/>
      <c r="AA101" s="4"/>
      <c r="AB101" s="4"/>
      <c r="AC101" s="4"/>
      <c r="AD101" s="4"/>
      <c r="AE101" s="4"/>
      <c r="AF101" s="4"/>
      <c r="AG101" s="4"/>
      <c r="AH101" s="4"/>
      <c r="AI101" s="4"/>
      <c r="AJ101" s="4"/>
      <c r="AK101" s="4"/>
      <c r="AL101" s="4"/>
      <c r="AM101" s="4"/>
      <c r="AN101" s="4"/>
      <c r="AO101" s="4"/>
      <c r="AP101" s="4"/>
      <c r="AQ101" s="4"/>
      <c r="AR101" s="4"/>
      <c r="AS101" s="5">
        <v>22728030000</v>
      </c>
      <c r="AT101" s="5"/>
      <c r="AU101" s="5">
        <v>22728030000</v>
      </c>
      <c r="AV101" s="5">
        <v>33579996</v>
      </c>
      <c r="AW101" s="7">
        <v>8</v>
      </c>
      <c r="AX101" s="8" t="s">
        <v>320</v>
      </c>
      <c r="AY101" s="17" t="s">
        <v>601</v>
      </c>
      <c r="AZ101" s="16">
        <v>9</v>
      </c>
      <c r="BA101" s="16">
        <v>92</v>
      </c>
    </row>
    <row r="102" spans="1:53" ht="81.599999999999994" hidden="1">
      <c r="A102" s="10">
        <v>101</v>
      </c>
      <c r="B102" s="24">
        <v>2016</v>
      </c>
      <c r="C102" s="4" t="s">
        <v>1173</v>
      </c>
      <c r="D102" s="14" t="s">
        <v>54</v>
      </c>
      <c r="E102" s="4" t="s">
        <v>291</v>
      </c>
      <c r="F102" s="4" t="s">
        <v>592</v>
      </c>
      <c r="G102" s="4" t="s">
        <v>790</v>
      </c>
      <c r="H102" s="12" t="s">
        <v>58</v>
      </c>
      <c r="I102" s="7" t="s">
        <v>59</v>
      </c>
      <c r="J102" s="6">
        <v>2008</v>
      </c>
      <c r="K102" s="5">
        <v>33740927000</v>
      </c>
      <c r="L102" s="4" t="s">
        <v>1036</v>
      </c>
      <c r="M102" s="4" t="s">
        <v>1037</v>
      </c>
      <c r="N102" s="4" t="s">
        <v>1038</v>
      </c>
      <c r="O102" s="4" t="s">
        <v>1039</v>
      </c>
      <c r="P102" s="4" t="s">
        <v>1040</v>
      </c>
      <c r="Q102" s="4"/>
      <c r="R102" s="4"/>
      <c r="S102" s="4" t="s">
        <v>1041</v>
      </c>
      <c r="T102" s="4" t="s">
        <v>1042</v>
      </c>
      <c r="U102" s="4" t="s">
        <v>1043</v>
      </c>
      <c r="V102" s="4"/>
      <c r="W102" s="4"/>
      <c r="X102" s="5">
        <v>29056725512.718685</v>
      </c>
      <c r="Y102" s="4"/>
      <c r="Z102" s="4"/>
      <c r="AA102" s="4"/>
      <c r="AB102" s="4"/>
      <c r="AC102" s="4"/>
      <c r="AD102" s="4"/>
      <c r="AE102" s="4"/>
      <c r="AF102" s="4"/>
      <c r="AG102" s="4"/>
      <c r="AH102" s="4"/>
      <c r="AI102" s="4"/>
      <c r="AJ102" s="4"/>
      <c r="AK102" s="4"/>
      <c r="AL102" s="4"/>
      <c r="AM102" s="4"/>
      <c r="AN102" s="4"/>
      <c r="AO102" s="4"/>
      <c r="AP102" s="4"/>
      <c r="AQ102" s="4"/>
      <c r="AR102" s="4"/>
      <c r="AS102" s="5">
        <v>22728030000</v>
      </c>
      <c r="AT102" s="5"/>
      <c r="AU102" s="5">
        <v>22728030000</v>
      </c>
      <c r="AV102" s="5">
        <v>33579996</v>
      </c>
      <c r="AW102" s="7">
        <v>8</v>
      </c>
      <c r="AX102" s="8" t="s">
        <v>320</v>
      </c>
      <c r="AY102" s="17" t="s">
        <v>601</v>
      </c>
      <c r="AZ102" s="16">
        <v>9</v>
      </c>
      <c r="BA102" s="16">
        <v>92</v>
      </c>
    </row>
    <row r="103" spans="1:53" ht="81.599999999999994" hidden="1">
      <c r="A103" s="10">
        <v>102</v>
      </c>
      <c r="B103" s="24">
        <v>2016</v>
      </c>
      <c r="C103" s="4" t="s">
        <v>1174</v>
      </c>
      <c r="D103" s="14" t="s">
        <v>54</v>
      </c>
      <c r="E103" s="4" t="s">
        <v>291</v>
      </c>
      <c r="F103" s="4" t="s">
        <v>592</v>
      </c>
      <c r="G103" s="4" t="s">
        <v>790</v>
      </c>
      <c r="H103" s="12" t="s">
        <v>58</v>
      </c>
      <c r="I103" s="7" t="s">
        <v>59</v>
      </c>
      <c r="J103" s="6">
        <v>2008</v>
      </c>
      <c r="K103" s="5">
        <v>33740927000</v>
      </c>
      <c r="L103" s="4" t="s">
        <v>1036</v>
      </c>
      <c r="M103" s="4" t="s">
        <v>1037</v>
      </c>
      <c r="N103" s="4" t="s">
        <v>1038</v>
      </c>
      <c r="O103" s="4" t="s">
        <v>1039</v>
      </c>
      <c r="P103" s="4" t="s">
        <v>1040</v>
      </c>
      <c r="Q103" s="4"/>
      <c r="R103" s="4"/>
      <c r="S103" s="4" t="s">
        <v>1041</v>
      </c>
      <c r="T103" s="4" t="s">
        <v>1042</v>
      </c>
      <c r="U103" s="4" t="s">
        <v>1043</v>
      </c>
      <c r="V103" s="4"/>
      <c r="W103" s="4"/>
      <c r="X103" s="5">
        <v>29056725512.718685</v>
      </c>
      <c r="Y103" s="4"/>
      <c r="Z103" s="4"/>
      <c r="AA103" s="4"/>
      <c r="AB103" s="4"/>
      <c r="AC103" s="4"/>
      <c r="AD103" s="4"/>
      <c r="AE103" s="4"/>
      <c r="AF103" s="4"/>
      <c r="AG103" s="4"/>
      <c r="AH103" s="4"/>
      <c r="AI103" s="4"/>
      <c r="AJ103" s="4"/>
      <c r="AK103" s="4"/>
      <c r="AL103" s="4"/>
      <c r="AM103" s="4"/>
      <c r="AN103" s="4"/>
      <c r="AO103" s="4"/>
      <c r="AP103" s="4"/>
      <c r="AQ103" s="4"/>
      <c r="AR103" s="4"/>
      <c r="AS103" s="5">
        <v>22728030000</v>
      </c>
      <c r="AT103" s="5"/>
      <c r="AU103" s="5">
        <v>22728030000</v>
      </c>
      <c r="AV103" s="5">
        <v>33579996</v>
      </c>
      <c r="AW103" s="7">
        <v>8</v>
      </c>
      <c r="AX103" s="8" t="s">
        <v>320</v>
      </c>
      <c r="AY103" s="17" t="s">
        <v>601</v>
      </c>
      <c r="AZ103" s="16">
        <v>9</v>
      </c>
      <c r="BA103" s="16">
        <v>92</v>
      </c>
    </row>
    <row r="104" spans="1:53" ht="61.15" hidden="1">
      <c r="A104" s="10">
        <v>103</v>
      </c>
      <c r="B104" s="24">
        <v>2016</v>
      </c>
      <c r="C104" s="4" t="s">
        <v>1175</v>
      </c>
      <c r="D104" s="14" t="s">
        <v>136</v>
      </c>
      <c r="E104" s="4" t="s">
        <v>526</v>
      </c>
      <c r="F104" s="4" t="s">
        <v>527</v>
      </c>
      <c r="G104" s="4" t="s">
        <v>197</v>
      </c>
      <c r="H104" s="12" t="s">
        <v>198</v>
      </c>
      <c r="I104" s="7" t="s">
        <v>633</v>
      </c>
      <c r="J104" s="6">
        <v>2013</v>
      </c>
      <c r="K104" s="5" t="s">
        <v>322</v>
      </c>
      <c r="L104" s="4" t="s">
        <v>1176</v>
      </c>
      <c r="M104" s="4" t="s">
        <v>1177</v>
      </c>
      <c r="N104" s="4" t="s">
        <v>1178</v>
      </c>
      <c r="O104" s="4" t="s">
        <v>1179</v>
      </c>
      <c r="P104" s="4" t="s">
        <v>1180</v>
      </c>
      <c r="Q104" s="4"/>
      <c r="R104" s="4"/>
      <c r="S104" s="4" t="s">
        <v>1181</v>
      </c>
      <c r="T104" s="4" t="s">
        <v>1182</v>
      </c>
      <c r="U104" s="4"/>
      <c r="V104" s="4"/>
      <c r="W104" s="4"/>
      <c r="X104" s="5" t="s">
        <v>322</v>
      </c>
      <c r="Y104" s="4"/>
      <c r="Z104" s="4"/>
      <c r="AA104" s="4"/>
      <c r="AB104" s="4"/>
      <c r="AC104" s="4"/>
      <c r="AD104" s="4"/>
      <c r="AE104" s="4"/>
      <c r="AF104" s="4"/>
      <c r="AG104" s="4"/>
      <c r="AH104" s="4"/>
      <c r="AI104" s="4"/>
      <c r="AJ104" s="4"/>
      <c r="AK104" s="4"/>
      <c r="AL104" s="4"/>
      <c r="AM104" s="4"/>
      <c r="AN104" s="4"/>
      <c r="AO104" s="4"/>
      <c r="AP104" s="4"/>
      <c r="AQ104" s="4"/>
      <c r="AR104" s="4"/>
      <c r="AS104" s="5">
        <v>142518629000</v>
      </c>
      <c r="AT104" s="5"/>
      <c r="AU104" s="5">
        <v>142518629000</v>
      </c>
      <c r="AV104" s="5">
        <v>210567084</v>
      </c>
      <c r="AW104" s="7">
        <v>10</v>
      </c>
      <c r="AX104" s="8" t="s">
        <v>194</v>
      </c>
      <c r="AY104" s="17" t="s">
        <v>537</v>
      </c>
      <c r="AZ104" s="16">
        <v>5</v>
      </c>
      <c r="BA104" s="16">
        <v>73</v>
      </c>
    </row>
    <row r="105" spans="1:53" ht="81.599999999999994" hidden="1">
      <c r="A105" s="10">
        <v>104</v>
      </c>
      <c r="B105" s="24">
        <v>2016</v>
      </c>
      <c r="C105" s="4" t="s">
        <v>1183</v>
      </c>
      <c r="D105" s="14" t="s">
        <v>54</v>
      </c>
      <c r="E105" s="4" t="s">
        <v>526</v>
      </c>
      <c r="F105" s="4" t="s">
        <v>1184</v>
      </c>
      <c r="G105" s="4" t="s">
        <v>790</v>
      </c>
      <c r="H105" s="12" t="s">
        <v>58</v>
      </c>
      <c r="I105" s="7" t="s">
        <v>633</v>
      </c>
      <c r="J105" s="6">
        <v>2012</v>
      </c>
      <c r="K105" s="5">
        <v>11052526000000</v>
      </c>
      <c r="L105" s="4" t="s">
        <v>1185</v>
      </c>
      <c r="M105" s="4" t="s">
        <v>1186</v>
      </c>
      <c r="N105" s="4" t="s">
        <v>1187</v>
      </c>
      <c r="O105" s="4" t="s">
        <v>1188</v>
      </c>
      <c r="P105" s="4" t="s">
        <v>1189</v>
      </c>
      <c r="Q105" s="4"/>
      <c r="R105" s="4"/>
      <c r="S105" s="4" t="s">
        <v>1190</v>
      </c>
      <c r="T105" s="4" t="s">
        <v>1191</v>
      </c>
      <c r="U105" s="4" t="s">
        <v>1192</v>
      </c>
      <c r="V105" s="4"/>
      <c r="W105" s="4"/>
      <c r="X105" s="5">
        <v>9518120655196.7754</v>
      </c>
      <c r="Y105" s="4"/>
      <c r="Z105" s="4"/>
      <c r="AA105" s="4"/>
      <c r="AB105" s="4"/>
      <c r="AC105" s="4"/>
      <c r="AD105" s="4"/>
      <c r="AE105" s="4"/>
      <c r="AF105" s="4"/>
      <c r="AG105" s="4"/>
      <c r="AH105" s="4"/>
      <c r="AI105" s="4"/>
      <c r="AJ105" s="4"/>
      <c r="AK105" s="4"/>
      <c r="AL105" s="4"/>
      <c r="AM105" s="4"/>
      <c r="AN105" s="4"/>
      <c r="AO105" s="4"/>
      <c r="AP105" s="4"/>
      <c r="AQ105" s="4"/>
      <c r="AR105" s="4"/>
      <c r="AS105" s="5">
        <v>8818742000</v>
      </c>
      <c r="AT105" s="5"/>
      <c r="AU105" s="5">
        <v>8818742000</v>
      </c>
      <c r="AV105" s="5">
        <v>13029432</v>
      </c>
      <c r="AW105" s="7">
        <v>5</v>
      </c>
      <c r="AX105" s="8" t="s">
        <v>217</v>
      </c>
      <c r="AY105" s="17" t="s">
        <v>1193</v>
      </c>
      <c r="AZ105" s="16">
        <v>5</v>
      </c>
      <c r="BA105" s="16">
        <v>97</v>
      </c>
    </row>
    <row r="106" spans="1:53" ht="71.45" hidden="1">
      <c r="A106" s="10">
        <v>105</v>
      </c>
      <c r="B106" s="24">
        <v>2016</v>
      </c>
      <c r="C106" s="4" t="s">
        <v>1194</v>
      </c>
      <c r="D106" s="14" t="s">
        <v>54</v>
      </c>
      <c r="E106" s="4" t="s">
        <v>526</v>
      </c>
      <c r="F106" s="4" t="s">
        <v>1195</v>
      </c>
      <c r="G106" s="4" t="s">
        <v>821</v>
      </c>
      <c r="H106" s="12" t="s">
        <v>198</v>
      </c>
      <c r="I106" s="7" t="s">
        <v>633</v>
      </c>
      <c r="J106" s="6">
        <v>1993</v>
      </c>
      <c r="K106" s="5">
        <v>7301000000</v>
      </c>
      <c r="L106" s="4" t="s">
        <v>1196</v>
      </c>
      <c r="M106" s="4" t="s">
        <v>1197</v>
      </c>
      <c r="N106" s="4" t="s">
        <v>1198</v>
      </c>
      <c r="O106" s="4" t="s">
        <v>1199</v>
      </c>
      <c r="P106" s="4" t="s">
        <v>1200</v>
      </c>
      <c r="Q106" s="4" t="s">
        <v>1201</v>
      </c>
      <c r="R106" s="4"/>
      <c r="S106" s="4" t="s">
        <v>1202</v>
      </c>
      <c r="T106" s="4" t="s">
        <v>1203</v>
      </c>
      <c r="U106" s="4" t="s">
        <v>1204</v>
      </c>
      <c r="V106" s="4" t="s">
        <v>1205</v>
      </c>
      <c r="W106" s="4"/>
      <c r="X106" s="5">
        <v>6287413293.9014721</v>
      </c>
      <c r="Y106" s="4"/>
      <c r="Z106" s="4"/>
      <c r="AA106" s="4"/>
      <c r="AB106" s="4"/>
      <c r="AC106" s="4"/>
      <c r="AD106" s="4"/>
      <c r="AE106" s="4"/>
      <c r="AF106" s="4"/>
      <c r="AG106" s="4"/>
      <c r="AH106" s="4"/>
      <c r="AI106" s="4"/>
      <c r="AJ106" s="4"/>
      <c r="AK106" s="4"/>
      <c r="AL106" s="4"/>
      <c r="AM106" s="4"/>
      <c r="AN106" s="4"/>
      <c r="AO106" s="4"/>
      <c r="AP106" s="4"/>
      <c r="AQ106" s="4"/>
      <c r="AR106" s="4"/>
      <c r="AS106" s="5">
        <v>5330565000</v>
      </c>
      <c r="AT106" s="5"/>
      <c r="AU106" s="5">
        <v>5330565000</v>
      </c>
      <c r="AV106" s="5">
        <v>7875753</v>
      </c>
      <c r="AW106" s="7">
        <v>4</v>
      </c>
      <c r="AX106" s="8" t="s">
        <v>134</v>
      </c>
      <c r="AY106" s="17" t="s">
        <v>1206</v>
      </c>
      <c r="AZ106" s="16">
        <v>5</v>
      </c>
      <c r="BA106" s="16">
        <v>96</v>
      </c>
    </row>
    <row r="107" spans="1:53" ht="40.9" hidden="1">
      <c r="A107" s="10">
        <v>106</v>
      </c>
      <c r="B107" s="24">
        <v>2015</v>
      </c>
      <c r="C107" s="4" t="s">
        <v>1207</v>
      </c>
      <c r="D107" s="14" t="s">
        <v>1208</v>
      </c>
      <c r="E107" s="4" t="s">
        <v>433</v>
      </c>
      <c r="F107" s="4" t="s">
        <v>1209</v>
      </c>
      <c r="G107" s="4" t="s">
        <v>1210</v>
      </c>
      <c r="H107" s="12" t="s">
        <v>1210</v>
      </c>
      <c r="I107" s="7" t="s">
        <v>59</v>
      </c>
      <c r="J107" s="6">
        <v>1967</v>
      </c>
      <c r="K107" s="5">
        <v>127596471000</v>
      </c>
      <c r="L107" s="4" t="s">
        <v>1211</v>
      </c>
      <c r="M107" s="4" t="s">
        <v>1212</v>
      </c>
      <c r="N107" s="4" t="s">
        <v>1213</v>
      </c>
      <c r="O107" s="4" t="s">
        <v>1214</v>
      </c>
      <c r="P107" s="4" t="s">
        <v>1215</v>
      </c>
      <c r="Q107" s="4" t="s">
        <v>1216</v>
      </c>
      <c r="R107" s="4" t="s">
        <v>1217</v>
      </c>
      <c r="S107" s="4" t="s">
        <v>1218</v>
      </c>
      <c r="T107" s="4" t="s">
        <v>1219</v>
      </c>
      <c r="U107" s="4"/>
      <c r="V107" s="4"/>
      <c r="W107" s="4"/>
      <c r="X107" s="5">
        <v>114794104040.638</v>
      </c>
      <c r="Y107" s="4"/>
      <c r="Z107" s="4"/>
      <c r="AA107" s="4"/>
      <c r="AB107" s="4"/>
      <c r="AC107" s="4"/>
      <c r="AD107" s="4"/>
      <c r="AE107" s="4"/>
      <c r="AF107" s="4"/>
      <c r="AG107" s="4"/>
      <c r="AH107" s="4"/>
      <c r="AI107" s="4"/>
      <c r="AJ107" s="4"/>
      <c r="AK107" s="4"/>
      <c r="AL107" s="4"/>
      <c r="AM107" s="4"/>
      <c r="AN107" s="4"/>
      <c r="AO107" s="4"/>
      <c r="AP107" s="4"/>
      <c r="AQ107" s="4"/>
      <c r="AR107" s="4"/>
      <c r="AS107" s="5">
        <v>80410508000</v>
      </c>
      <c r="AT107" s="5"/>
      <c r="AU107" s="5">
        <v>80410508000</v>
      </c>
      <c r="AV107" s="5">
        <v>122905053</v>
      </c>
      <c r="AW107" s="7">
        <v>10</v>
      </c>
      <c r="AX107" s="8" t="s">
        <v>194</v>
      </c>
      <c r="AY107" s="17" t="s">
        <v>1220</v>
      </c>
      <c r="AZ107" s="16">
        <v>1</v>
      </c>
      <c r="BA107" s="16">
        <v>90</v>
      </c>
    </row>
    <row r="108" spans="1:53" ht="112.15" hidden="1">
      <c r="A108" s="10">
        <v>107</v>
      </c>
      <c r="B108" s="24">
        <v>2015</v>
      </c>
      <c r="C108" s="4" t="s">
        <v>1221</v>
      </c>
      <c r="D108" s="14" t="s">
        <v>136</v>
      </c>
      <c r="E108" s="4" t="s">
        <v>1222</v>
      </c>
      <c r="F108" s="4" t="s">
        <v>1223</v>
      </c>
      <c r="G108" s="4" t="s">
        <v>790</v>
      </c>
      <c r="H108" s="12" t="s">
        <v>58</v>
      </c>
      <c r="I108" s="7" t="s">
        <v>633</v>
      </c>
      <c r="J108" s="6"/>
      <c r="K108" s="5"/>
      <c r="L108" s="4" t="s">
        <v>60</v>
      </c>
      <c r="M108" s="4" t="s">
        <v>1224</v>
      </c>
      <c r="N108" s="4" t="s">
        <v>1225</v>
      </c>
      <c r="O108" s="4" t="s">
        <v>1226</v>
      </c>
      <c r="P108" s="4" t="s">
        <v>1227</v>
      </c>
      <c r="Q108" s="4" t="s">
        <v>1227</v>
      </c>
      <c r="R108" s="4"/>
      <c r="S108" s="4" t="s">
        <v>1228</v>
      </c>
      <c r="T108" s="4" t="s">
        <v>1229</v>
      </c>
      <c r="U108" s="4" t="s">
        <v>1230</v>
      </c>
      <c r="V108" s="4"/>
      <c r="W108" s="4" t="s">
        <v>1231</v>
      </c>
      <c r="X108" s="5" t="s">
        <v>322</v>
      </c>
      <c r="Y108" s="4"/>
      <c r="Z108" s="4"/>
      <c r="AA108" s="4"/>
      <c r="AB108" s="4"/>
      <c r="AC108" s="4"/>
      <c r="AD108" s="4"/>
      <c r="AE108" s="4"/>
      <c r="AF108" s="4"/>
      <c r="AG108" s="4"/>
      <c r="AH108" s="4"/>
      <c r="AI108" s="4"/>
      <c r="AJ108" s="4"/>
      <c r="AK108" s="4"/>
      <c r="AL108" s="4"/>
      <c r="AM108" s="4"/>
      <c r="AN108" s="4"/>
      <c r="AO108" s="4"/>
      <c r="AP108" s="4"/>
      <c r="AQ108" s="4"/>
      <c r="AR108" s="4"/>
      <c r="AS108" s="5">
        <v>6577356000</v>
      </c>
      <c r="AT108" s="5"/>
      <c r="AU108" s="5">
        <v>6577356000</v>
      </c>
      <c r="AV108" s="5">
        <v>10053292</v>
      </c>
      <c r="AW108" s="7">
        <v>5</v>
      </c>
      <c r="AX108" s="8" t="s">
        <v>217</v>
      </c>
      <c r="AY108" s="17" t="s">
        <v>86</v>
      </c>
      <c r="AZ108" s="16">
        <v>12</v>
      </c>
      <c r="BA108" s="16">
        <v>24</v>
      </c>
    </row>
    <row r="109" spans="1:53" ht="61.15" hidden="1">
      <c r="A109" s="10">
        <v>108</v>
      </c>
      <c r="B109" s="24">
        <v>2015</v>
      </c>
      <c r="C109" s="4" t="s">
        <v>1232</v>
      </c>
      <c r="D109" s="14" t="s">
        <v>136</v>
      </c>
      <c r="E109" s="4" t="s">
        <v>291</v>
      </c>
      <c r="F109" s="4" t="s">
        <v>1233</v>
      </c>
      <c r="G109" s="4" t="s">
        <v>821</v>
      </c>
      <c r="H109" s="12" t="s">
        <v>198</v>
      </c>
      <c r="I109" s="7" t="s">
        <v>633</v>
      </c>
      <c r="J109" s="6"/>
      <c r="K109" s="5">
        <v>16815766000</v>
      </c>
      <c r="L109" s="4"/>
      <c r="M109" s="4" t="s">
        <v>1234</v>
      </c>
      <c r="N109" s="4" t="s">
        <v>1235</v>
      </c>
      <c r="O109" s="4" t="s">
        <v>1236</v>
      </c>
      <c r="P109" s="4" t="s">
        <v>1237</v>
      </c>
      <c r="Q109" s="4" t="s">
        <v>1238</v>
      </c>
      <c r="R109" s="4"/>
      <c r="S109" s="4" t="s">
        <v>1239</v>
      </c>
      <c r="T109" s="4" t="s">
        <v>1240</v>
      </c>
      <c r="U109" s="4"/>
      <c r="V109" s="4"/>
      <c r="W109" s="4"/>
      <c r="X109" s="5">
        <v>15128559407.626745</v>
      </c>
      <c r="Y109" s="4"/>
      <c r="Z109" s="4"/>
      <c r="AA109" s="4"/>
      <c r="AB109" s="4"/>
      <c r="AC109" s="4"/>
      <c r="AD109" s="4"/>
      <c r="AE109" s="4"/>
      <c r="AF109" s="4"/>
      <c r="AG109" s="4"/>
      <c r="AH109" s="4"/>
      <c r="AI109" s="4"/>
      <c r="AJ109" s="4"/>
      <c r="AK109" s="4"/>
      <c r="AL109" s="4"/>
      <c r="AM109" s="4"/>
      <c r="AN109" s="4"/>
      <c r="AO109" s="4"/>
      <c r="AP109" s="4"/>
      <c r="AQ109" s="4"/>
      <c r="AR109" s="4"/>
      <c r="AS109" s="5">
        <v>17464958000</v>
      </c>
      <c r="AT109" s="5"/>
      <c r="AU109" s="5">
        <v>17464958000</v>
      </c>
      <c r="AV109" s="5">
        <v>26694665</v>
      </c>
      <c r="AW109" s="7">
        <v>7</v>
      </c>
      <c r="AX109" s="8" t="s">
        <v>560</v>
      </c>
      <c r="AY109" s="17" t="s">
        <v>86</v>
      </c>
      <c r="AZ109" s="16">
        <v>9</v>
      </c>
      <c r="BA109" s="16">
        <v>22</v>
      </c>
    </row>
    <row r="110" spans="1:53" ht="91.9" hidden="1">
      <c r="A110" s="10">
        <v>109</v>
      </c>
      <c r="B110" s="24">
        <v>2015</v>
      </c>
      <c r="C110" s="4" t="s">
        <v>1241</v>
      </c>
      <c r="D110" s="14" t="s">
        <v>54</v>
      </c>
      <c r="E110" s="4" t="s">
        <v>1242</v>
      </c>
      <c r="F110" s="4" t="s">
        <v>1243</v>
      </c>
      <c r="G110" s="4" t="s">
        <v>821</v>
      </c>
      <c r="H110" s="12" t="s">
        <v>198</v>
      </c>
      <c r="I110" s="7" t="s">
        <v>59</v>
      </c>
      <c r="J110" s="6">
        <v>1979</v>
      </c>
      <c r="K110" s="5">
        <v>3998919000</v>
      </c>
      <c r="L110" s="4"/>
      <c r="M110" s="4" t="s">
        <v>1244</v>
      </c>
      <c r="N110" s="4" t="s">
        <v>1245</v>
      </c>
      <c r="O110" s="4" t="s">
        <v>1246</v>
      </c>
      <c r="P110" s="4" t="s">
        <v>1247</v>
      </c>
      <c r="Q110" s="4" t="s">
        <v>1248</v>
      </c>
      <c r="R110" s="4"/>
      <c r="S110" s="4" t="s">
        <v>1249</v>
      </c>
      <c r="T110" s="4" t="s">
        <v>1250</v>
      </c>
      <c r="U110" s="4" t="s">
        <v>1251</v>
      </c>
      <c r="V110" s="4"/>
      <c r="W110" s="4"/>
      <c r="X110" s="5">
        <v>3597688244.3408961</v>
      </c>
      <c r="Y110" s="4"/>
      <c r="Z110" s="4"/>
      <c r="AA110" s="4"/>
      <c r="AB110" s="4"/>
      <c r="AC110" s="4"/>
      <c r="AD110" s="4"/>
      <c r="AE110" s="4"/>
      <c r="AF110" s="4"/>
      <c r="AG110" s="4"/>
      <c r="AH110" s="4"/>
      <c r="AI110" s="4"/>
      <c r="AJ110" s="4"/>
      <c r="AK110" s="4"/>
      <c r="AL110" s="4"/>
      <c r="AM110" s="4"/>
      <c r="AN110" s="4"/>
      <c r="AO110" s="4"/>
      <c r="AP110" s="4"/>
      <c r="AQ110" s="4"/>
      <c r="AR110" s="4"/>
      <c r="AS110" s="5">
        <v>206000000</v>
      </c>
      <c r="AT110" s="5"/>
      <c r="AU110" s="5">
        <v>206000000</v>
      </c>
      <c r="AV110" s="5">
        <v>314865</v>
      </c>
      <c r="AW110" s="7">
        <v>1</v>
      </c>
      <c r="AX110" s="8" t="s">
        <v>175</v>
      </c>
      <c r="AY110" s="17" t="s">
        <v>86</v>
      </c>
      <c r="AZ110" s="16">
        <v>2</v>
      </c>
      <c r="BA110" s="16">
        <v>3</v>
      </c>
    </row>
    <row r="111" spans="1:53" ht="91.9" hidden="1">
      <c r="A111" s="10">
        <v>110</v>
      </c>
      <c r="B111" s="24">
        <v>2015</v>
      </c>
      <c r="C111" s="4" t="s">
        <v>1252</v>
      </c>
      <c r="D111" s="14" t="s">
        <v>54</v>
      </c>
      <c r="E111" s="4" t="s">
        <v>718</v>
      </c>
      <c r="F111" s="4" t="s">
        <v>1253</v>
      </c>
      <c r="G111" s="4" t="s">
        <v>821</v>
      </c>
      <c r="H111" s="12" t="s">
        <v>198</v>
      </c>
      <c r="I111" s="7" t="s">
        <v>59</v>
      </c>
      <c r="J111" s="6">
        <v>1964</v>
      </c>
      <c r="K111" s="5">
        <v>70756000000</v>
      </c>
      <c r="L111" s="4" t="s">
        <v>1254</v>
      </c>
      <c r="M111" s="4" t="s">
        <v>1255</v>
      </c>
      <c r="N111" s="4" t="s">
        <v>1256</v>
      </c>
      <c r="O111" s="4" t="s">
        <v>1257</v>
      </c>
      <c r="P111" s="4" t="s">
        <v>1258</v>
      </c>
      <c r="Q111" s="4" t="s">
        <v>1259</v>
      </c>
      <c r="R111" s="4"/>
      <c r="S111" s="4" t="s">
        <v>1260</v>
      </c>
      <c r="T111" s="4" t="s">
        <v>1261</v>
      </c>
      <c r="U111" s="4" t="s">
        <v>1262</v>
      </c>
      <c r="V111" s="4"/>
      <c r="W111" s="4"/>
      <c r="X111" s="5">
        <v>63656710580.180405</v>
      </c>
      <c r="Y111" s="4"/>
      <c r="Z111" s="4"/>
      <c r="AA111" s="4"/>
      <c r="AB111" s="4"/>
      <c r="AC111" s="4"/>
      <c r="AD111" s="4"/>
      <c r="AE111" s="4"/>
      <c r="AF111" s="4"/>
      <c r="AG111" s="4"/>
      <c r="AH111" s="4"/>
      <c r="AI111" s="4"/>
      <c r="AJ111" s="4"/>
      <c r="AK111" s="4"/>
      <c r="AL111" s="4"/>
      <c r="AM111" s="4"/>
      <c r="AN111" s="4"/>
      <c r="AO111" s="4"/>
      <c r="AP111" s="4"/>
      <c r="AQ111" s="4"/>
      <c r="AR111" s="4"/>
      <c r="AS111" s="5">
        <v>70505472000</v>
      </c>
      <c r="AT111" s="5"/>
      <c r="AU111" s="5">
        <v>70505472000</v>
      </c>
      <c r="AV111" s="5">
        <v>107765502</v>
      </c>
      <c r="AW111" s="7">
        <v>10</v>
      </c>
      <c r="AX111" s="8" t="s">
        <v>194</v>
      </c>
      <c r="AY111" s="17" t="s">
        <v>86</v>
      </c>
      <c r="AZ111" s="16">
        <v>13</v>
      </c>
      <c r="BA111" s="16">
        <v>29</v>
      </c>
    </row>
    <row r="112" spans="1:53" ht="61.15" hidden="1">
      <c r="A112" s="10">
        <v>111</v>
      </c>
      <c r="B112" s="24">
        <v>2015</v>
      </c>
      <c r="C112" s="4" t="s">
        <v>1263</v>
      </c>
      <c r="D112" s="14" t="s">
        <v>54</v>
      </c>
      <c r="E112" s="4" t="s">
        <v>158</v>
      </c>
      <c r="F112" s="4" t="s">
        <v>196</v>
      </c>
      <c r="G112" s="4" t="s">
        <v>790</v>
      </c>
      <c r="H112" s="12" t="s">
        <v>58</v>
      </c>
      <c r="I112" s="7" t="s">
        <v>59</v>
      </c>
      <c r="J112" s="6">
        <v>2000</v>
      </c>
      <c r="K112" s="5">
        <v>4475936000</v>
      </c>
      <c r="L112" s="4" t="s">
        <v>1264</v>
      </c>
      <c r="M112" s="4" t="s">
        <v>1265</v>
      </c>
      <c r="N112" s="4" t="s">
        <v>1266</v>
      </c>
      <c r="O112" s="4" t="s">
        <v>1267</v>
      </c>
      <c r="P112" s="4" t="s">
        <v>1268</v>
      </c>
      <c r="Q112" s="4" t="s">
        <v>1269</v>
      </c>
      <c r="R112" s="4"/>
      <c r="S112" s="4" t="s">
        <v>1270</v>
      </c>
      <c r="T112" s="4" t="s">
        <v>1271</v>
      </c>
      <c r="U112" s="4" t="s">
        <v>1272</v>
      </c>
      <c r="V112" s="4" t="s">
        <v>1263</v>
      </c>
      <c r="W112" s="4"/>
      <c r="X112" s="5">
        <v>4026843836.9524899</v>
      </c>
      <c r="Y112" s="4"/>
      <c r="Z112" s="4"/>
      <c r="AA112" s="4"/>
      <c r="AB112" s="4"/>
      <c r="AC112" s="4"/>
      <c r="AD112" s="4"/>
      <c r="AE112" s="4"/>
      <c r="AF112" s="4"/>
      <c r="AG112" s="4"/>
      <c r="AH112" s="4"/>
      <c r="AI112" s="4"/>
      <c r="AJ112" s="4"/>
      <c r="AK112" s="4"/>
      <c r="AL112" s="4"/>
      <c r="AM112" s="4"/>
      <c r="AN112" s="4"/>
      <c r="AO112" s="4"/>
      <c r="AP112" s="4"/>
      <c r="AQ112" s="4"/>
      <c r="AR112" s="4"/>
      <c r="AS112" s="5">
        <v>4475936000</v>
      </c>
      <c r="AT112" s="5"/>
      <c r="AU112" s="5">
        <v>4475936000</v>
      </c>
      <c r="AV112" s="5">
        <v>6841334</v>
      </c>
      <c r="AW112" s="7">
        <v>3</v>
      </c>
      <c r="AX112" s="8" t="s">
        <v>613</v>
      </c>
      <c r="AY112" s="17" t="s">
        <v>218</v>
      </c>
      <c r="AZ112" s="16">
        <v>6</v>
      </c>
      <c r="BA112" s="16">
        <v>85</v>
      </c>
    </row>
    <row r="113" spans="1:53" ht="224.45" hidden="1">
      <c r="A113" s="10">
        <v>112</v>
      </c>
      <c r="B113" s="24">
        <v>2015</v>
      </c>
      <c r="C113" s="4" t="s">
        <v>1273</v>
      </c>
      <c r="D113" s="14" t="s">
        <v>54</v>
      </c>
      <c r="E113" s="4" t="s">
        <v>158</v>
      </c>
      <c r="F113" s="4" t="s">
        <v>563</v>
      </c>
      <c r="G113" s="4" t="s">
        <v>790</v>
      </c>
      <c r="H113" s="12" t="s">
        <v>58</v>
      </c>
      <c r="I113" s="7" t="s">
        <v>59</v>
      </c>
      <c r="J113" s="6">
        <v>2009</v>
      </c>
      <c r="K113" s="5">
        <v>31731828000</v>
      </c>
      <c r="L113" s="4" t="s">
        <v>178</v>
      </c>
      <c r="M113" s="4" t="s">
        <v>1274</v>
      </c>
      <c r="N113" s="4" t="s">
        <v>1275</v>
      </c>
      <c r="O113" s="4" t="s">
        <v>1276</v>
      </c>
      <c r="P113" s="4" t="s">
        <v>1277</v>
      </c>
      <c r="Q113" s="4" t="s">
        <v>1278</v>
      </c>
      <c r="R113" s="4" t="s">
        <v>1279</v>
      </c>
      <c r="S113" s="4" t="s">
        <v>1280</v>
      </c>
      <c r="T113" s="4" t="s">
        <v>1281</v>
      </c>
      <c r="U113" s="4" t="s">
        <v>1282</v>
      </c>
      <c r="V113" s="4" t="s">
        <v>1283</v>
      </c>
      <c r="W113" s="4"/>
      <c r="X113" s="5">
        <v>28548021244.503151</v>
      </c>
      <c r="Y113" s="4"/>
      <c r="Z113" s="4"/>
      <c r="AA113" s="4"/>
      <c r="AB113" s="4"/>
      <c r="AC113" s="4"/>
      <c r="AD113" s="4"/>
      <c r="AE113" s="4"/>
      <c r="AF113" s="4"/>
      <c r="AG113" s="4"/>
      <c r="AH113" s="4"/>
      <c r="AI113" s="4"/>
      <c r="AJ113" s="4"/>
      <c r="AK113" s="4"/>
      <c r="AL113" s="4"/>
      <c r="AM113" s="4"/>
      <c r="AN113" s="4"/>
      <c r="AO113" s="4"/>
      <c r="AP113" s="4"/>
      <c r="AQ113" s="4"/>
      <c r="AR113" s="4"/>
      <c r="AS113" s="5">
        <v>50779990000</v>
      </c>
      <c r="AT113" s="5"/>
      <c r="AU113" s="5">
        <v>50779990000</v>
      </c>
      <c r="AV113" s="5">
        <v>77615694</v>
      </c>
      <c r="AW113" s="7">
        <v>9</v>
      </c>
      <c r="AX113" s="8" t="s">
        <v>85</v>
      </c>
      <c r="AY113" s="17" t="s">
        <v>86</v>
      </c>
      <c r="AZ113" s="16">
        <v>6</v>
      </c>
      <c r="BA113" s="16">
        <v>14</v>
      </c>
    </row>
    <row r="114" spans="1:53" ht="224.45" hidden="1">
      <c r="A114" s="10">
        <v>113</v>
      </c>
      <c r="B114" s="24">
        <v>2015</v>
      </c>
      <c r="C114" s="4" t="s">
        <v>1284</v>
      </c>
      <c r="D114" s="14" t="s">
        <v>54</v>
      </c>
      <c r="E114" s="4" t="s">
        <v>158</v>
      </c>
      <c r="F114" s="4" t="s">
        <v>563</v>
      </c>
      <c r="G114" s="4" t="s">
        <v>790</v>
      </c>
      <c r="H114" s="12" t="s">
        <v>58</v>
      </c>
      <c r="I114" s="7" t="s">
        <v>59</v>
      </c>
      <c r="J114" s="6">
        <v>2009</v>
      </c>
      <c r="K114" s="5">
        <v>13851853000</v>
      </c>
      <c r="L114" s="4" t="s">
        <v>178</v>
      </c>
      <c r="M114" s="4" t="s">
        <v>1285</v>
      </c>
      <c r="N114" s="4" t="s">
        <v>1286</v>
      </c>
      <c r="O114" s="4" t="s">
        <v>1277</v>
      </c>
      <c r="P114" s="4" t="s">
        <v>1287</v>
      </c>
      <c r="Q114" s="4" t="s">
        <v>1288</v>
      </c>
      <c r="R114" s="4" t="s">
        <v>1279</v>
      </c>
      <c r="S114" s="4" t="s">
        <v>1289</v>
      </c>
      <c r="T114" s="4" t="s">
        <v>1290</v>
      </c>
      <c r="U114" s="4" t="s">
        <v>1291</v>
      </c>
      <c r="V114" s="4" t="s">
        <v>1283</v>
      </c>
      <c r="W114" s="4"/>
      <c r="X114" s="5">
        <v>12462030038.72751</v>
      </c>
      <c r="Y114" s="4"/>
      <c r="Z114" s="4"/>
      <c r="AA114" s="4"/>
      <c r="AB114" s="4"/>
      <c r="AC114" s="4"/>
      <c r="AD114" s="4"/>
      <c r="AE114" s="4"/>
      <c r="AF114" s="4"/>
      <c r="AG114" s="4"/>
      <c r="AH114" s="4"/>
      <c r="AI114" s="4"/>
      <c r="AJ114" s="4"/>
      <c r="AK114" s="4"/>
      <c r="AL114" s="4"/>
      <c r="AM114" s="4"/>
      <c r="AN114" s="4"/>
      <c r="AO114" s="4"/>
      <c r="AP114" s="4"/>
      <c r="AQ114" s="4"/>
      <c r="AR114" s="4"/>
      <c r="AS114" s="5">
        <v>13851853000</v>
      </c>
      <c r="AT114" s="5"/>
      <c r="AU114" s="5">
        <v>13851853000</v>
      </c>
      <c r="AV114" s="5">
        <v>21172142</v>
      </c>
      <c r="AW114" s="7">
        <v>7</v>
      </c>
      <c r="AX114" s="8" t="s">
        <v>560</v>
      </c>
      <c r="AY114" s="17" t="s">
        <v>86</v>
      </c>
      <c r="AZ114" s="16">
        <v>6</v>
      </c>
      <c r="BA114" s="16">
        <v>14</v>
      </c>
    </row>
    <row r="115" spans="1:53" ht="71.45" hidden="1">
      <c r="A115" s="10">
        <v>114</v>
      </c>
      <c r="B115" s="24">
        <v>2015</v>
      </c>
      <c r="C115" s="4" t="s">
        <v>1292</v>
      </c>
      <c r="D115" s="14" t="s">
        <v>54</v>
      </c>
      <c r="E115" s="4" t="s">
        <v>158</v>
      </c>
      <c r="F115" s="4" t="s">
        <v>699</v>
      </c>
      <c r="G115" s="4" t="s">
        <v>790</v>
      </c>
      <c r="H115" s="12" t="s">
        <v>58</v>
      </c>
      <c r="I115" s="7" t="s">
        <v>59</v>
      </c>
      <c r="J115" s="6">
        <v>2014</v>
      </c>
      <c r="K115" s="5">
        <v>4093000000</v>
      </c>
      <c r="L115" s="4" t="s">
        <v>270</v>
      </c>
      <c r="M115" s="4" t="s">
        <v>1293</v>
      </c>
      <c r="N115" s="4" t="s">
        <v>1294</v>
      </c>
      <c r="O115" s="4" t="s">
        <v>1295</v>
      </c>
      <c r="P115" s="4" t="s">
        <v>1296</v>
      </c>
      <c r="Q115" s="4" t="s">
        <v>1297</v>
      </c>
      <c r="R115" s="4"/>
      <c r="S115" s="4" t="s">
        <v>1298</v>
      </c>
      <c r="T115" s="4" t="s">
        <v>1299</v>
      </c>
      <c r="U115" s="4" t="s">
        <v>1300</v>
      </c>
      <c r="V115" s="4"/>
      <c r="W115" s="4"/>
      <c r="X115" s="5">
        <v>3682329645.6085477</v>
      </c>
      <c r="Y115" s="4"/>
      <c r="Z115" s="4"/>
      <c r="AA115" s="4"/>
      <c r="AB115" s="4"/>
      <c r="AC115" s="4"/>
      <c r="AD115" s="4"/>
      <c r="AE115" s="4"/>
      <c r="AF115" s="4"/>
      <c r="AG115" s="4"/>
      <c r="AH115" s="4"/>
      <c r="AI115" s="4"/>
      <c r="AJ115" s="4"/>
      <c r="AK115" s="4"/>
      <c r="AL115" s="4"/>
      <c r="AM115" s="4"/>
      <c r="AN115" s="4"/>
      <c r="AO115" s="4"/>
      <c r="AP115" s="4"/>
      <c r="AQ115" s="4"/>
      <c r="AR115" s="4"/>
      <c r="AS115" s="5">
        <v>3553501000</v>
      </c>
      <c r="AT115" s="5"/>
      <c r="AU115" s="5">
        <v>3553501000</v>
      </c>
      <c r="AV115" s="5">
        <v>5431420</v>
      </c>
      <c r="AW115" s="7">
        <v>3</v>
      </c>
      <c r="AX115" s="8" t="s">
        <v>613</v>
      </c>
      <c r="AY115" s="17" t="s">
        <v>86</v>
      </c>
      <c r="AZ115" s="16">
        <v>6</v>
      </c>
      <c r="BA115" s="16">
        <v>12</v>
      </c>
    </row>
    <row r="116" spans="1:53" ht="91.9" hidden="1">
      <c r="A116" s="10">
        <v>115</v>
      </c>
      <c r="B116" s="24">
        <v>2015</v>
      </c>
      <c r="C116" s="4" t="s">
        <v>1301</v>
      </c>
      <c r="D116" s="14" t="s">
        <v>54</v>
      </c>
      <c r="E116" s="4" t="s">
        <v>688</v>
      </c>
      <c r="F116" s="4" t="s">
        <v>689</v>
      </c>
      <c r="G116" s="4" t="s">
        <v>790</v>
      </c>
      <c r="H116" s="12" t="s">
        <v>58</v>
      </c>
      <c r="I116" s="7" t="s">
        <v>59</v>
      </c>
      <c r="J116" s="6">
        <v>2014</v>
      </c>
      <c r="K116" s="5">
        <v>99252000000</v>
      </c>
      <c r="L116" s="4" t="s">
        <v>1302</v>
      </c>
      <c r="M116" s="4" t="s">
        <v>1303</v>
      </c>
      <c r="N116" s="4" t="s">
        <v>1304</v>
      </c>
      <c r="O116" s="4" t="s">
        <v>1305</v>
      </c>
      <c r="P116" s="4" t="s">
        <v>1306</v>
      </c>
      <c r="Q116" s="4" t="s">
        <v>1307</v>
      </c>
      <c r="R116" s="4"/>
      <c r="S116" s="4" t="s">
        <v>1308</v>
      </c>
      <c r="T116" s="4" t="s">
        <v>1309</v>
      </c>
      <c r="U116" s="4" t="s">
        <v>1310</v>
      </c>
      <c r="V116" s="4"/>
      <c r="W116" s="4"/>
      <c r="X116" s="5">
        <v>89293569994.121567</v>
      </c>
      <c r="Y116" s="4"/>
      <c r="Z116" s="4"/>
      <c r="AA116" s="4"/>
      <c r="AB116" s="4"/>
      <c r="AC116" s="4"/>
      <c r="AD116" s="4"/>
      <c r="AE116" s="4"/>
      <c r="AF116" s="4"/>
      <c r="AG116" s="4"/>
      <c r="AH116" s="4"/>
      <c r="AI116" s="4"/>
      <c r="AJ116" s="4"/>
      <c r="AK116" s="4"/>
      <c r="AL116" s="4"/>
      <c r="AM116" s="4"/>
      <c r="AN116" s="4"/>
      <c r="AO116" s="4"/>
      <c r="AP116" s="4"/>
      <c r="AQ116" s="4"/>
      <c r="AR116" s="4"/>
      <c r="AS116" s="5">
        <v>98194534000</v>
      </c>
      <c r="AT116" s="5"/>
      <c r="AU116" s="5">
        <v>98194534000</v>
      </c>
      <c r="AV116" s="5">
        <v>150087404</v>
      </c>
      <c r="AW116" s="7">
        <v>10</v>
      </c>
      <c r="AX116" s="8" t="s">
        <v>194</v>
      </c>
      <c r="AY116" s="17" t="s">
        <v>86</v>
      </c>
      <c r="AZ116" s="16">
        <v>21</v>
      </c>
      <c r="BA116" s="16">
        <v>57</v>
      </c>
    </row>
    <row r="117" spans="1:53" ht="40.9" hidden="1">
      <c r="A117" s="10">
        <v>116</v>
      </c>
      <c r="B117" s="24">
        <v>2015</v>
      </c>
      <c r="C117" s="4" t="s">
        <v>1311</v>
      </c>
      <c r="D117" s="14" t="s">
        <v>54</v>
      </c>
      <c r="E117" s="4" t="s">
        <v>158</v>
      </c>
      <c r="F117" s="4" t="s">
        <v>563</v>
      </c>
      <c r="G117" s="4" t="s">
        <v>790</v>
      </c>
      <c r="H117" s="12" t="s">
        <v>58</v>
      </c>
      <c r="I117" s="7" t="s">
        <v>59</v>
      </c>
      <c r="J117" s="6">
        <v>2010</v>
      </c>
      <c r="K117" s="5">
        <v>17879975000</v>
      </c>
      <c r="L117" s="4" t="s">
        <v>178</v>
      </c>
      <c r="M117" s="4" t="s">
        <v>1285</v>
      </c>
      <c r="N117" s="4" t="s">
        <v>1312</v>
      </c>
      <c r="O117" s="4" t="s">
        <v>1278</v>
      </c>
      <c r="P117" s="4" t="s">
        <v>1313</v>
      </c>
      <c r="Q117" s="4" t="s">
        <v>1314</v>
      </c>
      <c r="R117" s="4"/>
      <c r="S117" s="4" t="s">
        <v>1315</v>
      </c>
      <c r="T117" s="4" t="s">
        <v>1316</v>
      </c>
      <c r="U117" s="4" t="s">
        <v>1317</v>
      </c>
      <c r="V117" s="4" t="s">
        <v>1283</v>
      </c>
      <c r="W117" s="4"/>
      <c r="X117" s="5">
        <v>16085991205.77564</v>
      </c>
      <c r="Y117" s="4"/>
      <c r="Z117" s="4"/>
      <c r="AA117" s="4"/>
      <c r="AB117" s="4"/>
      <c r="AC117" s="4"/>
      <c r="AD117" s="4"/>
      <c r="AE117" s="4"/>
      <c r="AF117" s="4"/>
      <c r="AG117" s="4"/>
      <c r="AH117" s="4"/>
      <c r="AI117" s="4"/>
      <c r="AJ117" s="4"/>
      <c r="AK117" s="4"/>
      <c r="AL117" s="4"/>
      <c r="AM117" s="4"/>
      <c r="AN117" s="4"/>
      <c r="AO117" s="4"/>
      <c r="AP117" s="4"/>
      <c r="AQ117" s="4"/>
      <c r="AR117" s="4"/>
      <c r="AS117" s="5">
        <v>17210637000</v>
      </c>
      <c r="AT117" s="5"/>
      <c r="AU117" s="5">
        <v>17210637000</v>
      </c>
      <c r="AV117" s="5">
        <v>26305943</v>
      </c>
      <c r="AW117" s="7">
        <v>7</v>
      </c>
      <c r="AX117" s="8" t="s">
        <v>560</v>
      </c>
      <c r="AY117" s="17" t="s">
        <v>86</v>
      </c>
      <c r="AZ117" s="16">
        <v>6</v>
      </c>
      <c r="BA117" s="16">
        <v>14</v>
      </c>
    </row>
    <row r="118" spans="1:53" ht="61.15" hidden="1">
      <c r="A118" s="10">
        <v>117</v>
      </c>
      <c r="B118" s="24">
        <v>2015</v>
      </c>
      <c r="C118" s="4" t="s">
        <v>1318</v>
      </c>
      <c r="D118" s="14" t="s">
        <v>54</v>
      </c>
      <c r="E118" s="4" t="s">
        <v>109</v>
      </c>
      <c r="F118" s="4" t="s">
        <v>110</v>
      </c>
      <c r="G118" s="4" t="s">
        <v>790</v>
      </c>
      <c r="H118" s="12" t="s">
        <v>58</v>
      </c>
      <c r="I118" s="7" t="s">
        <v>59</v>
      </c>
      <c r="J118" s="6">
        <v>2012</v>
      </c>
      <c r="K118" s="5">
        <v>6208000000</v>
      </c>
      <c r="L118" s="4"/>
      <c r="M118" s="4" t="s">
        <v>1319</v>
      </c>
      <c r="N118" s="4" t="s">
        <v>1320</v>
      </c>
      <c r="O118" s="4" t="s">
        <v>1321</v>
      </c>
      <c r="P118" s="4" t="s">
        <v>1322</v>
      </c>
      <c r="Q118" s="4" t="s">
        <v>1323</v>
      </c>
      <c r="R118" s="4"/>
      <c r="S118" s="4" t="s">
        <v>1324</v>
      </c>
      <c r="T118" s="4" t="s">
        <v>1325</v>
      </c>
      <c r="U118" s="4" t="s">
        <v>1326</v>
      </c>
      <c r="V118" s="4"/>
      <c r="W118" s="4"/>
      <c r="X118" s="5">
        <v>5585121534.3117189</v>
      </c>
      <c r="Y118" s="4"/>
      <c r="Z118" s="4"/>
      <c r="AA118" s="4"/>
      <c r="AB118" s="4"/>
      <c r="AC118" s="4"/>
      <c r="AD118" s="4"/>
      <c r="AE118" s="4"/>
      <c r="AF118" s="4"/>
      <c r="AG118" s="4"/>
      <c r="AH118" s="4"/>
      <c r="AI118" s="4"/>
      <c r="AJ118" s="4"/>
      <c r="AK118" s="4"/>
      <c r="AL118" s="4"/>
      <c r="AM118" s="4"/>
      <c r="AN118" s="4"/>
      <c r="AO118" s="4"/>
      <c r="AP118" s="4"/>
      <c r="AQ118" s="4"/>
      <c r="AR118" s="4"/>
      <c r="AS118" s="5">
        <v>6151072000</v>
      </c>
      <c r="AT118" s="5"/>
      <c r="AU118" s="5">
        <v>6151072000</v>
      </c>
      <c r="AV118" s="5">
        <v>9401729</v>
      </c>
      <c r="AW118" s="7">
        <v>4</v>
      </c>
      <c r="AX118" s="8" t="s">
        <v>134</v>
      </c>
      <c r="AY118" s="17" t="s">
        <v>86</v>
      </c>
      <c r="AZ118" s="16">
        <v>4</v>
      </c>
      <c r="BA118" s="16">
        <v>7</v>
      </c>
    </row>
    <row r="119" spans="1:53" ht="61.15" hidden="1">
      <c r="A119" s="10">
        <v>118</v>
      </c>
      <c r="B119" s="24">
        <v>2015</v>
      </c>
      <c r="C119" s="4" t="s">
        <v>1327</v>
      </c>
      <c r="D119" s="14" t="s">
        <v>54</v>
      </c>
      <c r="E119" s="4" t="s">
        <v>109</v>
      </c>
      <c r="F119" s="4" t="s">
        <v>1328</v>
      </c>
      <c r="G119" s="4" t="s">
        <v>790</v>
      </c>
      <c r="H119" s="12" t="s">
        <v>58</v>
      </c>
      <c r="I119" s="7" t="s">
        <v>59</v>
      </c>
      <c r="J119" s="6">
        <v>2011</v>
      </c>
      <c r="K119" s="5">
        <v>3793702000</v>
      </c>
      <c r="L119" s="4" t="s">
        <v>161</v>
      </c>
      <c r="M119" s="4" t="s">
        <v>1329</v>
      </c>
      <c r="N119" s="4" t="s">
        <v>1330</v>
      </c>
      <c r="O119" s="4" t="s">
        <v>1331</v>
      </c>
      <c r="P119" s="4" t="s">
        <v>1332</v>
      </c>
      <c r="Q119" s="4" t="s">
        <v>1333</v>
      </c>
      <c r="R119" s="4"/>
      <c r="S119" s="4" t="s">
        <v>1334</v>
      </c>
      <c r="T119" s="4" t="s">
        <v>1335</v>
      </c>
      <c r="U119" s="4" t="s">
        <v>1336</v>
      </c>
      <c r="V119" s="4"/>
      <c r="W119" s="4"/>
      <c r="X119" s="5">
        <v>3413061651.8945613</v>
      </c>
      <c r="Y119" s="4"/>
      <c r="Z119" s="4"/>
      <c r="AA119" s="4"/>
      <c r="AB119" s="4"/>
      <c r="AC119" s="4"/>
      <c r="AD119" s="4"/>
      <c r="AE119" s="4"/>
      <c r="AF119" s="4"/>
      <c r="AG119" s="4"/>
      <c r="AH119" s="4"/>
      <c r="AI119" s="4"/>
      <c r="AJ119" s="4"/>
      <c r="AK119" s="4"/>
      <c r="AL119" s="4"/>
      <c r="AM119" s="4"/>
      <c r="AN119" s="4"/>
      <c r="AO119" s="4"/>
      <c r="AP119" s="4"/>
      <c r="AQ119" s="4"/>
      <c r="AR119" s="4"/>
      <c r="AS119" s="5">
        <v>2747591000</v>
      </c>
      <c r="AT119" s="5"/>
      <c r="AU119" s="5">
        <v>2747591000</v>
      </c>
      <c r="AV119" s="5">
        <v>4199611</v>
      </c>
      <c r="AW119" s="7">
        <v>2</v>
      </c>
      <c r="AX119" s="8" t="s">
        <v>524</v>
      </c>
      <c r="AY119" s="17" t="s">
        <v>921</v>
      </c>
      <c r="AZ119" s="16">
        <v>4</v>
      </c>
      <c r="BA119" s="16">
        <v>95</v>
      </c>
    </row>
    <row r="120" spans="1:53" ht="132.6" hidden="1">
      <c r="A120" s="10">
        <v>119</v>
      </c>
      <c r="B120" s="24">
        <v>2015</v>
      </c>
      <c r="C120" s="4" t="s">
        <v>1337</v>
      </c>
      <c r="D120" s="14" t="s">
        <v>54</v>
      </c>
      <c r="E120" s="4" t="s">
        <v>109</v>
      </c>
      <c r="F120" s="4" t="s">
        <v>1338</v>
      </c>
      <c r="G120" s="4" t="s">
        <v>790</v>
      </c>
      <c r="H120" s="12" t="s">
        <v>58</v>
      </c>
      <c r="I120" s="7" t="s">
        <v>59</v>
      </c>
      <c r="J120" s="6">
        <v>2007</v>
      </c>
      <c r="K120" s="5">
        <v>4936000000</v>
      </c>
      <c r="L120" s="4" t="s">
        <v>1339</v>
      </c>
      <c r="M120" s="4" t="s">
        <v>1340</v>
      </c>
      <c r="N120" s="4" t="s">
        <v>1341</v>
      </c>
      <c r="O120" s="4" t="s">
        <v>1342</v>
      </c>
      <c r="P120" s="4" t="s">
        <v>1343</v>
      </c>
      <c r="Q120" s="4" t="s">
        <v>1344</v>
      </c>
      <c r="R120" s="4" t="s">
        <v>1345</v>
      </c>
      <c r="S120" s="4" t="s">
        <v>1346</v>
      </c>
      <c r="T120" s="4" t="s">
        <v>1347</v>
      </c>
      <c r="U120" s="4" t="s">
        <v>1348</v>
      </c>
      <c r="V120" s="4"/>
      <c r="W120" s="4"/>
      <c r="X120" s="5">
        <v>4440747405.5030031</v>
      </c>
      <c r="Y120" s="4"/>
      <c r="Z120" s="4"/>
      <c r="AA120" s="4"/>
      <c r="AB120" s="4"/>
      <c r="AC120" s="4"/>
      <c r="AD120" s="4"/>
      <c r="AE120" s="4"/>
      <c r="AF120" s="4"/>
      <c r="AG120" s="4"/>
      <c r="AH120" s="4"/>
      <c r="AI120" s="4"/>
      <c r="AJ120" s="4"/>
      <c r="AK120" s="4"/>
      <c r="AL120" s="4"/>
      <c r="AM120" s="4"/>
      <c r="AN120" s="4"/>
      <c r="AO120" s="4"/>
      <c r="AP120" s="4"/>
      <c r="AQ120" s="4"/>
      <c r="AR120" s="4"/>
      <c r="AS120" s="5">
        <v>4795504000</v>
      </c>
      <c r="AT120" s="5"/>
      <c r="AU120" s="5">
        <v>4795504000</v>
      </c>
      <c r="AV120" s="5">
        <v>7329784</v>
      </c>
      <c r="AW120" s="7">
        <v>3</v>
      </c>
      <c r="AX120" s="8" t="s">
        <v>613</v>
      </c>
      <c r="AY120" s="17" t="s">
        <v>1349</v>
      </c>
      <c r="AZ120" s="16">
        <v>4</v>
      </c>
      <c r="BA120" s="16">
        <v>91</v>
      </c>
    </row>
    <row r="121" spans="1:53" ht="132.6" hidden="1">
      <c r="A121" s="10">
        <v>120</v>
      </c>
      <c r="B121" s="24">
        <v>2015</v>
      </c>
      <c r="C121" s="4" t="s">
        <v>1350</v>
      </c>
      <c r="D121" s="14" t="s">
        <v>54</v>
      </c>
      <c r="E121" s="4" t="s">
        <v>158</v>
      </c>
      <c r="F121" s="4" t="s">
        <v>563</v>
      </c>
      <c r="G121" s="4" t="s">
        <v>790</v>
      </c>
      <c r="H121" s="12" t="s">
        <v>58</v>
      </c>
      <c r="I121" s="7" t="s">
        <v>59</v>
      </c>
      <c r="J121" s="6">
        <v>2009</v>
      </c>
      <c r="K121" s="5">
        <v>4120000000</v>
      </c>
      <c r="L121" s="4" t="s">
        <v>1351</v>
      </c>
      <c r="M121" s="4" t="s">
        <v>1352</v>
      </c>
      <c r="N121" s="4" t="s">
        <v>1353</v>
      </c>
      <c r="O121" s="4" t="s">
        <v>1354</v>
      </c>
      <c r="P121" s="4" t="s">
        <v>1355</v>
      </c>
      <c r="Q121" s="4" t="s">
        <v>1356</v>
      </c>
      <c r="R121" s="4"/>
      <c r="S121" s="4" t="s">
        <v>1357</v>
      </c>
      <c r="T121" s="4" t="s">
        <v>1358</v>
      </c>
      <c r="U121" s="4" t="s">
        <v>1359</v>
      </c>
      <c r="V121" s="4"/>
      <c r="W121" s="4"/>
      <c r="X121" s="5">
        <v>3706620605.8898649</v>
      </c>
      <c r="Y121" s="4"/>
      <c r="Z121" s="4"/>
      <c r="AA121" s="4"/>
      <c r="AB121" s="4"/>
      <c r="AC121" s="4"/>
      <c r="AD121" s="4"/>
      <c r="AE121" s="4"/>
      <c r="AF121" s="4"/>
      <c r="AG121" s="4"/>
      <c r="AH121" s="4"/>
      <c r="AI121" s="4"/>
      <c r="AJ121" s="4"/>
      <c r="AK121" s="4"/>
      <c r="AL121" s="4"/>
      <c r="AM121" s="4"/>
      <c r="AN121" s="4"/>
      <c r="AO121" s="4"/>
      <c r="AP121" s="4"/>
      <c r="AQ121" s="4"/>
      <c r="AR121" s="4"/>
      <c r="AS121" s="5">
        <v>4120000000</v>
      </c>
      <c r="AT121" s="5"/>
      <c r="AU121" s="5">
        <v>4120000000</v>
      </c>
      <c r="AV121" s="5">
        <v>6297297</v>
      </c>
      <c r="AW121" s="7">
        <v>3</v>
      </c>
      <c r="AX121" s="8" t="s">
        <v>613</v>
      </c>
      <c r="AY121" s="17" t="s">
        <v>86</v>
      </c>
      <c r="AZ121" s="16">
        <v>6</v>
      </c>
      <c r="BA121" s="16">
        <v>14</v>
      </c>
    </row>
    <row r="122" spans="1:53" ht="51" hidden="1">
      <c r="A122" s="10">
        <v>121</v>
      </c>
      <c r="B122" s="24">
        <v>2015</v>
      </c>
      <c r="C122" s="4" t="s">
        <v>1360</v>
      </c>
      <c r="D122" s="14" t="s">
        <v>54</v>
      </c>
      <c r="E122" s="4" t="s">
        <v>526</v>
      </c>
      <c r="F122" s="4" t="s">
        <v>1361</v>
      </c>
      <c r="G122" s="4" t="s">
        <v>821</v>
      </c>
      <c r="H122" s="12" t="s">
        <v>198</v>
      </c>
      <c r="I122" s="7" t="s">
        <v>59</v>
      </c>
      <c r="J122" s="6">
        <v>1964</v>
      </c>
      <c r="K122" s="5">
        <v>17169605000000</v>
      </c>
      <c r="L122" s="4" t="s">
        <v>1196</v>
      </c>
      <c r="M122" s="4" t="s">
        <v>1362</v>
      </c>
      <c r="N122" s="4" t="s">
        <v>1363</v>
      </c>
      <c r="O122" s="4" t="s">
        <v>1364</v>
      </c>
      <c r="P122" s="4" t="s">
        <v>1365</v>
      </c>
      <c r="Q122" s="4" t="s">
        <v>1366</v>
      </c>
      <c r="R122" s="4"/>
      <c r="S122" s="4" t="s">
        <v>1367</v>
      </c>
      <c r="T122" s="4" t="s">
        <v>1368</v>
      </c>
      <c r="U122" s="4" t="s">
        <v>1369</v>
      </c>
      <c r="V122" s="4"/>
      <c r="W122" s="4"/>
      <c r="X122" s="5">
        <v>15446896040774.188</v>
      </c>
      <c r="Y122" s="4"/>
      <c r="Z122" s="4"/>
      <c r="AA122" s="4"/>
      <c r="AB122" s="4"/>
      <c r="AC122" s="4"/>
      <c r="AD122" s="4"/>
      <c r="AE122" s="4"/>
      <c r="AF122" s="4"/>
      <c r="AG122" s="4"/>
      <c r="AH122" s="4"/>
      <c r="AI122" s="4"/>
      <c r="AJ122" s="4"/>
      <c r="AK122" s="4"/>
      <c r="AL122" s="4"/>
      <c r="AM122" s="4"/>
      <c r="AN122" s="4"/>
      <c r="AO122" s="4"/>
      <c r="AP122" s="4"/>
      <c r="AQ122" s="4"/>
      <c r="AR122" s="4"/>
      <c r="AS122" s="5">
        <v>15439654000</v>
      </c>
      <c r="AT122" s="5"/>
      <c r="AU122" s="5">
        <v>15439654000</v>
      </c>
      <c r="AV122" s="5">
        <v>23599049</v>
      </c>
      <c r="AW122" s="7">
        <v>7</v>
      </c>
      <c r="AX122" s="8" t="s">
        <v>560</v>
      </c>
      <c r="AY122" s="17" t="s">
        <v>86</v>
      </c>
      <c r="AZ122" s="16">
        <v>5</v>
      </c>
      <c r="BA122" s="16">
        <v>10</v>
      </c>
    </row>
    <row r="123" spans="1:53" ht="81.599999999999994" hidden="1">
      <c r="A123" s="10">
        <v>122</v>
      </c>
      <c r="B123" s="24">
        <v>2015</v>
      </c>
      <c r="C123" s="4" t="s">
        <v>1370</v>
      </c>
      <c r="D123" s="14" t="s">
        <v>54</v>
      </c>
      <c r="E123" s="4" t="s">
        <v>55</v>
      </c>
      <c r="F123" s="4" t="s">
        <v>899</v>
      </c>
      <c r="G123" s="4" t="s">
        <v>821</v>
      </c>
      <c r="H123" s="12" t="s">
        <v>198</v>
      </c>
      <c r="I123" s="7" t="s">
        <v>59</v>
      </c>
      <c r="J123" s="6">
        <v>2007</v>
      </c>
      <c r="K123" s="5">
        <v>5861000000</v>
      </c>
      <c r="L123" s="4" t="s">
        <v>1371</v>
      </c>
      <c r="M123" s="4" t="s">
        <v>1372</v>
      </c>
      <c r="N123" s="4" t="s">
        <v>1373</v>
      </c>
      <c r="O123" s="4" t="s">
        <v>1374</v>
      </c>
      <c r="P123" s="4" t="s">
        <v>1375</v>
      </c>
      <c r="Q123" s="4" t="s">
        <v>1376</v>
      </c>
      <c r="R123" s="4"/>
      <c r="S123" s="4" t="s">
        <v>1377</v>
      </c>
      <c r="T123" s="4" t="s">
        <v>1378</v>
      </c>
      <c r="U123" s="4" t="s">
        <v>1379</v>
      </c>
      <c r="V123" s="4"/>
      <c r="W123" s="4"/>
      <c r="X123" s="5">
        <v>5272937711.4370136</v>
      </c>
      <c r="Y123" s="4"/>
      <c r="Z123" s="4"/>
      <c r="AA123" s="4"/>
      <c r="AB123" s="4"/>
      <c r="AC123" s="4"/>
      <c r="AD123" s="4"/>
      <c r="AE123" s="4"/>
      <c r="AF123" s="4"/>
      <c r="AG123" s="4"/>
      <c r="AH123" s="4"/>
      <c r="AI123" s="4"/>
      <c r="AJ123" s="4"/>
      <c r="AK123" s="4"/>
      <c r="AL123" s="4"/>
      <c r="AM123" s="4"/>
      <c r="AN123" s="4"/>
      <c r="AO123" s="4"/>
      <c r="AP123" s="4"/>
      <c r="AQ123" s="4"/>
      <c r="AR123" s="4"/>
      <c r="AS123" s="5">
        <v>5861743000</v>
      </c>
      <c r="AT123" s="5"/>
      <c r="AU123" s="5">
        <v>5861743000</v>
      </c>
      <c r="AV123" s="5">
        <v>8959499</v>
      </c>
      <c r="AW123" s="7">
        <v>4</v>
      </c>
      <c r="AX123" s="8" t="s">
        <v>134</v>
      </c>
      <c r="AY123" s="17" t="s">
        <v>86</v>
      </c>
      <c r="AZ123" s="16">
        <v>19</v>
      </c>
      <c r="BA123" s="16">
        <v>51</v>
      </c>
    </row>
    <row r="124" spans="1:53" ht="40.9" hidden="1">
      <c r="A124" s="10">
        <v>123</v>
      </c>
      <c r="B124" s="24">
        <v>2015</v>
      </c>
      <c r="C124" s="4" t="s">
        <v>1380</v>
      </c>
      <c r="D124" s="14" t="s">
        <v>54</v>
      </c>
      <c r="E124" s="4" t="s">
        <v>603</v>
      </c>
      <c r="F124" s="4" t="s">
        <v>1381</v>
      </c>
      <c r="G124" s="4" t="s">
        <v>821</v>
      </c>
      <c r="H124" s="12" t="s">
        <v>198</v>
      </c>
      <c r="I124" s="7" t="s">
        <v>59</v>
      </c>
      <c r="J124" s="6">
        <v>1987</v>
      </c>
      <c r="K124" s="5">
        <v>34616336</v>
      </c>
      <c r="L124" s="4" t="s">
        <v>1382</v>
      </c>
      <c r="M124" s="4" t="s">
        <v>1383</v>
      </c>
      <c r="N124" s="4" t="s">
        <v>1384</v>
      </c>
      <c r="O124" s="4" t="s">
        <v>1385</v>
      </c>
      <c r="P124" s="4" t="s">
        <v>1386</v>
      </c>
      <c r="Q124" s="4" t="s">
        <v>1387</v>
      </c>
      <c r="R124" s="4"/>
      <c r="S124" s="4" t="s">
        <v>1388</v>
      </c>
      <c r="T124" s="4" t="s">
        <v>1389</v>
      </c>
      <c r="U124" s="4" t="s">
        <v>1390</v>
      </c>
      <c r="V124" s="4" t="s">
        <v>1380</v>
      </c>
      <c r="W124" s="4"/>
      <c r="X124" s="5">
        <v>31143112.698545422</v>
      </c>
      <c r="Y124" s="4"/>
      <c r="Z124" s="4"/>
      <c r="AA124" s="4"/>
      <c r="AB124" s="4"/>
      <c r="AC124" s="4"/>
      <c r="AD124" s="4"/>
      <c r="AE124" s="4"/>
      <c r="AF124" s="4"/>
      <c r="AG124" s="4"/>
      <c r="AH124" s="4"/>
      <c r="AI124" s="4"/>
      <c r="AJ124" s="4"/>
      <c r="AK124" s="4"/>
      <c r="AL124" s="4"/>
      <c r="AM124" s="4"/>
      <c r="AN124" s="4"/>
      <c r="AO124" s="4"/>
      <c r="AP124" s="4"/>
      <c r="AQ124" s="4"/>
      <c r="AR124" s="4"/>
      <c r="AS124" s="5">
        <v>9670356000</v>
      </c>
      <c r="AT124" s="5">
        <v>13624000</v>
      </c>
      <c r="AU124" s="5">
        <v>18583844376</v>
      </c>
      <c r="AV124" s="5">
        <v>28404849</v>
      </c>
      <c r="AW124" s="7">
        <v>7</v>
      </c>
      <c r="AX124" s="8" t="s">
        <v>560</v>
      </c>
      <c r="AY124" s="17" t="s">
        <v>86</v>
      </c>
      <c r="AZ124" s="16">
        <v>14</v>
      </c>
      <c r="BA124" s="16">
        <v>32</v>
      </c>
    </row>
    <row r="125" spans="1:53" ht="71.45" hidden="1">
      <c r="A125" s="10">
        <v>124</v>
      </c>
      <c r="B125" s="24">
        <v>2015</v>
      </c>
      <c r="C125" s="4" t="s">
        <v>1391</v>
      </c>
      <c r="D125" s="14" t="s">
        <v>54</v>
      </c>
      <c r="E125" s="4" t="s">
        <v>158</v>
      </c>
      <c r="F125" s="4" t="s">
        <v>837</v>
      </c>
      <c r="G125" s="4" t="s">
        <v>790</v>
      </c>
      <c r="H125" s="12" t="s">
        <v>58</v>
      </c>
      <c r="I125" s="7" t="s">
        <v>59</v>
      </c>
      <c r="J125" s="6">
        <v>1970</v>
      </c>
      <c r="K125" s="5">
        <v>293866943000000</v>
      </c>
      <c r="L125" s="4"/>
      <c r="M125" s="4" t="s">
        <v>1392</v>
      </c>
      <c r="N125" s="4" t="s">
        <v>1393</v>
      </c>
      <c r="O125" s="4" t="s">
        <v>1394</v>
      </c>
      <c r="P125" s="4" t="s">
        <v>1395</v>
      </c>
      <c r="Q125" s="4" t="s">
        <v>1396</v>
      </c>
      <c r="R125" s="4"/>
      <c r="S125" s="4" t="s">
        <v>1397</v>
      </c>
      <c r="T125" s="4" t="s">
        <v>1398</v>
      </c>
      <c r="U125" s="4" t="s">
        <v>1399</v>
      </c>
      <c r="V125" s="4"/>
      <c r="W125" s="4"/>
      <c r="X125" s="5">
        <v>264381860755743.28</v>
      </c>
      <c r="Y125" s="4"/>
      <c r="Z125" s="4"/>
      <c r="AA125" s="4"/>
      <c r="AB125" s="4"/>
      <c r="AC125" s="4"/>
      <c r="AD125" s="4"/>
      <c r="AE125" s="4"/>
      <c r="AF125" s="4"/>
      <c r="AG125" s="4"/>
      <c r="AH125" s="4"/>
      <c r="AI125" s="4"/>
      <c r="AJ125" s="4"/>
      <c r="AK125" s="4"/>
      <c r="AL125" s="4"/>
      <c r="AM125" s="4"/>
      <c r="AN125" s="4"/>
      <c r="AO125" s="4"/>
      <c r="AP125" s="4"/>
      <c r="AQ125" s="4"/>
      <c r="AR125" s="4"/>
      <c r="AS125" s="5"/>
      <c r="AT125" s="5"/>
      <c r="AU125" s="5">
        <v>253201137000</v>
      </c>
      <c r="AV125" s="5">
        <v>387010354</v>
      </c>
      <c r="AW125" s="7">
        <v>10</v>
      </c>
      <c r="AX125" s="8" t="s">
        <v>194</v>
      </c>
      <c r="AY125" s="17" t="s">
        <v>848</v>
      </c>
      <c r="AZ125" s="16">
        <v>6</v>
      </c>
      <c r="BA125" s="16">
        <v>86</v>
      </c>
    </row>
    <row r="126" spans="1:53" ht="51" hidden="1">
      <c r="A126" s="10">
        <v>125</v>
      </c>
      <c r="B126" s="24">
        <v>2014</v>
      </c>
      <c r="C126" s="4" t="s">
        <v>1400</v>
      </c>
      <c r="D126" s="14" t="s">
        <v>809</v>
      </c>
      <c r="E126" s="4" t="s">
        <v>109</v>
      </c>
      <c r="F126" s="4" t="s">
        <v>110</v>
      </c>
      <c r="G126" s="4" t="s">
        <v>821</v>
      </c>
      <c r="H126" s="12" t="s">
        <v>198</v>
      </c>
      <c r="I126" s="7" t="s">
        <v>59</v>
      </c>
      <c r="J126" s="6">
        <v>1990</v>
      </c>
      <c r="K126" s="5">
        <v>66147145000</v>
      </c>
      <c r="L126" s="4" t="s">
        <v>1254</v>
      </c>
      <c r="M126" s="4" t="s">
        <v>1401</v>
      </c>
      <c r="N126" s="4" t="s">
        <v>1402</v>
      </c>
      <c r="O126" s="4" t="s">
        <v>1403</v>
      </c>
      <c r="P126" s="4"/>
      <c r="Q126" s="4"/>
      <c r="R126" s="4"/>
      <c r="S126" s="4" t="s">
        <v>1404</v>
      </c>
      <c r="T126" s="4" t="s">
        <v>1405</v>
      </c>
      <c r="U126" s="4"/>
      <c r="V126" s="4"/>
      <c r="W126" s="4"/>
      <c r="X126" s="5">
        <v>62458148721.964233</v>
      </c>
      <c r="Y126" s="4"/>
      <c r="Z126" s="4"/>
      <c r="AA126" s="4"/>
      <c r="AB126" s="4"/>
      <c r="AC126" s="4"/>
      <c r="AD126" s="4"/>
      <c r="AE126" s="4"/>
      <c r="AF126" s="4"/>
      <c r="AG126" s="4"/>
      <c r="AH126" s="4"/>
      <c r="AI126" s="4"/>
      <c r="AJ126" s="4"/>
      <c r="AK126" s="4"/>
      <c r="AL126" s="4"/>
      <c r="AM126" s="4"/>
      <c r="AN126" s="4"/>
      <c r="AO126" s="4"/>
      <c r="AP126" s="4"/>
      <c r="AQ126" s="4"/>
      <c r="AR126" s="4"/>
      <c r="AS126" s="5">
        <v>63272651000</v>
      </c>
      <c r="AT126" s="5"/>
      <c r="AU126" s="5">
        <v>63272651000</v>
      </c>
      <c r="AV126" s="5">
        <v>111003501</v>
      </c>
      <c r="AW126" s="7">
        <v>10</v>
      </c>
      <c r="AX126" s="8" t="s">
        <v>194</v>
      </c>
      <c r="AY126" s="17" t="s">
        <v>86</v>
      </c>
      <c r="AZ126" s="16">
        <v>4</v>
      </c>
      <c r="BA126" s="16">
        <v>7</v>
      </c>
    </row>
    <row r="127" spans="1:53" ht="40.9" hidden="1">
      <c r="A127" s="10">
        <v>126</v>
      </c>
      <c r="B127" s="24">
        <v>2014</v>
      </c>
      <c r="C127" s="4" t="s">
        <v>1406</v>
      </c>
      <c r="D127" s="14" t="s">
        <v>809</v>
      </c>
      <c r="E127" s="4" t="s">
        <v>526</v>
      </c>
      <c r="F127" s="4" t="s">
        <v>539</v>
      </c>
      <c r="G127" s="4" t="s">
        <v>790</v>
      </c>
      <c r="H127" s="12" t="s">
        <v>58</v>
      </c>
      <c r="I127" s="7" t="s">
        <v>59</v>
      </c>
      <c r="J127" s="6">
        <v>2005</v>
      </c>
      <c r="K127" s="5">
        <v>19217400000</v>
      </c>
      <c r="L127" s="4" t="s">
        <v>1407</v>
      </c>
      <c r="M127" s="4" t="s">
        <v>1408</v>
      </c>
      <c r="N127" s="4" t="s">
        <v>1409</v>
      </c>
      <c r="O127" s="4" t="s">
        <v>1410</v>
      </c>
      <c r="P127" s="4" t="s">
        <v>530</v>
      </c>
      <c r="Q127" s="4" t="s">
        <v>546</v>
      </c>
      <c r="R127" s="4"/>
      <c r="S127" s="4" t="s">
        <v>1411</v>
      </c>
      <c r="T127" s="4" t="s">
        <v>1412</v>
      </c>
      <c r="U127" s="4"/>
      <c r="V127" s="4"/>
      <c r="W127" s="4"/>
      <c r="X127" s="5">
        <v>18145654317.347717</v>
      </c>
      <c r="Y127" s="4"/>
      <c r="Z127" s="4"/>
      <c r="AA127" s="4"/>
      <c r="AB127" s="4"/>
      <c r="AC127" s="4"/>
      <c r="AD127" s="4"/>
      <c r="AE127" s="4"/>
      <c r="AF127" s="4"/>
      <c r="AG127" s="4"/>
      <c r="AH127" s="4"/>
      <c r="AI127" s="4"/>
      <c r="AJ127" s="4"/>
      <c r="AK127" s="4"/>
      <c r="AL127" s="4"/>
      <c r="AM127" s="4"/>
      <c r="AN127" s="4"/>
      <c r="AO127" s="4"/>
      <c r="AP127" s="4"/>
      <c r="AQ127" s="4"/>
      <c r="AR127" s="4"/>
      <c r="AS127" s="5">
        <v>711184000</v>
      </c>
      <c r="AT127" s="5"/>
      <c r="AU127" s="5">
        <v>711184000</v>
      </c>
      <c r="AV127" s="5">
        <v>1247678</v>
      </c>
      <c r="AW127" s="7">
        <v>1</v>
      </c>
      <c r="AX127" s="8" t="s">
        <v>175</v>
      </c>
      <c r="AY127" s="17" t="s">
        <v>86</v>
      </c>
      <c r="AZ127" s="16">
        <v>5</v>
      </c>
      <c r="BA127" s="16">
        <v>9</v>
      </c>
    </row>
    <row r="128" spans="1:53" ht="40.9" hidden="1">
      <c r="A128" s="10">
        <v>127</v>
      </c>
      <c r="B128" s="24">
        <v>2014</v>
      </c>
      <c r="C128" s="4" t="s">
        <v>1413</v>
      </c>
      <c r="D128" s="14" t="s">
        <v>809</v>
      </c>
      <c r="E128" s="4" t="s">
        <v>526</v>
      </c>
      <c r="F128" s="4" t="s">
        <v>539</v>
      </c>
      <c r="G128" s="4" t="s">
        <v>790</v>
      </c>
      <c r="H128" s="12" t="s">
        <v>58</v>
      </c>
      <c r="I128" s="7" t="s">
        <v>59</v>
      </c>
      <c r="J128" s="6">
        <v>2005</v>
      </c>
      <c r="K128" s="5">
        <v>19217400000</v>
      </c>
      <c r="L128" s="4" t="s">
        <v>1407</v>
      </c>
      <c r="M128" s="4" t="s">
        <v>1408</v>
      </c>
      <c r="N128" s="4" t="s">
        <v>1409</v>
      </c>
      <c r="O128" s="4" t="s">
        <v>1410</v>
      </c>
      <c r="P128" s="4" t="s">
        <v>530</v>
      </c>
      <c r="Q128" s="4" t="s">
        <v>546</v>
      </c>
      <c r="R128" s="4"/>
      <c r="S128" s="4" t="s">
        <v>1411</v>
      </c>
      <c r="T128" s="4" t="s">
        <v>1412</v>
      </c>
      <c r="U128" s="4"/>
      <c r="V128" s="4"/>
      <c r="W128" s="4"/>
      <c r="X128" s="5">
        <v>18145654317.347717</v>
      </c>
      <c r="Y128" s="4"/>
      <c r="Z128" s="4"/>
      <c r="AA128" s="4"/>
      <c r="AB128" s="4"/>
      <c r="AC128" s="4"/>
      <c r="AD128" s="4"/>
      <c r="AE128" s="4"/>
      <c r="AF128" s="4"/>
      <c r="AG128" s="4"/>
      <c r="AH128" s="4"/>
      <c r="AI128" s="4"/>
      <c r="AJ128" s="4"/>
      <c r="AK128" s="4"/>
      <c r="AL128" s="4"/>
      <c r="AM128" s="4"/>
      <c r="AN128" s="4"/>
      <c r="AO128" s="4"/>
      <c r="AP128" s="4"/>
      <c r="AQ128" s="4"/>
      <c r="AR128" s="4"/>
      <c r="AS128" s="5">
        <v>1081076000</v>
      </c>
      <c r="AT128" s="5"/>
      <c r="AU128" s="5">
        <v>1081076000</v>
      </c>
      <c r="AV128" s="5">
        <v>1896605</v>
      </c>
      <c r="AW128" s="7">
        <v>1</v>
      </c>
      <c r="AX128" s="8" t="s">
        <v>175</v>
      </c>
      <c r="AY128" s="17" t="s">
        <v>86</v>
      </c>
      <c r="AZ128" s="16">
        <v>5</v>
      </c>
      <c r="BA128" s="16">
        <v>9</v>
      </c>
    </row>
    <row r="129" spans="1:53" ht="40.9" hidden="1">
      <c r="A129" s="10">
        <v>128</v>
      </c>
      <c r="B129" s="24">
        <v>2014</v>
      </c>
      <c r="C129" s="4" t="s">
        <v>1414</v>
      </c>
      <c r="D129" s="14" t="s">
        <v>809</v>
      </c>
      <c r="E129" s="4" t="s">
        <v>526</v>
      </c>
      <c r="F129" s="4" t="s">
        <v>539</v>
      </c>
      <c r="G129" s="4" t="s">
        <v>790</v>
      </c>
      <c r="H129" s="12" t="s">
        <v>58</v>
      </c>
      <c r="I129" s="7" t="s">
        <v>59</v>
      </c>
      <c r="J129" s="6">
        <v>2005</v>
      </c>
      <c r="K129" s="5">
        <v>19217400000</v>
      </c>
      <c r="L129" s="4" t="s">
        <v>1407</v>
      </c>
      <c r="M129" s="4" t="s">
        <v>1408</v>
      </c>
      <c r="N129" s="4" t="s">
        <v>1409</v>
      </c>
      <c r="O129" s="4" t="s">
        <v>1410</v>
      </c>
      <c r="P129" s="4" t="s">
        <v>530</v>
      </c>
      <c r="Q129" s="4" t="s">
        <v>546</v>
      </c>
      <c r="R129" s="4"/>
      <c r="S129" s="4" t="s">
        <v>1411</v>
      </c>
      <c r="T129" s="4" t="s">
        <v>1412</v>
      </c>
      <c r="U129" s="4"/>
      <c r="V129" s="4" t="s">
        <v>530</v>
      </c>
      <c r="W129" s="4"/>
      <c r="X129" s="5">
        <v>18145654317.347717</v>
      </c>
      <c r="Y129" s="4"/>
      <c r="Z129" s="4"/>
      <c r="AA129" s="4"/>
      <c r="AB129" s="4"/>
      <c r="AC129" s="4"/>
      <c r="AD129" s="4"/>
      <c r="AE129" s="4"/>
      <c r="AF129" s="4"/>
      <c r="AG129" s="4"/>
      <c r="AH129" s="4"/>
      <c r="AI129" s="4"/>
      <c r="AJ129" s="4"/>
      <c r="AK129" s="4"/>
      <c r="AL129" s="4"/>
      <c r="AM129" s="4"/>
      <c r="AN129" s="4"/>
      <c r="AO129" s="4"/>
      <c r="AP129" s="4"/>
      <c r="AQ129" s="4"/>
      <c r="AR129" s="4"/>
      <c r="AS129" s="5">
        <v>7165717000</v>
      </c>
      <c r="AT129" s="5"/>
      <c r="AU129" s="5">
        <v>7165717000</v>
      </c>
      <c r="AV129" s="5">
        <v>12571303</v>
      </c>
      <c r="AW129" s="7">
        <v>5</v>
      </c>
      <c r="AX129" s="8" t="s">
        <v>217</v>
      </c>
      <c r="AY129" s="17" t="s">
        <v>86</v>
      </c>
      <c r="AZ129" s="16">
        <v>5</v>
      </c>
      <c r="BA129" s="16">
        <v>9</v>
      </c>
    </row>
    <row r="130" spans="1:53" ht="40.9" hidden="1">
      <c r="A130" s="10">
        <v>129</v>
      </c>
      <c r="B130" s="24">
        <v>2014</v>
      </c>
      <c r="C130" s="4" t="s">
        <v>1415</v>
      </c>
      <c r="D130" s="14" t="s">
        <v>809</v>
      </c>
      <c r="E130" s="4" t="s">
        <v>526</v>
      </c>
      <c r="F130" s="4" t="s">
        <v>539</v>
      </c>
      <c r="G130" s="4" t="s">
        <v>790</v>
      </c>
      <c r="H130" s="12" t="s">
        <v>58</v>
      </c>
      <c r="I130" s="7" t="s">
        <v>59</v>
      </c>
      <c r="J130" s="6">
        <v>2005</v>
      </c>
      <c r="K130" s="5">
        <v>19217400000</v>
      </c>
      <c r="L130" s="4" t="s">
        <v>1407</v>
      </c>
      <c r="M130" s="4" t="s">
        <v>1408</v>
      </c>
      <c r="N130" s="4" t="s">
        <v>1409</v>
      </c>
      <c r="O130" s="4" t="s">
        <v>1410</v>
      </c>
      <c r="P130" s="4" t="s">
        <v>530</v>
      </c>
      <c r="Q130" s="4" t="s">
        <v>546</v>
      </c>
      <c r="R130" s="4"/>
      <c r="S130" s="4" t="s">
        <v>1411</v>
      </c>
      <c r="T130" s="4" t="s">
        <v>1412</v>
      </c>
      <c r="U130" s="4"/>
      <c r="V130" s="4"/>
      <c r="W130" s="4"/>
      <c r="X130" s="5">
        <v>18145654317.347717</v>
      </c>
      <c r="Y130" s="4"/>
      <c r="Z130" s="4"/>
      <c r="AA130" s="4"/>
      <c r="AB130" s="4"/>
      <c r="AC130" s="4"/>
      <c r="AD130" s="4"/>
      <c r="AE130" s="4"/>
      <c r="AF130" s="4"/>
      <c r="AG130" s="4"/>
      <c r="AH130" s="4"/>
      <c r="AI130" s="4"/>
      <c r="AJ130" s="4"/>
      <c r="AK130" s="4"/>
      <c r="AL130" s="4"/>
      <c r="AM130" s="4"/>
      <c r="AN130" s="4"/>
      <c r="AO130" s="4"/>
      <c r="AP130" s="4"/>
      <c r="AQ130" s="4"/>
      <c r="AR130" s="4"/>
      <c r="AS130" s="5">
        <v>7766752000</v>
      </c>
      <c r="AT130" s="5"/>
      <c r="AU130" s="5">
        <v>7766752000</v>
      </c>
      <c r="AV130" s="5">
        <v>13625740</v>
      </c>
      <c r="AW130" s="7">
        <v>5</v>
      </c>
      <c r="AX130" s="8" t="s">
        <v>217</v>
      </c>
      <c r="AY130" s="17" t="s">
        <v>86</v>
      </c>
      <c r="AZ130" s="16">
        <v>5</v>
      </c>
      <c r="BA130" s="16">
        <v>9</v>
      </c>
    </row>
    <row r="131" spans="1:53" ht="61.15" hidden="1">
      <c r="A131" s="10">
        <v>130</v>
      </c>
      <c r="B131" s="24">
        <v>2014</v>
      </c>
      <c r="C131" s="4" t="s">
        <v>1416</v>
      </c>
      <c r="D131" s="14" t="s">
        <v>54</v>
      </c>
      <c r="E131" s="4" t="s">
        <v>526</v>
      </c>
      <c r="F131" s="4" t="s">
        <v>1361</v>
      </c>
      <c r="G131" s="4" t="s">
        <v>821</v>
      </c>
      <c r="H131" s="12" t="s">
        <v>198</v>
      </c>
      <c r="I131" s="7" t="s">
        <v>633</v>
      </c>
      <c r="J131" s="6">
        <v>1999</v>
      </c>
      <c r="K131" s="5">
        <v>10836562000000</v>
      </c>
      <c r="L131" s="4"/>
      <c r="M131" s="4" t="s">
        <v>1417</v>
      </c>
      <c r="N131" s="4" t="s">
        <v>1418</v>
      </c>
      <c r="O131" s="4" t="s">
        <v>1419</v>
      </c>
      <c r="P131" s="4" t="s">
        <v>1420</v>
      </c>
      <c r="Q131" s="4" t="s">
        <v>1421</v>
      </c>
      <c r="R131" s="4"/>
      <c r="S131" s="4" t="s">
        <v>1422</v>
      </c>
      <c r="T131" s="4" t="s">
        <v>1423</v>
      </c>
      <c r="U131" s="4" t="s">
        <v>1424</v>
      </c>
      <c r="V131" s="4"/>
      <c r="W131" s="4"/>
      <c r="X131" s="5">
        <v>10232211851785.686</v>
      </c>
      <c r="Y131" s="4"/>
      <c r="Z131" s="4"/>
      <c r="AA131" s="4"/>
      <c r="AB131" s="4"/>
      <c r="AC131" s="4"/>
      <c r="AD131" s="4"/>
      <c r="AE131" s="4"/>
      <c r="AF131" s="4"/>
      <c r="AG131" s="4"/>
      <c r="AH131" s="4"/>
      <c r="AI131" s="4"/>
      <c r="AJ131" s="4"/>
      <c r="AK131" s="4"/>
      <c r="AL131" s="4"/>
      <c r="AM131" s="4"/>
      <c r="AN131" s="4"/>
      <c r="AO131" s="4"/>
      <c r="AP131" s="4"/>
      <c r="AQ131" s="4"/>
      <c r="AR131" s="4"/>
      <c r="AS131" s="5">
        <v>10389574000</v>
      </c>
      <c r="AT131" s="5"/>
      <c r="AU131" s="5">
        <v>10389574000</v>
      </c>
      <c r="AV131" s="5">
        <v>18227134</v>
      </c>
      <c r="AW131" s="7">
        <v>6</v>
      </c>
      <c r="AX131" s="8" t="s">
        <v>289</v>
      </c>
      <c r="AY131" s="17" t="s">
        <v>86</v>
      </c>
      <c r="AZ131" s="16">
        <v>5</v>
      </c>
      <c r="BA131" s="16">
        <v>10</v>
      </c>
    </row>
    <row r="132" spans="1:53" ht="40.9" hidden="1">
      <c r="A132" s="10">
        <v>131</v>
      </c>
      <c r="B132" s="24">
        <v>2014</v>
      </c>
      <c r="C132" s="4" t="s">
        <v>1425</v>
      </c>
      <c r="D132" s="14" t="s">
        <v>809</v>
      </c>
      <c r="E132" s="4" t="s">
        <v>526</v>
      </c>
      <c r="F132" s="4" t="s">
        <v>539</v>
      </c>
      <c r="G132" s="4" t="s">
        <v>790</v>
      </c>
      <c r="H132" s="12" t="s">
        <v>58</v>
      </c>
      <c r="I132" s="7" t="s">
        <v>59</v>
      </c>
      <c r="J132" s="6">
        <v>2005</v>
      </c>
      <c r="K132" s="5">
        <v>19217400000</v>
      </c>
      <c r="L132" s="4" t="s">
        <v>1407</v>
      </c>
      <c r="M132" s="4" t="s">
        <v>1408</v>
      </c>
      <c r="N132" s="4" t="s">
        <v>1409</v>
      </c>
      <c r="O132" s="4" t="s">
        <v>1410</v>
      </c>
      <c r="P132" s="4" t="s">
        <v>530</v>
      </c>
      <c r="Q132" s="4" t="s">
        <v>546</v>
      </c>
      <c r="R132" s="4"/>
      <c r="S132" s="4" t="s">
        <v>1411</v>
      </c>
      <c r="T132" s="4" t="s">
        <v>1412</v>
      </c>
      <c r="U132" s="4"/>
      <c r="V132" s="4" t="s">
        <v>549</v>
      </c>
      <c r="W132" s="4"/>
      <c r="X132" s="5">
        <v>18145654317.347717</v>
      </c>
      <c r="Y132" s="4"/>
      <c r="Z132" s="4"/>
      <c r="AA132" s="4"/>
      <c r="AB132" s="4"/>
      <c r="AC132" s="4"/>
      <c r="AD132" s="4"/>
      <c r="AE132" s="4"/>
      <c r="AF132" s="4"/>
      <c r="AG132" s="4"/>
      <c r="AH132" s="4"/>
      <c r="AI132" s="4"/>
      <c r="AJ132" s="4"/>
      <c r="AK132" s="4"/>
      <c r="AL132" s="4"/>
      <c r="AM132" s="4"/>
      <c r="AN132" s="4"/>
      <c r="AO132" s="4"/>
      <c r="AP132" s="4"/>
      <c r="AQ132" s="4"/>
      <c r="AR132" s="4"/>
      <c r="AS132" s="5">
        <v>2091851000</v>
      </c>
      <c r="AT132" s="5"/>
      <c r="AU132" s="5">
        <v>2091851000</v>
      </c>
      <c r="AV132" s="5">
        <v>3669876</v>
      </c>
      <c r="AW132" s="7">
        <v>2</v>
      </c>
      <c r="AX132" s="8" t="s">
        <v>524</v>
      </c>
      <c r="AY132" s="17" t="s">
        <v>86</v>
      </c>
      <c r="AZ132" s="16">
        <v>5</v>
      </c>
      <c r="BA132" s="16">
        <v>9</v>
      </c>
    </row>
    <row r="133" spans="1:53" ht="40.9" hidden="1">
      <c r="A133" s="10">
        <v>132</v>
      </c>
      <c r="B133" s="24">
        <v>2014</v>
      </c>
      <c r="C133" s="4" t="s">
        <v>1426</v>
      </c>
      <c r="D133" s="14" t="s">
        <v>809</v>
      </c>
      <c r="E133" s="4" t="s">
        <v>526</v>
      </c>
      <c r="F133" s="4" t="s">
        <v>539</v>
      </c>
      <c r="G133" s="4" t="s">
        <v>790</v>
      </c>
      <c r="H133" s="12" t="s">
        <v>58</v>
      </c>
      <c r="I133" s="7" t="s">
        <v>59</v>
      </c>
      <c r="J133" s="6">
        <v>2005</v>
      </c>
      <c r="K133" s="5">
        <v>19217400000</v>
      </c>
      <c r="L133" s="4" t="s">
        <v>1407</v>
      </c>
      <c r="M133" s="4" t="s">
        <v>1408</v>
      </c>
      <c r="N133" s="4" t="s">
        <v>1409</v>
      </c>
      <c r="O133" s="4" t="s">
        <v>1410</v>
      </c>
      <c r="P133" s="4" t="s">
        <v>530</v>
      </c>
      <c r="Q133" s="4" t="s">
        <v>546</v>
      </c>
      <c r="R133" s="4"/>
      <c r="S133" s="4" t="s">
        <v>1411</v>
      </c>
      <c r="T133" s="4" t="s">
        <v>1412</v>
      </c>
      <c r="U133" s="4"/>
      <c r="V133" s="4"/>
      <c r="W133" s="4"/>
      <c r="X133" s="5">
        <v>18145654317.347717</v>
      </c>
      <c r="Y133" s="4"/>
      <c r="Z133" s="4"/>
      <c r="AA133" s="4"/>
      <c r="AB133" s="4"/>
      <c r="AC133" s="4"/>
      <c r="AD133" s="4"/>
      <c r="AE133" s="4"/>
      <c r="AF133" s="4"/>
      <c r="AG133" s="4"/>
      <c r="AH133" s="4"/>
      <c r="AI133" s="4"/>
      <c r="AJ133" s="4"/>
      <c r="AK133" s="4"/>
      <c r="AL133" s="4"/>
      <c r="AM133" s="4"/>
      <c r="AN133" s="4"/>
      <c r="AO133" s="4"/>
      <c r="AP133" s="4"/>
      <c r="AQ133" s="4"/>
      <c r="AR133" s="4"/>
      <c r="AS133" s="5">
        <v>1513506000</v>
      </c>
      <c r="AT133" s="5"/>
      <c r="AU133" s="5">
        <v>1513506000</v>
      </c>
      <c r="AV133" s="5">
        <v>2655246</v>
      </c>
      <c r="AW133" s="7">
        <v>2</v>
      </c>
      <c r="AX133" s="8" t="s">
        <v>524</v>
      </c>
      <c r="AY133" s="17" t="s">
        <v>86</v>
      </c>
      <c r="AZ133" s="16">
        <v>5</v>
      </c>
      <c r="BA133" s="16">
        <v>9</v>
      </c>
    </row>
    <row r="134" spans="1:53" ht="91.9" hidden="1">
      <c r="A134" s="10">
        <v>133</v>
      </c>
      <c r="B134" s="24">
        <v>2014</v>
      </c>
      <c r="C134" s="4" t="s">
        <v>1427</v>
      </c>
      <c r="D134" s="14" t="s">
        <v>54</v>
      </c>
      <c r="E134" s="4" t="s">
        <v>158</v>
      </c>
      <c r="F134" s="4" t="s">
        <v>563</v>
      </c>
      <c r="G134" s="4" t="s">
        <v>790</v>
      </c>
      <c r="H134" s="12" t="s">
        <v>58</v>
      </c>
      <c r="I134" s="7" t="s">
        <v>59</v>
      </c>
      <c r="J134" s="6">
        <v>2010</v>
      </c>
      <c r="K134" s="5">
        <v>21566000000</v>
      </c>
      <c r="L134" s="4" t="s">
        <v>763</v>
      </c>
      <c r="M134" s="4" t="s">
        <v>1428</v>
      </c>
      <c r="N134" s="4" t="s">
        <v>1429</v>
      </c>
      <c r="O134" s="4" t="s">
        <v>1430</v>
      </c>
      <c r="P134" s="4" t="s">
        <v>1431</v>
      </c>
      <c r="Q134" s="4"/>
      <c r="R134" s="4"/>
      <c r="S134" s="4" t="s">
        <v>1432</v>
      </c>
      <c r="T134" s="4" t="s">
        <v>1433</v>
      </c>
      <c r="U134" s="4"/>
      <c r="V134" s="4"/>
      <c r="W134" s="4"/>
      <c r="X134" s="5">
        <v>20363273960.469204</v>
      </c>
      <c r="Y134" s="4"/>
      <c r="Z134" s="4"/>
      <c r="AA134" s="4"/>
      <c r="AB134" s="4"/>
      <c r="AC134" s="4"/>
      <c r="AD134" s="4"/>
      <c r="AE134" s="4"/>
      <c r="AF134" s="4"/>
      <c r="AG134" s="4"/>
      <c r="AH134" s="4"/>
      <c r="AI134" s="4"/>
      <c r="AJ134" s="4"/>
      <c r="AK134" s="4"/>
      <c r="AL134" s="4"/>
      <c r="AM134" s="4"/>
      <c r="AN134" s="4"/>
      <c r="AO134" s="4"/>
      <c r="AP134" s="4"/>
      <c r="AQ134" s="4"/>
      <c r="AR134" s="4"/>
      <c r="AS134" s="5">
        <v>721000000</v>
      </c>
      <c r="AT134" s="5"/>
      <c r="AU134" s="5">
        <v>721000000</v>
      </c>
      <c r="AV134" s="5">
        <v>1264899</v>
      </c>
      <c r="AW134" s="7">
        <v>1</v>
      </c>
      <c r="AX134" s="8" t="s">
        <v>175</v>
      </c>
      <c r="AY134" s="17" t="s">
        <v>86</v>
      </c>
      <c r="AZ134" s="16">
        <v>6</v>
      </c>
      <c r="BA134" s="16">
        <v>14</v>
      </c>
    </row>
    <row r="135" spans="1:53" ht="61.15" hidden="1">
      <c r="A135" s="10">
        <v>134</v>
      </c>
      <c r="B135" s="24">
        <v>2014</v>
      </c>
      <c r="C135" s="4" t="s">
        <v>1434</v>
      </c>
      <c r="D135" s="14" t="s">
        <v>54</v>
      </c>
      <c r="E135" s="4" t="s">
        <v>158</v>
      </c>
      <c r="F135" s="4" t="s">
        <v>563</v>
      </c>
      <c r="G135" s="4" t="s">
        <v>790</v>
      </c>
      <c r="H135" s="12" t="s">
        <v>58</v>
      </c>
      <c r="I135" s="7" t="s">
        <v>59</v>
      </c>
      <c r="J135" s="6">
        <v>2009</v>
      </c>
      <c r="K135" s="5">
        <v>27310036000000</v>
      </c>
      <c r="L135" s="4"/>
      <c r="M135" s="4" t="s">
        <v>1435</v>
      </c>
      <c r="N135" s="4" t="s">
        <v>1436</v>
      </c>
      <c r="O135" s="4" t="s">
        <v>1437</v>
      </c>
      <c r="P135" s="4"/>
      <c r="Q135" s="4"/>
      <c r="R135" s="4"/>
      <c r="S135" s="4" t="s">
        <v>1438</v>
      </c>
      <c r="T135" s="4" t="s">
        <v>1439</v>
      </c>
      <c r="U135" s="4"/>
      <c r="V135" s="4"/>
      <c r="W135" s="4"/>
      <c r="X135" s="5">
        <v>25786967677746.293</v>
      </c>
      <c r="Y135" s="4"/>
      <c r="Z135" s="4"/>
      <c r="AA135" s="4"/>
      <c r="AB135" s="4"/>
      <c r="AC135" s="4"/>
      <c r="AD135" s="4"/>
      <c r="AE135" s="4"/>
      <c r="AF135" s="4"/>
      <c r="AG135" s="4"/>
      <c r="AH135" s="4"/>
      <c r="AI135" s="4"/>
      <c r="AJ135" s="4"/>
      <c r="AK135" s="4"/>
      <c r="AL135" s="4"/>
      <c r="AM135" s="4"/>
      <c r="AN135" s="4"/>
      <c r="AO135" s="4"/>
      <c r="AP135" s="4"/>
      <c r="AQ135" s="4"/>
      <c r="AR135" s="4"/>
      <c r="AS135" s="5">
        <v>26852009000</v>
      </c>
      <c r="AT135" s="5"/>
      <c r="AU135" s="5">
        <v>26852009000</v>
      </c>
      <c r="AV135" s="5">
        <v>47108300</v>
      </c>
      <c r="AW135" s="7">
        <v>8</v>
      </c>
      <c r="AX135" s="8" t="s">
        <v>320</v>
      </c>
      <c r="AY135" s="17" t="s">
        <v>86</v>
      </c>
      <c r="AZ135" s="16">
        <v>6</v>
      </c>
      <c r="BA135" s="16">
        <v>14</v>
      </c>
    </row>
    <row r="136" spans="1:53" ht="61.15" hidden="1">
      <c r="A136" s="10">
        <v>135</v>
      </c>
      <c r="B136" s="24">
        <v>2014</v>
      </c>
      <c r="C136" s="4" t="s">
        <v>1440</v>
      </c>
      <c r="D136" s="14" t="s">
        <v>54</v>
      </c>
      <c r="E136" s="4" t="s">
        <v>158</v>
      </c>
      <c r="F136" s="4" t="s">
        <v>196</v>
      </c>
      <c r="G136" s="4" t="s">
        <v>1441</v>
      </c>
      <c r="H136" s="12" t="s">
        <v>58</v>
      </c>
      <c r="I136" s="7" t="s">
        <v>633</v>
      </c>
      <c r="J136" s="6">
        <v>1964</v>
      </c>
      <c r="K136" s="5">
        <v>11549000000</v>
      </c>
      <c r="L136" s="4"/>
      <c r="M136" s="4" t="s">
        <v>1442</v>
      </c>
      <c r="N136" s="4" t="s">
        <v>1443</v>
      </c>
      <c r="O136" s="4" t="s">
        <v>1444</v>
      </c>
      <c r="P136" s="4"/>
      <c r="Q136" s="4"/>
      <c r="R136" s="4"/>
      <c r="S136" s="4" t="s">
        <v>1445</v>
      </c>
      <c r="T136" s="4" t="s">
        <v>1446</v>
      </c>
      <c r="U136" s="4" t="s">
        <v>1447</v>
      </c>
      <c r="V136" s="4"/>
      <c r="W136" s="4"/>
      <c r="X136" s="5">
        <v>10904917507.625839</v>
      </c>
      <c r="Y136" s="4"/>
      <c r="Z136" s="4"/>
      <c r="AA136" s="4"/>
      <c r="AB136" s="4"/>
      <c r="AC136" s="4"/>
      <c r="AD136" s="4"/>
      <c r="AE136" s="4"/>
      <c r="AF136" s="4"/>
      <c r="AG136" s="4"/>
      <c r="AH136" s="4"/>
      <c r="AI136" s="4"/>
      <c r="AJ136" s="4"/>
      <c r="AK136" s="4"/>
      <c r="AL136" s="4"/>
      <c r="AM136" s="4"/>
      <c r="AN136" s="4"/>
      <c r="AO136" s="4"/>
      <c r="AP136" s="4"/>
      <c r="AQ136" s="4"/>
      <c r="AR136" s="4"/>
      <c r="AS136" s="5">
        <v>20246240000</v>
      </c>
      <c r="AT136" s="5"/>
      <c r="AU136" s="5">
        <v>20246240000</v>
      </c>
      <c r="AV136" s="5">
        <v>35519351</v>
      </c>
      <c r="AW136" s="7">
        <v>8</v>
      </c>
      <c r="AX136" s="8" t="s">
        <v>320</v>
      </c>
      <c r="AY136" s="17" t="s">
        <v>218</v>
      </c>
      <c r="AZ136" s="16">
        <v>6</v>
      </c>
      <c r="BA136" s="16">
        <v>85</v>
      </c>
    </row>
    <row r="137" spans="1:53" ht="61.15" hidden="1">
      <c r="A137" s="10">
        <v>136</v>
      </c>
      <c r="B137" s="24">
        <v>2014</v>
      </c>
      <c r="C137" s="4" t="s">
        <v>1448</v>
      </c>
      <c r="D137" s="14" t="s">
        <v>54</v>
      </c>
      <c r="E137" s="4" t="s">
        <v>158</v>
      </c>
      <c r="F137" s="4" t="s">
        <v>196</v>
      </c>
      <c r="G137" s="4" t="s">
        <v>1441</v>
      </c>
      <c r="H137" s="12" t="s">
        <v>58</v>
      </c>
      <c r="I137" s="7" t="s">
        <v>633</v>
      </c>
      <c r="J137" s="6">
        <v>1964</v>
      </c>
      <c r="K137" s="5">
        <v>11549000000</v>
      </c>
      <c r="L137" s="4"/>
      <c r="M137" s="4" t="s">
        <v>1442</v>
      </c>
      <c r="N137" s="4" t="s">
        <v>1443</v>
      </c>
      <c r="O137" s="4" t="s">
        <v>1444</v>
      </c>
      <c r="P137" s="4"/>
      <c r="Q137" s="4"/>
      <c r="R137" s="4"/>
      <c r="S137" s="4" t="s">
        <v>1445</v>
      </c>
      <c r="T137" s="4" t="s">
        <v>1446</v>
      </c>
      <c r="U137" s="4" t="s">
        <v>1447</v>
      </c>
      <c r="V137" s="4"/>
      <c r="W137" s="4"/>
      <c r="X137" s="5">
        <v>10904917507.625839</v>
      </c>
      <c r="Y137" s="4"/>
      <c r="Z137" s="4"/>
      <c r="AA137" s="4"/>
      <c r="AB137" s="4"/>
      <c r="AC137" s="4"/>
      <c r="AD137" s="4"/>
      <c r="AE137" s="4"/>
      <c r="AF137" s="4"/>
      <c r="AG137" s="4"/>
      <c r="AH137" s="4"/>
      <c r="AI137" s="4"/>
      <c r="AJ137" s="4"/>
      <c r="AK137" s="4"/>
      <c r="AL137" s="4"/>
      <c r="AM137" s="4"/>
      <c r="AN137" s="4"/>
      <c r="AO137" s="4"/>
      <c r="AP137" s="4"/>
      <c r="AQ137" s="4"/>
      <c r="AR137" s="4"/>
      <c r="AS137" s="5"/>
      <c r="AT137" s="5"/>
      <c r="AU137" s="5"/>
      <c r="AV137" s="5"/>
      <c r="AW137" s="7">
        <v>10</v>
      </c>
      <c r="AX137" s="8" t="s">
        <v>194</v>
      </c>
      <c r="AY137" s="17" t="s">
        <v>218</v>
      </c>
      <c r="AZ137" s="16">
        <v>6</v>
      </c>
      <c r="BA137" s="16">
        <v>85</v>
      </c>
    </row>
    <row r="138" spans="1:53" ht="61.15" hidden="1">
      <c r="A138" s="10">
        <v>137</v>
      </c>
      <c r="B138" s="24">
        <v>2014</v>
      </c>
      <c r="C138" s="4" t="s">
        <v>1449</v>
      </c>
      <c r="D138" s="14" t="s">
        <v>54</v>
      </c>
      <c r="E138" s="4" t="s">
        <v>158</v>
      </c>
      <c r="F138" s="4" t="s">
        <v>196</v>
      </c>
      <c r="G138" s="4" t="s">
        <v>1441</v>
      </c>
      <c r="H138" s="12" t="s">
        <v>58</v>
      </c>
      <c r="I138" s="7" t="s">
        <v>633</v>
      </c>
      <c r="J138" s="6">
        <v>1964</v>
      </c>
      <c r="K138" s="5">
        <v>11549000000</v>
      </c>
      <c r="L138" s="4"/>
      <c r="M138" s="4" t="s">
        <v>1442</v>
      </c>
      <c r="N138" s="4" t="s">
        <v>1443</v>
      </c>
      <c r="O138" s="4" t="s">
        <v>1444</v>
      </c>
      <c r="P138" s="4"/>
      <c r="Q138" s="4"/>
      <c r="R138" s="4"/>
      <c r="S138" s="4" t="s">
        <v>1445</v>
      </c>
      <c r="T138" s="4" t="s">
        <v>1446</v>
      </c>
      <c r="U138" s="4" t="s">
        <v>1447</v>
      </c>
      <c r="V138" s="4"/>
      <c r="W138" s="4"/>
      <c r="X138" s="5">
        <v>10904917507.625839</v>
      </c>
      <c r="Y138" s="4"/>
      <c r="Z138" s="4"/>
      <c r="AA138" s="4"/>
      <c r="AB138" s="4"/>
      <c r="AC138" s="4"/>
      <c r="AD138" s="4"/>
      <c r="AE138" s="4"/>
      <c r="AF138" s="4"/>
      <c r="AG138" s="4"/>
      <c r="AH138" s="4"/>
      <c r="AI138" s="4"/>
      <c r="AJ138" s="4"/>
      <c r="AK138" s="4"/>
      <c r="AL138" s="4"/>
      <c r="AM138" s="4"/>
      <c r="AN138" s="4"/>
      <c r="AO138" s="4"/>
      <c r="AP138" s="4"/>
      <c r="AQ138" s="4"/>
      <c r="AR138" s="4"/>
      <c r="AS138" s="5">
        <v>20246240000</v>
      </c>
      <c r="AT138" s="5"/>
      <c r="AU138" s="5">
        <v>20246240000</v>
      </c>
      <c r="AV138" s="5">
        <v>35519351</v>
      </c>
      <c r="AW138" s="7">
        <v>8</v>
      </c>
      <c r="AX138" s="8" t="s">
        <v>320</v>
      </c>
      <c r="AY138" s="17" t="s">
        <v>218</v>
      </c>
      <c r="AZ138" s="16">
        <v>6</v>
      </c>
      <c r="BA138" s="16">
        <v>85</v>
      </c>
    </row>
    <row r="139" spans="1:53" ht="61.15" hidden="1">
      <c r="A139" s="10">
        <v>138</v>
      </c>
      <c r="B139" s="24">
        <v>2014</v>
      </c>
      <c r="C139" s="4" t="s">
        <v>1450</v>
      </c>
      <c r="D139" s="14" t="s">
        <v>54</v>
      </c>
      <c r="E139" s="4" t="s">
        <v>158</v>
      </c>
      <c r="F139" s="4" t="s">
        <v>196</v>
      </c>
      <c r="G139" s="4" t="s">
        <v>821</v>
      </c>
      <c r="H139" s="12" t="s">
        <v>198</v>
      </c>
      <c r="I139" s="7" t="s">
        <v>633</v>
      </c>
      <c r="J139" s="6">
        <v>1964</v>
      </c>
      <c r="K139" s="5">
        <v>11549000000</v>
      </c>
      <c r="L139" s="4"/>
      <c r="M139" s="4" t="s">
        <v>1442</v>
      </c>
      <c r="N139" s="4" t="s">
        <v>1443</v>
      </c>
      <c r="O139" s="4" t="s">
        <v>1444</v>
      </c>
      <c r="P139" s="4"/>
      <c r="Q139" s="4"/>
      <c r="R139" s="4"/>
      <c r="S139" s="4" t="s">
        <v>1445</v>
      </c>
      <c r="T139" s="4" t="s">
        <v>1446</v>
      </c>
      <c r="U139" s="4" t="s">
        <v>1447</v>
      </c>
      <c r="V139" s="4"/>
      <c r="W139" s="4" t="s">
        <v>1451</v>
      </c>
      <c r="X139" s="5">
        <v>10904917507.625839</v>
      </c>
      <c r="Y139" s="4"/>
      <c r="Z139" s="4"/>
      <c r="AA139" s="4"/>
      <c r="AB139" s="4"/>
      <c r="AC139" s="4"/>
      <c r="AD139" s="4"/>
      <c r="AE139" s="4"/>
      <c r="AF139" s="4"/>
      <c r="AG139" s="4"/>
      <c r="AH139" s="4"/>
      <c r="AI139" s="4"/>
      <c r="AJ139" s="4"/>
      <c r="AK139" s="4"/>
      <c r="AL139" s="4"/>
      <c r="AM139" s="4"/>
      <c r="AN139" s="4"/>
      <c r="AO139" s="4"/>
      <c r="AP139" s="4"/>
      <c r="AQ139" s="4"/>
      <c r="AR139" s="4"/>
      <c r="AS139" s="5">
        <v>314898000</v>
      </c>
      <c r="AT139" s="5"/>
      <c r="AU139" s="5">
        <v>314898000</v>
      </c>
      <c r="AV139" s="5">
        <v>552447</v>
      </c>
      <c r="AW139" s="7">
        <v>1</v>
      </c>
      <c r="AX139" s="8" t="s">
        <v>175</v>
      </c>
      <c r="AY139" s="17" t="s">
        <v>218</v>
      </c>
      <c r="AZ139" s="16">
        <v>6</v>
      </c>
      <c r="BA139" s="16">
        <v>85</v>
      </c>
    </row>
    <row r="140" spans="1:53" ht="61.15" hidden="1">
      <c r="A140" s="10">
        <v>139</v>
      </c>
      <c r="B140" s="24">
        <v>2014</v>
      </c>
      <c r="C140" s="4" t="s">
        <v>1452</v>
      </c>
      <c r="D140" s="14" t="s">
        <v>54</v>
      </c>
      <c r="E140" s="4" t="s">
        <v>158</v>
      </c>
      <c r="F140" s="4" t="s">
        <v>196</v>
      </c>
      <c r="G140" s="4" t="s">
        <v>790</v>
      </c>
      <c r="H140" s="12" t="s">
        <v>58</v>
      </c>
      <c r="I140" s="7" t="s">
        <v>633</v>
      </c>
      <c r="J140" s="6">
        <v>1964</v>
      </c>
      <c r="K140" s="5">
        <v>11549000000</v>
      </c>
      <c r="L140" s="4" t="s">
        <v>161</v>
      </c>
      <c r="M140" s="4" t="s">
        <v>1442</v>
      </c>
      <c r="N140" s="4" t="s">
        <v>1443</v>
      </c>
      <c r="O140" s="4" t="s">
        <v>1444</v>
      </c>
      <c r="P140" s="4"/>
      <c r="Q140" s="4"/>
      <c r="R140" s="4"/>
      <c r="S140" s="4" t="s">
        <v>1445</v>
      </c>
      <c r="T140" s="4" t="s">
        <v>1446</v>
      </c>
      <c r="U140" s="4" t="s">
        <v>1447</v>
      </c>
      <c r="V140" s="4"/>
      <c r="W140" s="4"/>
      <c r="X140" s="5">
        <v>10904917507.625839</v>
      </c>
      <c r="Y140" s="4"/>
      <c r="Z140" s="4"/>
      <c r="AA140" s="4"/>
      <c r="AB140" s="4"/>
      <c r="AC140" s="4"/>
      <c r="AD140" s="4"/>
      <c r="AE140" s="4"/>
      <c r="AF140" s="4"/>
      <c r="AG140" s="4"/>
      <c r="AH140" s="4"/>
      <c r="AI140" s="4"/>
      <c r="AJ140" s="4"/>
      <c r="AK140" s="4"/>
      <c r="AL140" s="4"/>
      <c r="AM140" s="4"/>
      <c r="AN140" s="4"/>
      <c r="AO140" s="4"/>
      <c r="AP140" s="4"/>
      <c r="AQ140" s="4"/>
      <c r="AR140" s="4"/>
      <c r="AS140" s="5"/>
      <c r="AT140" s="5"/>
      <c r="AU140" s="5">
        <v>312243000</v>
      </c>
      <c r="AV140" s="5">
        <v>547789</v>
      </c>
      <c r="AW140" s="7">
        <v>1</v>
      </c>
      <c r="AX140" s="8" t="s">
        <v>175</v>
      </c>
      <c r="AY140" s="17" t="s">
        <v>218</v>
      </c>
      <c r="AZ140" s="16">
        <v>6</v>
      </c>
      <c r="BA140" s="16">
        <v>85</v>
      </c>
    </row>
    <row r="141" spans="1:53" ht="61.15" hidden="1">
      <c r="A141" s="10">
        <v>140</v>
      </c>
      <c r="B141" s="24">
        <v>2014</v>
      </c>
      <c r="C141" s="4" t="s">
        <v>1453</v>
      </c>
      <c r="D141" s="14" t="s">
        <v>54</v>
      </c>
      <c r="E141" s="4" t="s">
        <v>158</v>
      </c>
      <c r="F141" s="4" t="s">
        <v>196</v>
      </c>
      <c r="G141" s="4" t="s">
        <v>821</v>
      </c>
      <c r="H141" s="12" t="s">
        <v>198</v>
      </c>
      <c r="I141" s="7" t="s">
        <v>633</v>
      </c>
      <c r="J141" s="6">
        <v>1964</v>
      </c>
      <c r="K141" s="5">
        <v>11549000000</v>
      </c>
      <c r="L141" s="4"/>
      <c r="M141" s="4" t="s">
        <v>1442</v>
      </c>
      <c r="N141" s="4" t="s">
        <v>1443</v>
      </c>
      <c r="O141" s="4" t="s">
        <v>1444</v>
      </c>
      <c r="P141" s="4"/>
      <c r="Q141" s="4"/>
      <c r="R141" s="4"/>
      <c r="S141" s="4" t="s">
        <v>1445</v>
      </c>
      <c r="T141" s="4" t="s">
        <v>1446</v>
      </c>
      <c r="U141" s="4" t="s">
        <v>1447</v>
      </c>
      <c r="V141" s="4"/>
      <c r="W141" s="4"/>
      <c r="X141" s="5">
        <v>10904917507.625839</v>
      </c>
      <c r="Y141" s="4"/>
      <c r="Z141" s="4"/>
      <c r="AA141" s="4"/>
      <c r="AB141" s="4"/>
      <c r="AC141" s="4"/>
      <c r="AD141" s="4"/>
      <c r="AE141" s="4"/>
      <c r="AF141" s="4"/>
      <c r="AG141" s="4"/>
      <c r="AH141" s="4"/>
      <c r="AI141" s="4"/>
      <c r="AJ141" s="4"/>
      <c r="AK141" s="4"/>
      <c r="AL141" s="4"/>
      <c r="AM141" s="4"/>
      <c r="AN141" s="4"/>
      <c r="AO141" s="4"/>
      <c r="AP141" s="4"/>
      <c r="AQ141" s="4"/>
      <c r="AR141" s="4"/>
      <c r="AS141" s="5">
        <v>5960219000</v>
      </c>
      <c r="AT141" s="5"/>
      <c r="AU141" s="5">
        <v>5960219000</v>
      </c>
      <c r="AV141" s="5">
        <v>10456416</v>
      </c>
      <c r="AW141" s="7">
        <v>5</v>
      </c>
      <c r="AX141" s="8" t="s">
        <v>217</v>
      </c>
      <c r="AY141" s="17" t="s">
        <v>218</v>
      </c>
      <c r="AZ141" s="16">
        <v>6</v>
      </c>
      <c r="BA141" s="16">
        <v>85</v>
      </c>
    </row>
    <row r="142" spans="1:53" ht="40.9" hidden="1">
      <c r="A142" s="10">
        <v>141</v>
      </c>
      <c r="B142" s="24">
        <v>2014</v>
      </c>
      <c r="C142" s="4" t="s">
        <v>1454</v>
      </c>
      <c r="D142" s="14" t="s">
        <v>54</v>
      </c>
      <c r="E142" s="4" t="s">
        <v>158</v>
      </c>
      <c r="F142" s="4" t="s">
        <v>699</v>
      </c>
      <c r="G142" s="4" t="s">
        <v>821</v>
      </c>
      <c r="H142" s="12" t="s">
        <v>198</v>
      </c>
      <c r="I142" s="7" t="s">
        <v>59</v>
      </c>
      <c r="J142" s="6">
        <v>2005</v>
      </c>
      <c r="K142" s="5">
        <v>6237700000</v>
      </c>
      <c r="L142" s="4" t="s">
        <v>492</v>
      </c>
      <c r="M142" s="4" t="s">
        <v>1455</v>
      </c>
      <c r="N142" s="4" t="s">
        <v>493</v>
      </c>
      <c r="O142" s="4" t="s">
        <v>494</v>
      </c>
      <c r="P142" s="4" t="s">
        <v>1456</v>
      </c>
      <c r="Q142" s="4" t="s">
        <v>1457</v>
      </c>
      <c r="R142" s="4" t="s">
        <v>1458</v>
      </c>
      <c r="S142" s="4" t="s">
        <v>1459</v>
      </c>
      <c r="T142" s="4" t="s">
        <v>1460</v>
      </c>
      <c r="U142" s="4" t="s">
        <v>1461</v>
      </c>
      <c r="V142" s="4" t="s">
        <v>501</v>
      </c>
      <c r="W142" s="4"/>
      <c r="X142" s="5">
        <v>5889826299.8803101</v>
      </c>
      <c r="Y142" s="4"/>
      <c r="Z142" s="4"/>
      <c r="AA142" s="4"/>
      <c r="AB142" s="4"/>
      <c r="AC142" s="4"/>
      <c r="AD142" s="4"/>
      <c r="AE142" s="4"/>
      <c r="AF142" s="4"/>
      <c r="AG142" s="4"/>
      <c r="AH142" s="4"/>
      <c r="AI142" s="4"/>
      <c r="AJ142" s="4"/>
      <c r="AK142" s="4"/>
      <c r="AL142" s="4"/>
      <c r="AM142" s="4"/>
      <c r="AN142" s="4"/>
      <c r="AO142" s="4"/>
      <c r="AP142" s="4"/>
      <c r="AQ142" s="4"/>
      <c r="AR142" s="4"/>
      <c r="AS142" s="5">
        <v>5880004000</v>
      </c>
      <c r="AT142" s="5"/>
      <c r="AU142" s="5">
        <v>5880004000</v>
      </c>
      <c r="AV142" s="5">
        <v>10315690</v>
      </c>
      <c r="AW142" s="7">
        <v>5</v>
      </c>
      <c r="AX142" s="8" t="s">
        <v>217</v>
      </c>
      <c r="AY142" s="17" t="s">
        <v>86</v>
      </c>
      <c r="AZ142" s="16">
        <v>6</v>
      </c>
      <c r="BA142" s="16">
        <v>12</v>
      </c>
    </row>
    <row r="143" spans="1:53" ht="51" hidden="1">
      <c r="A143" s="10">
        <v>142</v>
      </c>
      <c r="B143" s="24">
        <v>2014</v>
      </c>
      <c r="C143" s="4" t="s">
        <v>1462</v>
      </c>
      <c r="D143" s="14" t="s">
        <v>54</v>
      </c>
      <c r="E143" s="4" t="s">
        <v>291</v>
      </c>
      <c r="F143" s="4" t="s">
        <v>1223</v>
      </c>
      <c r="G143" s="4" t="s">
        <v>821</v>
      </c>
      <c r="H143" s="12" t="s">
        <v>198</v>
      </c>
      <c r="I143" s="7" t="s">
        <v>59</v>
      </c>
      <c r="J143" s="6">
        <v>1981</v>
      </c>
      <c r="K143" s="5">
        <v>34285000000</v>
      </c>
      <c r="L143" s="4" t="s">
        <v>293</v>
      </c>
      <c r="M143" s="4" t="s">
        <v>1463</v>
      </c>
      <c r="N143" s="4" t="s">
        <v>1464</v>
      </c>
      <c r="O143" s="4" t="s">
        <v>1465</v>
      </c>
      <c r="P143" s="4" t="s">
        <v>1466</v>
      </c>
      <c r="Q143" s="4"/>
      <c r="R143" s="4"/>
      <c r="S143" s="4" t="s">
        <v>1467</v>
      </c>
      <c r="T143" s="4" t="s">
        <v>1468</v>
      </c>
      <c r="U143" s="4" t="s">
        <v>1469</v>
      </c>
      <c r="V143" s="4"/>
      <c r="W143" s="4"/>
      <c r="X143" s="5">
        <v>32372941098.705681</v>
      </c>
      <c r="Y143" s="4"/>
      <c r="Z143" s="4"/>
      <c r="AA143" s="4"/>
      <c r="AB143" s="4"/>
      <c r="AC143" s="4"/>
      <c r="AD143" s="4"/>
      <c r="AE143" s="4"/>
      <c r="AF143" s="4"/>
      <c r="AG143" s="4"/>
      <c r="AH143" s="4"/>
      <c r="AI143" s="4"/>
      <c r="AJ143" s="4"/>
      <c r="AK143" s="4"/>
      <c r="AL143" s="4"/>
      <c r="AM143" s="4"/>
      <c r="AN143" s="4"/>
      <c r="AO143" s="4"/>
      <c r="AP143" s="4"/>
      <c r="AQ143" s="4"/>
      <c r="AR143" s="4"/>
      <c r="AS143" s="5">
        <v>34285184000</v>
      </c>
      <c r="AT143" s="5"/>
      <c r="AU143" s="5">
        <v>34285184000</v>
      </c>
      <c r="AV143" s="5">
        <v>60148823</v>
      </c>
      <c r="AW143" s="7">
        <v>9</v>
      </c>
      <c r="AX143" s="8" t="s">
        <v>85</v>
      </c>
      <c r="AY143" s="17" t="s">
        <v>86</v>
      </c>
      <c r="AZ143" s="16">
        <v>9</v>
      </c>
      <c r="BA143" s="16">
        <v>24</v>
      </c>
    </row>
    <row r="144" spans="1:53" ht="61.15" hidden="1">
      <c r="A144" s="10">
        <v>143</v>
      </c>
      <c r="B144" s="24">
        <v>2014</v>
      </c>
      <c r="C144" s="4" t="s">
        <v>1470</v>
      </c>
      <c r="D144" s="14" t="s">
        <v>54</v>
      </c>
      <c r="E144" s="4" t="s">
        <v>137</v>
      </c>
      <c r="F144" s="4" t="s">
        <v>220</v>
      </c>
      <c r="G144" s="4" t="s">
        <v>790</v>
      </c>
      <c r="H144" s="12" t="s">
        <v>58</v>
      </c>
      <c r="I144" s="7" t="s">
        <v>59</v>
      </c>
      <c r="J144" s="6">
        <v>2008</v>
      </c>
      <c r="K144" s="5">
        <v>46130757000000</v>
      </c>
      <c r="L144" s="4" t="s">
        <v>652</v>
      </c>
      <c r="M144" s="4" t="s">
        <v>1471</v>
      </c>
      <c r="N144" s="4" t="s">
        <v>1472</v>
      </c>
      <c r="O144" s="4"/>
      <c r="P144" s="4"/>
      <c r="Q144" s="4"/>
      <c r="R144" s="4"/>
      <c r="S144" s="4" t="s">
        <v>1473</v>
      </c>
      <c r="T144" s="4" t="s">
        <v>1474</v>
      </c>
      <c r="U144" s="4"/>
      <c r="V144" s="4"/>
      <c r="W144" s="4"/>
      <c r="X144" s="5">
        <v>43558065603024.781</v>
      </c>
      <c r="Y144" s="4"/>
      <c r="Z144" s="4"/>
      <c r="AA144" s="4"/>
      <c r="AB144" s="4"/>
      <c r="AC144" s="4"/>
      <c r="AD144" s="4"/>
      <c r="AE144" s="4"/>
      <c r="AF144" s="4"/>
      <c r="AG144" s="4"/>
      <c r="AH144" s="4"/>
      <c r="AI144" s="4"/>
      <c r="AJ144" s="4"/>
      <c r="AK144" s="4"/>
      <c r="AL144" s="4"/>
      <c r="AM144" s="4"/>
      <c r="AN144" s="4"/>
      <c r="AO144" s="4"/>
      <c r="AP144" s="4"/>
      <c r="AQ144" s="4"/>
      <c r="AR144" s="4"/>
      <c r="AS144" s="5"/>
      <c r="AT144" s="5"/>
      <c r="AU144" s="5">
        <v>44468210000</v>
      </c>
      <c r="AV144" s="5">
        <v>78013596</v>
      </c>
      <c r="AW144" s="7">
        <v>9</v>
      </c>
      <c r="AX144" s="8" t="s">
        <v>85</v>
      </c>
      <c r="AY144" s="17" t="s">
        <v>86</v>
      </c>
      <c r="AZ144" s="16">
        <v>15</v>
      </c>
      <c r="BA144" s="16">
        <v>37</v>
      </c>
    </row>
    <row r="145" spans="1:53" ht="51" hidden="1">
      <c r="A145" s="10">
        <v>144</v>
      </c>
      <c r="B145" s="24">
        <v>2014</v>
      </c>
      <c r="C145" s="4" t="s">
        <v>1475</v>
      </c>
      <c r="D145" s="14" t="s">
        <v>54</v>
      </c>
      <c r="E145" s="4" t="s">
        <v>360</v>
      </c>
      <c r="F145" s="4" t="s">
        <v>361</v>
      </c>
      <c r="G145" s="4" t="s">
        <v>790</v>
      </c>
      <c r="H145" s="12" t="s">
        <v>58</v>
      </c>
      <c r="I145" s="7" t="s">
        <v>59</v>
      </c>
      <c r="J145" s="6">
        <v>2011</v>
      </c>
      <c r="K145" s="5">
        <v>215848343000</v>
      </c>
      <c r="L145" s="4" t="s">
        <v>362</v>
      </c>
      <c r="M145" s="4" t="s">
        <v>1476</v>
      </c>
      <c r="N145" s="4" t="s">
        <v>1477</v>
      </c>
      <c r="O145" s="4" t="s">
        <v>1478</v>
      </c>
      <c r="P145" s="4"/>
      <c r="Q145" s="4"/>
      <c r="R145" s="4"/>
      <c r="S145" s="4" t="s">
        <v>1479</v>
      </c>
      <c r="T145" s="4" t="s">
        <v>1480</v>
      </c>
      <c r="U145" s="4"/>
      <c r="V145" s="4" t="s">
        <v>559</v>
      </c>
      <c r="W145" s="4"/>
      <c r="X145" s="5">
        <v>203810578800.99811</v>
      </c>
      <c r="Y145" s="4"/>
      <c r="Z145" s="4"/>
      <c r="AA145" s="4"/>
      <c r="AB145" s="4"/>
      <c r="AC145" s="4"/>
      <c r="AD145" s="4"/>
      <c r="AE145" s="4"/>
      <c r="AF145" s="4"/>
      <c r="AG145" s="4"/>
      <c r="AH145" s="4"/>
      <c r="AI145" s="4"/>
      <c r="AJ145" s="4"/>
      <c r="AK145" s="4"/>
      <c r="AL145" s="4"/>
      <c r="AM145" s="4"/>
      <c r="AN145" s="4"/>
      <c r="AO145" s="4"/>
      <c r="AP145" s="4"/>
      <c r="AQ145" s="4"/>
      <c r="AR145" s="4"/>
      <c r="AS145" s="5">
        <v>217059126000</v>
      </c>
      <c r="AT145" s="5"/>
      <c r="AU145" s="5">
        <v>217059126000</v>
      </c>
      <c r="AV145" s="5">
        <v>380801540</v>
      </c>
      <c r="AW145" s="7">
        <v>10</v>
      </c>
      <c r="AX145" s="8" t="s">
        <v>194</v>
      </c>
      <c r="AY145" s="17" t="s">
        <v>86</v>
      </c>
      <c r="AZ145" s="16">
        <v>17</v>
      </c>
      <c r="BA145" s="16">
        <v>41</v>
      </c>
    </row>
    <row r="146" spans="1:53" ht="81.599999999999994" hidden="1">
      <c r="A146" s="10">
        <v>145</v>
      </c>
      <c r="B146" s="24">
        <v>2014</v>
      </c>
      <c r="C146" s="4" t="s">
        <v>1481</v>
      </c>
      <c r="D146" s="14" t="s">
        <v>54</v>
      </c>
      <c r="E146" s="4" t="s">
        <v>360</v>
      </c>
      <c r="F146" s="4" t="s">
        <v>361</v>
      </c>
      <c r="G146" s="4" t="s">
        <v>790</v>
      </c>
      <c r="H146" s="12" t="s">
        <v>58</v>
      </c>
      <c r="I146" s="7" t="s">
        <v>633</v>
      </c>
      <c r="J146" s="6">
        <v>2002</v>
      </c>
      <c r="K146" s="5">
        <v>3040838000</v>
      </c>
      <c r="L146" s="4"/>
      <c r="M146" s="4" t="s">
        <v>1482</v>
      </c>
      <c r="N146" s="4" t="s">
        <v>1483</v>
      </c>
      <c r="O146" s="4"/>
      <c r="P146" s="4"/>
      <c r="Q146" s="4"/>
      <c r="R146" s="4"/>
      <c r="S146" s="4" t="s">
        <v>1479</v>
      </c>
      <c r="T146" s="4" t="s">
        <v>1480</v>
      </c>
      <c r="U146" s="4"/>
      <c r="V146" s="4"/>
      <c r="W146" s="4"/>
      <c r="X146" s="5">
        <v>2871251843.8006701</v>
      </c>
      <c r="Y146" s="4"/>
      <c r="Z146" s="4"/>
      <c r="AA146" s="4"/>
      <c r="AB146" s="4"/>
      <c r="AC146" s="4"/>
      <c r="AD146" s="4"/>
      <c r="AE146" s="4"/>
      <c r="AF146" s="4"/>
      <c r="AG146" s="4"/>
      <c r="AH146" s="4"/>
      <c r="AI146" s="4"/>
      <c r="AJ146" s="4"/>
      <c r="AK146" s="4"/>
      <c r="AL146" s="4"/>
      <c r="AM146" s="4"/>
      <c r="AN146" s="4"/>
      <c r="AO146" s="4"/>
      <c r="AP146" s="4"/>
      <c r="AQ146" s="4"/>
      <c r="AR146" s="4"/>
      <c r="AS146" s="5">
        <v>3040838000</v>
      </c>
      <c r="AT146" s="5"/>
      <c r="AU146" s="5">
        <v>3040838000</v>
      </c>
      <c r="AV146" s="5">
        <v>5334748</v>
      </c>
      <c r="AW146" s="7">
        <v>3</v>
      </c>
      <c r="AX146" s="8" t="s">
        <v>613</v>
      </c>
      <c r="AY146" s="17" t="s">
        <v>86</v>
      </c>
      <c r="AZ146" s="16">
        <v>17</v>
      </c>
      <c r="BA146" s="16">
        <v>41</v>
      </c>
    </row>
    <row r="147" spans="1:53" ht="40.9" hidden="1">
      <c r="A147" s="10">
        <v>146</v>
      </c>
      <c r="B147" s="24">
        <v>2014</v>
      </c>
      <c r="C147" s="4" t="s">
        <v>1484</v>
      </c>
      <c r="D147" s="14" t="s">
        <v>54</v>
      </c>
      <c r="E147" s="4" t="s">
        <v>55</v>
      </c>
      <c r="F147" s="4" t="s">
        <v>899</v>
      </c>
      <c r="G147" s="4" t="s">
        <v>821</v>
      </c>
      <c r="H147" s="12" t="s">
        <v>198</v>
      </c>
      <c r="I147" s="7" t="s">
        <v>59</v>
      </c>
      <c r="J147" s="6">
        <v>2010</v>
      </c>
      <c r="K147" s="5" t="s">
        <v>322</v>
      </c>
      <c r="L147" s="4"/>
      <c r="M147" s="4" t="s">
        <v>1485</v>
      </c>
      <c r="N147" s="4" t="s">
        <v>1486</v>
      </c>
      <c r="O147" s="4" t="s">
        <v>1487</v>
      </c>
      <c r="P147" s="4" t="s">
        <v>1488</v>
      </c>
      <c r="Q147" s="4" t="s">
        <v>1489</v>
      </c>
      <c r="R147" s="4"/>
      <c r="S147" s="4" t="s">
        <v>1490</v>
      </c>
      <c r="T147" s="4" t="s">
        <v>1491</v>
      </c>
      <c r="U147" s="4" t="s">
        <v>1492</v>
      </c>
      <c r="V147" s="4"/>
      <c r="W147" s="4"/>
      <c r="X147" s="5" t="s">
        <v>322</v>
      </c>
      <c r="Y147" s="4"/>
      <c r="Z147" s="4"/>
      <c r="AA147" s="4"/>
      <c r="AB147" s="4"/>
      <c r="AC147" s="4"/>
      <c r="AD147" s="4"/>
      <c r="AE147" s="4"/>
      <c r="AF147" s="4"/>
      <c r="AG147" s="4"/>
      <c r="AH147" s="4"/>
      <c r="AI147" s="4"/>
      <c r="AJ147" s="4"/>
      <c r="AK147" s="4"/>
      <c r="AL147" s="4"/>
      <c r="AM147" s="4"/>
      <c r="AN147" s="4"/>
      <c r="AO147" s="4"/>
      <c r="AP147" s="4"/>
      <c r="AQ147" s="4"/>
      <c r="AR147" s="4"/>
      <c r="AS147" s="5">
        <v>5863206000</v>
      </c>
      <c r="AT147" s="5"/>
      <c r="AU147" s="5">
        <v>5863206000</v>
      </c>
      <c r="AV147" s="5">
        <v>10286220</v>
      </c>
      <c r="AW147" s="7">
        <v>5</v>
      </c>
      <c r="AX147" s="8" t="s">
        <v>217</v>
      </c>
      <c r="AY147" s="17" t="s">
        <v>86</v>
      </c>
      <c r="AZ147" s="16">
        <v>19</v>
      </c>
      <c r="BA147" s="16">
        <v>51</v>
      </c>
    </row>
    <row r="148" spans="1:53" ht="61.15" hidden="1">
      <c r="A148" s="10">
        <v>147</v>
      </c>
      <c r="B148" s="24">
        <v>2014</v>
      </c>
      <c r="C148" s="4" t="s">
        <v>1493</v>
      </c>
      <c r="D148" s="14" t="s">
        <v>809</v>
      </c>
      <c r="E148" s="4" t="s">
        <v>688</v>
      </c>
      <c r="F148" s="4" t="s">
        <v>1494</v>
      </c>
      <c r="G148" s="4" t="s">
        <v>821</v>
      </c>
      <c r="H148" s="12" t="s">
        <v>198</v>
      </c>
      <c r="I148" s="7" t="s">
        <v>59</v>
      </c>
      <c r="J148" s="6">
        <v>1981</v>
      </c>
      <c r="K148" s="5">
        <v>275300000000</v>
      </c>
      <c r="L148" s="4"/>
      <c r="M148" s="4" t="s">
        <v>1495</v>
      </c>
      <c r="N148" s="4" t="s">
        <v>1496</v>
      </c>
      <c r="O148" s="4"/>
      <c r="P148" s="4"/>
      <c r="Q148" s="4"/>
      <c r="R148" s="4"/>
      <c r="S148" s="4" t="s">
        <v>1497</v>
      </c>
      <c r="T148" s="4" t="s">
        <v>1498</v>
      </c>
      <c r="U148" s="4"/>
      <c r="V148" s="4"/>
      <c r="W148" s="4"/>
      <c r="X148" s="5">
        <v>259946643852.22906</v>
      </c>
      <c r="Y148" s="4"/>
      <c r="Z148" s="4"/>
      <c r="AA148" s="4"/>
      <c r="AB148" s="4"/>
      <c r="AC148" s="4"/>
      <c r="AD148" s="4"/>
      <c r="AE148" s="4"/>
      <c r="AF148" s="4"/>
      <c r="AG148" s="4"/>
      <c r="AH148" s="4"/>
      <c r="AI148" s="4"/>
      <c r="AJ148" s="4"/>
      <c r="AK148" s="4"/>
      <c r="AL148" s="4"/>
      <c r="AM148" s="4"/>
      <c r="AN148" s="4"/>
      <c r="AO148" s="4"/>
      <c r="AP148" s="4"/>
      <c r="AQ148" s="4"/>
      <c r="AR148" s="4"/>
      <c r="AS148" s="5">
        <v>197941838000</v>
      </c>
      <c r="AT148" s="5"/>
      <c r="AU148" s="5">
        <v>197941838000</v>
      </c>
      <c r="AV148" s="5">
        <v>347262786</v>
      </c>
      <c r="AW148" s="7">
        <v>10</v>
      </c>
      <c r="AX148" s="8" t="s">
        <v>194</v>
      </c>
      <c r="AY148" s="17" t="s">
        <v>86</v>
      </c>
      <c r="AZ148" s="16">
        <v>21</v>
      </c>
      <c r="BA148" s="16">
        <v>60</v>
      </c>
    </row>
    <row r="149" spans="1:53" ht="61.15" hidden="1">
      <c r="A149" s="10">
        <v>148</v>
      </c>
      <c r="B149" s="24">
        <v>2014</v>
      </c>
      <c r="C149" s="4" t="s">
        <v>1499</v>
      </c>
      <c r="D149" s="14" t="s">
        <v>54</v>
      </c>
      <c r="E149" s="4" t="s">
        <v>616</v>
      </c>
      <c r="F149" s="4" t="s">
        <v>617</v>
      </c>
      <c r="G149" s="4" t="s">
        <v>790</v>
      </c>
      <c r="H149" s="12" t="s">
        <v>58</v>
      </c>
      <c r="I149" s="7" t="s">
        <v>633</v>
      </c>
      <c r="J149" s="6">
        <v>1993</v>
      </c>
      <c r="K149" s="5">
        <v>4013000000</v>
      </c>
      <c r="L149" s="4"/>
      <c r="M149" s="4" t="s">
        <v>1500</v>
      </c>
      <c r="N149" s="4" t="s">
        <v>1501</v>
      </c>
      <c r="O149" s="4" t="s">
        <v>1502</v>
      </c>
      <c r="P149" s="4" t="s">
        <v>1503</v>
      </c>
      <c r="Q149" s="4"/>
      <c r="R149" s="4"/>
      <c r="S149" s="4" t="s">
        <v>1504</v>
      </c>
      <c r="T149" s="4" t="s">
        <v>1505</v>
      </c>
      <c r="U149" s="4"/>
      <c r="V149" s="4"/>
      <c r="W149" s="4"/>
      <c r="X149" s="5">
        <v>3789196809.9491291</v>
      </c>
      <c r="Y149" s="4"/>
      <c r="Z149" s="4"/>
      <c r="AA149" s="4"/>
      <c r="AB149" s="4"/>
      <c r="AC149" s="4"/>
      <c r="AD149" s="4"/>
      <c r="AE149" s="4"/>
      <c r="AF149" s="4"/>
      <c r="AG149" s="4"/>
      <c r="AH149" s="4"/>
      <c r="AI149" s="4"/>
      <c r="AJ149" s="4"/>
      <c r="AK149" s="4"/>
      <c r="AL149" s="4"/>
      <c r="AM149" s="4"/>
      <c r="AN149" s="4"/>
      <c r="AO149" s="4"/>
      <c r="AP149" s="4"/>
      <c r="AQ149" s="4"/>
      <c r="AR149" s="4"/>
      <c r="AS149" s="5">
        <v>4012788000</v>
      </c>
      <c r="AT149" s="5"/>
      <c r="AU149" s="5">
        <v>4012788000</v>
      </c>
      <c r="AV149" s="5">
        <v>7039906</v>
      </c>
      <c r="AW149" s="7">
        <v>3</v>
      </c>
      <c r="AX149" s="8" t="s">
        <v>613</v>
      </c>
      <c r="AY149" s="17" t="s">
        <v>625</v>
      </c>
      <c r="AZ149" s="16">
        <v>22</v>
      </c>
      <c r="BA149" s="16">
        <v>67</v>
      </c>
    </row>
    <row r="150" spans="1:53" ht="81.599999999999994" hidden="1">
      <c r="A150" s="10">
        <v>149</v>
      </c>
      <c r="B150" s="24">
        <v>2014</v>
      </c>
      <c r="C150" s="4" t="s">
        <v>1506</v>
      </c>
      <c r="D150" s="14" t="s">
        <v>54</v>
      </c>
      <c r="E150" s="4" t="s">
        <v>616</v>
      </c>
      <c r="F150" s="4" t="s">
        <v>789</v>
      </c>
      <c r="G150" s="4" t="s">
        <v>790</v>
      </c>
      <c r="H150" s="12" t="s">
        <v>58</v>
      </c>
      <c r="I150" s="7" t="s">
        <v>1507</v>
      </c>
      <c r="J150" s="6">
        <v>2001</v>
      </c>
      <c r="K150" s="5">
        <v>13838000000</v>
      </c>
      <c r="L150" s="4" t="s">
        <v>861</v>
      </c>
      <c r="M150" s="4" t="s">
        <v>1508</v>
      </c>
      <c r="N150" s="4" t="s">
        <v>1509</v>
      </c>
      <c r="O150" s="4" t="s">
        <v>1510</v>
      </c>
      <c r="P150" s="4" t="s">
        <v>1511</v>
      </c>
      <c r="Q150" s="4" t="s">
        <v>1512</v>
      </c>
      <c r="R150" s="4"/>
      <c r="S150" s="4" t="s">
        <v>1513</v>
      </c>
      <c r="T150" s="4" t="s">
        <v>1514</v>
      </c>
      <c r="U150" s="4"/>
      <c r="V150" s="4"/>
      <c r="W150" s="4"/>
      <c r="X150" s="5">
        <v>13066261015.717928</v>
      </c>
      <c r="Y150" s="4"/>
      <c r="Z150" s="4"/>
      <c r="AA150" s="4"/>
      <c r="AB150" s="4"/>
      <c r="AC150" s="4"/>
      <c r="AD150" s="4"/>
      <c r="AE150" s="4"/>
      <c r="AF150" s="4"/>
      <c r="AG150" s="4"/>
      <c r="AH150" s="4"/>
      <c r="AI150" s="4"/>
      <c r="AJ150" s="4"/>
      <c r="AK150" s="4"/>
      <c r="AL150" s="4"/>
      <c r="AM150" s="4"/>
      <c r="AN150" s="4"/>
      <c r="AO150" s="4"/>
      <c r="AP150" s="4"/>
      <c r="AQ150" s="4"/>
      <c r="AR150" s="4"/>
      <c r="AS150" s="5">
        <v>13838050000</v>
      </c>
      <c r="AT150" s="5"/>
      <c r="AU150" s="5">
        <v>13838050000</v>
      </c>
      <c r="AV150" s="5">
        <v>24277029</v>
      </c>
      <c r="AW150" s="7">
        <v>7</v>
      </c>
      <c r="AX150" s="8" t="s">
        <v>560</v>
      </c>
      <c r="AY150" s="17" t="s">
        <v>86</v>
      </c>
      <c r="AZ150" s="16">
        <v>22</v>
      </c>
      <c r="BA150" s="16">
        <v>42</v>
      </c>
    </row>
    <row r="151" spans="1:53" ht="91.9" hidden="1">
      <c r="A151" s="10">
        <v>150</v>
      </c>
      <c r="B151" s="24">
        <v>2013</v>
      </c>
      <c r="C151" s="4" t="s">
        <v>1515</v>
      </c>
      <c r="D151" s="14" t="s">
        <v>54</v>
      </c>
      <c r="E151" s="4" t="s">
        <v>433</v>
      </c>
      <c r="F151" s="4" t="s">
        <v>1516</v>
      </c>
      <c r="G151" s="4" t="s">
        <v>821</v>
      </c>
      <c r="H151" s="12" t="s">
        <v>198</v>
      </c>
      <c r="I151" s="7" t="s">
        <v>59</v>
      </c>
      <c r="J151" s="6">
        <v>2008</v>
      </c>
      <c r="K151" s="5">
        <v>5539000000</v>
      </c>
      <c r="L151" s="4"/>
      <c r="M151" s="4" t="s">
        <v>1517</v>
      </c>
      <c r="N151" s="4" t="s">
        <v>1518</v>
      </c>
      <c r="O151" s="4" t="s">
        <v>1519</v>
      </c>
      <c r="P151" s="4" t="s">
        <v>1520</v>
      </c>
      <c r="Q151" s="4" t="s">
        <v>1521</v>
      </c>
      <c r="R151" s="4"/>
      <c r="S151" s="4" t="s">
        <v>1522</v>
      </c>
      <c r="T151" s="4" t="s">
        <v>1523</v>
      </c>
      <c r="U151" s="4" t="s">
        <v>1524</v>
      </c>
      <c r="V151" s="4"/>
      <c r="W151" s="4"/>
      <c r="X151" s="5">
        <v>5539000000</v>
      </c>
      <c r="Y151" s="4"/>
      <c r="Z151" s="4"/>
      <c r="AA151" s="4"/>
      <c r="AB151" s="4"/>
      <c r="AC151" s="4"/>
      <c r="AD151" s="4"/>
      <c r="AE151" s="4"/>
      <c r="AF151" s="4"/>
      <c r="AG151" s="4"/>
      <c r="AH151" s="4"/>
      <c r="AI151" s="4"/>
      <c r="AJ151" s="4"/>
      <c r="AK151" s="4"/>
      <c r="AL151" s="4"/>
      <c r="AM151" s="4"/>
      <c r="AN151" s="4"/>
      <c r="AO151" s="4"/>
      <c r="AP151" s="4"/>
      <c r="AQ151" s="4"/>
      <c r="AR151" s="4"/>
      <c r="AS151" s="5">
        <v>877025000</v>
      </c>
      <c r="AT151" s="5"/>
      <c r="AU151" s="5">
        <v>877025000</v>
      </c>
      <c r="AV151" s="5">
        <v>1771785</v>
      </c>
      <c r="AW151" s="7">
        <v>1</v>
      </c>
      <c r="AX151" s="8" t="s">
        <v>175</v>
      </c>
      <c r="AY151" s="17" t="s">
        <v>1525</v>
      </c>
      <c r="AZ151" s="16">
        <v>1</v>
      </c>
      <c r="BA151" s="16">
        <v>70</v>
      </c>
    </row>
    <row r="152" spans="1:53" ht="102" hidden="1">
      <c r="A152" s="10">
        <v>151</v>
      </c>
      <c r="B152" s="24">
        <v>2013</v>
      </c>
      <c r="C152" s="4" t="s">
        <v>1526</v>
      </c>
      <c r="D152" s="14" t="s">
        <v>1208</v>
      </c>
      <c r="E152" s="4" t="s">
        <v>1527</v>
      </c>
      <c r="F152" s="4" t="s">
        <v>1528</v>
      </c>
      <c r="G152" s="4" t="s">
        <v>1210</v>
      </c>
      <c r="H152" s="12" t="s">
        <v>1210</v>
      </c>
      <c r="I152" s="7" t="s">
        <v>59</v>
      </c>
      <c r="J152" s="6">
        <v>2003</v>
      </c>
      <c r="K152" s="5" t="s">
        <v>322</v>
      </c>
      <c r="L152" s="4"/>
      <c r="M152" s="4" t="s">
        <v>1529</v>
      </c>
      <c r="N152" s="4" t="s">
        <v>1530</v>
      </c>
      <c r="O152" s="4" t="s">
        <v>1531</v>
      </c>
      <c r="P152" s="4" t="s">
        <v>1532</v>
      </c>
      <c r="Q152" s="4" t="s">
        <v>1533</v>
      </c>
      <c r="R152" s="4"/>
      <c r="S152" s="4" t="s">
        <v>1534</v>
      </c>
      <c r="T152" s="4" t="s">
        <v>1535</v>
      </c>
      <c r="U152" s="4" t="s">
        <v>1536</v>
      </c>
      <c r="V152" s="4" t="s">
        <v>1526</v>
      </c>
      <c r="W152" s="4"/>
      <c r="X152" s="5" t="s">
        <v>322</v>
      </c>
      <c r="Y152" s="4"/>
      <c r="Z152" s="4"/>
      <c r="AA152" s="4"/>
      <c r="AB152" s="4"/>
      <c r="AC152" s="4"/>
      <c r="AD152" s="4"/>
      <c r="AE152" s="4"/>
      <c r="AF152" s="4"/>
      <c r="AG152" s="4"/>
      <c r="AH152" s="4"/>
      <c r="AI152" s="4"/>
      <c r="AJ152" s="4"/>
      <c r="AK152" s="4"/>
      <c r="AL152" s="4"/>
      <c r="AM152" s="4"/>
      <c r="AN152" s="4"/>
      <c r="AO152" s="4"/>
      <c r="AP152" s="4"/>
      <c r="AQ152" s="4"/>
      <c r="AR152" s="4"/>
      <c r="AS152" s="5">
        <v>6969715000</v>
      </c>
      <c r="AT152" s="5"/>
      <c r="AU152" s="5">
        <v>6969715000</v>
      </c>
      <c r="AV152" s="5">
        <v>14080370</v>
      </c>
      <c r="AW152" s="7">
        <v>5</v>
      </c>
      <c r="AX152" s="8" t="s">
        <v>217</v>
      </c>
      <c r="AY152" s="17" t="s">
        <v>86</v>
      </c>
      <c r="AZ152" s="16">
        <v>8</v>
      </c>
      <c r="BA152" s="16">
        <v>18</v>
      </c>
    </row>
    <row r="153" spans="1:53" ht="102" hidden="1">
      <c r="A153" s="10">
        <v>152</v>
      </c>
      <c r="B153" s="24">
        <v>2013</v>
      </c>
      <c r="C153" s="4" t="s">
        <v>1537</v>
      </c>
      <c r="D153" s="14" t="s">
        <v>54</v>
      </c>
      <c r="E153" s="4" t="s">
        <v>55</v>
      </c>
      <c r="F153" s="4" t="s">
        <v>56</v>
      </c>
      <c r="G153" s="4" t="s">
        <v>821</v>
      </c>
      <c r="H153" s="12" t="s">
        <v>198</v>
      </c>
      <c r="I153" s="7" t="s">
        <v>59</v>
      </c>
      <c r="J153" s="6">
        <v>2008</v>
      </c>
      <c r="K153" s="5">
        <v>16951000000</v>
      </c>
      <c r="L153" s="4"/>
      <c r="M153" s="4" t="s">
        <v>1538</v>
      </c>
      <c r="N153" s="4" t="s">
        <v>1539</v>
      </c>
      <c r="O153" s="4" t="s">
        <v>1540</v>
      </c>
      <c r="P153" s="4" t="s">
        <v>1541</v>
      </c>
      <c r="Q153" s="4" t="s">
        <v>1542</v>
      </c>
      <c r="R153" s="4"/>
      <c r="S153" s="4" t="s">
        <v>1543</v>
      </c>
      <c r="T153" s="4" t="s">
        <v>1544</v>
      </c>
      <c r="U153" s="4" t="s">
        <v>1545</v>
      </c>
      <c r="V153" s="4"/>
      <c r="W153" s="4"/>
      <c r="X153" s="5">
        <v>16951000000</v>
      </c>
      <c r="Y153" s="4"/>
      <c r="Z153" s="4"/>
      <c r="AA153" s="4"/>
      <c r="AB153" s="4"/>
      <c r="AC153" s="4"/>
      <c r="AD153" s="4"/>
      <c r="AE153" s="4"/>
      <c r="AF153" s="4"/>
      <c r="AG153" s="4"/>
      <c r="AH153" s="4"/>
      <c r="AI153" s="4"/>
      <c r="AJ153" s="4"/>
      <c r="AK153" s="4"/>
      <c r="AL153" s="4"/>
      <c r="AM153" s="4"/>
      <c r="AN153" s="4"/>
      <c r="AO153" s="4"/>
      <c r="AP153" s="4"/>
      <c r="AQ153" s="4"/>
      <c r="AR153" s="4"/>
      <c r="AS153" s="5">
        <v>18361024000</v>
      </c>
      <c r="AT153" s="5"/>
      <c r="AU153" s="5">
        <v>18361024000</v>
      </c>
      <c r="AV153" s="5">
        <v>37093340</v>
      </c>
      <c r="AW153" s="7">
        <v>8</v>
      </c>
      <c r="AX153" s="8" t="s">
        <v>320</v>
      </c>
      <c r="AY153" s="17" t="s">
        <v>86</v>
      </c>
      <c r="AZ153" s="16">
        <v>19</v>
      </c>
      <c r="BA153" s="16">
        <v>50</v>
      </c>
    </row>
    <row r="154" spans="1:53" ht="102" hidden="1">
      <c r="A154" s="10">
        <v>153</v>
      </c>
      <c r="B154" s="24">
        <v>2013</v>
      </c>
      <c r="C154" s="4" t="s">
        <v>1546</v>
      </c>
      <c r="D154" s="14" t="s">
        <v>54</v>
      </c>
      <c r="E154" s="4" t="s">
        <v>291</v>
      </c>
      <c r="F154" s="4" t="s">
        <v>1223</v>
      </c>
      <c r="G154" s="4" t="s">
        <v>1441</v>
      </c>
      <c r="H154" s="12" t="s">
        <v>58</v>
      </c>
      <c r="I154" s="7" t="s">
        <v>633</v>
      </c>
      <c r="J154" s="6">
        <v>2010</v>
      </c>
      <c r="K154" s="5">
        <v>1065000000</v>
      </c>
      <c r="L154" s="4"/>
      <c r="M154" s="4" t="s">
        <v>1547</v>
      </c>
      <c r="N154" s="4" t="s">
        <v>1548</v>
      </c>
      <c r="O154" s="4" t="s">
        <v>1549</v>
      </c>
      <c r="P154" s="4" t="s">
        <v>1550</v>
      </c>
      <c r="Q154" s="4" t="s">
        <v>1551</v>
      </c>
      <c r="R154" s="4"/>
      <c r="S154" s="4" t="s">
        <v>1552</v>
      </c>
      <c r="T154" s="4" t="s">
        <v>1553</v>
      </c>
      <c r="U154" s="4" t="s">
        <v>1554</v>
      </c>
      <c r="V154" s="4"/>
      <c r="W154" s="4"/>
      <c r="X154" s="5">
        <v>1065000000</v>
      </c>
      <c r="Y154" s="4"/>
      <c r="Z154" s="4"/>
      <c r="AA154" s="4"/>
      <c r="AB154" s="4"/>
      <c r="AC154" s="4"/>
      <c r="AD154" s="4"/>
      <c r="AE154" s="4"/>
      <c r="AF154" s="4"/>
      <c r="AG154" s="4"/>
      <c r="AH154" s="4"/>
      <c r="AI154" s="4"/>
      <c r="AJ154" s="4"/>
      <c r="AK154" s="4"/>
      <c r="AL154" s="4"/>
      <c r="AM154" s="4"/>
      <c r="AN154" s="4"/>
      <c r="AO154" s="4"/>
      <c r="AP154" s="4"/>
      <c r="AQ154" s="4"/>
      <c r="AR154" s="4"/>
      <c r="AS154" s="5"/>
      <c r="AT154" s="5"/>
      <c r="AU154" s="5">
        <v>44850000000</v>
      </c>
      <c r="AV154" s="5">
        <v>90606946</v>
      </c>
      <c r="AW154" s="7">
        <v>9</v>
      </c>
      <c r="AX154" s="8" t="s">
        <v>85</v>
      </c>
      <c r="AY154" s="17" t="s">
        <v>86</v>
      </c>
      <c r="AZ154" s="16">
        <v>9</v>
      </c>
      <c r="BA154" s="16">
        <v>24</v>
      </c>
    </row>
    <row r="155" spans="1:53" ht="81.599999999999994" hidden="1">
      <c r="A155" s="10">
        <v>154</v>
      </c>
      <c r="B155" s="24">
        <v>2013</v>
      </c>
      <c r="C155" s="4" t="s">
        <v>1555</v>
      </c>
      <c r="D155" s="14" t="s">
        <v>54</v>
      </c>
      <c r="E155" s="4" t="s">
        <v>158</v>
      </c>
      <c r="F155" s="4" t="s">
        <v>820</v>
      </c>
      <c r="G155" s="4" t="s">
        <v>790</v>
      </c>
      <c r="H155" s="12" t="s">
        <v>58</v>
      </c>
      <c r="I155" s="7" t="s">
        <v>633</v>
      </c>
      <c r="J155" s="6">
        <v>2009</v>
      </c>
      <c r="K155" s="5">
        <v>4000000000</v>
      </c>
      <c r="L155" s="4" t="s">
        <v>1164</v>
      </c>
      <c r="M155" s="4" t="s">
        <v>1556</v>
      </c>
      <c r="N155" s="4" t="s">
        <v>1557</v>
      </c>
      <c r="O155" s="4" t="s">
        <v>1558</v>
      </c>
      <c r="P155" s="4" t="s">
        <v>1559</v>
      </c>
      <c r="Q155" s="4" t="s">
        <v>1560</v>
      </c>
      <c r="R155" s="4"/>
      <c r="S155" s="4" t="s">
        <v>1561</v>
      </c>
      <c r="T155" s="4" t="s">
        <v>1562</v>
      </c>
      <c r="U155" s="4"/>
      <c r="V155" s="4"/>
      <c r="W155" s="4"/>
      <c r="X155" s="5">
        <v>4000000000</v>
      </c>
      <c r="Y155" s="4"/>
      <c r="Z155" s="4"/>
      <c r="AA155" s="4"/>
      <c r="AB155" s="4"/>
      <c r="AC155" s="4"/>
      <c r="AD155" s="4"/>
      <c r="AE155" s="4"/>
      <c r="AF155" s="4"/>
      <c r="AG155" s="4"/>
      <c r="AH155" s="4"/>
      <c r="AI155" s="4"/>
      <c r="AJ155" s="4"/>
      <c r="AK155" s="4"/>
      <c r="AL155" s="4"/>
      <c r="AM155" s="4"/>
      <c r="AN155" s="4"/>
      <c r="AO155" s="4"/>
      <c r="AP155" s="4"/>
      <c r="AQ155" s="4"/>
      <c r="AR155" s="4"/>
      <c r="AS155" s="5">
        <v>3871100000</v>
      </c>
      <c r="AT155" s="5"/>
      <c r="AU155" s="5">
        <v>3871100000</v>
      </c>
      <c r="AV155" s="5">
        <v>7820480</v>
      </c>
      <c r="AW155" s="7">
        <v>4</v>
      </c>
      <c r="AX155" s="8" t="s">
        <v>134</v>
      </c>
      <c r="AY155" s="17" t="s">
        <v>832</v>
      </c>
      <c r="AZ155" s="16">
        <v>6</v>
      </c>
      <c r="BA155" s="16">
        <v>72</v>
      </c>
    </row>
    <row r="156" spans="1:53" ht="71.45" hidden="1">
      <c r="A156" s="10">
        <v>155</v>
      </c>
      <c r="B156" s="24">
        <v>2013</v>
      </c>
      <c r="C156" s="4" t="s">
        <v>1563</v>
      </c>
      <c r="D156" s="14" t="s">
        <v>54</v>
      </c>
      <c r="E156" s="4" t="s">
        <v>158</v>
      </c>
      <c r="F156" s="4" t="s">
        <v>820</v>
      </c>
      <c r="G156" s="4" t="s">
        <v>821</v>
      </c>
      <c r="H156" s="12" t="s">
        <v>198</v>
      </c>
      <c r="I156" s="7" t="s">
        <v>59</v>
      </c>
      <c r="J156" s="6">
        <v>1982</v>
      </c>
      <c r="K156" s="5">
        <v>87442786000</v>
      </c>
      <c r="L156" s="4"/>
      <c r="M156" s="4" t="s">
        <v>1564</v>
      </c>
      <c r="N156" s="4" t="s">
        <v>1565</v>
      </c>
      <c r="O156" s="4" t="s">
        <v>1566</v>
      </c>
      <c r="P156" s="4" t="s">
        <v>1567</v>
      </c>
      <c r="Q156" s="4" t="s">
        <v>1568</v>
      </c>
      <c r="R156" s="4"/>
      <c r="S156" s="4" t="s">
        <v>1569</v>
      </c>
      <c r="T156" s="4" t="s">
        <v>1570</v>
      </c>
      <c r="U156" s="4" t="s">
        <v>1571</v>
      </c>
      <c r="V156" s="4" t="s">
        <v>1572</v>
      </c>
      <c r="W156" s="4"/>
      <c r="X156" s="5">
        <v>87442786000</v>
      </c>
      <c r="Y156" s="4"/>
      <c r="Z156" s="4"/>
      <c r="AA156" s="4"/>
      <c r="AB156" s="4"/>
      <c r="AC156" s="4"/>
      <c r="AD156" s="4"/>
      <c r="AE156" s="4"/>
      <c r="AF156" s="4"/>
      <c r="AG156" s="4"/>
      <c r="AH156" s="4"/>
      <c r="AI156" s="4"/>
      <c r="AJ156" s="4"/>
      <c r="AK156" s="4"/>
      <c r="AL156" s="4"/>
      <c r="AM156" s="4"/>
      <c r="AN156" s="4"/>
      <c r="AO156" s="4"/>
      <c r="AP156" s="4"/>
      <c r="AQ156" s="4"/>
      <c r="AR156" s="4"/>
      <c r="AS156" s="5">
        <v>87422786000</v>
      </c>
      <c r="AT156" s="5"/>
      <c r="AU156" s="5">
        <v>87422786000</v>
      </c>
      <c r="AV156" s="5">
        <v>176613415</v>
      </c>
      <c r="AW156" s="7">
        <v>10</v>
      </c>
      <c r="AX156" s="8" t="s">
        <v>194</v>
      </c>
      <c r="AY156" s="17" t="s">
        <v>832</v>
      </c>
      <c r="AZ156" s="16">
        <v>6</v>
      </c>
      <c r="BA156" s="16">
        <v>72</v>
      </c>
    </row>
    <row r="157" spans="1:53" ht="81.599999999999994" hidden="1">
      <c r="A157" s="10">
        <v>156</v>
      </c>
      <c r="B157" s="24">
        <v>2013</v>
      </c>
      <c r="C157" s="4" t="s">
        <v>1573</v>
      </c>
      <c r="D157" s="14" t="s">
        <v>54</v>
      </c>
      <c r="E157" s="4" t="s">
        <v>158</v>
      </c>
      <c r="F157" s="4" t="s">
        <v>563</v>
      </c>
      <c r="G157" s="4" t="s">
        <v>790</v>
      </c>
      <c r="H157" s="12" t="s">
        <v>58</v>
      </c>
      <c r="I157" s="7" t="s">
        <v>59</v>
      </c>
      <c r="J157" s="6">
        <v>2010</v>
      </c>
      <c r="K157" s="5">
        <v>1964000000</v>
      </c>
      <c r="L157" s="4"/>
      <c r="M157" s="4" t="s">
        <v>1574</v>
      </c>
      <c r="N157" s="4" t="s">
        <v>1575</v>
      </c>
      <c r="O157" s="4" t="s">
        <v>1576</v>
      </c>
      <c r="P157" s="4" t="s">
        <v>1577</v>
      </c>
      <c r="Q157" s="4" t="s">
        <v>1578</v>
      </c>
      <c r="R157" s="4"/>
      <c r="S157" s="4" t="s">
        <v>1579</v>
      </c>
      <c r="T157" s="4" t="s">
        <v>1580</v>
      </c>
      <c r="U157" s="4"/>
      <c r="V157" s="4"/>
      <c r="W157" s="4" t="s">
        <v>1581</v>
      </c>
      <c r="X157" s="5">
        <v>1964000000</v>
      </c>
      <c r="Y157" s="4"/>
      <c r="Z157" s="4"/>
      <c r="AA157" s="4"/>
      <c r="AB157" s="4"/>
      <c r="AC157" s="4"/>
      <c r="AD157" s="4"/>
      <c r="AE157" s="4"/>
      <c r="AF157" s="4"/>
      <c r="AG157" s="4"/>
      <c r="AH157" s="4"/>
      <c r="AI157" s="4"/>
      <c r="AJ157" s="4"/>
      <c r="AK157" s="4"/>
      <c r="AL157" s="4"/>
      <c r="AM157" s="4"/>
      <c r="AN157" s="4"/>
      <c r="AO157" s="4"/>
      <c r="AP157" s="4"/>
      <c r="AQ157" s="4"/>
      <c r="AR157" s="4"/>
      <c r="AS157" s="5">
        <v>1677618000</v>
      </c>
      <c r="AT157" s="5"/>
      <c r="AU157" s="5">
        <v>1677618000</v>
      </c>
      <c r="AV157" s="5">
        <v>3389160</v>
      </c>
      <c r="AW157" s="7">
        <v>2</v>
      </c>
      <c r="AX157" s="8" t="s">
        <v>524</v>
      </c>
      <c r="AY157" s="17" t="s">
        <v>86</v>
      </c>
      <c r="AZ157" s="16">
        <v>6</v>
      </c>
      <c r="BA157" s="16">
        <v>14</v>
      </c>
    </row>
    <row r="158" spans="1:53" ht="112.15" hidden="1">
      <c r="A158" s="10">
        <v>157</v>
      </c>
      <c r="B158" s="24">
        <v>2013</v>
      </c>
      <c r="C158" s="4" t="s">
        <v>1582</v>
      </c>
      <c r="D158" s="14" t="s">
        <v>1208</v>
      </c>
      <c r="E158" s="4" t="s">
        <v>137</v>
      </c>
      <c r="F158" s="4" t="s">
        <v>220</v>
      </c>
      <c r="G158" s="4" t="s">
        <v>1210</v>
      </c>
      <c r="H158" s="12" t="s">
        <v>1210</v>
      </c>
      <c r="I158" s="7" t="s">
        <v>59</v>
      </c>
      <c r="J158" s="6">
        <v>1990</v>
      </c>
      <c r="K158" s="5" t="s">
        <v>322</v>
      </c>
      <c r="L158" s="4"/>
      <c r="M158" s="4" t="s">
        <v>1583</v>
      </c>
      <c r="N158" s="4" t="s">
        <v>1584</v>
      </c>
      <c r="O158" s="4" t="s">
        <v>1585</v>
      </c>
      <c r="P158" s="4" t="s">
        <v>1586</v>
      </c>
      <c r="Q158" s="4" t="s">
        <v>1587</v>
      </c>
      <c r="R158" s="4"/>
      <c r="S158" s="4" t="s">
        <v>1588</v>
      </c>
      <c r="T158" s="4" t="s">
        <v>1589</v>
      </c>
      <c r="U158" s="4"/>
      <c r="V158" s="4"/>
      <c r="W158" s="4"/>
      <c r="X158" s="5" t="s">
        <v>322</v>
      </c>
      <c r="Y158" s="4"/>
      <c r="Z158" s="4"/>
      <c r="AA158" s="4"/>
      <c r="AB158" s="4"/>
      <c r="AC158" s="4"/>
      <c r="AD158" s="4"/>
      <c r="AE158" s="4"/>
      <c r="AF158" s="4"/>
      <c r="AG158" s="4"/>
      <c r="AH158" s="4"/>
      <c r="AI158" s="4"/>
      <c r="AJ158" s="4"/>
      <c r="AK158" s="4"/>
      <c r="AL158" s="4"/>
      <c r="AM158" s="4"/>
      <c r="AN158" s="4"/>
      <c r="AO158" s="4"/>
      <c r="AP158" s="4"/>
      <c r="AQ158" s="4"/>
      <c r="AR158" s="4"/>
      <c r="AS158" s="5"/>
      <c r="AT158" s="5"/>
      <c r="AU158" s="5"/>
      <c r="AV158" s="5"/>
      <c r="AW158" s="7">
        <v>10</v>
      </c>
      <c r="AX158" s="8" t="s">
        <v>194</v>
      </c>
      <c r="AY158" s="17" t="s">
        <v>86</v>
      </c>
      <c r="AZ158" s="16">
        <v>15</v>
      </c>
      <c r="BA158" s="16">
        <v>37</v>
      </c>
    </row>
    <row r="159" spans="1:53" ht="61.15" hidden="1">
      <c r="A159" s="10">
        <v>158</v>
      </c>
      <c r="B159" s="24">
        <v>2013</v>
      </c>
      <c r="C159" s="4" t="s">
        <v>1590</v>
      </c>
      <c r="D159" s="14" t="s">
        <v>54</v>
      </c>
      <c r="E159" s="4" t="s">
        <v>55</v>
      </c>
      <c r="F159" s="4" t="s">
        <v>55</v>
      </c>
      <c r="G159" s="4" t="s">
        <v>1441</v>
      </c>
      <c r="H159" s="12" t="s">
        <v>58</v>
      </c>
      <c r="I159" s="7" t="s">
        <v>59</v>
      </c>
      <c r="J159" s="6">
        <v>2009</v>
      </c>
      <c r="K159" s="5">
        <v>273418358000</v>
      </c>
      <c r="L159" s="4" t="s">
        <v>340</v>
      </c>
      <c r="M159" s="4" t="s">
        <v>1591</v>
      </c>
      <c r="N159" s="4" t="s">
        <v>1592</v>
      </c>
      <c r="O159" s="4" t="s">
        <v>1593</v>
      </c>
      <c r="P159" s="4" t="s">
        <v>1594</v>
      </c>
      <c r="Q159" s="4" t="s">
        <v>1595</v>
      </c>
      <c r="R159" s="4"/>
      <c r="S159" s="4" t="s">
        <v>1596</v>
      </c>
      <c r="T159" s="4" t="s">
        <v>1597</v>
      </c>
      <c r="U159" s="4" t="s">
        <v>1598</v>
      </c>
      <c r="V159" s="4"/>
      <c r="W159" s="4"/>
      <c r="X159" s="5">
        <v>273418358000</v>
      </c>
      <c r="Y159" s="4"/>
      <c r="Z159" s="4"/>
      <c r="AA159" s="4"/>
      <c r="AB159" s="4"/>
      <c r="AC159" s="4"/>
      <c r="AD159" s="4"/>
      <c r="AE159" s="4"/>
      <c r="AF159" s="4"/>
      <c r="AG159" s="4"/>
      <c r="AH159" s="4"/>
      <c r="AI159" s="4"/>
      <c r="AJ159" s="4"/>
      <c r="AK159" s="4"/>
      <c r="AL159" s="4"/>
      <c r="AM159" s="4"/>
      <c r="AN159" s="4"/>
      <c r="AO159" s="4"/>
      <c r="AP159" s="4"/>
      <c r="AQ159" s="4"/>
      <c r="AR159" s="4"/>
      <c r="AS159" s="5">
        <v>37023420000</v>
      </c>
      <c r="AT159" s="5"/>
      <c r="AU159" s="5">
        <v>37023420000</v>
      </c>
      <c r="AV159" s="5">
        <v>74795519</v>
      </c>
      <c r="AW159" s="7">
        <v>9</v>
      </c>
      <c r="AX159" s="8" t="s">
        <v>85</v>
      </c>
      <c r="AY159" s="17" t="s">
        <v>86</v>
      </c>
      <c r="AZ159" s="16">
        <v>19</v>
      </c>
      <c r="BA159" s="16">
        <v>46</v>
      </c>
    </row>
    <row r="160" spans="1:53" ht="102" hidden="1">
      <c r="A160" s="10">
        <v>159</v>
      </c>
      <c r="B160" s="24">
        <v>2013</v>
      </c>
      <c r="C160" s="4" t="s">
        <v>1599</v>
      </c>
      <c r="D160" s="14" t="s">
        <v>54</v>
      </c>
      <c r="E160" s="4" t="s">
        <v>55</v>
      </c>
      <c r="F160" s="4" t="s">
        <v>672</v>
      </c>
      <c r="G160" s="4" t="s">
        <v>1441</v>
      </c>
      <c r="H160" s="12" t="s">
        <v>58</v>
      </c>
      <c r="I160" s="7" t="s">
        <v>59</v>
      </c>
      <c r="J160" s="6">
        <v>1953</v>
      </c>
      <c r="K160" s="5">
        <v>3192335000</v>
      </c>
      <c r="L160" s="4"/>
      <c r="M160" s="4" t="s">
        <v>1600</v>
      </c>
      <c r="N160" s="4" t="s">
        <v>1601</v>
      </c>
      <c r="O160" s="4" t="s">
        <v>1602</v>
      </c>
      <c r="P160" s="4" t="s">
        <v>1603</v>
      </c>
      <c r="Q160" s="4" t="s">
        <v>1604</v>
      </c>
      <c r="R160" s="4"/>
      <c r="S160" s="4" t="s">
        <v>1605</v>
      </c>
      <c r="T160" s="4" t="s">
        <v>1606</v>
      </c>
      <c r="U160" s="4" t="s">
        <v>1607</v>
      </c>
      <c r="V160" s="4"/>
      <c r="W160" s="4"/>
      <c r="X160" s="5">
        <v>3192335000</v>
      </c>
      <c r="Y160" s="4"/>
      <c r="Z160" s="4"/>
      <c r="AA160" s="4"/>
      <c r="AB160" s="4"/>
      <c r="AC160" s="4"/>
      <c r="AD160" s="4"/>
      <c r="AE160" s="4"/>
      <c r="AF160" s="4"/>
      <c r="AG160" s="4"/>
      <c r="AH160" s="4"/>
      <c r="AI160" s="4"/>
      <c r="AJ160" s="4"/>
      <c r="AK160" s="4"/>
      <c r="AL160" s="4"/>
      <c r="AM160" s="4"/>
      <c r="AN160" s="4"/>
      <c r="AO160" s="4"/>
      <c r="AP160" s="4"/>
      <c r="AQ160" s="4"/>
      <c r="AR160" s="4"/>
      <c r="AS160" s="5">
        <v>2267990000</v>
      </c>
      <c r="AT160" s="5"/>
      <c r="AU160" s="5">
        <v>2267990000</v>
      </c>
      <c r="AV160" s="5">
        <v>4581843</v>
      </c>
      <c r="AW160" s="7">
        <v>2</v>
      </c>
      <c r="AX160" s="8" t="s">
        <v>524</v>
      </c>
      <c r="AY160" s="17" t="s">
        <v>86</v>
      </c>
      <c r="AZ160" s="16">
        <v>19</v>
      </c>
      <c r="BA160" s="16">
        <v>52</v>
      </c>
    </row>
    <row r="161" spans="1:53" ht="20.45" hidden="1">
      <c r="A161" s="10">
        <v>160</v>
      </c>
      <c r="B161" s="24">
        <v>2013</v>
      </c>
      <c r="C161" s="4" t="s">
        <v>1608</v>
      </c>
      <c r="D161" s="14" t="s">
        <v>1208</v>
      </c>
      <c r="E161" s="4" t="s">
        <v>137</v>
      </c>
      <c r="F161" s="4" t="s">
        <v>220</v>
      </c>
      <c r="G161" s="4" t="s">
        <v>1210</v>
      </c>
      <c r="H161" s="12" t="s">
        <v>1210</v>
      </c>
      <c r="I161" s="7" t="s">
        <v>633</v>
      </c>
      <c r="J161" s="6"/>
      <c r="K161" s="5"/>
      <c r="L161" s="4"/>
      <c r="M161" s="4"/>
      <c r="N161" s="4"/>
      <c r="O161" s="4"/>
      <c r="P161" s="4"/>
      <c r="Q161" s="4"/>
      <c r="R161" s="4"/>
      <c r="S161" s="4"/>
      <c r="T161" s="4"/>
      <c r="U161" s="4"/>
      <c r="V161" s="4"/>
      <c r="W161" s="4"/>
      <c r="X161" s="5" t="s">
        <v>1609</v>
      </c>
      <c r="Y161" s="4"/>
      <c r="Z161" s="4"/>
      <c r="AA161" s="4"/>
      <c r="AB161" s="4"/>
      <c r="AC161" s="4"/>
      <c r="AD161" s="4"/>
      <c r="AE161" s="4"/>
      <c r="AF161" s="4"/>
      <c r="AG161" s="4"/>
      <c r="AH161" s="4"/>
      <c r="AI161" s="4"/>
      <c r="AJ161" s="4"/>
      <c r="AK161" s="4"/>
      <c r="AL161" s="4"/>
      <c r="AM161" s="4"/>
      <c r="AN161" s="4"/>
      <c r="AO161" s="4"/>
      <c r="AP161" s="4"/>
      <c r="AQ161" s="4"/>
      <c r="AR161" s="4"/>
      <c r="AS161" s="5"/>
      <c r="AT161" s="5"/>
      <c r="AU161" s="5"/>
      <c r="AV161" s="5"/>
      <c r="AW161" s="7">
        <v>10</v>
      </c>
      <c r="AX161" s="8" t="s">
        <v>194</v>
      </c>
      <c r="AY161" s="17" t="s">
        <v>86</v>
      </c>
      <c r="AZ161" s="16">
        <v>15</v>
      </c>
      <c r="BA161" s="16">
        <v>37</v>
      </c>
    </row>
    <row r="162" spans="1:53" ht="20.45" hidden="1">
      <c r="A162" s="10">
        <v>161</v>
      </c>
      <c r="B162" s="24">
        <v>2013</v>
      </c>
      <c r="C162" s="4" t="s">
        <v>1610</v>
      </c>
      <c r="D162" s="14" t="s">
        <v>1208</v>
      </c>
      <c r="E162" s="4" t="s">
        <v>137</v>
      </c>
      <c r="F162" s="4" t="s">
        <v>220</v>
      </c>
      <c r="G162" s="4" t="s">
        <v>1210</v>
      </c>
      <c r="H162" s="12" t="s">
        <v>1210</v>
      </c>
      <c r="I162" s="7" t="s">
        <v>633</v>
      </c>
      <c r="J162" s="6"/>
      <c r="K162" s="5"/>
      <c r="L162" s="4"/>
      <c r="M162" s="4"/>
      <c r="N162" s="4"/>
      <c r="O162" s="4"/>
      <c r="P162" s="4"/>
      <c r="Q162" s="4"/>
      <c r="R162" s="4"/>
      <c r="S162" s="4"/>
      <c r="T162" s="4"/>
      <c r="U162" s="4"/>
      <c r="V162" s="4"/>
      <c r="W162" s="4"/>
      <c r="X162" s="5" t="s">
        <v>1609</v>
      </c>
      <c r="Y162" s="4"/>
      <c r="Z162" s="4"/>
      <c r="AA162" s="4"/>
      <c r="AB162" s="4"/>
      <c r="AC162" s="4"/>
      <c r="AD162" s="4"/>
      <c r="AE162" s="4"/>
      <c r="AF162" s="4"/>
      <c r="AG162" s="4"/>
      <c r="AH162" s="4"/>
      <c r="AI162" s="4"/>
      <c r="AJ162" s="4"/>
      <c r="AK162" s="4"/>
      <c r="AL162" s="4"/>
      <c r="AM162" s="4"/>
      <c r="AN162" s="4"/>
      <c r="AO162" s="4"/>
      <c r="AP162" s="4"/>
      <c r="AQ162" s="4"/>
      <c r="AR162" s="4"/>
      <c r="AS162" s="5"/>
      <c r="AT162" s="5"/>
      <c r="AU162" s="5"/>
      <c r="AV162" s="5"/>
      <c r="AW162" s="7">
        <v>10</v>
      </c>
      <c r="AX162" s="8" t="s">
        <v>194</v>
      </c>
      <c r="AY162" s="17" t="s">
        <v>86</v>
      </c>
      <c r="AZ162" s="16">
        <v>15</v>
      </c>
      <c r="BA162" s="16">
        <v>37</v>
      </c>
    </row>
    <row r="163" spans="1:53" ht="20.45" hidden="1">
      <c r="A163" s="10">
        <v>162</v>
      </c>
      <c r="B163" s="24">
        <v>2013</v>
      </c>
      <c r="C163" s="4" t="s">
        <v>1611</v>
      </c>
      <c r="D163" s="14" t="s">
        <v>1208</v>
      </c>
      <c r="E163" s="4" t="s">
        <v>137</v>
      </c>
      <c r="F163" s="4" t="s">
        <v>220</v>
      </c>
      <c r="G163" s="4" t="s">
        <v>1210</v>
      </c>
      <c r="H163" s="12" t="s">
        <v>1210</v>
      </c>
      <c r="I163" s="7" t="s">
        <v>633</v>
      </c>
      <c r="J163" s="6"/>
      <c r="K163" s="5"/>
      <c r="L163" s="4"/>
      <c r="M163" s="4"/>
      <c r="N163" s="4"/>
      <c r="O163" s="4"/>
      <c r="P163" s="4"/>
      <c r="Q163" s="4"/>
      <c r="R163" s="4"/>
      <c r="S163" s="4"/>
      <c r="T163" s="4"/>
      <c r="U163" s="4"/>
      <c r="V163" s="4"/>
      <c r="W163" s="4"/>
      <c r="X163" s="5" t="s">
        <v>1609</v>
      </c>
      <c r="Y163" s="4"/>
      <c r="Z163" s="4"/>
      <c r="AA163" s="4"/>
      <c r="AB163" s="4"/>
      <c r="AC163" s="4"/>
      <c r="AD163" s="4"/>
      <c r="AE163" s="4"/>
      <c r="AF163" s="4"/>
      <c r="AG163" s="4"/>
      <c r="AH163" s="4"/>
      <c r="AI163" s="4"/>
      <c r="AJ163" s="4"/>
      <c r="AK163" s="4"/>
      <c r="AL163" s="4"/>
      <c r="AM163" s="4"/>
      <c r="AN163" s="4"/>
      <c r="AO163" s="4"/>
      <c r="AP163" s="4"/>
      <c r="AQ163" s="4"/>
      <c r="AR163" s="4"/>
      <c r="AS163" s="5"/>
      <c r="AT163" s="5"/>
      <c r="AU163" s="5"/>
      <c r="AV163" s="5"/>
      <c r="AW163" s="7">
        <v>10</v>
      </c>
      <c r="AX163" s="8" t="s">
        <v>194</v>
      </c>
      <c r="AY163" s="17" t="s">
        <v>86</v>
      </c>
      <c r="AZ163" s="16">
        <v>15</v>
      </c>
      <c r="BA163" s="16">
        <v>37</v>
      </c>
    </row>
    <row r="164" spans="1:53" ht="30.6" hidden="1">
      <c r="A164" s="10">
        <v>163</v>
      </c>
      <c r="B164" s="24">
        <v>2013</v>
      </c>
      <c r="C164" s="4" t="s">
        <v>1612</v>
      </c>
      <c r="D164" s="14" t="s">
        <v>54</v>
      </c>
      <c r="E164" s="4" t="s">
        <v>728</v>
      </c>
      <c r="F164" s="4" t="s">
        <v>729</v>
      </c>
      <c r="G164" s="4" t="s">
        <v>1441</v>
      </c>
      <c r="H164" s="12" t="s">
        <v>58</v>
      </c>
      <c r="I164" s="7" t="s">
        <v>633</v>
      </c>
      <c r="J164" s="6"/>
      <c r="K164" s="5"/>
      <c r="L164" s="4"/>
      <c r="M164" s="4"/>
      <c r="N164" s="4"/>
      <c r="O164" s="4"/>
      <c r="P164" s="4"/>
      <c r="Q164" s="4"/>
      <c r="R164" s="4"/>
      <c r="S164" s="4"/>
      <c r="T164" s="4"/>
      <c r="U164" s="4"/>
      <c r="V164" s="4"/>
      <c r="W164" s="4"/>
      <c r="X164" s="5" t="s">
        <v>1609</v>
      </c>
      <c r="Y164" s="4"/>
      <c r="Z164" s="4"/>
      <c r="AA164" s="4"/>
      <c r="AB164" s="4"/>
      <c r="AC164" s="4"/>
      <c r="AD164" s="4"/>
      <c r="AE164" s="4"/>
      <c r="AF164" s="4"/>
      <c r="AG164" s="4"/>
      <c r="AH164" s="4"/>
      <c r="AI164" s="4"/>
      <c r="AJ164" s="4"/>
      <c r="AK164" s="4"/>
      <c r="AL164" s="4"/>
      <c r="AM164" s="4"/>
      <c r="AN164" s="4"/>
      <c r="AO164" s="4"/>
      <c r="AP164" s="4"/>
      <c r="AQ164" s="4"/>
      <c r="AR164" s="4"/>
      <c r="AS164" s="5">
        <v>4121145000</v>
      </c>
      <c r="AT164" s="5"/>
      <c r="AU164" s="5">
        <v>4121145000</v>
      </c>
      <c r="AV164" s="5">
        <v>8325627</v>
      </c>
      <c r="AW164" s="7">
        <v>4</v>
      </c>
      <c r="AX164" s="8" t="s">
        <v>134</v>
      </c>
      <c r="AY164" s="17" t="s">
        <v>86</v>
      </c>
      <c r="AZ164" s="16">
        <v>7</v>
      </c>
      <c r="BA164" s="16">
        <v>17</v>
      </c>
    </row>
    <row r="165" spans="1:53" ht="20.45" hidden="1">
      <c r="A165" s="10">
        <v>164</v>
      </c>
      <c r="B165" s="24">
        <v>2013</v>
      </c>
      <c r="C165" s="4" t="s">
        <v>1613</v>
      </c>
      <c r="D165" s="14" t="s">
        <v>54</v>
      </c>
      <c r="E165" s="4" t="s">
        <v>109</v>
      </c>
      <c r="F165" s="4" t="s">
        <v>503</v>
      </c>
      <c r="G165" s="4" t="s">
        <v>790</v>
      </c>
      <c r="H165" s="12" t="s">
        <v>58</v>
      </c>
      <c r="I165" s="7" t="s">
        <v>633</v>
      </c>
      <c r="J165" s="6"/>
      <c r="K165" s="5"/>
      <c r="L165" s="4"/>
      <c r="M165" s="4"/>
      <c r="N165" s="4"/>
      <c r="O165" s="4"/>
      <c r="P165" s="4"/>
      <c r="Q165" s="4"/>
      <c r="R165" s="4"/>
      <c r="S165" s="4"/>
      <c r="T165" s="4"/>
      <c r="U165" s="4"/>
      <c r="V165" s="4"/>
      <c r="W165" s="4"/>
      <c r="X165" s="5" t="s">
        <v>1609</v>
      </c>
      <c r="Y165" s="4"/>
      <c r="Z165" s="4"/>
      <c r="AA165" s="4"/>
      <c r="AB165" s="4"/>
      <c r="AC165" s="4"/>
      <c r="AD165" s="4"/>
      <c r="AE165" s="4"/>
      <c r="AF165" s="4"/>
      <c r="AG165" s="4"/>
      <c r="AH165" s="4"/>
      <c r="AI165" s="4"/>
      <c r="AJ165" s="4"/>
      <c r="AK165" s="4"/>
      <c r="AL165" s="4"/>
      <c r="AM165" s="4"/>
      <c r="AN165" s="4"/>
      <c r="AO165" s="4"/>
      <c r="AP165" s="4"/>
      <c r="AQ165" s="4"/>
      <c r="AR165" s="4"/>
      <c r="AS165" s="5"/>
      <c r="AT165" s="5"/>
      <c r="AU165" s="5">
        <v>187288000</v>
      </c>
      <c r="AV165" s="5">
        <v>378363</v>
      </c>
      <c r="AW165" s="7">
        <v>1</v>
      </c>
      <c r="AX165" s="8" t="s">
        <v>175</v>
      </c>
      <c r="AY165" s="17" t="s">
        <v>512</v>
      </c>
      <c r="AZ165" s="16">
        <v>4</v>
      </c>
      <c r="BA165" s="16">
        <v>69</v>
      </c>
    </row>
    <row r="166" spans="1:53" ht="20.45" hidden="1">
      <c r="A166" s="10">
        <v>165</v>
      </c>
      <c r="B166" s="24">
        <v>2013</v>
      </c>
      <c r="C166" s="4" t="s">
        <v>1614</v>
      </c>
      <c r="D166" s="14" t="s">
        <v>54</v>
      </c>
      <c r="E166" s="4" t="s">
        <v>616</v>
      </c>
      <c r="F166" s="4" t="s">
        <v>789</v>
      </c>
      <c r="G166" s="4" t="s">
        <v>790</v>
      </c>
      <c r="H166" s="12" t="s">
        <v>58</v>
      </c>
      <c r="I166" s="7" t="s">
        <v>633</v>
      </c>
      <c r="J166" s="6"/>
      <c r="K166" s="5"/>
      <c r="L166" s="4"/>
      <c r="M166" s="4"/>
      <c r="N166" s="4"/>
      <c r="O166" s="4"/>
      <c r="P166" s="4"/>
      <c r="Q166" s="4"/>
      <c r="R166" s="4"/>
      <c r="S166" s="4"/>
      <c r="T166" s="4"/>
      <c r="U166" s="4"/>
      <c r="V166" s="4"/>
      <c r="W166" s="4"/>
      <c r="X166" s="5" t="s">
        <v>1609</v>
      </c>
      <c r="Y166" s="4"/>
      <c r="Z166" s="4"/>
      <c r="AA166" s="4"/>
      <c r="AB166" s="4"/>
      <c r="AC166" s="4"/>
      <c r="AD166" s="4"/>
      <c r="AE166" s="4"/>
      <c r="AF166" s="4"/>
      <c r="AG166" s="4"/>
      <c r="AH166" s="4"/>
      <c r="AI166" s="4"/>
      <c r="AJ166" s="4"/>
      <c r="AK166" s="4"/>
      <c r="AL166" s="4"/>
      <c r="AM166" s="4"/>
      <c r="AN166" s="4"/>
      <c r="AO166" s="4"/>
      <c r="AP166" s="4"/>
      <c r="AQ166" s="4"/>
      <c r="AR166" s="4"/>
      <c r="AS166" s="5">
        <v>9222654000</v>
      </c>
      <c r="AT166" s="5"/>
      <c r="AU166" s="5">
        <v>9222654000</v>
      </c>
      <c r="AV166" s="5">
        <v>18631806</v>
      </c>
      <c r="AW166" s="7">
        <v>6</v>
      </c>
      <c r="AX166" s="8" t="s">
        <v>289</v>
      </c>
      <c r="AY166" s="17" t="s">
        <v>86</v>
      </c>
      <c r="AZ166" s="16">
        <v>22</v>
      </c>
      <c r="BA166" s="16">
        <v>42</v>
      </c>
    </row>
    <row r="167" spans="1:53" ht="20.45" hidden="1">
      <c r="A167" s="10">
        <v>166</v>
      </c>
      <c r="B167" s="24">
        <v>2013</v>
      </c>
      <c r="C167" s="4" t="s">
        <v>1615</v>
      </c>
      <c r="D167" s="14" t="s">
        <v>54</v>
      </c>
      <c r="E167" s="4" t="s">
        <v>109</v>
      </c>
      <c r="F167" s="4" t="s">
        <v>1005</v>
      </c>
      <c r="G167" s="4" t="s">
        <v>790</v>
      </c>
      <c r="H167" s="12" t="s">
        <v>58</v>
      </c>
      <c r="I167" s="7" t="s">
        <v>633</v>
      </c>
      <c r="J167" s="6"/>
      <c r="K167" s="5"/>
      <c r="L167" s="4"/>
      <c r="M167" s="4"/>
      <c r="N167" s="4"/>
      <c r="O167" s="4"/>
      <c r="P167" s="4"/>
      <c r="Q167" s="4"/>
      <c r="R167" s="4"/>
      <c r="S167" s="4"/>
      <c r="T167" s="4"/>
      <c r="U167" s="4"/>
      <c r="V167" s="4"/>
      <c r="W167" s="4"/>
      <c r="X167" s="5" t="s">
        <v>1609</v>
      </c>
      <c r="Y167" s="4"/>
      <c r="Z167" s="4"/>
      <c r="AA167" s="4"/>
      <c r="AB167" s="4"/>
      <c r="AC167" s="4"/>
      <c r="AD167" s="4"/>
      <c r="AE167" s="4"/>
      <c r="AF167" s="4"/>
      <c r="AG167" s="4"/>
      <c r="AH167" s="4"/>
      <c r="AI167" s="4"/>
      <c r="AJ167" s="4"/>
      <c r="AK167" s="4"/>
      <c r="AL167" s="4"/>
      <c r="AM167" s="4"/>
      <c r="AN167" s="4"/>
      <c r="AO167" s="4"/>
      <c r="AP167" s="4"/>
      <c r="AQ167" s="4"/>
      <c r="AR167" s="4"/>
      <c r="AS167" s="5">
        <v>24153953000</v>
      </c>
      <c r="AT167" s="5"/>
      <c r="AU167" s="5">
        <v>24153953000</v>
      </c>
      <c r="AV167" s="5">
        <v>48796342</v>
      </c>
      <c r="AW167" s="7">
        <v>8</v>
      </c>
      <c r="AX167" s="8" t="s">
        <v>320</v>
      </c>
      <c r="AY167" s="17" t="s">
        <v>1015</v>
      </c>
      <c r="AZ167" s="16">
        <v>4</v>
      </c>
      <c r="BA167" s="16">
        <v>79</v>
      </c>
    </row>
    <row r="168" spans="1:53" ht="30.6" hidden="1">
      <c r="A168" s="10">
        <v>167</v>
      </c>
      <c r="B168" s="24">
        <v>2013</v>
      </c>
      <c r="C168" s="4" t="s">
        <v>1616</v>
      </c>
      <c r="D168" s="14" t="s">
        <v>54</v>
      </c>
      <c r="E168" s="4" t="s">
        <v>338</v>
      </c>
      <c r="F168" s="4" t="s">
        <v>339</v>
      </c>
      <c r="G168" s="4" t="s">
        <v>1441</v>
      </c>
      <c r="H168" s="12" t="s">
        <v>58</v>
      </c>
      <c r="I168" s="7" t="s">
        <v>633</v>
      </c>
      <c r="J168" s="6"/>
      <c r="K168" s="5"/>
      <c r="L168" s="4"/>
      <c r="M168" s="4"/>
      <c r="N168" s="4"/>
      <c r="O168" s="4"/>
      <c r="P168" s="4"/>
      <c r="Q168" s="4"/>
      <c r="R168" s="4"/>
      <c r="S168" s="4"/>
      <c r="T168" s="4"/>
      <c r="U168" s="4"/>
      <c r="V168" s="4" t="s">
        <v>349</v>
      </c>
      <c r="W168" s="4"/>
      <c r="X168" s="5" t="s">
        <v>1609</v>
      </c>
      <c r="Y168" s="4"/>
      <c r="Z168" s="4"/>
      <c r="AA168" s="4"/>
      <c r="AB168" s="4"/>
      <c r="AC168" s="4"/>
      <c r="AD168" s="4"/>
      <c r="AE168" s="4"/>
      <c r="AF168" s="4"/>
      <c r="AG168" s="4"/>
      <c r="AH168" s="4"/>
      <c r="AI168" s="4"/>
      <c r="AJ168" s="4"/>
      <c r="AK168" s="4"/>
      <c r="AL168" s="4"/>
      <c r="AM168" s="4"/>
      <c r="AN168" s="4"/>
      <c r="AO168" s="4"/>
      <c r="AP168" s="4"/>
      <c r="AQ168" s="4"/>
      <c r="AR168" s="4"/>
      <c r="AS168" s="5">
        <v>196771717000</v>
      </c>
      <c r="AT168" s="5"/>
      <c r="AU168" s="5">
        <v>196771717000</v>
      </c>
      <c r="AV168" s="5">
        <v>397522506</v>
      </c>
      <c r="AW168" s="7">
        <v>10</v>
      </c>
      <c r="AX168" s="8" t="s">
        <v>194</v>
      </c>
      <c r="AY168" s="17" t="s">
        <v>86</v>
      </c>
      <c r="AZ168" s="16">
        <v>16</v>
      </c>
      <c r="BA168" s="16">
        <v>39</v>
      </c>
    </row>
    <row r="169" spans="1:53" ht="20.45" hidden="1">
      <c r="A169" s="10">
        <v>168</v>
      </c>
      <c r="B169" s="24">
        <v>2013</v>
      </c>
      <c r="C169" s="4" t="s">
        <v>1617</v>
      </c>
      <c r="D169" s="14" t="s">
        <v>54</v>
      </c>
      <c r="E169" s="4" t="s">
        <v>137</v>
      </c>
      <c r="F169" s="4" t="s">
        <v>138</v>
      </c>
      <c r="G169" s="4" t="s">
        <v>790</v>
      </c>
      <c r="H169" s="12" t="s">
        <v>58</v>
      </c>
      <c r="I169" s="7" t="s">
        <v>633</v>
      </c>
      <c r="J169" s="6"/>
      <c r="K169" s="5"/>
      <c r="L169" s="4"/>
      <c r="M169" s="4"/>
      <c r="N169" s="4"/>
      <c r="O169" s="4"/>
      <c r="P169" s="4"/>
      <c r="Q169" s="4"/>
      <c r="R169" s="4"/>
      <c r="S169" s="4"/>
      <c r="T169" s="4"/>
      <c r="U169" s="4"/>
      <c r="V169" s="4" t="s">
        <v>139</v>
      </c>
      <c r="W169" s="4"/>
      <c r="X169" s="5" t="s">
        <v>1609</v>
      </c>
      <c r="Y169" s="4"/>
      <c r="Z169" s="4"/>
      <c r="AA169" s="4"/>
      <c r="AB169" s="4"/>
      <c r="AC169" s="4"/>
      <c r="AD169" s="4"/>
      <c r="AE169" s="4"/>
      <c r="AF169" s="4"/>
      <c r="AG169" s="4"/>
      <c r="AH169" s="4"/>
      <c r="AI169" s="4"/>
      <c r="AJ169" s="4"/>
      <c r="AK169" s="4"/>
      <c r="AL169" s="4"/>
      <c r="AM169" s="4"/>
      <c r="AN169" s="4"/>
      <c r="AO169" s="4"/>
      <c r="AP169" s="4"/>
      <c r="AQ169" s="4"/>
      <c r="AR169" s="4"/>
      <c r="AS169" s="5">
        <v>46947637000</v>
      </c>
      <c r="AT169" s="5"/>
      <c r="AU169" s="5">
        <v>46947637000</v>
      </c>
      <c r="AV169" s="5">
        <v>94844638</v>
      </c>
      <c r="AW169" s="7">
        <v>9</v>
      </c>
      <c r="AX169" s="8" t="s">
        <v>85</v>
      </c>
      <c r="AY169" s="17" t="s">
        <v>86</v>
      </c>
      <c r="AZ169" s="16">
        <v>15</v>
      </c>
      <c r="BA169" s="16">
        <v>38</v>
      </c>
    </row>
    <row r="170" spans="1:53" ht="20.45" hidden="1">
      <c r="A170" s="10">
        <v>169</v>
      </c>
      <c r="B170" s="24">
        <v>2013</v>
      </c>
      <c r="C170" s="4" t="s">
        <v>1618</v>
      </c>
      <c r="D170" s="14" t="s">
        <v>1208</v>
      </c>
      <c r="E170" s="4" t="s">
        <v>688</v>
      </c>
      <c r="F170" s="4" t="s">
        <v>1619</v>
      </c>
      <c r="G170" s="4" t="s">
        <v>1210</v>
      </c>
      <c r="H170" s="12" t="s">
        <v>1210</v>
      </c>
      <c r="I170" s="7" t="s">
        <v>633</v>
      </c>
      <c r="J170" s="6"/>
      <c r="K170" s="5"/>
      <c r="L170" s="4"/>
      <c r="M170" s="4"/>
      <c r="N170" s="4"/>
      <c r="O170" s="4"/>
      <c r="P170" s="4"/>
      <c r="Q170" s="4"/>
      <c r="R170" s="4"/>
      <c r="S170" s="4"/>
      <c r="T170" s="4"/>
      <c r="U170" s="4"/>
      <c r="V170" s="4"/>
      <c r="W170" s="4"/>
      <c r="X170" s="5" t="s">
        <v>1609</v>
      </c>
      <c r="Y170" s="4"/>
      <c r="Z170" s="4"/>
      <c r="AA170" s="4"/>
      <c r="AB170" s="4"/>
      <c r="AC170" s="4"/>
      <c r="AD170" s="4"/>
      <c r="AE170" s="4"/>
      <c r="AF170" s="4"/>
      <c r="AG170" s="4"/>
      <c r="AH170" s="4"/>
      <c r="AI170" s="4"/>
      <c r="AJ170" s="4"/>
      <c r="AK170" s="4"/>
      <c r="AL170" s="4"/>
      <c r="AM170" s="4"/>
      <c r="AN170" s="4"/>
      <c r="AO170" s="4"/>
      <c r="AP170" s="4"/>
      <c r="AQ170" s="4"/>
      <c r="AR170" s="4"/>
      <c r="AS170" s="5">
        <v>4387607000</v>
      </c>
      <c r="AT170" s="5"/>
      <c r="AU170" s="5">
        <v>4387607000</v>
      </c>
      <c r="AV170" s="5">
        <v>8863939</v>
      </c>
      <c r="AW170" s="7">
        <v>4</v>
      </c>
      <c r="AX170" s="8" t="s">
        <v>134</v>
      </c>
      <c r="AY170" s="17" t="s">
        <v>86</v>
      </c>
      <c r="AZ170" s="16">
        <v>21</v>
      </c>
      <c r="BA170" s="16">
        <v>56</v>
      </c>
    </row>
    <row r="171" spans="1:53" ht="20.45" hidden="1">
      <c r="A171" s="10">
        <v>170</v>
      </c>
      <c r="B171" s="24">
        <v>2013</v>
      </c>
      <c r="C171" s="4" t="s">
        <v>1620</v>
      </c>
      <c r="D171" s="14" t="s">
        <v>809</v>
      </c>
      <c r="E171" s="4" t="s">
        <v>109</v>
      </c>
      <c r="F171" s="4" t="s">
        <v>1005</v>
      </c>
      <c r="G171" s="4" t="s">
        <v>790</v>
      </c>
      <c r="H171" s="12" t="s">
        <v>58</v>
      </c>
      <c r="I171" s="7" t="s">
        <v>633</v>
      </c>
      <c r="J171" s="6"/>
      <c r="K171" s="5"/>
      <c r="L171" s="4"/>
      <c r="M171" s="4"/>
      <c r="N171" s="4"/>
      <c r="O171" s="4"/>
      <c r="P171" s="4"/>
      <c r="Q171" s="4"/>
      <c r="R171" s="4"/>
      <c r="S171" s="4"/>
      <c r="T171" s="4"/>
      <c r="U171" s="4"/>
      <c r="V171" s="4"/>
      <c r="W171" s="4"/>
      <c r="X171" s="5" t="s">
        <v>1609</v>
      </c>
      <c r="Y171" s="4"/>
      <c r="Z171" s="4"/>
      <c r="AA171" s="4"/>
      <c r="AB171" s="4"/>
      <c r="AC171" s="4"/>
      <c r="AD171" s="4"/>
      <c r="AE171" s="4"/>
      <c r="AF171" s="4"/>
      <c r="AG171" s="4"/>
      <c r="AH171" s="4"/>
      <c r="AI171" s="4"/>
      <c r="AJ171" s="4"/>
      <c r="AK171" s="4"/>
      <c r="AL171" s="4"/>
      <c r="AM171" s="4"/>
      <c r="AN171" s="4"/>
      <c r="AO171" s="4"/>
      <c r="AP171" s="4"/>
      <c r="AQ171" s="4"/>
      <c r="AR171" s="4"/>
      <c r="AS171" s="5">
        <v>3941517000</v>
      </c>
      <c r="AT171" s="5"/>
      <c r="AU171" s="5">
        <v>3941517000</v>
      </c>
      <c r="AV171" s="5">
        <v>7962738</v>
      </c>
      <c r="AW171" s="7">
        <v>4</v>
      </c>
      <c r="AX171" s="8" t="s">
        <v>134</v>
      </c>
      <c r="AY171" s="17" t="s">
        <v>1015</v>
      </c>
      <c r="AZ171" s="16">
        <v>4</v>
      </c>
      <c r="BA171" s="16">
        <v>79</v>
      </c>
    </row>
    <row r="172" spans="1:53" ht="20.45" hidden="1">
      <c r="A172" s="10">
        <v>171</v>
      </c>
      <c r="B172" s="24">
        <v>2013</v>
      </c>
      <c r="C172" s="4" t="s">
        <v>1621</v>
      </c>
      <c r="D172" s="14" t="s">
        <v>809</v>
      </c>
      <c r="E172" s="4" t="s">
        <v>109</v>
      </c>
      <c r="F172" s="4" t="s">
        <v>1005</v>
      </c>
      <c r="G172" s="4" t="s">
        <v>821</v>
      </c>
      <c r="H172" s="12" t="s">
        <v>198</v>
      </c>
      <c r="I172" s="7" t="s">
        <v>633</v>
      </c>
      <c r="J172" s="6"/>
      <c r="K172" s="5"/>
      <c r="L172" s="4"/>
      <c r="M172" s="4"/>
      <c r="N172" s="4"/>
      <c r="O172" s="4"/>
      <c r="P172" s="4"/>
      <c r="Q172" s="4"/>
      <c r="R172" s="4"/>
      <c r="S172" s="4"/>
      <c r="T172" s="4"/>
      <c r="U172" s="4"/>
      <c r="V172" s="4"/>
      <c r="W172" s="4"/>
      <c r="X172" s="5" t="s">
        <v>1609</v>
      </c>
      <c r="Y172" s="4"/>
      <c r="Z172" s="4"/>
      <c r="AA172" s="4"/>
      <c r="AB172" s="4"/>
      <c r="AC172" s="4"/>
      <c r="AD172" s="4"/>
      <c r="AE172" s="4"/>
      <c r="AF172" s="4"/>
      <c r="AG172" s="4"/>
      <c r="AH172" s="4"/>
      <c r="AI172" s="4"/>
      <c r="AJ172" s="4"/>
      <c r="AK172" s="4"/>
      <c r="AL172" s="4"/>
      <c r="AM172" s="4"/>
      <c r="AN172" s="4"/>
      <c r="AO172" s="4"/>
      <c r="AP172" s="4"/>
      <c r="AQ172" s="4"/>
      <c r="AR172" s="4"/>
      <c r="AS172" s="5">
        <v>3941517000</v>
      </c>
      <c r="AT172" s="5"/>
      <c r="AU172" s="5">
        <v>3941517000</v>
      </c>
      <c r="AV172" s="5">
        <v>7962738</v>
      </c>
      <c r="AW172" s="7">
        <v>4</v>
      </c>
      <c r="AX172" s="8" t="s">
        <v>134</v>
      </c>
      <c r="AY172" s="17" t="s">
        <v>1015</v>
      </c>
      <c r="AZ172" s="16">
        <v>4</v>
      </c>
      <c r="BA172" s="16">
        <v>79</v>
      </c>
    </row>
    <row r="173" spans="1:53" ht="20.45" hidden="1">
      <c r="A173" s="10">
        <v>172</v>
      </c>
      <c r="B173" s="24">
        <v>2013</v>
      </c>
      <c r="C173" s="4" t="s">
        <v>1622</v>
      </c>
      <c r="D173" s="14" t="s">
        <v>809</v>
      </c>
      <c r="E173" s="4" t="s">
        <v>109</v>
      </c>
      <c r="F173" s="4" t="s">
        <v>1005</v>
      </c>
      <c r="G173" s="4" t="s">
        <v>790</v>
      </c>
      <c r="H173" s="12" t="s">
        <v>58</v>
      </c>
      <c r="I173" s="7" t="s">
        <v>633</v>
      </c>
      <c r="J173" s="6"/>
      <c r="K173" s="5"/>
      <c r="L173" s="4"/>
      <c r="M173" s="4"/>
      <c r="N173" s="4"/>
      <c r="O173" s="4"/>
      <c r="P173" s="4"/>
      <c r="Q173" s="4"/>
      <c r="R173" s="4"/>
      <c r="S173" s="4"/>
      <c r="T173" s="4"/>
      <c r="U173" s="4"/>
      <c r="V173" s="4"/>
      <c r="W173" s="4"/>
      <c r="X173" s="5" t="s">
        <v>1609</v>
      </c>
      <c r="Y173" s="4"/>
      <c r="Z173" s="4"/>
      <c r="AA173" s="4"/>
      <c r="AB173" s="4"/>
      <c r="AC173" s="4"/>
      <c r="AD173" s="4"/>
      <c r="AE173" s="4"/>
      <c r="AF173" s="4"/>
      <c r="AG173" s="4"/>
      <c r="AH173" s="4"/>
      <c r="AI173" s="4"/>
      <c r="AJ173" s="4"/>
      <c r="AK173" s="4"/>
      <c r="AL173" s="4"/>
      <c r="AM173" s="4"/>
      <c r="AN173" s="4"/>
      <c r="AO173" s="4"/>
      <c r="AP173" s="4"/>
      <c r="AQ173" s="4"/>
      <c r="AR173" s="4"/>
      <c r="AS173" s="5">
        <v>3941517000</v>
      </c>
      <c r="AT173" s="5"/>
      <c r="AU173" s="5">
        <v>3941517000</v>
      </c>
      <c r="AV173" s="5">
        <v>7962738</v>
      </c>
      <c r="AW173" s="7">
        <v>4</v>
      </c>
      <c r="AX173" s="8" t="s">
        <v>134</v>
      </c>
      <c r="AY173" s="17" t="s">
        <v>1015</v>
      </c>
      <c r="AZ173" s="16">
        <v>4</v>
      </c>
      <c r="BA173" s="16">
        <v>79</v>
      </c>
    </row>
    <row r="174" spans="1:53" ht="20.45" hidden="1">
      <c r="A174" s="10">
        <v>173</v>
      </c>
      <c r="B174" s="24">
        <v>2013</v>
      </c>
      <c r="C174" s="4" t="s">
        <v>1623</v>
      </c>
      <c r="D174" s="14" t="s">
        <v>54</v>
      </c>
      <c r="E174" s="4" t="s">
        <v>137</v>
      </c>
      <c r="F174" s="4" t="s">
        <v>1624</v>
      </c>
      <c r="G174" s="4" t="s">
        <v>821</v>
      </c>
      <c r="H174" s="12" t="s">
        <v>198</v>
      </c>
      <c r="I174" s="7" t="s">
        <v>633</v>
      </c>
      <c r="J174" s="6"/>
      <c r="K174" s="5"/>
      <c r="L174" s="4"/>
      <c r="M174" s="4"/>
      <c r="N174" s="4"/>
      <c r="O174" s="4"/>
      <c r="P174" s="4"/>
      <c r="Q174" s="4"/>
      <c r="R174" s="4"/>
      <c r="S174" s="4"/>
      <c r="T174" s="4"/>
      <c r="U174" s="4"/>
      <c r="V174" s="4"/>
      <c r="W174" s="4"/>
      <c r="X174" s="5" t="s">
        <v>1609</v>
      </c>
      <c r="Y174" s="4"/>
      <c r="Z174" s="4"/>
      <c r="AA174" s="4"/>
      <c r="AB174" s="4"/>
      <c r="AC174" s="4"/>
      <c r="AD174" s="4"/>
      <c r="AE174" s="4"/>
      <c r="AF174" s="4"/>
      <c r="AG174" s="4"/>
      <c r="AH174" s="4"/>
      <c r="AI174" s="4"/>
      <c r="AJ174" s="4"/>
      <c r="AK174" s="4"/>
      <c r="AL174" s="4"/>
      <c r="AM174" s="4"/>
      <c r="AN174" s="4"/>
      <c r="AO174" s="4"/>
      <c r="AP174" s="4"/>
      <c r="AQ174" s="4"/>
      <c r="AR174" s="4"/>
      <c r="AS174" s="5">
        <v>134687177000</v>
      </c>
      <c r="AT174" s="5"/>
      <c r="AU174" s="5">
        <v>134687177000</v>
      </c>
      <c r="AV174" s="5">
        <v>272097967</v>
      </c>
      <c r="AW174" s="7">
        <v>10</v>
      </c>
      <c r="AX174" s="8" t="s">
        <v>194</v>
      </c>
      <c r="AY174" s="17" t="s">
        <v>1625</v>
      </c>
      <c r="AZ174" s="16">
        <v>15</v>
      </c>
      <c r="BA174" s="16">
        <v>78</v>
      </c>
    </row>
    <row r="175" spans="1:53" ht="81.599999999999994" hidden="1">
      <c r="A175" s="10">
        <v>174</v>
      </c>
      <c r="B175" s="24">
        <v>2012</v>
      </c>
      <c r="C175" s="4" t="s">
        <v>1626</v>
      </c>
      <c r="D175" s="14" t="s">
        <v>809</v>
      </c>
      <c r="E175" s="4" t="s">
        <v>433</v>
      </c>
      <c r="F175" s="4" t="s">
        <v>627</v>
      </c>
      <c r="G175" s="4" t="s">
        <v>1210</v>
      </c>
      <c r="H175" s="12" t="s">
        <v>1210</v>
      </c>
      <c r="I175" s="7" t="s">
        <v>633</v>
      </c>
      <c r="J175" s="6">
        <v>2004</v>
      </c>
      <c r="K175" s="5" t="s">
        <v>322</v>
      </c>
      <c r="L175" s="4" t="s">
        <v>1627</v>
      </c>
      <c r="M175" s="4" t="s">
        <v>1628</v>
      </c>
      <c r="N175" s="4" t="s">
        <v>1629</v>
      </c>
      <c r="O175" s="4" t="s">
        <v>1630</v>
      </c>
      <c r="P175" s="4"/>
      <c r="Q175" s="4"/>
      <c r="R175" s="4"/>
      <c r="S175" s="4" t="s">
        <v>1631</v>
      </c>
      <c r="T175" s="4"/>
      <c r="U175" s="4"/>
      <c r="V175" s="4" t="s">
        <v>1632</v>
      </c>
      <c r="W175" s="4"/>
      <c r="X175" s="5" t="s">
        <v>322</v>
      </c>
      <c r="Y175" s="4"/>
      <c r="Z175" s="4"/>
      <c r="AA175" s="4"/>
      <c r="AB175" s="4"/>
      <c r="AC175" s="4"/>
      <c r="AD175" s="4"/>
      <c r="AE175" s="4"/>
      <c r="AF175" s="4"/>
      <c r="AG175" s="4"/>
      <c r="AH175" s="4"/>
      <c r="AI175" s="4"/>
      <c r="AJ175" s="4"/>
      <c r="AK175" s="4"/>
      <c r="AL175" s="4"/>
      <c r="AM175" s="4"/>
      <c r="AN175" s="4"/>
      <c r="AO175" s="4"/>
      <c r="AP175" s="4"/>
      <c r="AQ175" s="4"/>
      <c r="AR175" s="4"/>
      <c r="AS175" s="5">
        <v>16040645000</v>
      </c>
      <c r="AT175" s="5"/>
      <c r="AU175" s="5">
        <v>16040645000</v>
      </c>
      <c r="AV175" s="5">
        <v>32954820</v>
      </c>
      <c r="AW175" s="7">
        <v>8</v>
      </c>
      <c r="AX175" s="8" t="s">
        <v>320</v>
      </c>
      <c r="AY175" s="17" t="s">
        <v>631</v>
      </c>
      <c r="AZ175" s="16">
        <v>1</v>
      </c>
      <c r="BA175" s="16">
        <v>81</v>
      </c>
    </row>
    <row r="176" spans="1:53" ht="81.599999999999994" hidden="1">
      <c r="A176" s="10">
        <v>175</v>
      </c>
      <c r="B176" s="24">
        <v>2012</v>
      </c>
      <c r="C176" s="4" t="s">
        <v>1633</v>
      </c>
      <c r="D176" s="14" t="s">
        <v>54</v>
      </c>
      <c r="E176" s="4" t="s">
        <v>55</v>
      </c>
      <c r="F176" s="4" t="s">
        <v>56</v>
      </c>
      <c r="G176" s="4" t="s">
        <v>790</v>
      </c>
      <c r="H176" s="12" t="s">
        <v>58</v>
      </c>
      <c r="I176" s="7" t="s">
        <v>59</v>
      </c>
      <c r="J176" s="6">
        <v>1982</v>
      </c>
      <c r="K176" s="5">
        <v>14262000000</v>
      </c>
      <c r="L176" s="4" t="s">
        <v>1634</v>
      </c>
      <c r="M176" s="4" t="s">
        <v>1635</v>
      </c>
      <c r="N176" s="4" t="s">
        <v>1636</v>
      </c>
      <c r="O176" s="4" t="s">
        <v>1637</v>
      </c>
      <c r="P176" s="4" t="s">
        <v>1638</v>
      </c>
      <c r="Q176" s="4"/>
      <c r="R176" s="4"/>
      <c r="S176" s="4" t="s">
        <v>1639</v>
      </c>
      <c r="T176" s="4" t="s">
        <v>1640</v>
      </c>
      <c r="U176" s="4"/>
      <c r="V176" s="4" t="s">
        <v>96</v>
      </c>
      <c r="W176" s="4"/>
      <c r="X176" s="5">
        <v>14543909147.932167</v>
      </c>
      <c r="Y176" s="4"/>
      <c r="Z176" s="4"/>
      <c r="AA176" s="4"/>
      <c r="AB176" s="4"/>
      <c r="AC176" s="4"/>
      <c r="AD176" s="4"/>
      <c r="AE176" s="4"/>
      <c r="AF176" s="4"/>
      <c r="AG176" s="4"/>
      <c r="AH176" s="4"/>
      <c r="AI176" s="4"/>
      <c r="AJ176" s="4"/>
      <c r="AK176" s="4"/>
      <c r="AL176" s="4"/>
      <c r="AM176" s="4"/>
      <c r="AN176" s="4"/>
      <c r="AO176" s="4"/>
      <c r="AP176" s="4"/>
      <c r="AQ176" s="4"/>
      <c r="AR176" s="4"/>
      <c r="AS176" s="5">
        <v>14262616000</v>
      </c>
      <c r="AT176" s="5"/>
      <c r="AU176" s="5">
        <v>14262616000</v>
      </c>
      <c r="AV176" s="5">
        <v>29301935</v>
      </c>
      <c r="AW176" s="7">
        <v>7</v>
      </c>
      <c r="AX176" s="8" t="s">
        <v>560</v>
      </c>
      <c r="AY176" s="17" t="s">
        <v>86</v>
      </c>
      <c r="AZ176" s="16">
        <v>19</v>
      </c>
      <c r="BA176" s="16">
        <v>50</v>
      </c>
    </row>
    <row r="177" spans="1:53" ht="81.599999999999994" hidden="1">
      <c r="A177" s="10">
        <v>176</v>
      </c>
      <c r="B177" s="24">
        <v>2012</v>
      </c>
      <c r="C177" s="4" t="s">
        <v>1641</v>
      </c>
      <c r="D177" s="14" t="s">
        <v>54</v>
      </c>
      <c r="E177" s="4" t="s">
        <v>526</v>
      </c>
      <c r="F177" s="4" t="s">
        <v>539</v>
      </c>
      <c r="G177" s="4" t="s">
        <v>821</v>
      </c>
      <c r="H177" s="12" t="s">
        <v>198</v>
      </c>
      <c r="I177" s="7" t="s">
        <v>59</v>
      </c>
      <c r="J177" s="6">
        <v>2008</v>
      </c>
      <c r="K177" s="5">
        <v>6790000000</v>
      </c>
      <c r="L177" s="4" t="s">
        <v>1407</v>
      </c>
      <c r="M177" s="4" t="s">
        <v>1642</v>
      </c>
      <c r="N177" s="4" t="s">
        <v>1643</v>
      </c>
      <c r="O177" s="4" t="s">
        <v>1644</v>
      </c>
      <c r="P177" s="4" t="s">
        <v>1645</v>
      </c>
      <c r="Q177" s="4"/>
      <c r="R177" s="4"/>
      <c r="S177" s="4" t="s">
        <v>1646</v>
      </c>
      <c r="T177" s="4" t="s">
        <v>1647</v>
      </c>
      <c r="U177" s="4" t="s">
        <v>1648</v>
      </c>
      <c r="V177" s="4" t="s">
        <v>530</v>
      </c>
      <c r="W177" s="4"/>
      <c r="X177" s="5">
        <v>6924214213.6067457</v>
      </c>
      <c r="Y177" s="4"/>
      <c r="Z177" s="4"/>
      <c r="AA177" s="4"/>
      <c r="AB177" s="4"/>
      <c r="AC177" s="4"/>
      <c r="AD177" s="4"/>
      <c r="AE177" s="4"/>
      <c r="AF177" s="4"/>
      <c r="AG177" s="4"/>
      <c r="AH177" s="4"/>
      <c r="AI177" s="4"/>
      <c r="AJ177" s="4"/>
      <c r="AK177" s="4"/>
      <c r="AL177" s="4"/>
      <c r="AM177" s="4"/>
      <c r="AN177" s="4"/>
      <c r="AO177" s="4"/>
      <c r="AP177" s="4"/>
      <c r="AQ177" s="4"/>
      <c r="AR177" s="4"/>
      <c r="AS177" s="5">
        <v>7385442000</v>
      </c>
      <c r="AT177" s="5"/>
      <c r="AU177" s="5">
        <v>7385442000</v>
      </c>
      <c r="AV177" s="5">
        <v>15173075</v>
      </c>
      <c r="AW177" s="7">
        <v>6</v>
      </c>
      <c r="AX177" s="8" t="s">
        <v>289</v>
      </c>
      <c r="AY177" s="17" t="s">
        <v>86</v>
      </c>
      <c r="AZ177" s="16">
        <v>5</v>
      </c>
      <c r="BA177" s="16">
        <v>9</v>
      </c>
    </row>
    <row r="178" spans="1:53" ht="91.9" hidden="1">
      <c r="A178" s="10">
        <v>177</v>
      </c>
      <c r="B178" s="24">
        <v>2012</v>
      </c>
      <c r="C178" s="4" t="s">
        <v>1649</v>
      </c>
      <c r="D178" s="14" t="s">
        <v>54</v>
      </c>
      <c r="E178" s="4" t="s">
        <v>291</v>
      </c>
      <c r="F178" s="4" t="s">
        <v>592</v>
      </c>
      <c r="G178" s="4" t="s">
        <v>1441</v>
      </c>
      <c r="H178" s="12" t="s">
        <v>58</v>
      </c>
      <c r="I178" s="7" t="s">
        <v>633</v>
      </c>
      <c r="J178" s="6">
        <v>2010</v>
      </c>
      <c r="K178" s="5">
        <v>4992810000000</v>
      </c>
      <c r="L178" s="4"/>
      <c r="M178" s="4" t="s">
        <v>1650</v>
      </c>
      <c r="N178" s="4" t="s">
        <v>1651</v>
      </c>
      <c r="O178" s="4" t="s">
        <v>1652</v>
      </c>
      <c r="P178" s="4" t="s">
        <v>1653</v>
      </c>
      <c r="Q178" s="4" t="s">
        <v>1654</v>
      </c>
      <c r="R178" s="4"/>
      <c r="S178" s="4" t="s">
        <v>1655</v>
      </c>
      <c r="T178" s="4" t="s">
        <v>1656</v>
      </c>
      <c r="U178" s="4" t="s">
        <v>1657</v>
      </c>
      <c r="V178" s="4" t="s">
        <v>1649</v>
      </c>
      <c r="W178" s="4"/>
      <c r="X178" s="5">
        <v>5091500142538.7188</v>
      </c>
      <c r="Y178" s="4"/>
      <c r="Z178" s="4"/>
      <c r="AA178" s="4"/>
      <c r="AB178" s="4"/>
      <c r="AC178" s="4"/>
      <c r="AD178" s="4"/>
      <c r="AE178" s="4"/>
      <c r="AF178" s="4"/>
      <c r="AG178" s="4"/>
      <c r="AH178" s="4"/>
      <c r="AI178" s="4"/>
      <c r="AJ178" s="4"/>
      <c r="AK178" s="4"/>
      <c r="AL178" s="4"/>
      <c r="AM178" s="4"/>
      <c r="AN178" s="4"/>
      <c r="AO178" s="4"/>
      <c r="AP178" s="4"/>
      <c r="AQ178" s="4"/>
      <c r="AR178" s="4"/>
      <c r="AS178" s="5"/>
      <c r="AT178" s="5"/>
      <c r="AU178" s="5"/>
      <c r="AV178" s="5"/>
      <c r="AW178" s="7">
        <v>10</v>
      </c>
      <c r="AX178" s="8" t="s">
        <v>194</v>
      </c>
      <c r="AY178" s="17" t="s">
        <v>601</v>
      </c>
      <c r="AZ178" s="16">
        <v>9</v>
      </c>
      <c r="BA178" s="16">
        <v>92</v>
      </c>
    </row>
    <row r="179" spans="1:53" ht="71.45" hidden="1">
      <c r="A179" s="10">
        <v>178</v>
      </c>
      <c r="B179" s="24">
        <v>2012</v>
      </c>
      <c r="C179" s="4" t="s">
        <v>1658</v>
      </c>
      <c r="D179" s="14" t="s">
        <v>54</v>
      </c>
      <c r="E179" s="4" t="s">
        <v>137</v>
      </c>
      <c r="F179" s="4" t="s">
        <v>138</v>
      </c>
      <c r="G179" s="4" t="s">
        <v>821</v>
      </c>
      <c r="H179" s="12" t="s">
        <v>198</v>
      </c>
      <c r="I179" s="7" t="s">
        <v>59</v>
      </c>
      <c r="J179" s="6">
        <v>1979</v>
      </c>
      <c r="K179" s="5">
        <v>25639000000</v>
      </c>
      <c r="L179" s="4"/>
      <c r="M179" s="4" t="s">
        <v>1659</v>
      </c>
      <c r="N179" s="4" t="s">
        <v>1660</v>
      </c>
      <c r="O179" s="4"/>
      <c r="P179" s="4"/>
      <c r="Q179" s="4"/>
      <c r="R179" s="4"/>
      <c r="S179" s="4" t="s">
        <v>1661</v>
      </c>
      <c r="T179" s="4" t="s">
        <v>1662</v>
      </c>
      <c r="U179" s="4" t="s">
        <v>1663</v>
      </c>
      <c r="V179" s="4"/>
      <c r="W179" s="4"/>
      <c r="X179" s="5">
        <v>26145792079.920967</v>
      </c>
      <c r="Y179" s="4"/>
      <c r="Z179" s="4"/>
      <c r="AA179" s="4"/>
      <c r="AB179" s="4"/>
      <c r="AC179" s="4"/>
      <c r="AD179" s="4"/>
      <c r="AE179" s="4"/>
      <c r="AF179" s="4"/>
      <c r="AG179" s="4"/>
      <c r="AH179" s="4"/>
      <c r="AI179" s="4"/>
      <c r="AJ179" s="4"/>
      <c r="AK179" s="4"/>
      <c r="AL179" s="4"/>
      <c r="AM179" s="4"/>
      <c r="AN179" s="4"/>
      <c r="AO179" s="4"/>
      <c r="AP179" s="4"/>
      <c r="AQ179" s="4"/>
      <c r="AR179" s="4"/>
      <c r="AS179" s="5">
        <v>24176007000</v>
      </c>
      <c r="AT179" s="5"/>
      <c r="AU179" s="5">
        <v>24176007000</v>
      </c>
      <c r="AV179" s="5">
        <v>49668573</v>
      </c>
      <c r="AW179" s="7">
        <v>8</v>
      </c>
      <c r="AX179" s="8" t="s">
        <v>320</v>
      </c>
      <c r="AY179" s="17" t="s">
        <v>86</v>
      </c>
      <c r="AZ179" s="16">
        <v>15</v>
      </c>
      <c r="BA179" s="16">
        <v>38</v>
      </c>
    </row>
    <row r="180" spans="1:53" ht="71.45" hidden="1">
      <c r="A180" s="10">
        <v>179</v>
      </c>
      <c r="B180" s="24">
        <v>2012</v>
      </c>
      <c r="C180" s="4" t="s">
        <v>1664</v>
      </c>
      <c r="D180" s="14" t="s">
        <v>54</v>
      </c>
      <c r="E180" s="4" t="s">
        <v>109</v>
      </c>
      <c r="F180" s="4" t="s">
        <v>110</v>
      </c>
      <c r="G180" s="4" t="s">
        <v>790</v>
      </c>
      <c r="H180" s="12" t="s">
        <v>58</v>
      </c>
      <c r="I180" s="7" t="s">
        <v>59</v>
      </c>
      <c r="J180" s="6">
        <v>2006</v>
      </c>
      <c r="K180" s="5">
        <v>3582775000</v>
      </c>
      <c r="L180" s="4" t="s">
        <v>1111</v>
      </c>
      <c r="M180" s="4" t="s">
        <v>1665</v>
      </c>
      <c r="N180" s="4" t="s">
        <v>1666</v>
      </c>
      <c r="O180" s="4" t="s">
        <v>1667</v>
      </c>
      <c r="P180" s="4" t="s">
        <v>1668</v>
      </c>
      <c r="Q180" s="4" t="s">
        <v>1669</v>
      </c>
      <c r="R180" s="4"/>
      <c r="S180" s="4" t="s">
        <v>1670</v>
      </c>
      <c r="T180" s="4" t="s">
        <v>1671</v>
      </c>
      <c r="U180" s="4"/>
      <c r="V180" s="4"/>
      <c r="W180" s="4"/>
      <c r="X180" s="5">
        <v>3653593752.4528584</v>
      </c>
      <c r="Y180" s="4"/>
      <c r="Z180" s="4"/>
      <c r="AA180" s="4"/>
      <c r="AB180" s="4"/>
      <c r="AC180" s="4"/>
      <c r="AD180" s="4"/>
      <c r="AE180" s="4"/>
      <c r="AF180" s="4"/>
      <c r="AG180" s="4"/>
      <c r="AH180" s="4"/>
      <c r="AI180" s="4"/>
      <c r="AJ180" s="4"/>
      <c r="AK180" s="4"/>
      <c r="AL180" s="4"/>
      <c r="AM180" s="4"/>
      <c r="AN180" s="4"/>
      <c r="AO180" s="4"/>
      <c r="AP180" s="4"/>
      <c r="AQ180" s="4"/>
      <c r="AR180" s="4"/>
      <c r="AS180" s="5">
        <v>3576648000</v>
      </c>
      <c r="AT180" s="5"/>
      <c r="AU180" s="5">
        <v>3576648000</v>
      </c>
      <c r="AV180" s="5">
        <v>7348070</v>
      </c>
      <c r="AW180" s="7">
        <v>3</v>
      </c>
      <c r="AX180" s="8" t="s">
        <v>613</v>
      </c>
      <c r="AY180" s="17" t="s">
        <v>86</v>
      </c>
      <c r="AZ180" s="16">
        <v>4</v>
      </c>
      <c r="BA180" s="16">
        <v>7</v>
      </c>
    </row>
    <row r="181" spans="1:53" ht="71.45" hidden="1">
      <c r="A181" s="10">
        <v>180</v>
      </c>
      <c r="B181" s="24">
        <v>2012</v>
      </c>
      <c r="C181" s="4" t="s">
        <v>1672</v>
      </c>
      <c r="D181" s="14" t="s">
        <v>54</v>
      </c>
      <c r="E181" s="4" t="s">
        <v>109</v>
      </c>
      <c r="F181" s="4" t="s">
        <v>1338</v>
      </c>
      <c r="G181" s="4" t="s">
        <v>1441</v>
      </c>
      <c r="H181" s="12" t="s">
        <v>58</v>
      </c>
      <c r="I181" s="7" t="s">
        <v>59</v>
      </c>
      <c r="J181" s="6">
        <v>2003</v>
      </c>
      <c r="K181" s="5">
        <v>4047000000</v>
      </c>
      <c r="L181" s="4" t="s">
        <v>1339</v>
      </c>
      <c r="M181" s="4" t="s">
        <v>1673</v>
      </c>
      <c r="N181" s="4" t="s">
        <v>1674</v>
      </c>
      <c r="O181" s="4" t="s">
        <v>1675</v>
      </c>
      <c r="P181" s="4" t="s">
        <v>1676</v>
      </c>
      <c r="Q181" s="4"/>
      <c r="R181" s="4"/>
      <c r="S181" s="4" t="s">
        <v>1677</v>
      </c>
      <c r="T181" s="4" t="s">
        <v>1678</v>
      </c>
      <c r="U181" s="4" t="s">
        <v>1679</v>
      </c>
      <c r="V181" s="4" t="s">
        <v>1672</v>
      </c>
      <c r="W181" s="4"/>
      <c r="X181" s="5">
        <v>4126994833.9420476</v>
      </c>
      <c r="Y181" s="4"/>
      <c r="Z181" s="4"/>
      <c r="AA181" s="4"/>
      <c r="AB181" s="4"/>
      <c r="AC181" s="4"/>
      <c r="AD181" s="4"/>
      <c r="AE181" s="4"/>
      <c r="AF181" s="4"/>
      <c r="AG181" s="4"/>
      <c r="AH181" s="4"/>
      <c r="AI181" s="4"/>
      <c r="AJ181" s="4"/>
      <c r="AK181" s="4"/>
      <c r="AL181" s="4"/>
      <c r="AM181" s="4"/>
      <c r="AN181" s="4"/>
      <c r="AO181" s="4"/>
      <c r="AP181" s="4"/>
      <c r="AQ181" s="4"/>
      <c r="AR181" s="4"/>
      <c r="AS181" s="5">
        <v>3974370000</v>
      </c>
      <c r="AT181" s="5"/>
      <c r="AU181" s="5">
        <v>3974370000</v>
      </c>
      <c r="AV181" s="5">
        <v>8165173</v>
      </c>
      <c r="AW181" s="7">
        <v>4</v>
      </c>
      <c r="AX181" s="8" t="s">
        <v>134</v>
      </c>
      <c r="AY181" s="17" t="s">
        <v>1349</v>
      </c>
      <c r="AZ181" s="16">
        <v>4</v>
      </c>
      <c r="BA181" s="16">
        <v>91</v>
      </c>
    </row>
    <row r="182" spans="1:53" ht="81.599999999999994" hidden="1">
      <c r="A182" s="10">
        <v>181</v>
      </c>
      <c r="B182" s="24">
        <v>2012</v>
      </c>
      <c r="C182" s="4" t="s">
        <v>1680</v>
      </c>
      <c r="D182" s="14" t="s">
        <v>809</v>
      </c>
      <c r="E182" s="4" t="s">
        <v>433</v>
      </c>
      <c r="F182" s="4" t="s">
        <v>627</v>
      </c>
      <c r="G182" s="4" t="s">
        <v>1210</v>
      </c>
      <c r="H182" s="12" t="s">
        <v>1210</v>
      </c>
      <c r="I182" s="7" t="s">
        <v>633</v>
      </c>
      <c r="J182" s="6">
        <v>2009</v>
      </c>
      <c r="K182" s="5" t="s">
        <v>322</v>
      </c>
      <c r="L182" s="4"/>
      <c r="M182" s="4" t="s">
        <v>1681</v>
      </c>
      <c r="N182" s="4" t="s">
        <v>1682</v>
      </c>
      <c r="O182" s="4" t="s">
        <v>1683</v>
      </c>
      <c r="P182" s="4"/>
      <c r="Q182" s="4"/>
      <c r="R182" s="4"/>
      <c r="S182" s="4" t="s">
        <v>1631</v>
      </c>
      <c r="T182" s="4"/>
      <c r="U182" s="4"/>
      <c r="V182" s="4" t="s">
        <v>1632</v>
      </c>
      <c r="W182" s="4"/>
      <c r="X182" s="5" t="s">
        <v>322</v>
      </c>
      <c r="Y182" s="4"/>
      <c r="Z182" s="4"/>
      <c r="AA182" s="4"/>
      <c r="AB182" s="4"/>
      <c r="AC182" s="4"/>
      <c r="AD182" s="4"/>
      <c r="AE182" s="4"/>
      <c r="AF182" s="4"/>
      <c r="AG182" s="4"/>
      <c r="AH182" s="4"/>
      <c r="AI182" s="4"/>
      <c r="AJ182" s="4"/>
      <c r="AK182" s="4"/>
      <c r="AL182" s="4"/>
      <c r="AM182" s="4"/>
      <c r="AN182" s="4"/>
      <c r="AO182" s="4"/>
      <c r="AP182" s="4"/>
      <c r="AQ182" s="4"/>
      <c r="AR182" s="4"/>
      <c r="AS182" s="5">
        <v>1573969000</v>
      </c>
      <c r="AT182" s="5"/>
      <c r="AU182" s="5">
        <v>1573969000</v>
      </c>
      <c r="AV182" s="5">
        <v>3233652</v>
      </c>
      <c r="AW182" s="7">
        <v>2</v>
      </c>
      <c r="AX182" s="8" t="s">
        <v>524</v>
      </c>
      <c r="AY182" s="17" t="s">
        <v>631</v>
      </c>
      <c r="AZ182" s="16">
        <v>1</v>
      </c>
      <c r="BA182" s="16">
        <v>81</v>
      </c>
    </row>
    <row r="183" spans="1:53" ht="61.15" hidden="1">
      <c r="A183" s="10">
        <v>182</v>
      </c>
      <c r="B183" s="24">
        <v>2012</v>
      </c>
      <c r="C183" s="4" t="s">
        <v>1684</v>
      </c>
      <c r="D183" s="14" t="s">
        <v>809</v>
      </c>
      <c r="E183" s="4" t="s">
        <v>433</v>
      </c>
      <c r="F183" s="4" t="s">
        <v>627</v>
      </c>
      <c r="G183" s="4" t="s">
        <v>1210</v>
      </c>
      <c r="H183" s="12" t="s">
        <v>1210</v>
      </c>
      <c r="I183" s="7" t="s">
        <v>633</v>
      </c>
      <c r="J183" s="6">
        <v>1991</v>
      </c>
      <c r="K183" s="5" t="s">
        <v>322</v>
      </c>
      <c r="L183" s="4" t="s">
        <v>1211</v>
      </c>
      <c r="M183" s="4" t="s">
        <v>1685</v>
      </c>
      <c r="N183" s="4" t="s">
        <v>1686</v>
      </c>
      <c r="O183" s="4" t="s">
        <v>1687</v>
      </c>
      <c r="P183" s="4" t="s">
        <v>1688</v>
      </c>
      <c r="Q183" s="4"/>
      <c r="R183" s="4"/>
      <c r="S183" s="4" t="s">
        <v>1631</v>
      </c>
      <c r="T183" s="4"/>
      <c r="U183" s="4"/>
      <c r="V183" s="4" t="s">
        <v>1684</v>
      </c>
      <c r="W183" s="4"/>
      <c r="X183" s="5" t="s">
        <v>322</v>
      </c>
      <c r="Y183" s="4"/>
      <c r="Z183" s="4"/>
      <c r="AA183" s="4"/>
      <c r="AB183" s="4"/>
      <c r="AC183" s="4"/>
      <c r="AD183" s="4"/>
      <c r="AE183" s="4"/>
      <c r="AF183" s="4"/>
      <c r="AG183" s="4"/>
      <c r="AH183" s="4"/>
      <c r="AI183" s="4"/>
      <c r="AJ183" s="4"/>
      <c r="AK183" s="4"/>
      <c r="AL183" s="4"/>
      <c r="AM183" s="4"/>
      <c r="AN183" s="4"/>
      <c r="AO183" s="4"/>
      <c r="AP183" s="4"/>
      <c r="AQ183" s="4"/>
      <c r="AR183" s="4"/>
      <c r="AS183" s="5">
        <v>12117961000</v>
      </c>
      <c r="AT183" s="5"/>
      <c r="AU183" s="5">
        <v>12117961000</v>
      </c>
      <c r="AV183" s="5">
        <v>24895833</v>
      </c>
      <c r="AW183" s="7">
        <v>7</v>
      </c>
      <c r="AX183" s="8" t="s">
        <v>560</v>
      </c>
      <c r="AY183" s="17" t="s">
        <v>631</v>
      </c>
      <c r="AZ183" s="16">
        <v>1</v>
      </c>
      <c r="BA183" s="16">
        <v>81</v>
      </c>
    </row>
    <row r="184" spans="1:53" ht="71.45" hidden="1">
      <c r="A184" s="10">
        <v>183</v>
      </c>
      <c r="B184" s="24">
        <v>2012</v>
      </c>
      <c r="C184" s="4" t="s">
        <v>1689</v>
      </c>
      <c r="D184" s="14" t="s">
        <v>809</v>
      </c>
      <c r="E184" s="4" t="s">
        <v>433</v>
      </c>
      <c r="F184" s="4" t="s">
        <v>627</v>
      </c>
      <c r="G184" s="4" t="s">
        <v>1210</v>
      </c>
      <c r="H184" s="12" t="s">
        <v>1210</v>
      </c>
      <c r="I184" s="7" t="s">
        <v>633</v>
      </c>
      <c r="J184" s="6"/>
      <c r="K184" s="5"/>
      <c r="L184" s="4" t="s">
        <v>1211</v>
      </c>
      <c r="M184" s="4" t="s">
        <v>1690</v>
      </c>
      <c r="N184" s="4" t="s">
        <v>1691</v>
      </c>
      <c r="O184" s="4" t="s">
        <v>1692</v>
      </c>
      <c r="P184" s="4"/>
      <c r="Q184" s="4"/>
      <c r="R184" s="4"/>
      <c r="S184" s="4" t="s">
        <v>1631</v>
      </c>
      <c r="T184" s="4"/>
      <c r="U184" s="4"/>
      <c r="V184" s="4" t="s">
        <v>1632</v>
      </c>
      <c r="W184" s="4"/>
      <c r="X184" s="5" t="s">
        <v>322</v>
      </c>
      <c r="Y184" s="4"/>
      <c r="Z184" s="4"/>
      <c r="AA184" s="4"/>
      <c r="AB184" s="4"/>
      <c r="AC184" s="4"/>
      <c r="AD184" s="4"/>
      <c r="AE184" s="4"/>
      <c r="AF184" s="4"/>
      <c r="AG184" s="4"/>
      <c r="AH184" s="4"/>
      <c r="AI184" s="4"/>
      <c r="AJ184" s="4"/>
      <c r="AK184" s="4"/>
      <c r="AL184" s="4"/>
      <c r="AM184" s="4"/>
      <c r="AN184" s="4"/>
      <c r="AO184" s="4"/>
      <c r="AP184" s="4"/>
      <c r="AQ184" s="4"/>
      <c r="AR184" s="4"/>
      <c r="AS184" s="5">
        <v>53213627000</v>
      </c>
      <c r="AT184" s="5"/>
      <c r="AU184" s="5">
        <v>53213627000</v>
      </c>
      <c r="AV184" s="5">
        <v>109325122</v>
      </c>
      <c r="AW184" s="7">
        <v>10</v>
      </c>
      <c r="AX184" s="8" t="s">
        <v>194</v>
      </c>
      <c r="AY184" s="17" t="s">
        <v>631</v>
      </c>
      <c r="AZ184" s="16">
        <v>1</v>
      </c>
      <c r="BA184" s="16">
        <v>81</v>
      </c>
    </row>
    <row r="185" spans="1:53" ht="142.9" hidden="1">
      <c r="A185" s="10">
        <v>184</v>
      </c>
      <c r="B185" s="24">
        <v>2012</v>
      </c>
      <c r="C185" s="4" t="s">
        <v>1693</v>
      </c>
      <c r="D185" s="14" t="s">
        <v>809</v>
      </c>
      <c r="E185" s="4" t="s">
        <v>433</v>
      </c>
      <c r="F185" s="4" t="s">
        <v>627</v>
      </c>
      <c r="G185" s="4" t="s">
        <v>1210</v>
      </c>
      <c r="H185" s="12" t="s">
        <v>1210</v>
      </c>
      <c r="I185" s="7" t="s">
        <v>633</v>
      </c>
      <c r="J185" s="6">
        <v>2008</v>
      </c>
      <c r="K185" s="5" t="s">
        <v>322</v>
      </c>
      <c r="L185" s="4" t="s">
        <v>1694</v>
      </c>
      <c r="M185" s="4" t="s">
        <v>1695</v>
      </c>
      <c r="N185" s="4" t="s">
        <v>1696</v>
      </c>
      <c r="O185" s="4" t="s">
        <v>1697</v>
      </c>
      <c r="P185" s="4" t="s">
        <v>1698</v>
      </c>
      <c r="Q185" s="4"/>
      <c r="R185" s="4"/>
      <c r="S185" s="4" t="s">
        <v>1631</v>
      </c>
      <c r="T185" s="4"/>
      <c r="U185" s="4"/>
      <c r="V185" s="4" t="s">
        <v>1632</v>
      </c>
      <c r="W185" s="4"/>
      <c r="X185" s="5" t="s">
        <v>322</v>
      </c>
      <c r="Y185" s="4"/>
      <c r="Z185" s="4"/>
      <c r="AA185" s="4"/>
      <c r="AB185" s="4"/>
      <c r="AC185" s="4"/>
      <c r="AD185" s="4"/>
      <c r="AE185" s="4"/>
      <c r="AF185" s="4"/>
      <c r="AG185" s="4"/>
      <c r="AH185" s="4"/>
      <c r="AI185" s="4"/>
      <c r="AJ185" s="4"/>
      <c r="AK185" s="4"/>
      <c r="AL185" s="4"/>
      <c r="AM185" s="4"/>
      <c r="AN185" s="4"/>
      <c r="AO185" s="4"/>
      <c r="AP185" s="4"/>
      <c r="AQ185" s="4"/>
      <c r="AR185" s="4"/>
      <c r="AS185" s="5">
        <v>6781030000</v>
      </c>
      <c r="AT185" s="5"/>
      <c r="AU185" s="5">
        <v>6781030000</v>
      </c>
      <c r="AV185" s="5">
        <v>13931336</v>
      </c>
      <c r="AW185" s="7">
        <v>5</v>
      </c>
      <c r="AX185" s="8" t="s">
        <v>217</v>
      </c>
      <c r="AY185" s="17" t="s">
        <v>631</v>
      </c>
      <c r="AZ185" s="16">
        <v>1</v>
      </c>
      <c r="BA185" s="16">
        <v>81</v>
      </c>
    </row>
    <row r="186" spans="1:53" ht="102" hidden="1">
      <c r="A186" s="10">
        <v>185</v>
      </c>
      <c r="B186" s="24">
        <v>2012</v>
      </c>
      <c r="C186" s="4" t="s">
        <v>1699</v>
      </c>
      <c r="D186" s="14" t="s">
        <v>809</v>
      </c>
      <c r="E186" s="4" t="s">
        <v>433</v>
      </c>
      <c r="F186" s="4" t="s">
        <v>627</v>
      </c>
      <c r="G186" s="4" t="s">
        <v>1210</v>
      </c>
      <c r="H186" s="12" t="s">
        <v>1210</v>
      </c>
      <c r="I186" s="7" t="s">
        <v>633</v>
      </c>
      <c r="J186" s="6">
        <v>2009</v>
      </c>
      <c r="K186" s="5" t="s">
        <v>322</v>
      </c>
      <c r="L186" s="4" t="s">
        <v>1700</v>
      </c>
      <c r="M186" s="4" t="s">
        <v>1701</v>
      </c>
      <c r="N186" s="4" t="s">
        <v>1702</v>
      </c>
      <c r="O186" s="4" t="s">
        <v>1703</v>
      </c>
      <c r="P186" s="4" t="s">
        <v>1704</v>
      </c>
      <c r="Q186" s="4" t="s">
        <v>1705</v>
      </c>
      <c r="R186" s="4"/>
      <c r="S186" s="4" t="s">
        <v>1631</v>
      </c>
      <c r="T186" s="4"/>
      <c r="U186" s="4"/>
      <c r="V186" s="4" t="s">
        <v>1632</v>
      </c>
      <c r="W186" s="4" t="s">
        <v>1706</v>
      </c>
      <c r="X186" s="5" t="s">
        <v>322</v>
      </c>
      <c r="Y186" s="4"/>
      <c r="Z186" s="4"/>
      <c r="AA186" s="4"/>
      <c r="AB186" s="4"/>
      <c r="AC186" s="4"/>
      <c r="AD186" s="4"/>
      <c r="AE186" s="4"/>
      <c r="AF186" s="4"/>
      <c r="AG186" s="4"/>
      <c r="AH186" s="4"/>
      <c r="AI186" s="4"/>
      <c r="AJ186" s="4"/>
      <c r="AK186" s="4"/>
      <c r="AL186" s="4"/>
      <c r="AM186" s="4"/>
      <c r="AN186" s="4"/>
      <c r="AO186" s="4"/>
      <c r="AP186" s="4"/>
      <c r="AQ186" s="4"/>
      <c r="AR186" s="4"/>
      <c r="AS186" s="5">
        <v>1100133000</v>
      </c>
      <c r="AT186" s="5"/>
      <c r="AU186" s="5">
        <v>1100133000</v>
      </c>
      <c r="AV186" s="5">
        <v>2260176</v>
      </c>
      <c r="AW186" s="7">
        <v>2</v>
      </c>
      <c r="AX186" s="8" t="s">
        <v>524</v>
      </c>
      <c r="AY186" s="17" t="s">
        <v>631</v>
      </c>
      <c r="AZ186" s="16">
        <v>1</v>
      </c>
      <c r="BA186" s="16">
        <v>81</v>
      </c>
    </row>
    <row r="187" spans="1:53" ht="91.9" hidden="1">
      <c r="A187" s="10">
        <v>186</v>
      </c>
      <c r="B187" s="24">
        <v>2012</v>
      </c>
      <c r="C187" s="4" t="s">
        <v>1707</v>
      </c>
      <c r="D187" s="14" t="s">
        <v>809</v>
      </c>
      <c r="E187" s="4" t="s">
        <v>433</v>
      </c>
      <c r="F187" s="4" t="s">
        <v>627</v>
      </c>
      <c r="G187" s="4" t="s">
        <v>1210</v>
      </c>
      <c r="H187" s="12" t="s">
        <v>1210</v>
      </c>
      <c r="I187" s="7" t="s">
        <v>633</v>
      </c>
      <c r="J187" s="6">
        <v>2010</v>
      </c>
      <c r="K187" s="5" t="s">
        <v>322</v>
      </c>
      <c r="L187" s="4" t="s">
        <v>1708</v>
      </c>
      <c r="M187" s="4" t="s">
        <v>1709</v>
      </c>
      <c r="N187" s="4" t="s">
        <v>1710</v>
      </c>
      <c r="O187" s="4" t="s">
        <v>1711</v>
      </c>
      <c r="P187" s="4" t="s">
        <v>1712</v>
      </c>
      <c r="Q187" s="4" t="s">
        <v>1713</v>
      </c>
      <c r="R187" s="4"/>
      <c r="S187" s="4" t="s">
        <v>1631</v>
      </c>
      <c r="T187" s="4"/>
      <c r="U187" s="4"/>
      <c r="V187" s="4" t="s">
        <v>1632</v>
      </c>
      <c r="W187" s="4"/>
      <c r="X187" s="5" t="s">
        <v>322</v>
      </c>
      <c r="Y187" s="4"/>
      <c r="Z187" s="4"/>
      <c r="AA187" s="4"/>
      <c r="AB187" s="4"/>
      <c r="AC187" s="4"/>
      <c r="AD187" s="4"/>
      <c r="AE187" s="4"/>
      <c r="AF187" s="4"/>
      <c r="AG187" s="4"/>
      <c r="AH187" s="4"/>
      <c r="AI187" s="4"/>
      <c r="AJ187" s="4"/>
      <c r="AK187" s="4"/>
      <c r="AL187" s="4"/>
      <c r="AM187" s="4"/>
      <c r="AN187" s="4"/>
      <c r="AO187" s="4"/>
      <c r="AP187" s="4"/>
      <c r="AQ187" s="4"/>
      <c r="AR187" s="4"/>
      <c r="AS187" s="5">
        <v>11620461000</v>
      </c>
      <c r="AT187" s="5"/>
      <c r="AU187" s="5">
        <v>11620461000</v>
      </c>
      <c r="AV187" s="5">
        <v>23873740</v>
      </c>
      <c r="AW187" s="7">
        <v>7</v>
      </c>
      <c r="AX187" s="8" t="s">
        <v>560</v>
      </c>
      <c r="AY187" s="17" t="s">
        <v>631</v>
      </c>
      <c r="AZ187" s="16">
        <v>1</v>
      </c>
      <c r="BA187" s="16">
        <v>81</v>
      </c>
    </row>
    <row r="188" spans="1:53" ht="81.599999999999994" hidden="1">
      <c r="A188" s="10">
        <v>187</v>
      </c>
      <c r="B188" s="24">
        <v>2012</v>
      </c>
      <c r="C188" s="4" t="s">
        <v>1714</v>
      </c>
      <c r="D188" s="14" t="s">
        <v>809</v>
      </c>
      <c r="E188" s="4" t="s">
        <v>433</v>
      </c>
      <c r="F188" s="4" t="s">
        <v>627</v>
      </c>
      <c r="G188" s="4" t="s">
        <v>1210</v>
      </c>
      <c r="H188" s="12" t="s">
        <v>1210</v>
      </c>
      <c r="I188" s="7" t="s">
        <v>633</v>
      </c>
      <c r="J188" s="6">
        <v>1992</v>
      </c>
      <c r="K188" s="5" t="s">
        <v>322</v>
      </c>
      <c r="L188" s="4" t="s">
        <v>1715</v>
      </c>
      <c r="M188" s="4" t="s">
        <v>1716</v>
      </c>
      <c r="N188" s="4" t="s">
        <v>1717</v>
      </c>
      <c r="O188" s="4" t="s">
        <v>1718</v>
      </c>
      <c r="P188" s="4" t="s">
        <v>1719</v>
      </c>
      <c r="Q188" s="4"/>
      <c r="R188" s="4"/>
      <c r="S188" s="4" t="s">
        <v>1631</v>
      </c>
      <c r="T188" s="4"/>
      <c r="U188" s="4"/>
      <c r="V188" s="4" t="s">
        <v>1632</v>
      </c>
      <c r="W188" s="4"/>
      <c r="X188" s="5" t="s">
        <v>322</v>
      </c>
      <c r="Y188" s="4"/>
      <c r="Z188" s="4"/>
      <c r="AA188" s="4"/>
      <c r="AB188" s="4"/>
      <c r="AC188" s="4"/>
      <c r="AD188" s="4"/>
      <c r="AE188" s="4"/>
      <c r="AF188" s="4"/>
      <c r="AG188" s="4"/>
      <c r="AH188" s="4"/>
      <c r="AI188" s="4"/>
      <c r="AJ188" s="4"/>
      <c r="AK188" s="4"/>
      <c r="AL188" s="4"/>
      <c r="AM188" s="4"/>
      <c r="AN188" s="4"/>
      <c r="AO188" s="4"/>
      <c r="AP188" s="4"/>
      <c r="AQ188" s="4"/>
      <c r="AR188" s="4"/>
      <c r="AS188" s="5">
        <v>1616826000</v>
      </c>
      <c r="AT188" s="5"/>
      <c r="AU188" s="5">
        <v>1616826000</v>
      </c>
      <c r="AV188" s="5">
        <v>3321700</v>
      </c>
      <c r="AW188" s="7">
        <v>2</v>
      </c>
      <c r="AX188" s="8" t="s">
        <v>524</v>
      </c>
      <c r="AY188" s="17" t="s">
        <v>631</v>
      </c>
      <c r="AZ188" s="16">
        <v>1</v>
      </c>
      <c r="BA188" s="16">
        <v>81</v>
      </c>
    </row>
    <row r="189" spans="1:53" ht="102" hidden="1">
      <c r="A189" s="10">
        <v>188</v>
      </c>
      <c r="B189" s="24">
        <v>2012</v>
      </c>
      <c r="C189" s="4" t="s">
        <v>1720</v>
      </c>
      <c r="D189" s="14" t="s">
        <v>809</v>
      </c>
      <c r="E189" s="4" t="s">
        <v>433</v>
      </c>
      <c r="F189" s="4" t="s">
        <v>627</v>
      </c>
      <c r="G189" s="4" t="s">
        <v>1210</v>
      </c>
      <c r="H189" s="12" t="s">
        <v>1210</v>
      </c>
      <c r="I189" s="7" t="s">
        <v>1507</v>
      </c>
      <c r="J189" s="6">
        <v>2002</v>
      </c>
      <c r="K189" s="5" t="s">
        <v>322</v>
      </c>
      <c r="L189" s="4" t="s">
        <v>1627</v>
      </c>
      <c r="M189" s="4" t="s">
        <v>1721</v>
      </c>
      <c r="N189" s="4" t="s">
        <v>1722</v>
      </c>
      <c r="O189" s="4" t="s">
        <v>1723</v>
      </c>
      <c r="P189" s="4" t="s">
        <v>1724</v>
      </c>
      <c r="Q189" s="4" t="s">
        <v>1713</v>
      </c>
      <c r="R189" s="4" t="s">
        <v>1725</v>
      </c>
      <c r="S189" s="4" t="s">
        <v>1631</v>
      </c>
      <c r="T189" s="4"/>
      <c r="U189" s="4"/>
      <c r="V189" s="4" t="s">
        <v>1726</v>
      </c>
      <c r="W189" s="4"/>
      <c r="X189" s="5" t="s">
        <v>322</v>
      </c>
      <c r="Y189" s="4"/>
      <c r="Z189" s="4"/>
      <c r="AA189" s="4"/>
      <c r="AB189" s="4"/>
      <c r="AC189" s="4"/>
      <c r="AD189" s="4"/>
      <c r="AE189" s="4"/>
      <c r="AF189" s="4"/>
      <c r="AG189" s="4"/>
      <c r="AH189" s="4"/>
      <c r="AI189" s="4"/>
      <c r="AJ189" s="4"/>
      <c r="AK189" s="4"/>
      <c r="AL189" s="4"/>
      <c r="AM189" s="4"/>
      <c r="AN189" s="4"/>
      <c r="AO189" s="4"/>
      <c r="AP189" s="4"/>
      <c r="AQ189" s="4"/>
      <c r="AR189" s="4"/>
      <c r="AS189" s="5">
        <v>22928397000</v>
      </c>
      <c r="AT189" s="5"/>
      <c r="AU189" s="5">
        <v>22928397000</v>
      </c>
      <c r="AV189" s="5">
        <v>47105412</v>
      </c>
      <c r="AW189" s="7">
        <v>8</v>
      </c>
      <c r="AX189" s="8" t="s">
        <v>320</v>
      </c>
      <c r="AY189" s="17" t="s">
        <v>631</v>
      </c>
      <c r="AZ189" s="16">
        <v>1</v>
      </c>
      <c r="BA189" s="16">
        <v>81</v>
      </c>
    </row>
    <row r="190" spans="1:53" ht="81.599999999999994" hidden="1">
      <c r="A190" s="10">
        <v>189</v>
      </c>
      <c r="B190" s="24">
        <v>2012</v>
      </c>
      <c r="C190" s="4" t="s">
        <v>1727</v>
      </c>
      <c r="D190" s="14" t="s">
        <v>809</v>
      </c>
      <c r="E190" s="4" t="s">
        <v>433</v>
      </c>
      <c r="F190" s="4" t="s">
        <v>627</v>
      </c>
      <c r="G190" s="4" t="s">
        <v>1210</v>
      </c>
      <c r="H190" s="12" t="s">
        <v>1210</v>
      </c>
      <c r="I190" s="7" t="s">
        <v>633</v>
      </c>
      <c r="J190" s="6">
        <v>2011</v>
      </c>
      <c r="K190" s="5" t="s">
        <v>322</v>
      </c>
      <c r="L190" s="4"/>
      <c r="M190" s="4" t="s">
        <v>1728</v>
      </c>
      <c r="N190" s="4" t="s">
        <v>1729</v>
      </c>
      <c r="O190" s="4" t="s">
        <v>1730</v>
      </c>
      <c r="P190" s="4" t="s">
        <v>1731</v>
      </c>
      <c r="Q190" s="4" t="s">
        <v>1732</v>
      </c>
      <c r="R190" s="4"/>
      <c r="S190" s="4"/>
      <c r="T190" s="4"/>
      <c r="U190" s="4"/>
      <c r="V190" s="4" t="s">
        <v>1632</v>
      </c>
      <c r="W190" s="4"/>
      <c r="X190" s="5" t="s">
        <v>322</v>
      </c>
      <c r="Y190" s="4"/>
      <c r="Z190" s="4"/>
      <c r="AA190" s="4"/>
      <c r="AB190" s="4"/>
      <c r="AC190" s="4"/>
      <c r="AD190" s="4"/>
      <c r="AE190" s="4"/>
      <c r="AF190" s="4"/>
      <c r="AG190" s="4"/>
      <c r="AH190" s="4"/>
      <c r="AI190" s="4"/>
      <c r="AJ190" s="4"/>
      <c r="AK190" s="4"/>
      <c r="AL190" s="4"/>
      <c r="AM190" s="4"/>
      <c r="AN190" s="4"/>
      <c r="AO190" s="4"/>
      <c r="AP190" s="4"/>
      <c r="AQ190" s="4"/>
      <c r="AR190" s="4"/>
      <c r="AS190" s="5">
        <v>1286606000</v>
      </c>
      <c r="AT190" s="5"/>
      <c r="AU190" s="5">
        <v>1286606000</v>
      </c>
      <c r="AV190" s="5">
        <v>2643277</v>
      </c>
      <c r="AW190" s="7">
        <v>2</v>
      </c>
      <c r="AX190" s="8" t="s">
        <v>524</v>
      </c>
      <c r="AY190" s="17" t="s">
        <v>631</v>
      </c>
      <c r="AZ190" s="16">
        <v>1</v>
      </c>
      <c r="BA190" s="16">
        <v>81</v>
      </c>
    </row>
    <row r="191" spans="1:53" ht="71.45" hidden="1">
      <c r="A191" s="10">
        <v>190</v>
      </c>
      <c r="B191" s="24">
        <v>2012</v>
      </c>
      <c r="C191" s="4" t="s">
        <v>1733</v>
      </c>
      <c r="D191" s="14" t="s">
        <v>809</v>
      </c>
      <c r="E191" s="4" t="s">
        <v>433</v>
      </c>
      <c r="F191" s="4" t="s">
        <v>627</v>
      </c>
      <c r="G191" s="4" t="s">
        <v>1210</v>
      </c>
      <c r="H191" s="12" t="s">
        <v>1210</v>
      </c>
      <c r="I191" s="7" t="s">
        <v>633</v>
      </c>
      <c r="J191" s="6">
        <v>2003</v>
      </c>
      <c r="K191" s="5" t="s">
        <v>322</v>
      </c>
      <c r="L191" s="4" t="s">
        <v>1627</v>
      </c>
      <c r="M191" s="4" t="s">
        <v>1734</v>
      </c>
      <c r="N191" s="4" t="s">
        <v>1735</v>
      </c>
      <c r="O191" s="4" t="s">
        <v>1736</v>
      </c>
      <c r="P191" s="4" t="s">
        <v>1737</v>
      </c>
      <c r="Q191" s="4" t="s">
        <v>1738</v>
      </c>
      <c r="R191" s="4"/>
      <c r="S191" s="4" t="s">
        <v>1631</v>
      </c>
      <c r="T191" s="4"/>
      <c r="U191" s="4"/>
      <c r="V191" s="4" t="s">
        <v>1632</v>
      </c>
      <c r="W191" s="4"/>
      <c r="X191" s="5" t="s">
        <v>322</v>
      </c>
      <c r="Y191" s="4"/>
      <c r="Z191" s="4"/>
      <c r="AA191" s="4"/>
      <c r="AB191" s="4"/>
      <c r="AC191" s="4"/>
      <c r="AD191" s="4"/>
      <c r="AE191" s="4"/>
      <c r="AF191" s="4"/>
      <c r="AG191" s="4"/>
      <c r="AH191" s="4"/>
      <c r="AI191" s="4"/>
      <c r="AJ191" s="4"/>
      <c r="AK191" s="4"/>
      <c r="AL191" s="4"/>
      <c r="AM191" s="4"/>
      <c r="AN191" s="4"/>
      <c r="AO191" s="4"/>
      <c r="AP191" s="4"/>
      <c r="AQ191" s="4"/>
      <c r="AR191" s="4"/>
      <c r="AS191" s="5">
        <v>9813718000</v>
      </c>
      <c r="AT191" s="5"/>
      <c r="AU191" s="5">
        <v>9813718000</v>
      </c>
      <c r="AV191" s="5">
        <v>20161864</v>
      </c>
      <c r="AW191" s="7">
        <v>7</v>
      </c>
      <c r="AX191" s="8" t="s">
        <v>560</v>
      </c>
      <c r="AY191" s="17" t="s">
        <v>631</v>
      </c>
      <c r="AZ191" s="16">
        <v>1</v>
      </c>
      <c r="BA191" s="16">
        <v>81</v>
      </c>
    </row>
    <row r="192" spans="1:53" ht="102" hidden="1">
      <c r="A192" s="10">
        <v>191</v>
      </c>
      <c r="B192" s="24">
        <v>2012</v>
      </c>
      <c r="C192" s="4" t="s">
        <v>1739</v>
      </c>
      <c r="D192" s="14" t="s">
        <v>54</v>
      </c>
      <c r="E192" s="4" t="s">
        <v>688</v>
      </c>
      <c r="F192" s="4" t="s">
        <v>1740</v>
      </c>
      <c r="G192" s="4" t="s">
        <v>790</v>
      </c>
      <c r="H192" s="12" t="s">
        <v>58</v>
      </c>
      <c r="I192" s="7" t="s">
        <v>59</v>
      </c>
      <c r="J192" s="6">
        <v>2009</v>
      </c>
      <c r="K192" s="5">
        <v>1713932000000000</v>
      </c>
      <c r="L192" s="4"/>
      <c r="M192" s="4" t="s">
        <v>1741</v>
      </c>
      <c r="N192" s="4" t="s">
        <v>1742</v>
      </c>
      <c r="O192" s="4" t="s">
        <v>1743</v>
      </c>
      <c r="P192" s="4"/>
      <c r="Q192" s="4"/>
      <c r="R192" s="4"/>
      <c r="S192" s="4" t="s">
        <v>1744</v>
      </c>
      <c r="T192" s="4" t="s">
        <v>1745</v>
      </c>
      <c r="U192" s="4"/>
      <c r="V192" s="4"/>
      <c r="W192" s="4"/>
      <c r="X192" s="5">
        <v>1747810355751905.5</v>
      </c>
      <c r="Y192" s="4"/>
      <c r="Z192" s="4"/>
      <c r="AA192" s="4"/>
      <c r="AB192" s="4"/>
      <c r="AC192" s="4"/>
      <c r="AD192" s="4"/>
      <c r="AE192" s="4"/>
      <c r="AF192" s="4"/>
      <c r="AG192" s="4"/>
      <c r="AH192" s="4"/>
      <c r="AI192" s="4"/>
      <c r="AJ192" s="4"/>
      <c r="AK192" s="4"/>
      <c r="AL192" s="4"/>
      <c r="AM192" s="4"/>
      <c r="AN192" s="4"/>
      <c r="AO192" s="4"/>
      <c r="AP192" s="4"/>
      <c r="AQ192" s="4"/>
      <c r="AR192" s="4"/>
      <c r="AS192" s="5">
        <v>1615039000</v>
      </c>
      <c r="AT192" s="5"/>
      <c r="AU192" s="5">
        <v>1615039000</v>
      </c>
      <c r="AV192" s="5">
        <v>3318029</v>
      </c>
      <c r="AW192" s="7">
        <v>2</v>
      </c>
      <c r="AX192" s="8" t="s">
        <v>524</v>
      </c>
      <c r="AY192" s="17" t="s">
        <v>86</v>
      </c>
      <c r="AZ192" s="16">
        <v>21</v>
      </c>
      <c r="BA192" s="16">
        <v>58</v>
      </c>
    </row>
    <row r="193" spans="1:53" ht="71.45" hidden="1">
      <c r="A193" s="10">
        <v>192</v>
      </c>
      <c r="B193" s="24">
        <v>2012</v>
      </c>
      <c r="C193" s="4" t="s">
        <v>1746</v>
      </c>
      <c r="D193" s="14" t="s">
        <v>54</v>
      </c>
      <c r="E193" s="4" t="s">
        <v>433</v>
      </c>
      <c r="F193" s="4" t="s">
        <v>1747</v>
      </c>
      <c r="G193" s="4" t="s">
        <v>790</v>
      </c>
      <c r="H193" s="12" t="s">
        <v>58</v>
      </c>
      <c r="I193" s="7" t="s">
        <v>59</v>
      </c>
      <c r="J193" s="6">
        <v>2000</v>
      </c>
      <c r="K193" s="5">
        <v>4616949000</v>
      </c>
      <c r="L193" s="4"/>
      <c r="M193" s="4" t="s">
        <v>1748</v>
      </c>
      <c r="N193" s="4" t="s">
        <v>1749</v>
      </c>
      <c r="O193" s="4" t="s">
        <v>1750</v>
      </c>
      <c r="P193" s="4" t="s">
        <v>1751</v>
      </c>
      <c r="Q193" s="4"/>
      <c r="R193" s="4"/>
      <c r="S193" s="4" t="s">
        <v>1752</v>
      </c>
      <c r="T193" s="4" t="s">
        <v>1753</v>
      </c>
      <c r="U193" s="4"/>
      <c r="V193" s="4"/>
      <c r="W193" s="4"/>
      <c r="X193" s="5">
        <v>4708209703.8729677</v>
      </c>
      <c r="Y193" s="4"/>
      <c r="Z193" s="4"/>
      <c r="AA193" s="4"/>
      <c r="AB193" s="4"/>
      <c r="AC193" s="4"/>
      <c r="AD193" s="4"/>
      <c r="AE193" s="4"/>
      <c r="AF193" s="4"/>
      <c r="AG193" s="4"/>
      <c r="AH193" s="4"/>
      <c r="AI193" s="4"/>
      <c r="AJ193" s="4"/>
      <c r="AK193" s="4"/>
      <c r="AL193" s="4"/>
      <c r="AM193" s="4"/>
      <c r="AN193" s="4"/>
      <c r="AO193" s="4"/>
      <c r="AP193" s="4"/>
      <c r="AQ193" s="4"/>
      <c r="AR193" s="4"/>
      <c r="AS193" s="5">
        <v>4570949000</v>
      </c>
      <c r="AT193" s="5"/>
      <c r="AU193" s="5">
        <v>4570949000</v>
      </c>
      <c r="AV193" s="5">
        <v>9390819</v>
      </c>
      <c r="AW193" s="7">
        <v>4</v>
      </c>
      <c r="AX193" s="8" t="s">
        <v>134</v>
      </c>
      <c r="AY193" s="17" t="s">
        <v>86</v>
      </c>
      <c r="AZ193" s="16">
        <v>1</v>
      </c>
      <c r="BA193" s="16">
        <v>2</v>
      </c>
    </row>
    <row r="194" spans="1:53" ht="71.45" hidden="1">
      <c r="A194" s="10">
        <v>193</v>
      </c>
      <c r="B194" s="24">
        <v>2012</v>
      </c>
      <c r="C194" s="4" t="s">
        <v>1754</v>
      </c>
      <c r="D194" s="14" t="s">
        <v>54</v>
      </c>
      <c r="E194" s="4" t="s">
        <v>291</v>
      </c>
      <c r="F194" s="4" t="s">
        <v>582</v>
      </c>
      <c r="G194" s="4" t="s">
        <v>790</v>
      </c>
      <c r="H194" s="12" t="s">
        <v>58</v>
      </c>
      <c r="I194" s="7" t="s">
        <v>633</v>
      </c>
      <c r="J194" s="6">
        <v>2008</v>
      </c>
      <c r="K194" s="5">
        <v>14778000000</v>
      </c>
      <c r="L194" s="4" t="s">
        <v>1755</v>
      </c>
      <c r="M194" s="4" t="s">
        <v>1756</v>
      </c>
      <c r="N194" s="4" t="s">
        <v>1757</v>
      </c>
      <c r="O194" s="4" t="s">
        <v>1758</v>
      </c>
      <c r="P194" s="4" t="s">
        <v>1759</v>
      </c>
      <c r="Q194" s="4"/>
      <c r="R194" s="4"/>
      <c r="S194" s="4" t="s">
        <v>1760</v>
      </c>
      <c r="T194" s="4" t="s">
        <v>1761</v>
      </c>
      <c r="U194" s="4"/>
      <c r="V194" s="4"/>
      <c r="W194" s="4"/>
      <c r="X194" s="5">
        <v>15070108637.508173</v>
      </c>
      <c r="Y194" s="4"/>
      <c r="Z194" s="4"/>
      <c r="AA194" s="4"/>
      <c r="AB194" s="4"/>
      <c r="AC194" s="4"/>
      <c r="AD194" s="4"/>
      <c r="AE194" s="4"/>
      <c r="AF194" s="4"/>
      <c r="AG194" s="4"/>
      <c r="AH194" s="4"/>
      <c r="AI194" s="4"/>
      <c r="AJ194" s="4"/>
      <c r="AK194" s="4"/>
      <c r="AL194" s="4"/>
      <c r="AM194" s="4"/>
      <c r="AN194" s="4"/>
      <c r="AO194" s="4"/>
      <c r="AP194" s="4"/>
      <c r="AQ194" s="4"/>
      <c r="AR194" s="4"/>
      <c r="AS194" s="5">
        <v>7607946000</v>
      </c>
      <c r="AT194" s="5"/>
      <c r="AU194" s="5">
        <v>7607946000</v>
      </c>
      <c r="AV194" s="5">
        <v>15630200</v>
      </c>
      <c r="AW194" s="7">
        <v>6</v>
      </c>
      <c r="AX194" s="8" t="s">
        <v>289</v>
      </c>
      <c r="AY194" s="17" t="s">
        <v>86</v>
      </c>
      <c r="AZ194" s="16">
        <v>9</v>
      </c>
      <c r="BA194" s="16">
        <v>23</v>
      </c>
    </row>
    <row r="195" spans="1:53" ht="71.45" hidden="1">
      <c r="A195" s="10">
        <v>194</v>
      </c>
      <c r="B195" s="24">
        <v>2012</v>
      </c>
      <c r="C195" s="4" t="s">
        <v>1762</v>
      </c>
      <c r="D195" s="14" t="s">
        <v>54</v>
      </c>
      <c r="E195" s="4" t="s">
        <v>291</v>
      </c>
      <c r="F195" s="4" t="s">
        <v>582</v>
      </c>
      <c r="G195" s="4" t="s">
        <v>790</v>
      </c>
      <c r="H195" s="12" t="s">
        <v>58</v>
      </c>
      <c r="I195" s="7" t="s">
        <v>633</v>
      </c>
      <c r="J195" s="6">
        <v>2008</v>
      </c>
      <c r="K195" s="5">
        <v>14778000000</v>
      </c>
      <c r="L195" s="4" t="s">
        <v>1755</v>
      </c>
      <c r="M195" s="4" t="s">
        <v>1756</v>
      </c>
      <c r="N195" s="4" t="s">
        <v>1757</v>
      </c>
      <c r="O195" s="4" t="s">
        <v>1758</v>
      </c>
      <c r="P195" s="4" t="s">
        <v>1759</v>
      </c>
      <c r="Q195" s="4"/>
      <c r="R195" s="4"/>
      <c r="S195" s="4" t="s">
        <v>1760</v>
      </c>
      <c r="T195" s="4" t="s">
        <v>1761</v>
      </c>
      <c r="U195" s="4"/>
      <c r="V195" s="4"/>
      <c r="W195" s="4"/>
      <c r="X195" s="5">
        <v>15070108637.508173</v>
      </c>
      <c r="Y195" s="4"/>
      <c r="Z195" s="4"/>
      <c r="AA195" s="4"/>
      <c r="AB195" s="4"/>
      <c r="AC195" s="4"/>
      <c r="AD195" s="4"/>
      <c r="AE195" s="4"/>
      <c r="AF195" s="4"/>
      <c r="AG195" s="4"/>
      <c r="AH195" s="4"/>
      <c r="AI195" s="4"/>
      <c r="AJ195" s="4"/>
      <c r="AK195" s="4"/>
      <c r="AL195" s="4"/>
      <c r="AM195" s="4"/>
      <c r="AN195" s="4"/>
      <c r="AO195" s="4"/>
      <c r="AP195" s="4"/>
      <c r="AQ195" s="4"/>
      <c r="AR195" s="4"/>
      <c r="AS195" s="5">
        <v>7607946000</v>
      </c>
      <c r="AT195" s="5"/>
      <c r="AU195" s="5">
        <v>7607946000</v>
      </c>
      <c r="AV195" s="5">
        <v>15630200</v>
      </c>
      <c r="AW195" s="7">
        <v>6</v>
      </c>
      <c r="AX195" s="8" t="s">
        <v>289</v>
      </c>
      <c r="AY195" s="17" t="s">
        <v>86</v>
      </c>
      <c r="AZ195" s="16">
        <v>9</v>
      </c>
      <c r="BA195" s="16">
        <v>23</v>
      </c>
    </row>
    <row r="196" spans="1:53" ht="71.45" hidden="1">
      <c r="A196" s="10">
        <v>195</v>
      </c>
      <c r="B196" s="24">
        <v>2012</v>
      </c>
      <c r="C196" s="4" t="s">
        <v>1763</v>
      </c>
      <c r="D196" s="14" t="s">
        <v>54</v>
      </c>
      <c r="E196" s="4" t="s">
        <v>291</v>
      </c>
      <c r="F196" s="4" t="s">
        <v>582</v>
      </c>
      <c r="G196" s="4" t="s">
        <v>790</v>
      </c>
      <c r="H196" s="12" t="s">
        <v>58</v>
      </c>
      <c r="I196" s="7" t="s">
        <v>633</v>
      </c>
      <c r="J196" s="6">
        <v>2008</v>
      </c>
      <c r="K196" s="5">
        <v>14778000000</v>
      </c>
      <c r="L196" s="4" t="s">
        <v>1755</v>
      </c>
      <c r="M196" s="4" t="s">
        <v>1756</v>
      </c>
      <c r="N196" s="4" t="s">
        <v>1757</v>
      </c>
      <c r="O196" s="4" t="s">
        <v>1758</v>
      </c>
      <c r="P196" s="4" t="s">
        <v>1759</v>
      </c>
      <c r="Q196" s="4"/>
      <c r="R196" s="4"/>
      <c r="S196" s="4" t="s">
        <v>1760</v>
      </c>
      <c r="T196" s="4" t="s">
        <v>1761</v>
      </c>
      <c r="U196" s="4"/>
      <c r="V196" s="4"/>
      <c r="W196" s="4"/>
      <c r="X196" s="5">
        <v>15070108637.508173</v>
      </c>
      <c r="Y196" s="4"/>
      <c r="Z196" s="4"/>
      <c r="AA196" s="4"/>
      <c r="AB196" s="4"/>
      <c r="AC196" s="4"/>
      <c r="AD196" s="4"/>
      <c r="AE196" s="4"/>
      <c r="AF196" s="4"/>
      <c r="AG196" s="4"/>
      <c r="AH196" s="4"/>
      <c r="AI196" s="4"/>
      <c r="AJ196" s="4"/>
      <c r="AK196" s="4"/>
      <c r="AL196" s="4"/>
      <c r="AM196" s="4"/>
      <c r="AN196" s="4"/>
      <c r="AO196" s="4"/>
      <c r="AP196" s="4"/>
      <c r="AQ196" s="4"/>
      <c r="AR196" s="4"/>
      <c r="AS196" s="5">
        <v>7607946000</v>
      </c>
      <c r="AT196" s="5"/>
      <c r="AU196" s="5">
        <v>7607946000</v>
      </c>
      <c r="AV196" s="5">
        <v>15630200</v>
      </c>
      <c r="AW196" s="7">
        <v>6</v>
      </c>
      <c r="AX196" s="8" t="s">
        <v>289</v>
      </c>
      <c r="AY196" s="17" t="s">
        <v>86</v>
      </c>
      <c r="AZ196" s="16">
        <v>9</v>
      </c>
      <c r="BA196" s="16">
        <v>23</v>
      </c>
    </row>
    <row r="197" spans="1:53" ht="71.45" hidden="1">
      <c r="A197" s="10">
        <v>196</v>
      </c>
      <c r="B197" s="24">
        <v>2012</v>
      </c>
      <c r="C197" s="4" t="s">
        <v>1764</v>
      </c>
      <c r="D197" s="14" t="s">
        <v>54</v>
      </c>
      <c r="E197" s="4" t="s">
        <v>291</v>
      </c>
      <c r="F197" s="4" t="s">
        <v>582</v>
      </c>
      <c r="G197" s="4" t="s">
        <v>790</v>
      </c>
      <c r="H197" s="12" t="s">
        <v>58</v>
      </c>
      <c r="I197" s="7" t="s">
        <v>633</v>
      </c>
      <c r="J197" s="6">
        <v>2008</v>
      </c>
      <c r="K197" s="5">
        <v>14778000000</v>
      </c>
      <c r="L197" s="4" t="s">
        <v>1755</v>
      </c>
      <c r="M197" s="4" t="s">
        <v>1756</v>
      </c>
      <c r="N197" s="4" t="s">
        <v>1757</v>
      </c>
      <c r="O197" s="4" t="s">
        <v>1758</v>
      </c>
      <c r="P197" s="4" t="s">
        <v>1759</v>
      </c>
      <c r="Q197" s="4"/>
      <c r="R197" s="4"/>
      <c r="S197" s="4" t="s">
        <v>1760</v>
      </c>
      <c r="T197" s="4" t="s">
        <v>1761</v>
      </c>
      <c r="U197" s="4"/>
      <c r="V197" s="4"/>
      <c r="W197" s="4"/>
      <c r="X197" s="5">
        <v>15070108637.508173</v>
      </c>
      <c r="Y197" s="4"/>
      <c r="Z197" s="4"/>
      <c r="AA197" s="4"/>
      <c r="AB197" s="4"/>
      <c r="AC197" s="4"/>
      <c r="AD197" s="4"/>
      <c r="AE197" s="4"/>
      <c r="AF197" s="4"/>
      <c r="AG197" s="4"/>
      <c r="AH197" s="4"/>
      <c r="AI197" s="4"/>
      <c r="AJ197" s="4"/>
      <c r="AK197" s="4"/>
      <c r="AL197" s="4"/>
      <c r="AM197" s="4"/>
      <c r="AN197" s="4"/>
      <c r="AO197" s="4"/>
      <c r="AP197" s="4"/>
      <c r="AQ197" s="4"/>
      <c r="AR197" s="4"/>
      <c r="AS197" s="5">
        <v>7607946000</v>
      </c>
      <c r="AT197" s="5"/>
      <c r="AU197" s="5">
        <v>7607946000</v>
      </c>
      <c r="AV197" s="5">
        <v>15630200</v>
      </c>
      <c r="AW197" s="7">
        <v>6</v>
      </c>
      <c r="AX197" s="8" t="s">
        <v>289</v>
      </c>
      <c r="AY197" s="17" t="s">
        <v>86</v>
      </c>
      <c r="AZ197" s="16">
        <v>9</v>
      </c>
      <c r="BA197" s="16">
        <v>23</v>
      </c>
    </row>
    <row r="198" spans="1:53" ht="71.45" hidden="1">
      <c r="A198" s="10">
        <v>197</v>
      </c>
      <c r="B198" s="24">
        <v>2012</v>
      </c>
      <c r="C198" s="4" t="s">
        <v>1765</v>
      </c>
      <c r="D198" s="14" t="s">
        <v>54</v>
      </c>
      <c r="E198" s="4" t="s">
        <v>291</v>
      </c>
      <c r="F198" s="4" t="s">
        <v>582</v>
      </c>
      <c r="G198" s="4" t="s">
        <v>790</v>
      </c>
      <c r="H198" s="12" t="s">
        <v>58</v>
      </c>
      <c r="I198" s="7" t="s">
        <v>633</v>
      </c>
      <c r="J198" s="6">
        <v>2008</v>
      </c>
      <c r="K198" s="5">
        <v>14778000000</v>
      </c>
      <c r="L198" s="4" t="s">
        <v>1755</v>
      </c>
      <c r="M198" s="4" t="s">
        <v>1756</v>
      </c>
      <c r="N198" s="4" t="s">
        <v>1757</v>
      </c>
      <c r="O198" s="4" t="s">
        <v>1758</v>
      </c>
      <c r="P198" s="4" t="s">
        <v>1759</v>
      </c>
      <c r="Q198" s="4"/>
      <c r="R198" s="4"/>
      <c r="S198" s="4" t="s">
        <v>1760</v>
      </c>
      <c r="T198" s="4" t="s">
        <v>1761</v>
      </c>
      <c r="U198" s="4"/>
      <c r="V198" s="4"/>
      <c r="W198" s="4"/>
      <c r="X198" s="5">
        <v>15070108637.508173</v>
      </c>
      <c r="Y198" s="4"/>
      <c r="Z198" s="4"/>
      <c r="AA198" s="4"/>
      <c r="AB198" s="4"/>
      <c r="AC198" s="4"/>
      <c r="AD198" s="4"/>
      <c r="AE198" s="4"/>
      <c r="AF198" s="4"/>
      <c r="AG198" s="4"/>
      <c r="AH198" s="4"/>
      <c r="AI198" s="4"/>
      <c r="AJ198" s="4"/>
      <c r="AK198" s="4"/>
      <c r="AL198" s="4"/>
      <c r="AM198" s="4"/>
      <c r="AN198" s="4"/>
      <c r="AO198" s="4"/>
      <c r="AP198" s="4"/>
      <c r="AQ198" s="4"/>
      <c r="AR198" s="4"/>
      <c r="AS198" s="5">
        <v>7607946000</v>
      </c>
      <c r="AT198" s="5"/>
      <c r="AU198" s="5">
        <v>7607946000</v>
      </c>
      <c r="AV198" s="5">
        <v>15630200</v>
      </c>
      <c r="AW198" s="7">
        <v>6</v>
      </c>
      <c r="AX198" s="8" t="s">
        <v>289</v>
      </c>
      <c r="AY198" s="17" t="s">
        <v>86</v>
      </c>
      <c r="AZ198" s="16">
        <v>9</v>
      </c>
      <c r="BA198" s="16">
        <v>23</v>
      </c>
    </row>
    <row r="199" spans="1:53" ht="71.45" hidden="1">
      <c r="A199" s="10">
        <v>198</v>
      </c>
      <c r="B199" s="24">
        <v>2012</v>
      </c>
      <c r="C199" s="4" t="s">
        <v>1766</v>
      </c>
      <c r="D199" s="14" t="s">
        <v>54</v>
      </c>
      <c r="E199" s="4" t="s">
        <v>291</v>
      </c>
      <c r="F199" s="4" t="s">
        <v>582</v>
      </c>
      <c r="G199" s="4" t="s">
        <v>790</v>
      </c>
      <c r="H199" s="12" t="s">
        <v>58</v>
      </c>
      <c r="I199" s="7" t="s">
        <v>633</v>
      </c>
      <c r="J199" s="6">
        <v>2008</v>
      </c>
      <c r="K199" s="5">
        <v>14778000000</v>
      </c>
      <c r="L199" s="4" t="s">
        <v>1755</v>
      </c>
      <c r="M199" s="4" t="s">
        <v>1756</v>
      </c>
      <c r="N199" s="4" t="s">
        <v>1757</v>
      </c>
      <c r="O199" s="4" t="s">
        <v>1758</v>
      </c>
      <c r="P199" s="4" t="s">
        <v>1759</v>
      </c>
      <c r="Q199" s="4"/>
      <c r="R199" s="4"/>
      <c r="S199" s="4" t="s">
        <v>1760</v>
      </c>
      <c r="T199" s="4" t="s">
        <v>1761</v>
      </c>
      <c r="U199" s="4"/>
      <c r="V199" s="4"/>
      <c r="W199" s="4"/>
      <c r="X199" s="5">
        <v>15070108637.508173</v>
      </c>
      <c r="Y199" s="4"/>
      <c r="Z199" s="4"/>
      <c r="AA199" s="4"/>
      <c r="AB199" s="4"/>
      <c r="AC199" s="4"/>
      <c r="AD199" s="4"/>
      <c r="AE199" s="4"/>
      <c r="AF199" s="4"/>
      <c r="AG199" s="4"/>
      <c r="AH199" s="4"/>
      <c r="AI199" s="4"/>
      <c r="AJ199" s="4"/>
      <c r="AK199" s="4"/>
      <c r="AL199" s="4"/>
      <c r="AM199" s="4"/>
      <c r="AN199" s="4"/>
      <c r="AO199" s="4"/>
      <c r="AP199" s="4"/>
      <c r="AQ199" s="4"/>
      <c r="AR199" s="4"/>
      <c r="AS199" s="5">
        <v>7607946000</v>
      </c>
      <c r="AT199" s="5"/>
      <c r="AU199" s="5">
        <v>7607946000</v>
      </c>
      <c r="AV199" s="5">
        <v>15630200</v>
      </c>
      <c r="AW199" s="7">
        <v>6</v>
      </c>
      <c r="AX199" s="8" t="s">
        <v>289</v>
      </c>
      <c r="AY199" s="17" t="s">
        <v>86</v>
      </c>
      <c r="AZ199" s="16">
        <v>9</v>
      </c>
      <c r="BA199" s="16">
        <v>23</v>
      </c>
    </row>
    <row r="200" spans="1:53" ht="51" hidden="1">
      <c r="A200" s="10">
        <v>199</v>
      </c>
      <c r="B200" s="24">
        <v>2012</v>
      </c>
      <c r="C200" s="4" t="s">
        <v>290</v>
      </c>
      <c r="D200" s="14" t="s">
        <v>54</v>
      </c>
      <c r="E200" s="4" t="s">
        <v>291</v>
      </c>
      <c r="F200" s="4" t="s">
        <v>1223</v>
      </c>
      <c r="G200" s="4" t="s">
        <v>540</v>
      </c>
      <c r="H200" s="12" t="s">
        <v>541</v>
      </c>
      <c r="I200" s="7" t="s">
        <v>633</v>
      </c>
      <c r="J200" s="6">
        <v>2006</v>
      </c>
      <c r="K200" s="5">
        <v>7097848000</v>
      </c>
      <c r="L200" s="4" t="s">
        <v>293</v>
      </c>
      <c r="M200" s="4" t="s">
        <v>1767</v>
      </c>
      <c r="N200" s="4" t="s">
        <v>1768</v>
      </c>
      <c r="O200" s="4" t="s">
        <v>1769</v>
      </c>
      <c r="P200" s="4" t="s">
        <v>1770</v>
      </c>
      <c r="Q200" s="4" t="s">
        <v>295</v>
      </c>
      <c r="R200" s="4"/>
      <c r="S200" s="4" t="s">
        <v>1771</v>
      </c>
      <c r="T200" s="4" t="s">
        <v>1772</v>
      </c>
      <c r="U200" s="4"/>
      <c r="V200" s="4"/>
      <c r="W200" s="4"/>
      <c r="X200" s="5">
        <v>7238147276.5272779</v>
      </c>
      <c r="Y200" s="4"/>
      <c r="Z200" s="4"/>
      <c r="AA200" s="4"/>
      <c r="AB200" s="4"/>
      <c r="AC200" s="4"/>
      <c r="AD200" s="4"/>
      <c r="AE200" s="4"/>
      <c r="AF200" s="4"/>
      <c r="AG200" s="4"/>
      <c r="AH200" s="4"/>
      <c r="AI200" s="4"/>
      <c r="AJ200" s="4"/>
      <c r="AK200" s="4"/>
      <c r="AL200" s="4"/>
      <c r="AM200" s="4"/>
      <c r="AN200" s="4"/>
      <c r="AO200" s="4"/>
      <c r="AP200" s="4"/>
      <c r="AQ200" s="4"/>
      <c r="AR200" s="4"/>
      <c r="AS200" s="5">
        <v>7097848000</v>
      </c>
      <c r="AT200" s="5"/>
      <c r="AU200" s="5">
        <v>7097848000</v>
      </c>
      <c r="AV200" s="5">
        <v>14582225</v>
      </c>
      <c r="AW200" s="7">
        <v>5</v>
      </c>
      <c r="AX200" s="8" t="s">
        <v>217</v>
      </c>
      <c r="AY200" s="17" t="s">
        <v>86</v>
      </c>
      <c r="AZ200" s="16">
        <v>9</v>
      </c>
      <c r="BA200" s="16">
        <v>24</v>
      </c>
    </row>
    <row r="201" spans="1:53" ht="91.9" hidden="1">
      <c r="A201" s="10">
        <v>200</v>
      </c>
      <c r="B201" s="24">
        <v>2012</v>
      </c>
      <c r="C201" s="4" t="s">
        <v>1773</v>
      </c>
      <c r="D201" s="14" t="s">
        <v>54</v>
      </c>
      <c r="E201" s="4" t="s">
        <v>158</v>
      </c>
      <c r="F201" s="4" t="s">
        <v>837</v>
      </c>
      <c r="G201" s="4" t="s">
        <v>790</v>
      </c>
      <c r="H201" s="12" t="s">
        <v>58</v>
      </c>
      <c r="I201" s="7" t="s">
        <v>633</v>
      </c>
      <c r="J201" s="6">
        <v>2007</v>
      </c>
      <c r="K201" s="5">
        <v>1370000000</v>
      </c>
      <c r="L201" s="4" t="s">
        <v>1774</v>
      </c>
      <c r="M201" s="4" t="s">
        <v>1775</v>
      </c>
      <c r="N201" s="4" t="s">
        <v>1776</v>
      </c>
      <c r="O201" s="4" t="s">
        <v>1777</v>
      </c>
      <c r="P201" s="4" t="s">
        <v>1778</v>
      </c>
      <c r="Q201" s="4"/>
      <c r="R201" s="4"/>
      <c r="S201" s="4" t="s">
        <v>1779</v>
      </c>
      <c r="T201" s="4" t="s">
        <v>1780</v>
      </c>
      <c r="U201" s="4"/>
      <c r="V201" s="4"/>
      <c r="W201" s="4"/>
      <c r="X201" s="5">
        <v>1397080040.1533494</v>
      </c>
      <c r="Y201" s="4"/>
      <c r="Z201" s="4"/>
      <c r="AA201" s="4"/>
      <c r="AB201" s="4"/>
      <c r="AC201" s="4"/>
      <c r="AD201" s="4"/>
      <c r="AE201" s="4"/>
      <c r="AF201" s="4"/>
      <c r="AG201" s="4"/>
      <c r="AH201" s="4"/>
      <c r="AI201" s="4"/>
      <c r="AJ201" s="4"/>
      <c r="AK201" s="4"/>
      <c r="AL201" s="4"/>
      <c r="AM201" s="4"/>
      <c r="AN201" s="4"/>
      <c r="AO201" s="4"/>
      <c r="AP201" s="4"/>
      <c r="AQ201" s="4"/>
      <c r="AR201" s="4"/>
      <c r="AS201" s="5">
        <v>4151851000</v>
      </c>
      <c r="AT201" s="5"/>
      <c r="AU201" s="5">
        <v>4151851000</v>
      </c>
      <c r="AV201" s="5">
        <v>8529800</v>
      </c>
      <c r="AW201" s="7">
        <v>4</v>
      </c>
      <c r="AX201" s="8" t="s">
        <v>134</v>
      </c>
      <c r="AY201" s="17" t="s">
        <v>848</v>
      </c>
      <c r="AZ201" s="16">
        <v>6</v>
      </c>
      <c r="BA201" s="16">
        <v>86</v>
      </c>
    </row>
    <row r="202" spans="1:53" ht="61.15" hidden="1">
      <c r="A202" s="10">
        <v>201</v>
      </c>
      <c r="B202" s="24">
        <v>2012</v>
      </c>
      <c r="C202" s="4" t="s">
        <v>1781</v>
      </c>
      <c r="D202" s="14" t="s">
        <v>54</v>
      </c>
      <c r="E202" s="4" t="s">
        <v>158</v>
      </c>
      <c r="F202" s="4" t="s">
        <v>196</v>
      </c>
      <c r="G202" s="4" t="s">
        <v>821</v>
      </c>
      <c r="H202" s="12" t="s">
        <v>198</v>
      </c>
      <c r="I202" s="7" t="s">
        <v>59</v>
      </c>
      <c r="J202" s="6">
        <v>2005</v>
      </c>
      <c r="K202" s="5">
        <v>5021446</v>
      </c>
      <c r="L202" s="4"/>
      <c r="M202" s="4" t="s">
        <v>1782</v>
      </c>
      <c r="N202" s="4" t="s">
        <v>1783</v>
      </c>
      <c r="O202" s="4" t="s">
        <v>1784</v>
      </c>
      <c r="P202" s="4"/>
      <c r="Q202" s="4"/>
      <c r="R202" s="4"/>
      <c r="S202" s="4" t="s">
        <v>1785</v>
      </c>
      <c r="T202" s="4" t="s">
        <v>1786</v>
      </c>
      <c r="U202" s="4" t="s">
        <v>1787</v>
      </c>
      <c r="V202" s="4"/>
      <c r="W202" s="4"/>
      <c r="X202" s="5">
        <v>5120702.1746772816</v>
      </c>
      <c r="Y202" s="4"/>
      <c r="Z202" s="4"/>
      <c r="AA202" s="4"/>
      <c r="AB202" s="4"/>
      <c r="AC202" s="4"/>
      <c r="AD202" s="4"/>
      <c r="AE202" s="4"/>
      <c r="AF202" s="4"/>
      <c r="AG202" s="4"/>
      <c r="AH202" s="4"/>
      <c r="AI202" s="4"/>
      <c r="AJ202" s="4"/>
      <c r="AK202" s="4"/>
      <c r="AL202" s="4"/>
      <c r="AM202" s="4"/>
      <c r="AN202" s="4"/>
      <c r="AO202" s="4"/>
      <c r="AP202" s="4"/>
      <c r="AQ202" s="4"/>
      <c r="AR202" s="4"/>
      <c r="AS202" s="5">
        <v>5021446000</v>
      </c>
      <c r="AT202" s="5"/>
      <c r="AU202" s="5">
        <v>5021446000</v>
      </c>
      <c r="AV202" s="5">
        <v>10316346</v>
      </c>
      <c r="AW202" s="7">
        <v>5</v>
      </c>
      <c r="AX202" s="8" t="s">
        <v>217</v>
      </c>
      <c r="AY202" s="17" t="s">
        <v>218</v>
      </c>
      <c r="AZ202" s="16">
        <v>6</v>
      </c>
      <c r="BA202" s="16">
        <v>85</v>
      </c>
    </row>
    <row r="203" spans="1:53" ht="112.15" hidden="1">
      <c r="A203" s="10">
        <v>202</v>
      </c>
      <c r="B203" s="24">
        <v>2012</v>
      </c>
      <c r="C203" s="4" t="s">
        <v>1788</v>
      </c>
      <c r="D203" s="14" t="s">
        <v>54</v>
      </c>
      <c r="E203" s="4" t="s">
        <v>526</v>
      </c>
      <c r="F203" s="4" t="s">
        <v>1184</v>
      </c>
      <c r="G203" s="4" t="s">
        <v>1441</v>
      </c>
      <c r="H203" s="12" t="s">
        <v>58</v>
      </c>
      <c r="I203" s="7" t="s">
        <v>59</v>
      </c>
      <c r="J203" s="6">
        <v>2011</v>
      </c>
      <c r="K203" s="5">
        <v>7058000000</v>
      </c>
      <c r="L203" s="4" t="s">
        <v>1185</v>
      </c>
      <c r="M203" s="4" t="s">
        <v>1789</v>
      </c>
      <c r="N203" s="4" t="s">
        <v>1790</v>
      </c>
      <c r="O203" s="4" t="s">
        <v>1791</v>
      </c>
      <c r="P203" s="4" t="s">
        <v>1792</v>
      </c>
      <c r="Q203" s="4"/>
      <c r="R203" s="4" t="s">
        <v>1793</v>
      </c>
      <c r="S203" s="4" t="s">
        <v>1794</v>
      </c>
      <c r="T203" s="4" t="s">
        <v>1795</v>
      </c>
      <c r="U203" s="4" t="s">
        <v>1796</v>
      </c>
      <c r="V203" s="4"/>
      <c r="W203" s="4"/>
      <c r="X203" s="5">
        <v>7197511622.9214163</v>
      </c>
      <c r="Y203" s="4"/>
      <c r="Z203" s="4"/>
      <c r="AA203" s="4"/>
      <c r="AB203" s="4"/>
      <c r="AC203" s="4"/>
      <c r="AD203" s="4"/>
      <c r="AE203" s="4"/>
      <c r="AF203" s="4"/>
      <c r="AG203" s="4"/>
      <c r="AH203" s="4"/>
      <c r="AI203" s="4"/>
      <c r="AJ203" s="4"/>
      <c r="AK203" s="4"/>
      <c r="AL203" s="4"/>
      <c r="AM203" s="4"/>
      <c r="AN203" s="4"/>
      <c r="AO203" s="4"/>
      <c r="AP203" s="4"/>
      <c r="AQ203" s="4"/>
      <c r="AR203" s="4"/>
      <c r="AS203" s="5">
        <v>4635252000</v>
      </c>
      <c r="AT203" s="5"/>
      <c r="AU203" s="5">
        <v>4635252000</v>
      </c>
      <c r="AV203" s="5">
        <v>9522927</v>
      </c>
      <c r="AW203" s="7">
        <v>4</v>
      </c>
      <c r="AX203" s="8" t="s">
        <v>134</v>
      </c>
      <c r="AY203" s="17" t="s">
        <v>1193</v>
      </c>
      <c r="AZ203" s="16">
        <v>5</v>
      </c>
      <c r="BA203" s="16">
        <v>97</v>
      </c>
    </row>
    <row r="204" spans="1:53" ht="112.15" hidden="1">
      <c r="A204" s="10">
        <v>203</v>
      </c>
      <c r="B204" s="24">
        <v>2012</v>
      </c>
      <c r="C204" s="4" t="s">
        <v>1797</v>
      </c>
      <c r="D204" s="14" t="s">
        <v>54</v>
      </c>
      <c r="E204" s="4" t="s">
        <v>526</v>
      </c>
      <c r="F204" s="4" t="s">
        <v>1184</v>
      </c>
      <c r="G204" s="4" t="s">
        <v>1441</v>
      </c>
      <c r="H204" s="12" t="s">
        <v>58</v>
      </c>
      <c r="I204" s="7" t="s">
        <v>59</v>
      </c>
      <c r="J204" s="6">
        <v>2007</v>
      </c>
      <c r="K204" s="5">
        <v>7058000000</v>
      </c>
      <c r="L204" s="4" t="s">
        <v>1185</v>
      </c>
      <c r="M204" s="4" t="s">
        <v>1789</v>
      </c>
      <c r="N204" s="4" t="s">
        <v>1790</v>
      </c>
      <c r="O204" s="4" t="s">
        <v>1791</v>
      </c>
      <c r="P204" s="4" t="s">
        <v>1792</v>
      </c>
      <c r="Q204" s="4"/>
      <c r="R204" s="4" t="s">
        <v>1798</v>
      </c>
      <c r="S204" s="4" t="s">
        <v>1794</v>
      </c>
      <c r="T204" s="4" t="s">
        <v>1795</v>
      </c>
      <c r="U204" s="4" t="s">
        <v>1796</v>
      </c>
      <c r="V204" s="4"/>
      <c r="W204" s="4"/>
      <c r="X204" s="5">
        <v>7197511622.9214163</v>
      </c>
      <c r="Y204" s="4"/>
      <c r="Z204" s="4"/>
      <c r="AA204" s="4"/>
      <c r="AB204" s="4"/>
      <c r="AC204" s="4"/>
      <c r="AD204" s="4"/>
      <c r="AE204" s="4"/>
      <c r="AF204" s="4"/>
      <c r="AG204" s="4"/>
      <c r="AH204" s="4"/>
      <c r="AI204" s="4"/>
      <c r="AJ204" s="4"/>
      <c r="AK204" s="4"/>
      <c r="AL204" s="4"/>
      <c r="AM204" s="4"/>
      <c r="AN204" s="4"/>
      <c r="AO204" s="4"/>
      <c r="AP204" s="4"/>
      <c r="AQ204" s="4"/>
      <c r="AR204" s="4"/>
      <c r="AS204" s="5">
        <v>2423221000</v>
      </c>
      <c r="AT204" s="5"/>
      <c r="AU204" s="5">
        <v>2423221000</v>
      </c>
      <c r="AV204" s="5">
        <v>4978404</v>
      </c>
      <c r="AW204" s="7">
        <v>2</v>
      </c>
      <c r="AX204" s="8" t="s">
        <v>524</v>
      </c>
      <c r="AY204" s="17" t="s">
        <v>1193</v>
      </c>
      <c r="AZ204" s="16">
        <v>5</v>
      </c>
      <c r="BA204" s="16">
        <v>97</v>
      </c>
    </row>
    <row r="205" spans="1:53" ht="20.45" hidden="1">
      <c r="A205" s="10">
        <v>204</v>
      </c>
      <c r="B205" s="24">
        <v>2011</v>
      </c>
      <c r="C205" s="4" t="s">
        <v>1799</v>
      </c>
      <c r="D205" s="14" t="s">
        <v>809</v>
      </c>
      <c r="E205" s="4" t="s">
        <v>158</v>
      </c>
      <c r="F205" s="4" t="s">
        <v>196</v>
      </c>
      <c r="G205" s="4" t="s">
        <v>790</v>
      </c>
      <c r="H205" s="12" t="s">
        <v>58</v>
      </c>
      <c r="I205" s="7" t="s">
        <v>633</v>
      </c>
      <c r="J205" s="6"/>
      <c r="K205" s="5"/>
      <c r="L205" s="4"/>
      <c r="M205" s="4"/>
      <c r="N205" s="4"/>
      <c r="O205" s="4"/>
      <c r="P205" s="4"/>
      <c r="Q205" s="4"/>
      <c r="R205" s="4"/>
      <c r="S205" s="4"/>
      <c r="T205" s="4"/>
      <c r="U205" s="4"/>
      <c r="V205" s="4"/>
      <c r="W205" s="4"/>
      <c r="X205" s="5" t="s">
        <v>1609</v>
      </c>
      <c r="Y205" s="4"/>
      <c r="Z205" s="4"/>
      <c r="AA205" s="4"/>
      <c r="AB205" s="4"/>
      <c r="AC205" s="4"/>
      <c r="AD205" s="4"/>
      <c r="AE205" s="4"/>
      <c r="AF205" s="4"/>
      <c r="AG205" s="4"/>
      <c r="AH205" s="4"/>
      <c r="AI205" s="4"/>
      <c r="AJ205" s="4"/>
      <c r="AK205" s="4"/>
      <c r="AL205" s="4"/>
      <c r="AM205" s="4"/>
      <c r="AN205" s="4"/>
      <c r="AO205" s="4"/>
      <c r="AP205" s="4"/>
      <c r="AQ205" s="4"/>
      <c r="AR205" s="4"/>
      <c r="AS205" s="5">
        <v>134989000</v>
      </c>
      <c r="AT205" s="5"/>
      <c r="AU205" s="5">
        <v>134989000</v>
      </c>
      <c r="AV205" s="5">
        <v>279270</v>
      </c>
      <c r="AW205" s="7">
        <v>1</v>
      </c>
      <c r="AX205" s="8" t="s">
        <v>175</v>
      </c>
      <c r="AY205" s="17" t="s">
        <v>218</v>
      </c>
      <c r="AZ205" s="16">
        <v>6</v>
      </c>
      <c r="BA205" s="16">
        <v>85</v>
      </c>
    </row>
    <row r="206" spans="1:53" ht="20.45" hidden="1">
      <c r="A206" s="10">
        <v>205</v>
      </c>
      <c r="B206" s="24">
        <v>2011</v>
      </c>
      <c r="C206" s="4" t="s">
        <v>1800</v>
      </c>
      <c r="D206" s="14" t="s">
        <v>809</v>
      </c>
      <c r="E206" s="4" t="s">
        <v>158</v>
      </c>
      <c r="F206" s="4" t="s">
        <v>196</v>
      </c>
      <c r="G206" s="4" t="s">
        <v>790</v>
      </c>
      <c r="H206" s="12" t="s">
        <v>58</v>
      </c>
      <c r="I206" s="7" t="s">
        <v>633</v>
      </c>
      <c r="J206" s="6"/>
      <c r="K206" s="5"/>
      <c r="L206" s="4"/>
      <c r="M206" s="4"/>
      <c r="N206" s="4"/>
      <c r="O206" s="4"/>
      <c r="P206" s="4"/>
      <c r="Q206" s="4"/>
      <c r="R206" s="4"/>
      <c r="S206" s="4"/>
      <c r="T206" s="4"/>
      <c r="U206" s="4"/>
      <c r="V206" s="4"/>
      <c r="W206" s="4"/>
      <c r="X206" s="5" t="s">
        <v>1609</v>
      </c>
      <c r="Y206" s="4"/>
      <c r="Z206" s="4"/>
      <c r="AA206" s="4"/>
      <c r="AB206" s="4"/>
      <c r="AC206" s="4"/>
      <c r="AD206" s="4"/>
      <c r="AE206" s="4"/>
      <c r="AF206" s="4"/>
      <c r="AG206" s="4"/>
      <c r="AH206" s="4"/>
      <c r="AI206" s="4"/>
      <c r="AJ206" s="4"/>
      <c r="AK206" s="4"/>
      <c r="AL206" s="4"/>
      <c r="AM206" s="4"/>
      <c r="AN206" s="4"/>
      <c r="AO206" s="4"/>
      <c r="AP206" s="4"/>
      <c r="AQ206" s="4"/>
      <c r="AR206" s="4"/>
      <c r="AS206" s="5">
        <v>1597533000</v>
      </c>
      <c r="AT206" s="5"/>
      <c r="AU206" s="5">
        <v>1597533000</v>
      </c>
      <c r="AV206" s="5">
        <v>3305031</v>
      </c>
      <c r="AW206" s="7">
        <v>2</v>
      </c>
      <c r="AX206" s="8" t="s">
        <v>524</v>
      </c>
      <c r="AY206" s="17" t="s">
        <v>218</v>
      </c>
      <c r="AZ206" s="16">
        <v>6</v>
      </c>
      <c r="BA206" s="16">
        <v>85</v>
      </c>
    </row>
    <row r="207" spans="1:53" ht="20.45" hidden="1">
      <c r="A207" s="10">
        <v>206</v>
      </c>
      <c r="B207" s="24">
        <v>2011</v>
      </c>
      <c r="C207" s="4" t="s">
        <v>1801</v>
      </c>
      <c r="D207" s="14" t="s">
        <v>809</v>
      </c>
      <c r="E207" s="4" t="s">
        <v>158</v>
      </c>
      <c r="F207" s="4" t="s">
        <v>196</v>
      </c>
      <c r="G207" s="4" t="s">
        <v>790</v>
      </c>
      <c r="H207" s="12" t="s">
        <v>58</v>
      </c>
      <c r="I207" s="7" t="s">
        <v>633</v>
      </c>
      <c r="J207" s="6"/>
      <c r="K207" s="5"/>
      <c r="L207" s="4"/>
      <c r="M207" s="4"/>
      <c r="N207" s="4"/>
      <c r="O207" s="4"/>
      <c r="P207" s="4"/>
      <c r="Q207" s="4"/>
      <c r="R207" s="4"/>
      <c r="S207" s="4"/>
      <c r="T207" s="4"/>
      <c r="U207" s="4"/>
      <c r="V207" s="4"/>
      <c r="W207" s="4"/>
      <c r="X207" s="5" t="s">
        <v>1609</v>
      </c>
      <c r="Y207" s="4"/>
      <c r="Z207" s="4"/>
      <c r="AA207" s="4"/>
      <c r="AB207" s="4"/>
      <c r="AC207" s="4"/>
      <c r="AD207" s="4"/>
      <c r="AE207" s="4"/>
      <c r="AF207" s="4"/>
      <c r="AG207" s="4"/>
      <c r="AH207" s="4"/>
      <c r="AI207" s="4"/>
      <c r="AJ207" s="4"/>
      <c r="AK207" s="4"/>
      <c r="AL207" s="4"/>
      <c r="AM207" s="4"/>
      <c r="AN207" s="4"/>
      <c r="AO207" s="4"/>
      <c r="AP207" s="4"/>
      <c r="AQ207" s="4"/>
      <c r="AR207" s="4"/>
      <c r="AS207" s="5">
        <v>75201000</v>
      </c>
      <c r="AT207" s="5"/>
      <c r="AU207" s="5">
        <v>75201000</v>
      </c>
      <c r="AV207" s="5">
        <v>155578</v>
      </c>
      <c r="AW207" s="7">
        <v>1</v>
      </c>
      <c r="AX207" s="8" t="s">
        <v>175</v>
      </c>
      <c r="AY207" s="17" t="s">
        <v>218</v>
      </c>
      <c r="AZ207" s="16">
        <v>6</v>
      </c>
      <c r="BA207" s="16">
        <v>85</v>
      </c>
    </row>
    <row r="208" spans="1:53" ht="20.45" hidden="1">
      <c r="A208" s="10">
        <v>207</v>
      </c>
      <c r="B208" s="24">
        <v>2011</v>
      </c>
      <c r="C208" s="4" t="s">
        <v>1802</v>
      </c>
      <c r="D208" s="14" t="s">
        <v>809</v>
      </c>
      <c r="E208" s="4" t="s">
        <v>158</v>
      </c>
      <c r="F208" s="4" t="s">
        <v>196</v>
      </c>
      <c r="G208" s="4" t="s">
        <v>790</v>
      </c>
      <c r="H208" s="12" t="s">
        <v>58</v>
      </c>
      <c r="I208" s="7" t="s">
        <v>633</v>
      </c>
      <c r="J208" s="6"/>
      <c r="K208" s="5"/>
      <c r="L208" s="4"/>
      <c r="M208" s="4"/>
      <c r="N208" s="4"/>
      <c r="O208" s="4"/>
      <c r="P208" s="4"/>
      <c r="Q208" s="4"/>
      <c r="R208" s="4"/>
      <c r="S208" s="4"/>
      <c r="T208" s="4"/>
      <c r="U208" s="4"/>
      <c r="V208" s="4"/>
      <c r="W208" s="4"/>
      <c r="X208" s="5" t="s">
        <v>1609</v>
      </c>
      <c r="Y208" s="4"/>
      <c r="Z208" s="4"/>
      <c r="AA208" s="4"/>
      <c r="AB208" s="4"/>
      <c r="AC208" s="4"/>
      <c r="AD208" s="4"/>
      <c r="AE208" s="4"/>
      <c r="AF208" s="4"/>
      <c r="AG208" s="4"/>
      <c r="AH208" s="4"/>
      <c r="AI208" s="4"/>
      <c r="AJ208" s="4"/>
      <c r="AK208" s="4"/>
      <c r="AL208" s="4"/>
      <c r="AM208" s="4"/>
      <c r="AN208" s="4"/>
      <c r="AO208" s="4"/>
      <c r="AP208" s="4"/>
      <c r="AQ208" s="4"/>
      <c r="AR208" s="4"/>
      <c r="AS208" s="5">
        <v>252948000</v>
      </c>
      <c r="AT208" s="5"/>
      <c r="AU208" s="5">
        <v>252948000</v>
      </c>
      <c r="AV208" s="5">
        <v>523307</v>
      </c>
      <c r="AW208" s="7">
        <v>1</v>
      </c>
      <c r="AX208" s="8" t="s">
        <v>175</v>
      </c>
      <c r="AY208" s="17" t="s">
        <v>218</v>
      </c>
      <c r="AZ208" s="16">
        <v>6</v>
      </c>
      <c r="BA208" s="16">
        <v>85</v>
      </c>
    </row>
    <row r="209" spans="1:53" ht="20.45" hidden="1">
      <c r="A209" s="10">
        <v>208</v>
      </c>
      <c r="B209" s="24">
        <v>2011</v>
      </c>
      <c r="C209" s="4" t="s">
        <v>1803</v>
      </c>
      <c r="D209" s="14" t="s">
        <v>809</v>
      </c>
      <c r="E209" s="4" t="s">
        <v>158</v>
      </c>
      <c r="F209" s="4" t="s">
        <v>196</v>
      </c>
      <c r="G209" s="4" t="s">
        <v>790</v>
      </c>
      <c r="H209" s="12" t="s">
        <v>58</v>
      </c>
      <c r="I209" s="7" t="s">
        <v>633</v>
      </c>
      <c r="J209" s="6"/>
      <c r="K209" s="5"/>
      <c r="L209" s="4"/>
      <c r="M209" s="4"/>
      <c r="N209" s="4"/>
      <c r="O209" s="4"/>
      <c r="P209" s="4"/>
      <c r="Q209" s="4"/>
      <c r="R209" s="4"/>
      <c r="S209" s="4"/>
      <c r="T209" s="4"/>
      <c r="U209" s="4"/>
      <c r="V209" s="4"/>
      <c r="W209" s="4"/>
      <c r="X209" s="5" t="s">
        <v>1609</v>
      </c>
      <c r="Y209" s="4"/>
      <c r="Z209" s="4"/>
      <c r="AA209" s="4"/>
      <c r="AB209" s="4"/>
      <c r="AC209" s="4"/>
      <c r="AD209" s="4"/>
      <c r="AE209" s="4"/>
      <c r="AF209" s="4"/>
      <c r="AG209" s="4"/>
      <c r="AH209" s="4"/>
      <c r="AI209" s="4"/>
      <c r="AJ209" s="4"/>
      <c r="AK209" s="4"/>
      <c r="AL209" s="4"/>
      <c r="AM209" s="4"/>
      <c r="AN209" s="4"/>
      <c r="AO209" s="4"/>
      <c r="AP209" s="4"/>
      <c r="AQ209" s="4"/>
      <c r="AR209" s="4"/>
      <c r="AS209" s="5">
        <v>2632393000</v>
      </c>
      <c r="AT209" s="5"/>
      <c r="AU209" s="5">
        <v>2632393000</v>
      </c>
      <c r="AV209" s="5">
        <v>5445984</v>
      </c>
      <c r="AW209" s="7">
        <v>3</v>
      </c>
      <c r="AX209" s="8" t="s">
        <v>613</v>
      </c>
      <c r="AY209" s="17" t="s">
        <v>218</v>
      </c>
      <c r="AZ209" s="16">
        <v>6</v>
      </c>
      <c r="BA209" s="16">
        <v>85</v>
      </c>
    </row>
    <row r="210" spans="1:53" ht="20.45" hidden="1">
      <c r="A210" s="10">
        <v>209</v>
      </c>
      <c r="B210" s="24">
        <v>2011</v>
      </c>
      <c r="C210" s="4" t="s">
        <v>1804</v>
      </c>
      <c r="D210" s="14" t="s">
        <v>1208</v>
      </c>
      <c r="E210" s="4" t="s">
        <v>137</v>
      </c>
      <c r="F210" s="4" t="s">
        <v>1624</v>
      </c>
      <c r="G210" s="4" t="s">
        <v>1210</v>
      </c>
      <c r="H210" s="12" t="s">
        <v>1210</v>
      </c>
      <c r="I210" s="7" t="s">
        <v>633</v>
      </c>
      <c r="J210" s="6"/>
      <c r="K210" s="5"/>
      <c r="L210" s="4"/>
      <c r="M210" s="4"/>
      <c r="N210" s="4"/>
      <c r="O210" s="4"/>
      <c r="P210" s="4"/>
      <c r="Q210" s="4"/>
      <c r="R210" s="4"/>
      <c r="S210" s="4"/>
      <c r="T210" s="4"/>
      <c r="U210" s="4"/>
      <c r="V210" s="4"/>
      <c r="W210" s="4"/>
      <c r="X210" s="5" t="s">
        <v>1609</v>
      </c>
      <c r="Y210" s="4"/>
      <c r="Z210" s="4"/>
      <c r="AA210" s="4"/>
      <c r="AB210" s="4"/>
      <c r="AC210" s="4"/>
      <c r="AD210" s="4"/>
      <c r="AE210" s="4"/>
      <c r="AF210" s="4"/>
      <c r="AG210" s="4"/>
      <c r="AH210" s="4"/>
      <c r="AI210" s="4"/>
      <c r="AJ210" s="4"/>
      <c r="AK210" s="4"/>
      <c r="AL210" s="4"/>
      <c r="AM210" s="4"/>
      <c r="AN210" s="4"/>
      <c r="AO210" s="4"/>
      <c r="AP210" s="4"/>
      <c r="AQ210" s="4"/>
      <c r="AR210" s="4"/>
      <c r="AS210" s="5">
        <v>1902666882000</v>
      </c>
      <c r="AT210" s="5"/>
      <c r="AU210" s="5">
        <v>1902666882000</v>
      </c>
      <c r="AV210" s="5">
        <v>3936302030</v>
      </c>
      <c r="AW210" s="7">
        <v>10</v>
      </c>
      <c r="AX210" s="8" t="s">
        <v>194</v>
      </c>
      <c r="AY210" s="17" t="s">
        <v>1625</v>
      </c>
      <c r="AZ210" s="16">
        <v>15</v>
      </c>
      <c r="BA210" s="16">
        <v>78</v>
      </c>
    </row>
    <row r="211" spans="1:53" ht="20.45" hidden="1">
      <c r="A211" s="10">
        <v>210</v>
      </c>
      <c r="B211" s="24">
        <v>2011</v>
      </c>
      <c r="C211" s="4" t="s">
        <v>1805</v>
      </c>
      <c r="D211" s="14" t="s">
        <v>1806</v>
      </c>
      <c r="E211" s="4" t="s">
        <v>137</v>
      </c>
      <c r="F211" s="4" t="s">
        <v>1624</v>
      </c>
      <c r="G211" s="4" t="s">
        <v>821</v>
      </c>
      <c r="H211" s="12" t="s">
        <v>198</v>
      </c>
      <c r="I211" s="7" t="s">
        <v>633</v>
      </c>
      <c r="J211" s="6"/>
      <c r="K211" s="5"/>
      <c r="L211" s="4"/>
      <c r="M211" s="4"/>
      <c r="N211" s="4"/>
      <c r="O211" s="4"/>
      <c r="P211" s="4"/>
      <c r="Q211" s="4"/>
      <c r="R211" s="4"/>
      <c r="S211" s="4"/>
      <c r="T211" s="4"/>
      <c r="U211" s="4"/>
      <c r="V211" s="4"/>
      <c r="W211" s="4"/>
      <c r="X211" s="5" t="s">
        <v>1609</v>
      </c>
      <c r="Y211" s="4"/>
      <c r="Z211" s="4"/>
      <c r="AA211" s="4"/>
      <c r="AB211" s="4"/>
      <c r="AC211" s="4"/>
      <c r="AD211" s="4"/>
      <c r="AE211" s="4"/>
      <c r="AF211" s="4"/>
      <c r="AG211" s="4"/>
      <c r="AH211" s="4"/>
      <c r="AI211" s="4"/>
      <c r="AJ211" s="4"/>
      <c r="AK211" s="4"/>
      <c r="AL211" s="4"/>
      <c r="AM211" s="4"/>
      <c r="AN211" s="4"/>
      <c r="AO211" s="4"/>
      <c r="AP211" s="4"/>
      <c r="AQ211" s="4"/>
      <c r="AR211" s="4"/>
      <c r="AS211" s="5">
        <v>6269428000</v>
      </c>
      <c r="AT211" s="5"/>
      <c r="AU211" s="5">
        <v>6269428000</v>
      </c>
      <c r="AV211" s="5">
        <v>12970406</v>
      </c>
      <c r="AW211" s="7">
        <v>5</v>
      </c>
      <c r="AX211" s="8" t="s">
        <v>217</v>
      </c>
      <c r="AY211" s="17" t="s">
        <v>1625</v>
      </c>
      <c r="AZ211" s="16">
        <v>15</v>
      </c>
      <c r="BA211" s="16">
        <v>78</v>
      </c>
    </row>
    <row r="212" spans="1:53" ht="20.45" hidden="1">
      <c r="A212" s="10">
        <v>211</v>
      </c>
      <c r="B212" s="24">
        <v>2011</v>
      </c>
      <c r="C212" s="4" t="s">
        <v>1807</v>
      </c>
      <c r="D212" s="14" t="s">
        <v>1806</v>
      </c>
      <c r="E212" s="4" t="s">
        <v>688</v>
      </c>
      <c r="F212" s="4" t="s">
        <v>689</v>
      </c>
      <c r="G212" s="4" t="s">
        <v>790</v>
      </c>
      <c r="H212" s="12" t="s">
        <v>58</v>
      </c>
      <c r="I212" s="7" t="s">
        <v>633</v>
      </c>
      <c r="J212" s="6"/>
      <c r="K212" s="5"/>
      <c r="L212" s="4"/>
      <c r="M212" s="4"/>
      <c r="N212" s="4"/>
      <c r="O212" s="4"/>
      <c r="P212" s="4"/>
      <c r="Q212" s="4"/>
      <c r="R212" s="4"/>
      <c r="S212" s="4"/>
      <c r="T212" s="4"/>
      <c r="U212" s="4"/>
      <c r="V212" s="4"/>
      <c r="W212" s="4"/>
      <c r="X212" s="5" t="s">
        <v>1609</v>
      </c>
      <c r="Y212" s="4"/>
      <c r="Z212" s="4"/>
      <c r="AA212" s="4"/>
      <c r="AB212" s="4"/>
      <c r="AC212" s="4"/>
      <c r="AD212" s="4"/>
      <c r="AE212" s="4"/>
      <c r="AF212" s="4"/>
      <c r="AG212" s="4"/>
      <c r="AH212" s="4"/>
      <c r="AI212" s="4"/>
      <c r="AJ212" s="4"/>
      <c r="AK212" s="4"/>
      <c r="AL212" s="4"/>
      <c r="AM212" s="4"/>
      <c r="AN212" s="4"/>
      <c r="AO212" s="4"/>
      <c r="AP212" s="4"/>
      <c r="AQ212" s="4"/>
      <c r="AR212" s="4"/>
      <c r="AS212" s="5">
        <v>20660000000</v>
      </c>
      <c r="AT212" s="5"/>
      <c r="AU212" s="5">
        <v>20660000000</v>
      </c>
      <c r="AV212" s="5">
        <v>42742111</v>
      </c>
      <c r="AW212" s="7">
        <v>8</v>
      </c>
      <c r="AX212" s="8" t="s">
        <v>320</v>
      </c>
      <c r="AY212" s="17" t="s">
        <v>86</v>
      </c>
      <c r="AZ212" s="16">
        <v>21</v>
      </c>
      <c r="BA212" s="16">
        <v>57</v>
      </c>
    </row>
    <row r="213" spans="1:53" ht="20.45" hidden="1">
      <c r="A213" s="10">
        <v>212</v>
      </c>
      <c r="B213" s="24">
        <v>2011</v>
      </c>
      <c r="C213" s="4" t="s">
        <v>1242</v>
      </c>
      <c r="D213" s="14" t="s">
        <v>1208</v>
      </c>
      <c r="E213" s="4" t="s">
        <v>1242</v>
      </c>
      <c r="F213" s="4" t="s">
        <v>1243</v>
      </c>
      <c r="G213" s="4" t="s">
        <v>1210</v>
      </c>
      <c r="H213" s="12" t="s">
        <v>1210</v>
      </c>
      <c r="I213" s="7" t="s">
        <v>633</v>
      </c>
      <c r="J213" s="6"/>
      <c r="K213" s="5"/>
      <c r="L213" s="4"/>
      <c r="M213" s="4"/>
      <c r="N213" s="4"/>
      <c r="O213" s="4"/>
      <c r="P213" s="4"/>
      <c r="Q213" s="4"/>
      <c r="R213" s="4"/>
      <c r="S213" s="4"/>
      <c r="T213" s="4"/>
      <c r="U213" s="4"/>
      <c r="V213" s="4"/>
      <c r="W213" s="4"/>
      <c r="X213" s="5" t="s">
        <v>1609</v>
      </c>
      <c r="Y213" s="4"/>
      <c r="Z213" s="4"/>
      <c r="AA213" s="4"/>
      <c r="AB213" s="4"/>
      <c r="AC213" s="4"/>
      <c r="AD213" s="4"/>
      <c r="AE213" s="4"/>
      <c r="AF213" s="4"/>
      <c r="AG213" s="4"/>
      <c r="AH213" s="4"/>
      <c r="AI213" s="4"/>
      <c r="AJ213" s="4"/>
      <c r="AK213" s="4"/>
      <c r="AL213" s="4"/>
      <c r="AM213" s="4"/>
      <c r="AN213" s="4"/>
      <c r="AO213" s="4"/>
      <c r="AP213" s="4"/>
      <c r="AQ213" s="4"/>
      <c r="AR213" s="4"/>
      <c r="AS213" s="5">
        <v>22112338000</v>
      </c>
      <c r="AT213" s="5"/>
      <c r="AU213" s="5">
        <v>22112338000</v>
      </c>
      <c r="AV213" s="5">
        <v>45746758</v>
      </c>
      <c r="AW213" s="7">
        <v>8</v>
      </c>
      <c r="AX213" s="8" t="s">
        <v>320</v>
      </c>
      <c r="AY213" s="17" t="s">
        <v>86</v>
      </c>
      <c r="AZ213" s="16">
        <v>2</v>
      </c>
      <c r="BA213" s="16">
        <v>3</v>
      </c>
    </row>
    <row r="214" spans="1:53" ht="30.6" hidden="1">
      <c r="A214" s="10">
        <v>213</v>
      </c>
      <c r="B214" s="24">
        <v>2011</v>
      </c>
      <c r="C214" s="4" t="s">
        <v>1808</v>
      </c>
      <c r="D214" s="14" t="s">
        <v>1806</v>
      </c>
      <c r="E214" s="4" t="s">
        <v>158</v>
      </c>
      <c r="F214" s="4" t="s">
        <v>563</v>
      </c>
      <c r="G214" s="4" t="s">
        <v>1441</v>
      </c>
      <c r="H214" s="12" t="s">
        <v>58</v>
      </c>
      <c r="I214" s="7" t="s">
        <v>633</v>
      </c>
      <c r="J214" s="6"/>
      <c r="K214" s="5"/>
      <c r="L214" s="4"/>
      <c r="M214" s="4"/>
      <c r="N214" s="4"/>
      <c r="O214" s="4"/>
      <c r="P214" s="4"/>
      <c r="Q214" s="4"/>
      <c r="R214" s="4"/>
      <c r="S214" s="4"/>
      <c r="T214" s="4"/>
      <c r="U214" s="4"/>
      <c r="V214" s="4"/>
      <c r="W214" s="4"/>
      <c r="X214" s="5" t="s">
        <v>1609</v>
      </c>
      <c r="Y214" s="4"/>
      <c r="Z214" s="4"/>
      <c r="AA214" s="4"/>
      <c r="AB214" s="4"/>
      <c r="AC214" s="4"/>
      <c r="AD214" s="4"/>
      <c r="AE214" s="4"/>
      <c r="AF214" s="4"/>
      <c r="AG214" s="4"/>
      <c r="AH214" s="4"/>
      <c r="AI214" s="4"/>
      <c r="AJ214" s="4"/>
      <c r="AK214" s="4"/>
      <c r="AL214" s="4"/>
      <c r="AM214" s="4"/>
      <c r="AN214" s="4"/>
      <c r="AO214" s="4"/>
      <c r="AP214" s="4"/>
      <c r="AQ214" s="4"/>
      <c r="AR214" s="4"/>
      <c r="AS214" s="5">
        <v>13687250000</v>
      </c>
      <c r="AT214" s="5"/>
      <c r="AU214" s="5">
        <v>13687250000</v>
      </c>
      <c r="AV214" s="5">
        <v>28316649</v>
      </c>
      <c r="AW214" s="7">
        <v>7</v>
      </c>
      <c r="AX214" s="8" t="s">
        <v>560</v>
      </c>
      <c r="AY214" s="17" t="s">
        <v>86</v>
      </c>
      <c r="AZ214" s="16">
        <v>6</v>
      </c>
      <c r="BA214" s="16">
        <v>14</v>
      </c>
    </row>
    <row r="215" spans="1:53" ht="30.6" hidden="1">
      <c r="A215" s="10">
        <v>214</v>
      </c>
      <c r="B215" s="24">
        <v>2011</v>
      </c>
      <c r="C215" s="4" t="s">
        <v>1809</v>
      </c>
      <c r="D215" s="14" t="s">
        <v>1806</v>
      </c>
      <c r="E215" s="4" t="s">
        <v>55</v>
      </c>
      <c r="F215" s="4" t="s">
        <v>899</v>
      </c>
      <c r="G215" s="4" t="s">
        <v>1441</v>
      </c>
      <c r="H215" s="12" t="s">
        <v>58</v>
      </c>
      <c r="I215" s="7" t="s">
        <v>633</v>
      </c>
      <c r="J215" s="6"/>
      <c r="K215" s="5"/>
      <c r="L215" s="4"/>
      <c r="M215" s="4"/>
      <c r="N215" s="4"/>
      <c r="O215" s="4"/>
      <c r="P215" s="4"/>
      <c r="Q215" s="4"/>
      <c r="R215" s="4"/>
      <c r="S215" s="4"/>
      <c r="T215" s="4"/>
      <c r="U215" s="4"/>
      <c r="V215" s="4"/>
      <c r="W215" s="4"/>
      <c r="X215" s="5" t="s">
        <v>1609</v>
      </c>
      <c r="Y215" s="4"/>
      <c r="Z215" s="4"/>
      <c r="AA215" s="4"/>
      <c r="AB215" s="4"/>
      <c r="AC215" s="4"/>
      <c r="AD215" s="4"/>
      <c r="AE215" s="4"/>
      <c r="AF215" s="4"/>
      <c r="AG215" s="4"/>
      <c r="AH215" s="4"/>
      <c r="AI215" s="4"/>
      <c r="AJ215" s="4"/>
      <c r="AK215" s="4"/>
      <c r="AL215" s="4"/>
      <c r="AM215" s="4"/>
      <c r="AN215" s="4"/>
      <c r="AO215" s="4"/>
      <c r="AP215" s="4"/>
      <c r="AQ215" s="4"/>
      <c r="AR215" s="4"/>
      <c r="AS215" s="5">
        <v>8131349000</v>
      </c>
      <c r="AT215" s="5"/>
      <c r="AU215" s="5">
        <v>8131349000</v>
      </c>
      <c r="AV215" s="5">
        <v>16822412</v>
      </c>
      <c r="AW215" s="7">
        <v>6</v>
      </c>
      <c r="AX215" s="8" t="s">
        <v>289</v>
      </c>
      <c r="AY215" s="17" t="s">
        <v>86</v>
      </c>
      <c r="AZ215" s="16">
        <v>19</v>
      </c>
      <c r="BA215" s="16">
        <v>51</v>
      </c>
    </row>
    <row r="216" spans="1:53" ht="20.45" hidden="1">
      <c r="A216" s="10">
        <v>215</v>
      </c>
      <c r="B216" s="24">
        <v>2011</v>
      </c>
      <c r="C216" s="4" t="s">
        <v>1810</v>
      </c>
      <c r="D216" s="14" t="s">
        <v>809</v>
      </c>
      <c r="E216" s="4" t="s">
        <v>433</v>
      </c>
      <c r="F216" s="4" t="s">
        <v>1516</v>
      </c>
      <c r="G216" s="4" t="s">
        <v>540</v>
      </c>
      <c r="H216" s="12" t="s">
        <v>541</v>
      </c>
      <c r="I216" s="7" t="s">
        <v>633</v>
      </c>
      <c r="J216" s="6"/>
      <c r="K216" s="5"/>
      <c r="L216" s="4"/>
      <c r="M216" s="4"/>
      <c r="N216" s="4"/>
      <c r="O216" s="4"/>
      <c r="P216" s="4"/>
      <c r="Q216" s="4"/>
      <c r="R216" s="4"/>
      <c r="S216" s="4"/>
      <c r="T216" s="4"/>
      <c r="U216" s="4"/>
      <c r="V216" s="4"/>
      <c r="W216" s="4"/>
      <c r="X216" s="5" t="s">
        <v>1609</v>
      </c>
      <c r="Y216" s="4"/>
      <c r="Z216" s="4"/>
      <c r="AA216" s="4"/>
      <c r="AB216" s="4"/>
      <c r="AC216" s="4"/>
      <c r="AD216" s="4"/>
      <c r="AE216" s="4"/>
      <c r="AF216" s="4"/>
      <c r="AG216" s="4"/>
      <c r="AH216" s="4"/>
      <c r="AI216" s="4"/>
      <c r="AJ216" s="4"/>
      <c r="AK216" s="4"/>
      <c r="AL216" s="4"/>
      <c r="AM216" s="4"/>
      <c r="AN216" s="4"/>
      <c r="AO216" s="4"/>
      <c r="AP216" s="4"/>
      <c r="AQ216" s="4"/>
      <c r="AR216" s="4"/>
      <c r="AS216" s="5">
        <v>9297000000</v>
      </c>
      <c r="AT216" s="5"/>
      <c r="AU216" s="5">
        <v>9297000000</v>
      </c>
      <c r="AV216" s="5">
        <v>19233950</v>
      </c>
      <c r="AW216" s="7">
        <v>6</v>
      </c>
      <c r="AX216" s="8" t="s">
        <v>289</v>
      </c>
      <c r="AY216" s="17" t="s">
        <v>1525</v>
      </c>
      <c r="AZ216" s="16">
        <v>1</v>
      </c>
      <c r="BA216" s="16">
        <v>70</v>
      </c>
    </row>
    <row r="217" spans="1:53" ht="20.45" hidden="1">
      <c r="A217" s="10">
        <v>216</v>
      </c>
      <c r="B217" s="24">
        <v>2011</v>
      </c>
      <c r="C217" s="4" t="s">
        <v>1811</v>
      </c>
      <c r="D217" s="14" t="s">
        <v>1208</v>
      </c>
      <c r="E217" s="4" t="s">
        <v>291</v>
      </c>
      <c r="F217" s="4" t="s">
        <v>592</v>
      </c>
      <c r="G217" s="4" t="s">
        <v>1210</v>
      </c>
      <c r="H217" s="12" t="s">
        <v>1210</v>
      </c>
      <c r="I217" s="7" t="s">
        <v>633</v>
      </c>
      <c r="J217" s="6"/>
      <c r="K217" s="5"/>
      <c r="L217" s="4"/>
      <c r="M217" s="4"/>
      <c r="N217" s="4"/>
      <c r="O217" s="4"/>
      <c r="P217" s="4"/>
      <c r="Q217" s="4"/>
      <c r="R217" s="4"/>
      <c r="S217" s="4"/>
      <c r="T217" s="4"/>
      <c r="U217" s="4"/>
      <c r="V217" s="4"/>
      <c r="W217" s="4"/>
      <c r="X217" s="5" t="s">
        <v>1609</v>
      </c>
      <c r="Y217" s="4"/>
      <c r="Z217" s="4"/>
      <c r="AA217" s="4"/>
      <c r="AB217" s="4"/>
      <c r="AC217" s="4"/>
      <c r="AD217" s="4"/>
      <c r="AE217" s="4"/>
      <c r="AF217" s="4"/>
      <c r="AG217" s="4"/>
      <c r="AH217" s="4"/>
      <c r="AI217" s="4"/>
      <c r="AJ217" s="4"/>
      <c r="AK217" s="4"/>
      <c r="AL217" s="4"/>
      <c r="AM217" s="4"/>
      <c r="AN217" s="4"/>
      <c r="AO217" s="4"/>
      <c r="AP217" s="4"/>
      <c r="AQ217" s="4"/>
      <c r="AR217" s="4"/>
      <c r="AS217" s="5">
        <v>143148755000</v>
      </c>
      <c r="AT217" s="5"/>
      <c r="AU217" s="5">
        <v>143148755000</v>
      </c>
      <c r="AV217" s="5">
        <v>296151018</v>
      </c>
      <c r="AW217" s="7">
        <v>10</v>
      </c>
      <c r="AX217" s="8" t="s">
        <v>194</v>
      </c>
      <c r="AY217" s="17" t="s">
        <v>601</v>
      </c>
      <c r="AZ217" s="16">
        <v>9</v>
      </c>
      <c r="BA217" s="16">
        <v>92</v>
      </c>
    </row>
    <row r="218" spans="1:53" ht="20.45" hidden="1">
      <c r="A218" s="10">
        <v>217</v>
      </c>
      <c r="B218" s="24">
        <v>2011</v>
      </c>
      <c r="C218" s="4" t="s">
        <v>1812</v>
      </c>
      <c r="D218" s="14" t="s">
        <v>54</v>
      </c>
      <c r="E218" s="4" t="s">
        <v>109</v>
      </c>
      <c r="F218" s="4" t="s">
        <v>1813</v>
      </c>
      <c r="G218" s="4" t="s">
        <v>821</v>
      </c>
      <c r="H218" s="12" t="s">
        <v>198</v>
      </c>
      <c r="I218" s="7" t="s">
        <v>633</v>
      </c>
      <c r="J218" s="6"/>
      <c r="K218" s="5"/>
      <c r="L218" s="4"/>
      <c r="M218" s="4"/>
      <c r="N218" s="4"/>
      <c r="O218" s="4"/>
      <c r="P218" s="4"/>
      <c r="Q218" s="4"/>
      <c r="R218" s="4"/>
      <c r="S218" s="4"/>
      <c r="T218" s="4"/>
      <c r="U218" s="4"/>
      <c r="V218" s="4"/>
      <c r="W218" s="4"/>
      <c r="X218" s="5" t="s">
        <v>1609</v>
      </c>
      <c r="Y218" s="4"/>
      <c r="Z218" s="4"/>
      <c r="AA218" s="4"/>
      <c r="AB218" s="4"/>
      <c r="AC218" s="4"/>
      <c r="AD218" s="4"/>
      <c r="AE218" s="4"/>
      <c r="AF218" s="4"/>
      <c r="AG218" s="4"/>
      <c r="AH218" s="4"/>
      <c r="AI218" s="4"/>
      <c r="AJ218" s="4"/>
      <c r="AK218" s="4"/>
      <c r="AL218" s="4"/>
      <c r="AM218" s="4"/>
      <c r="AN218" s="4"/>
      <c r="AO218" s="4"/>
      <c r="AP218" s="4"/>
      <c r="AQ218" s="4"/>
      <c r="AR218" s="4"/>
      <c r="AS218" s="5">
        <v>13150019000</v>
      </c>
      <c r="AT218" s="5"/>
      <c r="AU218" s="5">
        <v>13150019000</v>
      </c>
      <c r="AV218" s="5">
        <v>27205207</v>
      </c>
      <c r="AW218" s="7">
        <v>7</v>
      </c>
      <c r="AX218" s="8" t="s">
        <v>560</v>
      </c>
      <c r="AY218" s="17" t="s">
        <v>86</v>
      </c>
      <c r="AZ218" s="16">
        <v>4</v>
      </c>
      <c r="BA218" s="16">
        <v>31</v>
      </c>
    </row>
    <row r="219" spans="1:53" ht="20.45" hidden="1">
      <c r="A219" s="10">
        <v>218</v>
      </c>
      <c r="B219" s="24">
        <v>2011</v>
      </c>
      <c r="C219" s="4" t="s">
        <v>1814</v>
      </c>
      <c r="D219" s="14" t="s">
        <v>809</v>
      </c>
      <c r="E219" s="4" t="s">
        <v>158</v>
      </c>
      <c r="F219" s="4" t="s">
        <v>196</v>
      </c>
      <c r="G219" s="4" t="s">
        <v>790</v>
      </c>
      <c r="H219" s="12" t="s">
        <v>58</v>
      </c>
      <c r="I219" s="7" t="s">
        <v>633</v>
      </c>
      <c r="J219" s="6"/>
      <c r="K219" s="5"/>
      <c r="L219" s="4"/>
      <c r="M219" s="4"/>
      <c r="N219" s="4"/>
      <c r="O219" s="4"/>
      <c r="P219" s="4"/>
      <c r="Q219" s="4"/>
      <c r="R219" s="4"/>
      <c r="S219" s="4"/>
      <c r="T219" s="4"/>
      <c r="U219" s="4"/>
      <c r="V219" s="4"/>
      <c r="W219" s="4"/>
      <c r="X219" s="5" t="s">
        <v>1609</v>
      </c>
      <c r="Y219" s="4"/>
      <c r="Z219" s="4"/>
      <c r="AA219" s="4"/>
      <c r="AB219" s="4"/>
      <c r="AC219" s="4"/>
      <c r="AD219" s="4"/>
      <c r="AE219" s="4"/>
      <c r="AF219" s="4"/>
      <c r="AG219" s="4"/>
      <c r="AH219" s="4"/>
      <c r="AI219" s="4"/>
      <c r="AJ219" s="4"/>
      <c r="AK219" s="4"/>
      <c r="AL219" s="4"/>
      <c r="AM219" s="4"/>
      <c r="AN219" s="4"/>
      <c r="AO219" s="4"/>
      <c r="AP219" s="4"/>
      <c r="AQ219" s="4"/>
      <c r="AR219" s="4"/>
      <c r="AS219" s="5">
        <v>15537429000</v>
      </c>
      <c r="AT219" s="5"/>
      <c r="AU219" s="5">
        <v>15537429000</v>
      </c>
      <c r="AV219" s="5">
        <v>32144362</v>
      </c>
      <c r="AW219" s="7">
        <v>8</v>
      </c>
      <c r="AX219" s="8" t="s">
        <v>320</v>
      </c>
      <c r="AY219" s="17" t="s">
        <v>218</v>
      </c>
      <c r="AZ219" s="16">
        <v>6</v>
      </c>
      <c r="BA219" s="16">
        <v>85</v>
      </c>
    </row>
    <row r="220" spans="1:53" ht="20.45" hidden="1">
      <c r="A220" s="10">
        <v>219</v>
      </c>
      <c r="B220" s="24">
        <v>2011</v>
      </c>
      <c r="C220" s="4" t="s">
        <v>1815</v>
      </c>
      <c r="D220" s="14" t="s">
        <v>809</v>
      </c>
      <c r="E220" s="4" t="s">
        <v>158</v>
      </c>
      <c r="F220" s="4" t="s">
        <v>196</v>
      </c>
      <c r="G220" s="4" t="s">
        <v>790</v>
      </c>
      <c r="H220" s="12" t="s">
        <v>58</v>
      </c>
      <c r="I220" s="7" t="s">
        <v>633</v>
      </c>
      <c r="J220" s="6"/>
      <c r="K220" s="5"/>
      <c r="L220" s="4"/>
      <c r="M220" s="4"/>
      <c r="N220" s="4"/>
      <c r="O220" s="4"/>
      <c r="P220" s="4"/>
      <c r="Q220" s="4"/>
      <c r="R220" s="4"/>
      <c r="S220" s="4"/>
      <c r="T220" s="4"/>
      <c r="U220" s="4"/>
      <c r="V220" s="4"/>
      <c r="W220" s="4"/>
      <c r="X220" s="5" t="s">
        <v>1609</v>
      </c>
      <c r="Y220" s="4"/>
      <c r="Z220" s="4"/>
      <c r="AA220" s="4"/>
      <c r="AB220" s="4"/>
      <c r="AC220" s="4"/>
      <c r="AD220" s="4"/>
      <c r="AE220" s="4"/>
      <c r="AF220" s="4"/>
      <c r="AG220" s="4"/>
      <c r="AH220" s="4"/>
      <c r="AI220" s="4"/>
      <c r="AJ220" s="4"/>
      <c r="AK220" s="4"/>
      <c r="AL220" s="4"/>
      <c r="AM220" s="4"/>
      <c r="AN220" s="4"/>
      <c r="AO220" s="4"/>
      <c r="AP220" s="4"/>
      <c r="AQ220" s="4"/>
      <c r="AR220" s="4"/>
      <c r="AS220" s="5">
        <v>79244338000</v>
      </c>
      <c r="AT220" s="5"/>
      <c r="AU220" s="5">
        <v>79244338000</v>
      </c>
      <c r="AV220" s="5">
        <v>163943385</v>
      </c>
      <c r="AW220" s="7">
        <v>10</v>
      </c>
      <c r="AX220" s="8" t="s">
        <v>194</v>
      </c>
      <c r="AY220" s="17" t="s">
        <v>218</v>
      </c>
      <c r="AZ220" s="16">
        <v>6</v>
      </c>
      <c r="BA220" s="16">
        <v>85</v>
      </c>
    </row>
    <row r="221" spans="1:53" ht="20.45" hidden="1">
      <c r="A221" s="10">
        <v>220</v>
      </c>
      <c r="B221" s="24">
        <v>2011</v>
      </c>
      <c r="C221" s="4" t="s">
        <v>1816</v>
      </c>
      <c r="D221" s="14" t="s">
        <v>809</v>
      </c>
      <c r="E221" s="4" t="s">
        <v>158</v>
      </c>
      <c r="F221" s="4" t="s">
        <v>196</v>
      </c>
      <c r="G221" s="4" t="s">
        <v>790</v>
      </c>
      <c r="H221" s="12" t="s">
        <v>58</v>
      </c>
      <c r="I221" s="7" t="s">
        <v>633</v>
      </c>
      <c r="J221" s="6"/>
      <c r="K221" s="5"/>
      <c r="L221" s="4"/>
      <c r="M221" s="4"/>
      <c r="N221" s="4"/>
      <c r="O221" s="4"/>
      <c r="P221" s="4"/>
      <c r="Q221" s="4"/>
      <c r="R221" s="4"/>
      <c r="S221" s="4"/>
      <c r="T221" s="4"/>
      <c r="U221" s="4"/>
      <c r="V221" s="4"/>
      <c r="W221" s="4"/>
      <c r="X221" s="5" t="s">
        <v>1609</v>
      </c>
      <c r="Y221" s="4"/>
      <c r="Z221" s="4"/>
      <c r="AA221" s="4"/>
      <c r="AB221" s="4"/>
      <c r="AC221" s="4"/>
      <c r="AD221" s="4"/>
      <c r="AE221" s="4"/>
      <c r="AF221" s="4"/>
      <c r="AG221" s="4"/>
      <c r="AH221" s="4"/>
      <c r="AI221" s="4"/>
      <c r="AJ221" s="4"/>
      <c r="AK221" s="4"/>
      <c r="AL221" s="4"/>
      <c r="AM221" s="4"/>
      <c r="AN221" s="4"/>
      <c r="AO221" s="4"/>
      <c r="AP221" s="4"/>
      <c r="AQ221" s="4"/>
      <c r="AR221" s="4"/>
      <c r="AS221" s="5">
        <v>15552470000</v>
      </c>
      <c r="AT221" s="5"/>
      <c r="AU221" s="5">
        <v>15552470000</v>
      </c>
      <c r="AV221" s="5">
        <v>32175479</v>
      </c>
      <c r="AW221" s="7">
        <v>8</v>
      </c>
      <c r="AX221" s="8" t="s">
        <v>320</v>
      </c>
      <c r="AY221" s="17" t="s">
        <v>218</v>
      </c>
      <c r="AZ221" s="16">
        <v>6</v>
      </c>
      <c r="BA221" s="16">
        <v>85</v>
      </c>
    </row>
    <row r="222" spans="1:53" ht="20.45" hidden="1">
      <c r="A222" s="10">
        <v>221</v>
      </c>
      <c r="B222" s="24">
        <v>2011</v>
      </c>
      <c r="C222" s="4" t="s">
        <v>1817</v>
      </c>
      <c r="D222" s="14" t="s">
        <v>809</v>
      </c>
      <c r="E222" s="4" t="s">
        <v>158</v>
      </c>
      <c r="F222" s="4" t="s">
        <v>196</v>
      </c>
      <c r="G222" s="4" t="s">
        <v>790</v>
      </c>
      <c r="H222" s="12" t="s">
        <v>58</v>
      </c>
      <c r="I222" s="7" t="s">
        <v>633</v>
      </c>
      <c r="J222" s="6"/>
      <c r="K222" s="5"/>
      <c r="L222" s="4"/>
      <c r="M222" s="4"/>
      <c r="N222" s="4"/>
      <c r="O222" s="4"/>
      <c r="P222" s="4"/>
      <c r="Q222" s="4"/>
      <c r="R222" s="4"/>
      <c r="S222" s="4"/>
      <c r="T222" s="4"/>
      <c r="U222" s="4"/>
      <c r="V222" s="4"/>
      <c r="W222" s="4"/>
      <c r="X222" s="5" t="s">
        <v>1609</v>
      </c>
      <c r="Y222" s="4"/>
      <c r="Z222" s="4"/>
      <c r="AA222" s="4"/>
      <c r="AB222" s="4"/>
      <c r="AC222" s="4"/>
      <c r="AD222" s="4"/>
      <c r="AE222" s="4"/>
      <c r="AF222" s="4"/>
      <c r="AG222" s="4"/>
      <c r="AH222" s="4"/>
      <c r="AI222" s="4"/>
      <c r="AJ222" s="4"/>
      <c r="AK222" s="4"/>
      <c r="AL222" s="4"/>
      <c r="AM222" s="4"/>
      <c r="AN222" s="4"/>
      <c r="AO222" s="4"/>
      <c r="AP222" s="4"/>
      <c r="AQ222" s="4"/>
      <c r="AR222" s="4"/>
      <c r="AS222" s="5">
        <v>175893053000</v>
      </c>
      <c r="AT222" s="5"/>
      <c r="AU222" s="5">
        <v>175893053000</v>
      </c>
      <c r="AV222" s="5">
        <v>363893537</v>
      </c>
      <c r="AW222" s="7">
        <v>10</v>
      </c>
      <c r="AX222" s="8" t="s">
        <v>194</v>
      </c>
      <c r="AY222" s="17" t="s">
        <v>218</v>
      </c>
      <c r="AZ222" s="16">
        <v>6</v>
      </c>
      <c r="BA222" s="16">
        <v>85</v>
      </c>
    </row>
    <row r="223" spans="1:53" ht="20.45" hidden="1">
      <c r="A223" s="10">
        <v>222</v>
      </c>
      <c r="B223" s="24">
        <v>2011</v>
      </c>
      <c r="C223" s="4" t="s">
        <v>1818</v>
      </c>
      <c r="D223" s="14" t="s">
        <v>54</v>
      </c>
      <c r="E223" s="4" t="s">
        <v>109</v>
      </c>
      <c r="F223" s="4" t="s">
        <v>1813</v>
      </c>
      <c r="G223" s="4" t="s">
        <v>821</v>
      </c>
      <c r="H223" s="12" t="s">
        <v>198</v>
      </c>
      <c r="I223" s="7" t="s">
        <v>633</v>
      </c>
      <c r="J223" s="6"/>
      <c r="K223" s="5">
        <v>2954723000000</v>
      </c>
      <c r="L223" s="4"/>
      <c r="M223" s="4"/>
      <c r="N223" s="4"/>
      <c r="O223" s="4"/>
      <c r="P223" s="4"/>
      <c r="Q223" s="4"/>
      <c r="R223" s="4"/>
      <c r="S223" s="4"/>
      <c r="T223" s="4"/>
      <c r="U223" s="4"/>
      <c r="V223" s="4"/>
      <c r="W223" s="4"/>
      <c r="X223" s="5">
        <v>3047180580507.9009</v>
      </c>
      <c r="Y223" s="4"/>
      <c r="Z223" s="4"/>
      <c r="AA223" s="4"/>
      <c r="AB223" s="4"/>
      <c r="AC223" s="4"/>
      <c r="AD223" s="4"/>
      <c r="AE223" s="4"/>
      <c r="AF223" s="4"/>
      <c r="AG223" s="4"/>
      <c r="AH223" s="4"/>
      <c r="AI223" s="4"/>
      <c r="AJ223" s="4"/>
      <c r="AK223" s="4"/>
      <c r="AL223" s="4"/>
      <c r="AM223" s="4"/>
      <c r="AN223" s="4"/>
      <c r="AO223" s="4"/>
      <c r="AP223" s="4"/>
      <c r="AQ223" s="4"/>
      <c r="AR223" s="4"/>
      <c r="AS223" s="5">
        <v>2954723000</v>
      </c>
      <c r="AT223" s="5"/>
      <c r="AU223" s="5">
        <v>2954723000</v>
      </c>
      <c r="AV223" s="5">
        <v>6112832</v>
      </c>
      <c r="AW223" s="7">
        <v>3</v>
      </c>
      <c r="AX223" s="8" t="s">
        <v>613</v>
      </c>
      <c r="AY223" s="17" t="s">
        <v>86</v>
      </c>
      <c r="AZ223" s="16">
        <v>4</v>
      </c>
      <c r="BA223" s="16">
        <v>31</v>
      </c>
    </row>
    <row r="224" spans="1:53" ht="30.6" hidden="1">
      <c r="A224" s="10">
        <v>223</v>
      </c>
      <c r="B224" s="24">
        <v>2011</v>
      </c>
      <c r="C224" s="4" t="s">
        <v>1819</v>
      </c>
      <c r="D224" s="14" t="s">
        <v>1806</v>
      </c>
      <c r="E224" s="4" t="s">
        <v>109</v>
      </c>
      <c r="F224" s="4" t="s">
        <v>110</v>
      </c>
      <c r="G224" s="4" t="s">
        <v>1441</v>
      </c>
      <c r="H224" s="12" t="s">
        <v>58</v>
      </c>
      <c r="I224" s="7" t="s">
        <v>633</v>
      </c>
      <c r="J224" s="6"/>
      <c r="K224" s="5"/>
      <c r="L224" s="4"/>
      <c r="M224" s="4"/>
      <c r="N224" s="4"/>
      <c r="O224" s="4"/>
      <c r="P224" s="4"/>
      <c r="Q224" s="4"/>
      <c r="R224" s="4"/>
      <c r="S224" s="4"/>
      <c r="T224" s="4"/>
      <c r="U224" s="4"/>
      <c r="V224" s="4"/>
      <c r="W224" s="4"/>
      <c r="X224" s="5" t="s">
        <v>1609</v>
      </c>
      <c r="Y224" s="4"/>
      <c r="Z224" s="4"/>
      <c r="AA224" s="4"/>
      <c r="AB224" s="4"/>
      <c r="AC224" s="4"/>
      <c r="AD224" s="4"/>
      <c r="AE224" s="4"/>
      <c r="AF224" s="4"/>
      <c r="AG224" s="4"/>
      <c r="AH224" s="4"/>
      <c r="AI224" s="4"/>
      <c r="AJ224" s="4"/>
      <c r="AK224" s="4"/>
      <c r="AL224" s="4"/>
      <c r="AM224" s="4"/>
      <c r="AN224" s="4"/>
      <c r="AO224" s="4"/>
      <c r="AP224" s="4"/>
      <c r="AQ224" s="4"/>
      <c r="AR224" s="4"/>
      <c r="AS224" s="5">
        <v>64046000000</v>
      </c>
      <c r="AT224" s="5"/>
      <c r="AU224" s="5">
        <v>64046000000</v>
      </c>
      <c r="AV224" s="5">
        <v>132500546</v>
      </c>
      <c r="AW224" s="7">
        <v>10</v>
      </c>
      <c r="AX224" s="8" t="s">
        <v>194</v>
      </c>
      <c r="AY224" s="17" t="s">
        <v>86</v>
      </c>
      <c r="AZ224" s="16">
        <v>4</v>
      </c>
      <c r="BA224" s="16">
        <v>7</v>
      </c>
    </row>
    <row r="225" spans="1:53" ht="20.45" hidden="1">
      <c r="A225" s="10">
        <v>224</v>
      </c>
      <c r="B225" s="24">
        <v>2011</v>
      </c>
      <c r="C225" s="4" t="s">
        <v>1820</v>
      </c>
      <c r="D225" s="14" t="s">
        <v>54</v>
      </c>
      <c r="E225" s="4" t="s">
        <v>360</v>
      </c>
      <c r="F225" s="4" t="s">
        <v>361</v>
      </c>
      <c r="G225" s="4" t="s">
        <v>821</v>
      </c>
      <c r="H225" s="12" t="s">
        <v>198</v>
      </c>
      <c r="I225" s="7" t="s">
        <v>633</v>
      </c>
      <c r="J225" s="6"/>
      <c r="K225" s="5"/>
      <c r="L225" s="4"/>
      <c r="M225" s="4"/>
      <c r="N225" s="4"/>
      <c r="O225" s="4"/>
      <c r="P225" s="4"/>
      <c r="Q225" s="4"/>
      <c r="R225" s="4"/>
      <c r="S225" s="4"/>
      <c r="T225" s="4"/>
      <c r="U225" s="4"/>
      <c r="V225" s="4"/>
      <c r="W225" s="4"/>
      <c r="X225" s="5" t="s">
        <v>1609</v>
      </c>
      <c r="Y225" s="4"/>
      <c r="Z225" s="4"/>
      <c r="AA225" s="4"/>
      <c r="AB225" s="4"/>
      <c r="AC225" s="4"/>
      <c r="AD225" s="4"/>
      <c r="AE225" s="4"/>
      <c r="AF225" s="4"/>
      <c r="AG225" s="4"/>
      <c r="AH225" s="4"/>
      <c r="AI225" s="4"/>
      <c r="AJ225" s="4"/>
      <c r="AK225" s="4"/>
      <c r="AL225" s="4"/>
      <c r="AM225" s="4"/>
      <c r="AN225" s="4"/>
      <c r="AO225" s="4"/>
      <c r="AP225" s="4"/>
      <c r="AQ225" s="4"/>
      <c r="AR225" s="4"/>
      <c r="AS225" s="5">
        <v>112416244000</v>
      </c>
      <c r="AT225" s="5"/>
      <c r="AU225" s="5">
        <v>112416244000</v>
      </c>
      <c r="AV225" s="5">
        <v>232570553</v>
      </c>
      <c r="AW225" s="7">
        <v>10</v>
      </c>
      <c r="AX225" s="8" t="s">
        <v>194</v>
      </c>
      <c r="AY225" s="17" t="s">
        <v>86</v>
      </c>
      <c r="AZ225" s="16">
        <v>17</v>
      </c>
      <c r="BA225" s="16">
        <v>41</v>
      </c>
    </row>
    <row r="226" spans="1:53" ht="20.45" hidden="1">
      <c r="A226" s="10">
        <v>225</v>
      </c>
      <c r="B226" s="24">
        <v>2011</v>
      </c>
      <c r="C226" s="4" t="s">
        <v>1821</v>
      </c>
      <c r="D226" s="14" t="s">
        <v>54</v>
      </c>
      <c r="E226" s="4" t="s">
        <v>55</v>
      </c>
      <c r="F226" s="4" t="s">
        <v>56</v>
      </c>
      <c r="G226" s="4" t="s">
        <v>821</v>
      </c>
      <c r="H226" s="12" t="s">
        <v>198</v>
      </c>
      <c r="I226" s="7" t="s">
        <v>633</v>
      </c>
      <c r="J226" s="6"/>
      <c r="K226" s="5"/>
      <c r="L226" s="4"/>
      <c r="M226" s="4"/>
      <c r="N226" s="4"/>
      <c r="O226" s="4"/>
      <c r="P226" s="4"/>
      <c r="Q226" s="4"/>
      <c r="R226" s="4"/>
      <c r="S226" s="4"/>
      <c r="T226" s="4"/>
      <c r="U226" s="4"/>
      <c r="V226" s="4" t="s">
        <v>96</v>
      </c>
      <c r="W226" s="4"/>
      <c r="X226" s="5" t="s">
        <v>1609</v>
      </c>
      <c r="Y226" s="4"/>
      <c r="Z226" s="4"/>
      <c r="AA226" s="4"/>
      <c r="AB226" s="4"/>
      <c r="AC226" s="4"/>
      <c r="AD226" s="4"/>
      <c r="AE226" s="4"/>
      <c r="AF226" s="4"/>
      <c r="AG226" s="4"/>
      <c r="AH226" s="4"/>
      <c r="AI226" s="4"/>
      <c r="AJ226" s="4"/>
      <c r="AK226" s="4"/>
      <c r="AL226" s="4"/>
      <c r="AM226" s="4"/>
      <c r="AN226" s="4"/>
      <c r="AO226" s="4"/>
      <c r="AP226" s="4"/>
      <c r="AQ226" s="4"/>
      <c r="AR226" s="4"/>
      <c r="AS226" s="5">
        <v>11378638000</v>
      </c>
      <c r="AT226" s="5"/>
      <c r="AU226" s="5">
        <v>11378638000</v>
      </c>
      <c r="AV226" s="5">
        <v>23540514</v>
      </c>
      <c r="AW226" s="7">
        <v>7</v>
      </c>
      <c r="AX226" s="8" t="s">
        <v>560</v>
      </c>
      <c r="AY226" s="17" t="s">
        <v>86</v>
      </c>
      <c r="AZ226" s="16">
        <v>19</v>
      </c>
      <c r="BA226" s="16">
        <v>50</v>
      </c>
    </row>
    <row r="227" spans="1:53" ht="30.6" hidden="1">
      <c r="A227" s="10">
        <v>226</v>
      </c>
      <c r="B227" s="24">
        <v>2011</v>
      </c>
      <c r="C227" s="4" t="s">
        <v>1822</v>
      </c>
      <c r="D227" s="14" t="s">
        <v>54</v>
      </c>
      <c r="E227" s="4" t="s">
        <v>55</v>
      </c>
      <c r="F227" s="4" t="s">
        <v>56</v>
      </c>
      <c r="G227" s="4" t="s">
        <v>790</v>
      </c>
      <c r="H227" s="12" t="s">
        <v>58</v>
      </c>
      <c r="I227" s="7" t="s">
        <v>633</v>
      </c>
      <c r="J227" s="6"/>
      <c r="K227" s="5"/>
      <c r="L227" s="4" t="s">
        <v>407</v>
      </c>
      <c r="M227" s="4"/>
      <c r="N227" s="4"/>
      <c r="O227" s="4"/>
      <c r="P227" s="4"/>
      <c r="Q227" s="4"/>
      <c r="R227" s="4"/>
      <c r="S227" s="4"/>
      <c r="T227" s="4"/>
      <c r="U227" s="4"/>
      <c r="V227" s="4" t="s">
        <v>415</v>
      </c>
      <c r="W227" s="4"/>
      <c r="X227" s="5" t="s">
        <v>1609</v>
      </c>
      <c r="Y227" s="4"/>
      <c r="Z227" s="4"/>
      <c r="AA227" s="4"/>
      <c r="AB227" s="4"/>
      <c r="AC227" s="4"/>
      <c r="AD227" s="4"/>
      <c r="AE227" s="4"/>
      <c r="AF227" s="4"/>
      <c r="AG227" s="4"/>
      <c r="AH227" s="4"/>
      <c r="AI227" s="4"/>
      <c r="AJ227" s="4"/>
      <c r="AK227" s="4"/>
      <c r="AL227" s="4"/>
      <c r="AM227" s="4"/>
      <c r="AN227" s="4"/>
      <c r="AO227" s="4"/>
      <c r="AP227" s="4"/>
      <c r="AQ227" s="4"/>
      <c r="AR227" s="4"/>
      <c r="AS227" s="5">
        <v>31324033000</v>
      </c>
      <c r="AT227" s="5"/>
      <c r="AU227" s="5">
        <v>31324033000</v>
      </c>
      <c r="AV227" s="5">
        <v>64804226</v>
      </c>
      <c r="AW227" s="7">
        <v>9</v>
      </c>
      <c r="AX227" s="8" t="s">
        <v>85</v>
      </c>
      <c r="AY227" s="17" t="s">
        <v>86</v>
      </c>
      <c r="AZ227" s="16">
        <v>19</v>
      </c>
      <c r="BA227" s="16">
        <v>50</v>
      </c>
    </row>
    <row r="228" spans="1:53" ht="30.6" hidden="1">
      <c r="A228" s="10">
        <v>227</v>
      </c>
      <c r="B228" s="24">
        <v>2011</v>
      </c>
      <c r="C228" s="4" t="s">
        <v>1823</v>
      </c>
      <c r="D228" s="14" t="s">
        <v>54</v>
      </c>
      <c r="E228" s="4" t="s">
        <v>55</v>
      </c>
      <c r="F228" s="4" t="s">
        <v>899</v>
      </c>
      <c r="G228" s="4" t="s">
        <v>1441</v>
      </c>
      <c r="H228" s="12" t="s">
        <v>58</v>
      </c>
      <c r="I228" s="7" t="s">
        <v>633</v>
      </c>
      <c r="J228" s="6"/>
      <c r="K228" s="5"/>
      <c r="L228" s="4"/>
      <c r="M228" s="4"/>
      <c r="N228" s="4"/>
      <c r="O228" s="4"/>
      <c r="P228" s="4"/>
      <c r="Q228" s="4"/>
      <c r="R228" s="4"/>
      <c r="S228" s="4"/>
      <c r="T228" s="4"/>
      <c r="U228" s="4"/>
      <c r="V228" s="4"/>
      <c r="W228" s="4"/>
      <c r="X228" s="5" t="s">
        <v>1609</v>
      </c>
      <c r="Y228" s="4"/>
      <c r="Z228" s="4"/>
      <c r="AA228" s="4"/>
      <c r="AB228" s="4"/>
      <c r="AC228" s="4"/>
      <c r="AD228" s="4"/>
      <c r="AE228" s="4"/>
      <c r="AF228" s="4"/>
      <c r="AG228" s="4"/>
      <c r="AH228" s="4"/>
      <c r="AI228" s="4"/>
      <c r="AJ228" s="4"/>
      <c r="AK228" s="4"/>
      <c r="AL228" s="4"/>
      <c r="AM228" s="4"/>
      <c r="AN228" s="4"/>
      <c r="AO228" s="4"/>
      <c r="AP228" s="4"/>
      <c r="AQ228" s="4"/>
      <c r="AR228" s="4"/>
      <c r="AS228" s="5">
        <v>1272553000</v>
      </c>
      <c r="AT228" s="5"/>
      <c r="AU228" s="5">
        <v>1272553000</v>
      </c>
      <c r="AV228" s="5">
        <v>2632701</v>
      </c>
      <c r="AW228" s="7">
        <v>2</v>
      </c>
      <c r="AX228" s="8" t="s">
        <v>524</v>
      </c>
      <c r="AY228" s="17" t="s">
        <v>86</v>
      </c>
      <c r="AZ228" s="16">
        <v>19</v>
      </c>
      <c r="BA228" s="16">
        <v>51</v>
      </c>
    </row>
    <row r="229" spans="1:53" ht="30.6" hidden="1">
      <c r="A229" s="10">
        <v>228</v>
      </c>
      <c r="B229" s="24">
        <v>2011</v>
      </c>
      <c r="C229" s="4" t="s">
        <v>1824</v>
      </c>
      <c r="D229" s="14" t="s">
        <v>54</v>
      </c>
      <c r="E229" s="4" t="s">
        <v>603</v>
      </c>
      <c r="F229" s="4" t="s">
        <v>1381</v>
      </c>
      <c r="G229" s="4" t="s">
        <v>1441</v>
      </c>
      <c r="H229" s="12" t="s">
        <v>58</v>
      </c>
      <c r="I229" s="7" t="s">
        <v>633</v>
      </c>
      <c r="J229" s="6"/>
      <c r="K229" s="5"/>
      <c r="L229" s="4"/>
      <c r="M229" s="4"/>
      <c r="N229" s="4"/>
      <c r="O229" s="4"/>
      <c r="P229" s="4"/>
      <c r="Q229" s="4"/>
      <c r="R229" s="4"/>
      <c r="S229" s="4"/>
      <c r="T229" s="4"/>
      <c r="U229" s="4"/>
      <c r="V229" s="4"/>
      <c r="W229" s="4"/>
      <c r="X229" s="5" t="s">
        <v>1609</v>
      </c>
      <c r="Y229" s="4"/>
      <c r="Z229" s="4"/>
      <c r="AA229" s="4"/>
      <c r="AB229" s="4"/>
      <c r="AC229" s="4"/>
      <c r="AD229" s="4"/>
      <c r="AE229" s="4"/>
      <c r="AF229" s="4"/>
      <c r="AG229" s="4"/>
      <c r="AH229" s="4"/>
      <c r="AI229" s="4"/>
      <c r="AJ229" s="4"/>
      <c r="AK229" s="4"/>
      <c r="AL229" s="4"/>
      <c r="AM229" s="4"/>
      <c r="AN229" s="4"/>
      <c r="AO229" s="4"/>
      <c r="AP229" s="4"/>
      <c r="AQ229" s="4"/>
      <c r="AR229" s="4"/>
      <c r="AS229" s="5">
        <v>3099000000</v>
      </c>
      <c r="AT229" s="5"/>
      <c r="AU229" s="5">
        <v>3099000000</v>
      </c>
      <c r="AV229" s="5">
        <v>6411317</v>
      </c>
      <c r="AW229" s="7">
        <v>3</v>
      </c>
      <c r="AX229" s="8" t="s">
        <v>613</v>
      </c>
      <c r="AY229" s="17" t="s">
        <v>86</v>
      </c>
      <c r="AZ229" s="16">
        <v>14</v>
      </c>
      <c r="BA229" s="16">
        <v>32</v>
      </c>
    </row>
    <row r="230" spans="1:53" ht="20.45" hidden="1">
      <c r="A230" s="10">
        <v>229</v>
      </c>
      <c r="B230" s="24">
        <v>2011</v>
      </c>
      <c r="C230" s="4" t="s">
        <v>1825</v>
      </c>
      <c r="D230" s="14" t="s">
        <v>54</v>
      </c>
      <c r="E230" s="4" t="s">
        <v>158</v>
      </c>
      <c r="F230" s="4" t="s">
        <v>563</v>
      </c>
      <c r="G230" s="4" t="s">
        <v>790</v>
      </c>
      <c r="H230" s="12" t="s">
        <v>58</v>
      </c>
      <c r="I230" s="7" t="s">
        <v>633</v>
      </c>
      <c r="J230" s="6"/>
      <c r="K230" s="5"/>
      <c r="L230" s="4"/>
      <c r="M230" s="4"/>
      <c r="N230" s="4"/>
      <c r="O230" s="4"/>
      <c r="P230" s="4"/>
      <c r="Q230" s="4"/>
      <c r="R230" s="4"/>
      <c r="S230" s="4"/>
      <c r="T230" s="4"/>
      <c r="U230" s="4"/>
      <c r="V230" s="4"/>
      <c r="W230" s="4"/>
      <c r="X230" s="5" t="s">
        <v>1609</v>
      </c>
      <c r="Y230" s="4"/>
      <c r="Z230" s="4"/>
      <c r="AA230" s="4"/>
      <c r="AB230" s="4"/>
      <c r="AC230" s="4"/>
      <c r="AD230" s="4"/>
      <c r="AE230" s="4"/>
      <c r="AF230" s="4"/>
      <c r="AG230" s="4"/>
      <c r="AH230" s="4"/>
      <c r="AI230" s="4"/>
      <c r="AJ230" s="4"/>
      <c r="AK230" s="4"/>
      <c r="AL230" s="4"/>
      <c r="AM230" s="4"/>
      <c r="AN230" s="4"/>
      <c r="AO230" s="4"/>
      <c r="AP230" s="4"/>
      <c r="AQ230" s="4"/>
      <c r="AR230" s="4"/>
      <c r="AS230" s="5">
        <v>42787209000</v>
      </c>
      <c r="AT230" s="5"/>
      <c r="AU230" s="5">
        <v>42787209000</v>
      </c>
      <c r="AV230" s="5">
        <v>88519635</v>
      </c>
      <c r="AW230" s="7">
        <v>9</v>
      </c>
      <c r="AX230" s="8" t="s">
        <v>85</v>
      </c>
      <c r="AY230" s="17" t="s">
        <v>86</v>
      </c>
      <c r="AZ230" s="16">
        <v>6</v>
      </c>
      <c r="BA230" s="16">
        <v>14</v>
      </c>
    </row>
    <row r="231" spans="1:53" ht="30.6" hidden="1">
      <c r="A231" s="10">
        <v>230</v>
      </c>
      <c r="B231" s="24">
        <v>2011</v>
      </c>
      <c r="C231" s="4" t="s">
        <v>1826</v>
      </c>
      <c r="D231" s="14" t="s">
        <v>54</v>
      </c>
      <c r="E231" s="4" t="s">
        <v>158</v>
      </c>
      <c r="F231" s="4" t="s">
        <v>563</v>
      </c>
      <c r="G231" s="4" t="s">
        <v>1441</v>
      </c>
      <c r="H231" s="12" t="s">
        <v>58</v>
      </c>
      <c r="I231" s="7" t="s">
        <v>633</v>
      </c>
      <c r="J231" s="6"/>
      <c r="K231" s="5"/>
      <c r="L231" s="4"/>
      <c r="M231" s="4"/>
      <c r="N231" s="4"/>
      <c r="O231" s="4"/>
      <c r="P231" s="4"/>
      <c r="Q231" s="4"/>
      <c r="R231" s="4"/>
      <c r="S231" s="4"/>
      <c r="T231" s="4"/>
      <c r="U231" s="4"/>
      <c r="V231" s="4"/>
      <c r="W231" s="4"/>
      <c r="X231" s="5" t="s">
        <v>1609</v>
      </c>
      <c r="Y231" s="4"/>
      <c r="Z231" s="4"/>
      <c r="AA231" s="4"/>
      <c r="AB231" s="4"/>
      <c r="AC231" s="4"/>
      <c r="AD231" s="4"/>
      <c r="AE231" s="4"/>
      <c r="AF231" s="4"/>
      <c r="AG231" s="4"/>
      <c r="AH231" s="4"/>
      <c r="AI231" s="4"/>
      <c r="AJ231" s="4"/>
      <c r="AK231" s="4"/>
      <c r="AL231" s="4"/>
      <c r="AM231" s="4"/>
      <c r="AN231" s="4"/>
      <c r="AO231" s="4"/>
      <c r="AP231" s="4"/>
      <c r="AQ231" s="4"/>
      <c r="AR231" s="4"/>
      <c r="AS231" s="5">
        <v>6729995000</v>
      </c>
      <c r="AT231" s="5"/>
      <c r="AU231" s="5">
        <v>6729995000</v>
      </c>
      <c r="AV231" s="5">
        <v>13923243</v>
      </c>
      <c r="AW231" s="7">
        <v>5</v>
      </c>
      <c r="AX231" s="8" t="s">
        <v>217</v>
      </c>
      <c r="AY231" s="17" t="s">
        <v>86</v>
      </c>
      <c r="AZ231" s="16">
        <v>6</v>
      </c>
      <c r="BA231" s="16">
        <v>14</v>
      </c>
    </row>
    <row r="232" spans="1:53" ht="20.45" hidden="1">
      <c r="A232" s="10">
        <v>231</v>
      </c>
      <c r="B232" s="24">
        <v>2011</v>
      </c>
      <c r="C232" s="4" t="s">
        <v>1827</v>
      </c>
      <c r="D232" s="14" t="s">
        <v>54</v>
      </c>
      <c r="E232" s="4" t="s">
        <v>158</v>
      </c>
      <c r="F232" s="4" t="s">
        <v>563</v>
      </c>
      <c r="G232" s="4" t="s">
        <v>790</v>
      </c>
      <c r="H232" s="12" t="s">
        <v>58</v>
      </c>
      <c r="I232" s="7" t="s">
        <v>633</v>
      </c>
      <c r="J232" s="6"/>
      <c r="K232" s="5"/>
      <c r="L232" s="4"/>
      <c r="M232" s="4"/>
      <c r="N232" s="4"/>
      <c r="O232" s="4"/>
      <c r="P232" s="4"/>
      <c r="Q232" s="4"/>
      <c r="R232" s="4"/>
      <c r="S232" s="4"/>
      <c r="T232" s="4"/>
      <c r="U232" s="4"/>
      <c r="V232" s="4"/>
      <c r="W232" s="4"/>
      <c r="X232" s="5" t="s">
        <v>1609</v>
      </c>
      <c r="Y232" s="4"/>
      <c r="Z232" s="4"/>
      <c r="AA232" s="4"/>
      <c r="AB232" s="4"/>
      <c r="AC232" s="4"/>
      <c r="AD232" s="4"/>
      <c r="AE232" s="4"/>
      <c r="AF232" s="4"/>
      <c r="AG232" s="4"/>
      <c r="AH232" s="4"/>
      <c r="AI232" s="4"/>
      <c r="AJ232" s="4"/>
      <c r="AK232" s="4"/>
      <c r="AL232" s="4"/>
      <c r="AM232" s="4"/>
      <c r="AN232" s="4"/>
      <c r="AO232" s="4"/>
      <c r="AP232" s="4"/>
      <c r="AQ232" s="4"/>
      <c r="AR232" s="4"/>
      <c r="AS232" s="5">
        <v>11426096000</v>
      </c>
      <c r="AT232" s="5"/>
      <c r="AU232" s="5">
        <v>11426096000</v>
      </c>
      <c r="AV232" s="5">
        <v>23638696</v>
      </c>
      <c r="AW232" s="7">
        <v>7</v>
      </c>
      <c r="AX232" s="8" t="s">
        <v>560</v>
      </c>
      <c r="AY232" s="17" t="s">
        <v>86</v>
      </c>
      <c r="AZ232" s="16">
        <v>6</v>
      </c>
      <c r="BA232" s="16">
        <v>14</v>
      </c>
    </row>
    <row r="233" spans="1:53" ht="71.45" hidden="1">
      <c r="A233" s="10">
        <v>232</v>
      </c>
      <c r="B233" s="24">
        <v>2010</v>
      </c>
      <c r="C233" s="4" t="s">
        <v>1828</v>
      </c>
      <c r="D233" s="14" t="s">
        <v>1806</v>
      </c>
      <c r="E233" s="4" t="s">
        <v>433</v>
      </c>
      <c r="F233" s="4" t="s">
        <v>627</v>
      </c>
      <c r="G233" s="4" t="s">
        <v>1210</v>
      </c>
      <c r="H233" s="12" t="s">
        <v>1210</v>
      </c>
      <c r="I233" s="7" t="s">
        <v>59</v>
      </c>
      <c r="J233" s="6">
        <v>2010</v>
      </c>
      <c r="K233" s="5" t="s">
        <v>322</v>
      </c>
      <c r="L233" s="4"/>
      <c r="M233" s="4" t="s">
        <v>1829</v>
      </c>
      <c r="N233" s="4" t="s">
        <v>1830</v>
      </c>
      <c r="O233" s="4" t="s">
        <v>1831</v>
      </c>
      <c r="P233" s="4" t="s">
        <v>1832</v>
      </c>
      <c r="Q233" s="4"/>
      <c r="R233" s="4"/>
      <c r="S233" s="4" t="s">
        <v>1833</v>
      </c>
      <c r="T233" s="4"/>
      <c r="U233" s="4"/>
      <c r="V233" s="4"/>
      <c r="W233" s="4"/>
      <c r="X233" s="5" t="s">
        <v>322</v>
      </c>
      <c r="Y233" s="4"/>
      <c r="Z233" s="4"/>
      <c r="AA233" s="4"/>
      <c r="AB233" s="4"/>
      <c r="AC233" s="4"/>
      <c r="AD233" s="4"/>
      <c r="AE233" s="4"/>
      <c r="AF233" s="4"/>
      <c r="AG233" s="4"/>
      <c r="AH233" s="4"/>
      <c r="AI233" s="4"/>
      <c r="AJ233" s="4"/>
      <c r="AK233" s="4"/>
      <c r="AL233" s="4"/>
      <c r="AM233" s="4"/>
      <c r="AN233" s="4"/>
      <c r="AO233" s="4"/>
      <c r="AP233" s="4"/>
      <c r="AQ233" s="4"/>
      <c r="AR233" s="4"/>
      <c r="AS233" s="5">
        <v>19410354000</v>
      </c>
      <c r="AT233" s="5"/>
      <c r="AU233" s="5">
        <v>19410354000</v>
      </c>
      <c r="AV233" s="5">
        <v>38031431</v>
      </c>
      <c r="AW233" s="7">
        <v>8</v>
      </c>
      <c r="AX233" s="8" t="s">
        <v>320</v>
      </c>
      <c r="AY233" s="17" t="s">
        <v>631</v>
      </c>
      <c r="AZ233" s="16">
        <v>1</v>
      </c>
      <c r="BA233" s="16">
        <v>81</v>
      </c>
    </row>
    <row r="234" spans="1:53" ht="71.45" hidden="1">
      <c r="A234" s="10">
        <v>233</v>
      </c>
      <c r="B234" s="24">
        <v>2010</v>
      </c>
      <c r="C234" s="4" t="s">
        <v>1649</v>
      </c>
      <c r="D234" s="14" t="s">
        <v>1806</v>
      </c>
      <c r="E234" s="4" t="s">
        <v>291</v>
      </c>
      <c r="F234" s="4" t="s">
        <v>592</v>
      </c>
      <c r="G234" s="4" t="s">
        <v>1210</v>
      </c>
      <c r="H234" s="12" t="s">
        <v>1210</v>
      </c>
      <c r="I234" s="7" t="s">
        <v>633</v>
      </c>
      <c r="J234" s="6">
        <v>2009</v>
      </c>
      <c r="K234" s="5" t="s">
        <v>322</v>
      </c>
      <c r="L234" s="4"/>
      <c r="M234" s="4" t="s">
        <v>1834</v>
      </c>
      <c r="N234" s="4" t="s">
        <v>1835</v>
      </c>
      <c r="O234" s="4" t="s">
        <v>1836</v>
      </c>
      <c r="P234" s="4" t="s">
        <v>1837</v>
      </c>
      <c r="Q234" s="4"/>
      <c r="R234" s="4"/>
      <c r="S234" s="4" t="s">
        <v>1838</v>
      </c>
      <c r="T234" s="4"/>
      <c r="U234" s="4"/>
      <c r="V234" s="4" t="s">
        <v>1649</v>
      </c>
      <c r="W234" s="4" t="s">
        <v>1839</v>
      </c>
      <c r="X234" s="5" t="s">
        <v>322</v>
      </c>
      <c r="Y234" s="4"/>
      <c r="Z234" s="4"/>
      <c r="AA234" s="4"/>
      <c r="AB234" s="4"/>
      <c r="AC234" s="4"/>
      <c r="AD234" s="4"/>
      <c r="AE234" s="4"/>
      <c r="AF234" s="4"/>
      <c r="AG234" s="4"/>
      <c r="AH234" s="4"/>
      <c r="AI234" s="4"/>
      <c r="AJ234" s="4"/>
      <c r="AK234" s="4"/>
      <c r="AL234" s="4"/>
      <c r="AM234" s="4"/>
      <c r="AN234" s="4"/>
      <c r="AO234" s="4"/>
      <c r="AP234" s="4"/>
      <c r="AQ234" s="4"/>
      <c r="AR234" s="4"/>
      <c r="AS234" s="5"/>
      <c r="AT234" s="5"/>
      <c r="AU234" s="5">
        <v>1443171000</v>
      </c>
      <c r="AV234" s="5">
        <v>2827659</v>
      </c>
      <c r="AW234" s="7">
        <v>2</v>
      </c>
      <c r="AX234" s="8" t="s">
        <v>524</v>
      </c>
      <c r="AY234" s="17" t="s">
        <v>601</v>
      </c>
      <c r="AZ234" s="16">
        <v>9</v>
      </c>
      <c r="BA234" s="16">
        <v>92</v>
      </c>
    </row>
    <row r="235" spans="1:53" ht="30.6" hidden="1">
      <c r="A235" s="10">
        <v>234</v>
      </c>
      <c r="B235" s="24">
        <v>2010</v>
      </c>
      <c r="C235" s="4" t="s">
        <v>1840</v>
      </c>
      <c r="D235" s="14" t="s">
        <v>54</v>
      </c>
      <c r="E235" s="4" t="s">
        <v>158</v>
      </c>
      <c r="F235" s="4" t="s">
        <v>563</v>
      </c>
      <c r="G235" s="4" t="s">
        <v>1841</v>
      </c>
      <c r="H235" s="12" t="s">
        <v>58</v>
      </c>
      <c r="I235" s="7" t="s">
        <v>633</v>
      </c>
      <c r="J235" s="6"/>
      <c r="K235" s="5"/>
      <c r="L235" s="4"/>
      <c r="M235" s="4"/>
      <c r="N235" s="4"/>
      <c r="O235" s="4"/>
      <c r="P235" s="4"/>
      <c r="Q235" s="4"/>
      <c r="R235" s="4"/>
      <c r="S235" s="4"/>
      <c r="T235" s="4"/>
      <c r="U235" s="4"/>
      <c r="V235" s="4"/>
      <c r="W235" s="4"/>
      <c r="X235" s="5" t="s">
        <v>1609</v>
      </c>
      <c r="Y235" s="4"/>
      <c r="Z235" s="4"/>
      <c r="AA235" s="4"/>
      <c r="AB235" s="4"/>
      <c r="AC235" s="4"/>
      <c r="AD235" s="4"/>
      <c r="AE235" s="4"/>
      <c r="AF235" s="4"/>
      <c r="AG235" s="4"/>
      <c r="AH235" s="4"/>
      <c r="AI235" s="4"/>
      <c r="AJ235" s="4"/>
      <c r="AK235" s="4"/>
      <c r="AL235" s="4"/>
      <c r="AM235" s="4"/>
      <c r="AN235" s="4"/>
      <c r="AO235" s="4"/>
      <c r="AP235" s="4"/>
      <c r="AQ235" s="4"/>
      <c r="AR235" s="4"/>
      <c r="AS235" s="5">
        <v>1000000000</v>
      </c>
      <c r="AT235" s="5"/>
      <c r="AU235" s="5">
        <v>1000000000</v>
      </c>
      <c r="AV235" s="5">
        <v>1959337</v>
      </c>
      <c r="AW235" s="7">
        <v>1</v>
      </c>
      <c r="AX235" s="8" t="s">
        <v>175</v>
      </c>
      <c r="AY235" s="17" t="s">
        <v>86</v>
      </c>
      <c r="AZ235" s="16">
        <v>6</v>
      </c>
      <c r="BA235" s="16">
        <v>14</v>
      </c>
    </row>
    <row r="236" spans="1:53" ht="20.45" hidden="1">
      <c r="A236" s="10">
        <v>235</v>
      </c>
      <c r="B236" s="24">
        <v>2010</v>
      </c>
      <c r="C236" s="4" t="s">
        <v>1842</v>
      </c>
      <c r="D236" s="14" t="s">
        <v>54</v>
      </c>
      <c r="E236" s="4" t="s">
        <v>158</v>
      </c>
      <c r="F236" s="4" t="s">
        <v>563</v>
      </c>
      <c r="G236" s="4" t="s">
        <v>1843</v>
      </c>
      <c r="H236" s="12" t="s">
        <v>58</v>
      </c>
      <c r="I236" s="7" t="s">
        <v>633</v>
      </c>
      <c r="J236" s="6"/>
      <c r="K236" s="5"/>
      <c r="L236" s="4"/>
      <c r="M236" s="4"/>
      <c r="N236" s="4"/>
      <c r="O236" s="4"/>
      <c r="P236" s="4"/>
      <c r="Q236" s="4"/>
      <c r="R236" s="4"/>
      <c r="S236" s="4"/>
      <c r="T236" s="4"/>
      <c r="U236" s="4"/>
      <c r="V236" s="4"/>
      <c r="W236" s="4"/>
      <c r="X236" s="5" t="s">
        <v>1609</v>
      </c>
      <c r="Y236" s="4"/>
      <c r="Z236" s="4"/>
      <c r="AA236" s="4"/>
      <c r="AB236" s="4"/>
      <c r="AC236" s="4"/>
      <c r="AD236" s="4"/>
      <c r="AE236" s="4"/>
      <c r="AF236" s="4"/>
      <c r="AG236" s="4"/>
      <c r="AH236" s="4"/>
      <c r="AI236" s="4"/>
      <c r="AJ236" s="4"/>
      <c r="AK236" s="4"/>
      <c r="AL236" s="4"/>
      <c r="AM236" s="4"/>
      <c r="AN236" s="4"/>
      <c r="AO236" s="4"/>
      <c r="AP236" s="4"/>
      <c r="AQ236" s="4"/>
      <c r="AR236" s="4"/>
      <c r="AS236" s="5">
        <v>999572000</v>
      </c>
      <c r="AT236" s="5"/>
      <c r="AU236" s="5">
        <v>999572000</v>
      </c>
      <c r="AV236" s="5">
        <v>1958499</v>
      </c>
      <c r="AW236" s="7">
        <v>1</v>
      </c>
      <c r="AX236" s="8" t="s">
        <v>175</v>
      </c>
      <c r="AY236" s="17" t="s">
        <v>86</v>
      </c>
      <c r="AZ236" s="16">
        <v>6</v>
      </c>
      <c r="BA236" s="16">
        <v>14</v>
      </c>
    </row>
    <row r="237" spans="1:53" ht="71.45" hidden="1">
      <c r="A237" s="10">
        <v>236</v>
      </c>
      <c r="B237" s="24">
        <v>2010</v>
      </c>
      <c r="C237" s="4" t="s">
        <v>1844</v>
      </c>
      <c r="D237" s="14" t="s">
        <v>809</v>
      </c>
      <c r="E237" s="4" t="s">
        <v>158</v>
      </c>
      <c r="F237" s="4" t="s">
        <v>563</v>
      </c>
      <c r="G237" s="4" t="s">
        <v>790</v>
      </c>
      <c r="H237" s="12" t="s">
        <v>58</v>
      </c>
      <c r="I237" s="7" t="s">
        <v>59</v>
      </c>
      <c r="J237" s="6">
        <v>2005</v>
      </c>
      <c r="K237" s="5">
        <v>141370509000</v>
      </c>
      <c r="L237" s="4" t="s">
        <v>1845</v>
      </c>
      <c r="M237" s="4" t="s">
        <v>1846</v>
      </c>
      <c r="N237" s="4" t="s">
        <v>1847</v>
      </c>
      <c r="O237" s="4" t="s">
        <v>1848</v>
      </c>
      <c r="P237" s="4"/>
      <c r="Q237" s="4"/>
      <c r="R237" s="4"/>
      <c r="S237" s="4" t="s">
        <v>1849</v>
      </c>
      <c r="T237" s="4" t="s">
        <v>1849</v>
      </c>
      <c r="U237" s="4" t="s">
        <v>1850</v>
      </c>
      <c r="V237" s="4" t="s">
        <v>1851</v>
      </c>
      <c r="W237" s="4"/>
      <c r="X237" s="5">
        <v>150332635540.5304</v>
      </c>
      <c r="Y237" s="4"/>
      <c r="Z237" s="4"/>
      <c r="AA237" s="4"/>
      <c r="AB237" s="4"/>
      <c r="AC237" s="4"/>
      <c r="AD237" s="4"/>
      <c r="AE237" s="4"/>
      <c r="AF237" s="4"/>
      <c r="AG237" s="4"/>
      <c r="AH237" s="4"/>
      <c r="AI237" s="4"/>
      <c r="AJ237" s="4"/>
      <c r="AK237" s="4"/>
      <c r="AL237" s="4"/>
      <c r="AM237" s="4"/>
      <c r="AN237" s="4"/>
      <c r="AO237" s="4"/>
      <c r="AP237" s="4"/>
      <c r="AQ237" s="4"/>
      <c r="AR237" s="4"/>
      <c r="AS237" s="5">
        <v>132129142000</v>
      </c>
      <c r="AT237" s="5"/>
      <c r="AU237" s="5">
        <v>132129142000</v>
      </c>
      <c r="AV237" s="5">
        <v>258885559</v>
      </c>
      <c r="AW237" s="7">
        <v>10</v>
      </c>
      <c r="AX237" s="8" t="s">
        <v>194</v>
      </c>
      <c r="AY237" s="17" t="s">
        <v>86</v>
      </c>
      <c r="AZ237" s="16">
        <v>6</v>
      </c>
      <c r="BA237" s="16">
        <v>14</v>
      </c>
    </row>
    <row r="238" spans="1:53" ht="61.15" hidden="1">
      <c r="A238" s="10">
        <v>237</v>
      </c>
      <c r="B238" s="24">
        <v>2010</v>
      </c>
      <c r="C238" s="4" t="s">
        <v>1852</v>
      </c>
      <c r="D238" s="14" t="s">
        <v>809</v>
      </c>
      <c r="E238" s="4" t="s">
        <v>158</v>
      </c>
      <c r="F238" s="4" t="s">
        <v>563</v>
      </c>
      <c r="G238" s="4" t="s">
        <v>790</v>
      </c>
      <c r="H238" s="12" t="s">
        <v>58</v>
      </c>
      <c r="I238" s="7" t="s">
        <v>59</v>
      </c>
      <c r="J238" s="6">
        <v>2007</v>
      </c>
      <c r="K238" s="5">
        <v>141370509000</v>
      </c>
      <c r="L238" s="4" t="s">
        <v>1845</v>
      </c>
      <c r="M238" s="4" t="s">
        <v>1846</v>
      </c>
      <c r="N238" s="4" t="s">
        <v>1847</v>
      </c>
      <c r="O238" s="4" t="s">
        <v>1853</v>
      </c>
      <c r="P238" s="4"/>
      <c r="Q238" s="4"/>
      <c r="R238" s="4"/>
      <c r="S238" s="4" t="s">
        <v>1849</v>
      </c>
      <c r="T238" s="4" t="s">
        <v>1849</v>
      </c>
      <c r="U238" s="4" t="s">
        <v>1850</v>
      </c>
      <c r="V238" s="4" t="s">
        <v>1851</v>
      </c>
      <c r="W238" s="4"/>
      <c r="X238" s="5">
        <v>150332635540.5304</v>
      </c>
      <c r="Y238" s="4"/>
      <c r="Z238" s="4"/>
      <c r="AA238" s="4"/>
      <c r="AB238" s="4"/>
      <c r="AC238" s="4"/>
      <c r="AD238" s="4"/>
      <c r="AE238" s="4"/>
      <c r="AF238" s="4"/>
      <c r="AG238" s="4"/>
      <c r="AH238" s="4"/>
      <c r="AI238" s="4"/>
      <c r="AJ238" s="4"/>
      <c r="AK238" s="4"/>
      <c r="AL238" s="4"/>
      <c r="AM238" s="4"/>
      <c r="AN238" s="4"/>
      <c r="AO238" s="4"/>
      <c r="AP238" s="4"/>
      <c r="AQ238" s="4"/>
      <c r="AR238" s="4"/>
      <c r="AS238" s="5">
        <v>132129142000</v>
      </c>
      <c r="AT238" s="5"/>
      <c r="AU238" s="5">
        <v>132129142000</v>
      </c>
      <c r="AV238" s="5">
        <v>258885559</v>
      </c>
      <c r="AW238" s="7">
        <v>10</v>
      </c>
      <c r="AX238" s="8" t="s">
        <v>194</v>
      </c>
      <c r="AY238" s="17" t="s">
        <v>86</v>
      </c>
      <c r="AZ238" s="16">
        <v>6</v>
      </c>
      <c r="BA238" s="16">
        <v>14</v>
      </c>
    </row>
    <row r="239" spans="1:53" ht="81.599999999999994" hidden="1">
      <c r="A239" s="10">
        <v>238</v>
      </c>
      <c r="B239" s="24">
        <v>2010</v>
      </c>
      <c r="C239" s="4" t="s">
        <v>1854</v>
      </c>
      <c r="D239" s="14" t="s">
        <v>809</v>
      </c>
      <c r="E239" s="4" t="s">
        <v>158</v>
      </c>
      <c r="F239" s="4" t="s">
        <v>563</v>
      </c>
      <c r="G239" s="4" t="s">
        <v>790</v>
      </c>
      <c r="H239" s="12" t="s">
        <v>58</v>
      </c>
      <c r="I239" s="7" t="s">
        <v>59</v>
      </c>
      <c r="J239" s="6">
        <v>2001</v>
      </c>
      <c r="K239" s="5">
        <v>141370509000</v>
      </c>
      <c r="L239" s="4" t="s">
        <v>1845</v>
      </c>
      <c r="M239" s="4" t="s">
        <v>1846</v>
      </c>
      <c r="N239" s="4" t="s">
        <v>1847</v>
      </c>
      <c r="O239" s="4" t="s">
        <v>1855</v>
      </c>
      <c r="P239" s="4"/>
      <c r="Q239" s="4"/>
      <c r="R239" s="4"/>
      <c r="S239" s="4" t="s">
        <v>1849</v>
      </c>
      <c r="T239" s="4" t="s">
        <v>1849</v>
      </c>
      <c r="U239" s="4" t="s">
        <v>1850</v>
      </c>
      <c r="V239" s="4" t="s">
        <v>1851</v>
      </c>
      <c r="W239" s="4"/>
      <c r="X239" s="5">
        <v>150332635540.5304</v>
      </c>
      <c r="Y239" s="4"/>
      <c r="Z239" s="4"/>
      <c r="AA239" s="4"/>
      <c r="AB239" s="4"/>
      <c r="AC239" s="4"/>
      <c r="AD239" s="4"/>
      <c r="AE239" s="4"/>
      <c r="AF239" s="4"/>
      <c r="AG239" s="4"/>
      <c r="AH239" s="4"/>
      <c r="AI239" s="4"/>
      <c r="AJ239" s="4"/>
      <c r="AK239" s="4"/>
      <c r="AL239" s="4"/>
      <c r="AM239" s="4"/>
      <c r="AN239" s="4"/>
      <c r="AO239" s="4"/>
      <c r="AP239" s="4"/>
      <c r="AQ239" s="4"/>
      <c r="AR239" s="4"/>
      <c r="AS239" s="5">
        <v>132129142000</v>
      </c>
      <c r="AT239" s="5"/>
      <c r="AU239" s="5">
        <v>132129142000</v>
      </c>
      <c r="AV239" s="5">
        <v>258885559</v>
      </c>
      <c r="AW239" s="7">
        <v>10</v>
      </c>
      <c r="AX239" s="8" t="s">
        <v>194</v>
      </c>
      <c r="AY239" s="17" t="s">
        <v>86</v>
      </c>
      <c r="AZ239" s="16">
        <v>6</v>
      </c>
      <c r="BA239" s="16">
        <v>14</v>
      </c>
    </row>
    <row r="240" spans="1:53" ht="61.15" hidden="1">
      <c r="A240" s="10">
        <v>239</v>
      </c>
      <c r="B240" s="24">
        <v>2010</v>
      </c>
      <c r="C240" s="4" t="s">
        <v>1856</v>
      </c>
      <c r="D240" s="14" t="s">
        <v>809</v>
      </c>
      <c r="E240" s="4" t="s">
        <v>158</v>
      </c>
      <c r="F240" s="4" t="s">
        <v>563</v>
      </c>
      <c r="G240" s="4" t="s">
        <v>790</v>
      </c>
      <c r="H240" s="12" t="s">
        <v>58</v>
      </c>
      <c r="I240" s="7" t="s">
        <v>59</v>
      </c>
      <c r="J240" s="6">
        <v>1998</v>
      </c>
      <c r="K240" s="5">
        <v>141370509000</v>
      </c>
      <c r="L240" s="4" t="s">
        <v>1845</v>
      </c>
      <c r="M240" s="4" t="s">
        <v>1846</v>
      </c>
      <c r="N240" s="4" t="s">
        <v>1847</v>
      </c>
      <c r="O240" s="4" t="s">
        <v>1857</v>
      </c>
      <c r="P240" s="4"/>
      <c r="Q240" s="4"/>
      <c r="R240" s="4"/>
      <c r="S240" s="4" t="s">
        <v>1849</v>
      </c>
      <c r="T240" s="4" t="s">
        <v>1849</v>
      </c>
      <c r="U240" s="4" t="s">
        <v>1850</v>
      </c>
      <c r="V240" s="4" t="s">
        <v>1851</v>
      </c>
      <c r="W240" s="4"/>
      <c r="X240" s="5">
        <v>150332635540.5304</v>
      </c>
      <c r="Y240" s="4"/>
      <c r="Z240" s="4"/>
      <c r="AA240" s="4"/>
      <c r="AB240" s="4"/>
      <c r="AC240" s="4"/>
      <c r="AD240" s="4"/>
      <c r="AE240" s="4"/>
      <c r="AF240" s="4"/>
      <c r="AG240" s="4"/>
      <c r="AH240" s="4"/>
      <c r="AI240" s="4"/>
      <c r="AJ240" s="4"/>
      <c r="AK240" s="4"/>
      <c r="AL240" s="4"/>
      <c r="AM240" s="4"/>
      <c r="AN240" s="4"/>
      <c r="AO240" s="4"/>
      <c r="AP240" s="4"/>
      <c r="AQ240" s="4"/>
      <c r="AR240" s="4"/>
      <c r="AS240" s="5">
        <v>132129142000</v>
      </c>
      <c r="AT240" s="5"/>
      <c r="AU240" s="5">
        <v>132129142000</v>
      </c>
      <c r="AV240" s="5">
        <v>258885559</v>
      </c>
      <c r="AW240" s="7">
        <v>10</v>
      </c>
      <c r="AX240" s="8" t="s">
        <v>194</v>
      </c>
      <c r="AY240" s="17" t="s">
        <v>86</v>
      </c>
      <c r="AZ240" s="16">
        <v>6</v>
      </c>
      <c r="BA240" s="16">
        <v>14</v>
      </c>
    </row>
    <row r="241" spans="1:53" ht="61.15" hidden="1">
      <c r="A241" s="10">
        <v>240</v>
      </c>
      <c r="B241" s="24">
        <v>2010</v>
      </c>
      <c r="C241" s="4" t="s">
        <v>1858</v>
      </c>
      <c r="D241" s="14" t="s">
        <v>809</v>
      </c>
      <c r="E241" s="4" t="s">
        <v>158</v>
      </c>
      <c r="F241" s="4" t="s">
        <v>563</v>
      </c>
      <c r="G241" s="4" t="s">
        <v>790</v>
      </c>
      <c r="H241" s="12" t="s">
        <v>58</v>
      </c>
      <c r="I241" s="7" t="s">
        <v>59</v>
      </c>
      <c r="J241" s="6">
        <v>1991</v>
      </c>
      <c r="K241" s="5">
        <v>141370509000</v>
      </c>
      <c r="L241" s="4" t="s">
        <v>1845</v>
      </c>
      <c r="M241" s="4" t="s">
        <v>1846</v>
      </c>
      <c r="N241" s="4" t="s">
        <v>1847</v>
      </c>
      <c r="O241" s="4" t="s">
        <v>1859</v>
      </c>
      <c r="P241" s="4"/>
      <c r="Q241" s="4"/>
      <c r="R241" s="4"/>
      <c r="S241" s="4" t="s">
        <v>1849</v>
      </c>
      <c r="T241" s="4" t="s">
        <v>1849</v>
      </c>
      <c r="U241" s="4" t="s">
        <v>1850</v>
      </c>
      <c r="V241" s="4" t="s">
        <v>1851</v>
      </c>
      <c r="W241" s="4"/>
      <c r="X241" s="5">
        <v>150332635540.5304</v>
      </c>
      <c r="Y241" s="4"/>
      <c r="Z241" s="4"/>
      <c r="AA241" s="4"/>
      <c r="AB241" s="4"/>
      <c r="AC241" s="4"/>
      <c r="AD241" s="4"/>
      <c r="AE241" s="4"/>
      <c r="AF241" s="4"/>
      <c r="AG241" s="4"/>
      <c r="AH241" s="4"/>
      <c r="AI241" s="4"/>
      <c r="AJ241" s="4"/>
      <c r="AK241" s="4"/>
      <c r="AL241" s="4"/>
      <c r="AM241" s="4"/>
      <c r="AN241" s="4"/>
      <c r="AO241" s="4"/>
      <c r="AP241" s="4"/>
      <c r="AQ241" s="4"/>
      <c r="AR241" s="4"/>
      <c r="AS241" s="5">
        <v>132129142000</v>
      </c>
      <c r="AT241" s="5"/>
      <c r="AU241" s="5">
        <v>132129142000</v>
      </c>
      <c r="AV241" s="5">
        <v>258885559</v>
      </c>
      <c r="AW241" s="7">
        <v>10</v>
      </c>
      <c r="AX241" s="8" t="s">
        <v>194</v>
      </c>
      <c r="AY241" s="17" t="s">
        <v>86</v>
      </c>
      <c r="AZ241" s="16">
        <v>6</v>
      </c>
      <c r="BA241" s="16">
        <v>14</v>
      </c>
    </row>
    <row r="242" spans="1:53" ht="20.45" hidden="1">
      <c r="A242" s="10">
        <v>241</v>
      </c>
      <c r="B242" s="24">
        <v>2010</v>
      </c>
      <c r="C242" s="4" t="s">
        <v>1860</v>
      </c>
      <c r="D242" s="14" t="s">
        <v>1208</v>
      </c>
      <c r="E242" s="4" t="s">
        <v>1527</v>
      </c>
      <c r="F242" s="4" t="s">
        <v>1860</v>
      </c>
      <c r="G242" s="4" t="s">
        <v>1210</v>
      </c>
      <c r="H242" s="12" t="s">
        <v>1210</v>
      </c>
      <c r="I242" s="7" t="s">
        <v>633</v>
      </c>
      <c r="J242" s="6"/>
      <c r="K242" s="5"/>
      <c r="L242" s="4"/>
      <c r="M242" s="4"/>
      <c r="N242" s="4"/>
      <c r="O242" s="4"/>
      <c r="P242" s="4"/>
      <c r="Q242" s="4"/>
      <c r="R242" s="4"/>
      <c r="S242" s="4"/>
      <c r="T242" s="4"/>
      <c r="U242" s="4"/>
      <c r="V242" s="4"/>
      <c r="W242" s="4"/>
      <c r="X242" s="5" t="s">
        <v>1609</v>
      </c>
      <c r="Y242" s="4"/>
      <c r="Z242" s="4"/>
      <c r="AA242" s="4"/>
      <c r="AB242" s="4"/>
      <c r="AC242" s="4"/>
      <c r="AD242" s="4"/>
      <c r="AE242" s="4"/>
      <c r="AF242" s="4"/>
      <c r="AG242" s="4"/>
      <c r="AH242" s="4"/>
      <c r="AI242" s="4"/>
      <c r="AJ242" s="4"/>
      <c r="AK242" s="4"/>
      <c r="AL242" s="4"/>
      <c r="AM242" s="4"/>
      <c r="AN242" s="4"/>
      <c r="AO242" s="4"/>
      <c r="AP242" s="4"/>
      <c r="AQ242" s="4"/>
      <c r="AR242" s="4"/>
      <c r="AS242" s="5">
        <v>4948354000</v>
      </c>
      <c r="AT242" s="5"/>
      <c r="AU242" s="5">
        <v>4948354000</v>
      </c>
      <c r="AV242" s="5">
        <v>9695495</v>
      </c>
      <c r="AW242" s="7">
        <v>4</v>
      </c>
      <c r="AX242" s="8" t="s">
        <v>134</v>
      </c>
      <c r="AY242" s="17" t="s">
        <v>86</v>
      </c>
      <c r="AZ242" s="16">
        <v>8</v>
      </c>
      <c r="BA242" s="16">
        <v>20</v>
      </c>
    </row>
    <row r="243" spans="1:53" ht="30.6" hidden="1">
      <c r="A243" s="10">
        <v>242</v>
      </c>
      <c r="B243" s="24">
        <v>2010</v>
      </c>
      <c r="C243" s="4" t="s">
        <v>1861</v>
      </c>
      <c r="D243" s="14" t="s">
        <v>54</v>
      </c>
      <c r="E243" s="4" t="s">
        <v>55</v>
      </c>
      <c r="F243" s="4" t="s">
        <v>672</v>
      </c>
      <c r="G243" s="4" t="s">
        <v>1843</v>
      </c>
      <c r="H243" s="12" t="s">
        <v>58</v>
      </c>
      <c r="I243" s="7" t="s">
        <v>633</v>
      </c>
      <c r="J243" s="6"/>
      <c r="K243" s="5"/>
      <c r="L243" s="4"/>
      <c r="M243" s="4"/>
      <c r="N243" s="4"/>
      <c r="O243" s="4"/>
      <c r="P243" s="4"/>
      <c r="Q243" s="4"/>
      <c r="R243" s="4"/>
      <c r="S243" s="4"/>
      <c r="T243" s="4"/>
      <c r="U243" s="4"/>
      <c r="V243" s="4"/>
      <c r="W243" s="4"/>
      <c r="X243" s="5" t="s">
        <v>1609</v>
      </c>
      <c r="Y243" s="4"/>
      <c r="Z243" s="4"/>
      <c r="AA243" s="4"/>
      <c r="AB243" s="4"/>
      <c r="AC243" s="4"/>
      <c r="AD243" s="4"/>
      <c r="AE243" s="4"/>
      <c r="AF243" s="4"/>
      <c r="AG243" s="4"/>
      <c r="AH243" s="4"/>
      <c r="AI243" s="4"/>
      <c r="AJ243" s="4"/>
      <c r="AK243" s="4"/>
      <c r="AL243" s="4"/>
      <c r="AM243" s="4"/>
      <c r="AN243" s="4"/>
      <c r="AO243" s="4"/>
      <c r="AP243" s="4"/>
      <c r="AQ243" s="4"/>
      <c r="AR243" s="4"/>
      <c r="AS243" s="5">
        <v>895698000</v>
      </c>
      <c r="AT243" s="5"/>
      <c r="AU243" s="5">
        <v>895698000</v>
      </c>
      <c r="AV243" s="5">
        <v>1754975</v>
      </c>
      <c r="AW243" s="7">
        <v>1</v>
      </c>
      <c r="AX243" s="8" t="s">
        <v>175</v>
      </c>
      <c r="AY243" s="17" t="s">
        <v>86</v>
      </c>
      <c r="AZ243" s="16">
        <v>19</v>
      </c>
      <c r="BA243" s="16">
        <v>52</v>
      </c>
    </row>
    <row r="244" spans="1:53" ht="30.6" hidden="1">
      <c r="A244" s="10">
        <v>243</v>
      </c>
      <c r="B244" s="24">
        <v>2010</v>
      </c>
      <c r="C244" s="4" t="s">
        <v>1862</v>
      </c>
      <c r="D244" s="14" t="s">
        <v>54</v>
      </c>
      <c r="E244" s="4" t="s">
        <v>55</v>
      </c>
      <c r="F244" s="4" t="s">
        <v>672</v>
      </c>
      <c r="G244" s="4" t="s">
        <v>1843</v>
      </c>
      <c r="H244" s="12" t="s">
        <v>58</v>
      </c>
      <c r="I244" s="7" t="s">
        <v>633</v>
      </c>
      <c r="J244" s="6"/>
      <c r="K244" s="5"/>
      <c r="L244" s="4"/>
      <c r="M244" s="4"/>
      <c r="N244" s="4"/>
      <c r="O244" s="4"/>
      <c r="P244" s="4"/>
      <c r="Q244" s="4"/>
      <c r="R244" s="4"/>
      <c r="S244" s="4"/>
      <c r="T244" s="4"/>
      <c r="U244" s="4"/>
      <c r="V244" s="4"/>
      <c r="W244" s="4"/>
      <c r="X244" s="5" t="s">
        <v>1609</v>
      </c>
      <c r="Y244" s="4"/>
      <c r="Z244" s="4"/>
      <c r="AA244" s="4"/>
      <c r="AB244" s="4"/>
      <c r="AC244" s="4"/>
      <c r="AD244" s="4"/>
      <c r="AE244" s="4"/>
      <c r="AF244" s="4"/>
      <c r="AG244" s="4"/>
      <c r="AH244" s="4"/>
      <c r="AI244" s="4"/>
      <c r="AJ244" s="4"/>
      <c r="AK244" s="4"/>
      <c r="AL244" s="4"/>
      <c r="AM244" s="4"/>
      <c r="AN244" s="4"/>
      <c r="AO244" s="4"/>
      <c r="AP244" s="4"/>
      <c r="AQ244" s="4"/>
      <c r="AR244" s="4"/>
      <c r="AS244" s="5">
        <v>112750000</v>
      </c>
      <c r="AT244" s="5"/>
      <c r="AU244" s="5">
        <v>112750000</v>
      </c>
      <c r="AV244" s="5">
        <v>220915</v>
      </c>
      <c r="AW244" s="7">
        <v>1</v>
      </c>
      <c r="AX244" s="8" t="s">
        <v>175</v>
      </c>
      <c r="AY244" s="17" t="s">
        <v>86</v>
      </c>
      <c r="AZ244" s="16">
        <v>19</v>
      </c>
      <c r="BA244" s="16">
        <v>52</v>
      </c>
    </row>
    <row r="245" spans="1:53" ht="20.45" hidden="1">
      <c r="A245" s="10">
        <v>244</v>
      </c>
      <c r="B245" s="24">
        <v>2010</v>
      </c>
      <c r="C245" s="4" t="s">
        <v>1863</v>
      </c>
      <c r="D245" s="14" t="s">
        <v>54</v>
      </c>
      <c r="E245" s="4" t="s">
        <v>55</v>
      </c>
      <c r="F245" s="4" t="s">
        <v>672</v>
      </c>
      <c r="G245" s="4" t="s">
        <v>1843</v>
      </c>
      <c r="H245" s="12" t="s">
        <v>58</v>
      </c>
      <c r="I245" s="7" t="s">
        <v>633</v>
      </c>
      <c r="J245" s="6"/>
      <c r="K245" s="5"/>
      <c r="L245" s="4"/>
      <c r="M245" s="4"/>
      <c r="N245" s="4"/>
      <c r="O245" s="4"/>
      <c r="P245" s="4"/>
      <c r="Q245" s="4"/>
      <c r="R245" s="4"/>
      <c r="S245" s="4"/>
      <c r="T245" s="4"/>
      <c r="U245" s="4"/>
      <c r="V245" s="4"/>
      <c r="W245" s="4"/>
      <c r="X245" s="5" t="s">
        <v>1609</v>
      </c>
      <c r="Y245" s="4"/>
      <c r="Z245" s="4"/>
      <c r="AA245" s="4"/>
      <c r="AB245" s="4"/>
      <c r="AC245" s="4"/>
      <c r="AD245" s="4"/>
      <c r="AE245" s="4"/>
      <c r="AF245" s="4"/>
      <c r="AG245" s="4"/>
      <c r="AH245" s="4"/>
      <c r="AI245" s="4"/>
      <c r="AJ245" s="4"/>
      <c r="AK245" s="4"/>
      <c r="AL245" s="4"/>
      <c r="AM245" s="4"/>
      <c r="AN245" s="4"/>
      <c r="AO245" s="4"/>
      <c r="AP245" s="4"/>
      <c r="AQ245" s="4"/>
      <c r="AR245" s="4"/>
      <c r="AS245" s="5">
        <v>458619000</v>
      </c>
      <c r="AT245" s="5"/>
      <c r="AU245" s="5">
        <v>458619000</v>
      </c>
      <c r="AV245" s="5">
        <v>898589</v>
      </c>
      <c r="AW245" s="7">
        <v>1</v>
      </c>
      <c r="AX245" s="8" t="s">
        <v>175</v>
      </c>
      <c r="AY245" s="17" t="s">
        <v>86</v>
      </c>
      <c r="AZ245" s="16">
        <v>19</v>
      </c>
      <c r="BA245" s="16">
        <v>52</v>
      </c>
    </row>
    <row r="246" spans="1:53" ht="30.6" hidden="1">
      <c r="A246" s="10">
        <v>245</v>
      </c>
      <c r="B246" s="24">
        <v>2010</v>
      </c>
      <c r="C246" s="4" t="s">
        <v>1864</v>
      </c>
      <c r="D246" s="14" t="s">
        <v>54</v>
      </c>
      <c r="E246" s="4" t="s">
        <v>55</v>
      </c>
      <c r="F246" s="4" t="s">
        <v>672</v>
      </c>
      <c r="G246" s="4" t="s">
        <v>1843</v>
      </c>
      <c r="H246" s="12" t="s">
        <v>58</v>
      </c>
      <c r="I246" s="7" t="s">
        <v>633</v>
      </c>
      <c r="J246" s="6"/>
      <c r="K246" s="5"/>
      <c r="L246" s="4"/>
      <c r="M246" s="4"/>
      <c r="N246" s="4"/>
      <c r="O246" s="4"/>
      <c r="P246" s="4"/>
      <c r="Q246" s="4"/>
      <c r="R246" s="4"/>
      <c r="S246" s="4"/>
      <c r="T246" s="4"/>
      <c r="U246" s="4"/>
      <c r="V246" s="4"/>
      <c r="W246" s="4"/>
      <c r="X246" s="5" t="s">
        <v>1609</v>
      </c>
      <c r="Y246" s="4"/>
      <c r="Z246" s="4"/>
      <c r="AA246" s="4"/>
      <c r="AB246" s="4"/>
      <c r="AC246" s="4"/>
      <c r="AD246" s="4"/>
      <c r="AE246" s="4"/>
      <c r="AF246" s="4"/>
      <c r="AG246" s="4"/>
      <c r="AH246" s="4"/>
      <c r="AI246" s="4"/>
      <c r="AJ246" s="4"/>
      <c r="AK246" s="4"/>
      <c r="AL246" s="4"/>
      <c r="AM246" s="4"/>
      <c r="AN246" s="4"/>
      <c r="AO246" s="4"/>
      <c r="AP246" s="4"/>
      <c r="AQ246" s="4"/>
      <c r="AR246" s="4"/>
      <c r="AS246" s="5">
        <v>7013709000</v>
      </c>
      <c r="AT246" s="5"/>
      <c r="AU246" s="5">
        <v>7013709000</v>
      </c>
      <c r="AV246" s="5">
        <v>13742222</v>
      </c>
      <c r="AW246" s="7">
        <v>5</v>
      </c>
      <c r="AX246" s="8" t="s">
        <v>217</v>
      </c>
      <c r="AY246" s="17" t="s">
        <v>86</v>
      </c>
      <c r="AZ246" s="16">
        <v>19</v>
      </c>
      <c r="BA246" s="16">
        <v>52</v>
      </c>
    </row>
    <row r="247" spans="1:53" ht="30.6" hidden="1">
      <c r="A247" s="10">
        <v>246</v>
      </c>
      <c r="B247" s="24">
        <v>2010</v>
      </c>
      <c r="C247" s="4" t="s">
        <v>1865</v>
      </c>
      <c r="D247" s="14" t="s">
        <v>54</v>
      </c>
      <c r="E247" s="4" t="s">
        <v>55</v>
      </c>
      <c r="F247" s="4" t="s">
        <v>672</v>
      </c>
      <c r="G247" s="4" t="s">
        <v>1843</v>
      </c>
      <c r="H247" s="12" t="s">
        <v>58</v>
      </c>
      <c r="I247" s="7" t="s">
        <v>633</v>
      </c>
      <c r="J247" s="6"/>
      <c r="K247" s="5"/>
      <c r="L247" s="4"/>
      <c r="M247" s="4"/>
      <c r="N247" s="4"/>
      <c r="O247" s="4"/>
      <c r="P247" s="4"/>
      <c r="Q247" s="4"/>
      <c r="R247" s="4"/>
      <c r="S247" s="4"/>
      <c r="T247" s="4"/>
      <c r="U247" s="4"/>
      <c r="V247" s="4"/>
      <c r="W247" s="4"/>
      <c r="X247" s="5" t="s">
        <v>1609</v>
      </c>
      <c r="Y247" s="4"/>
      <c r="Z247" s="4"/>
      <c r="AA247" s="4"/>
      <c r="AB247" s="4"/>
      <c r="AC247" s="4"/>
      <c r="AD247" s="4"/>
      <c r="AE247" s="4"/>
      <c r="AF247" s="4"/>
      <c r="AG247" s="4"/>
      <c r="AH247" s="4"/>
      <c r="AI247" s="4"/>
      <c r="AJ247" s="4"/>
      <c r="AK247" s="4"/>
      <c r="AL247" s="4"/>
      <c r="AM247" s="4"/>
      <c r="AN247" s="4"/>
      <c r="AO247" s="4"/>
      <c r="AP247" s="4"/>
      <c r="AQ247" s="4"/>
      <c r="AR247" s="4"/>
      <c r="AS247" s="5">
        <v>2212466000</v>
      </c>
      <c r="AT247" s="5"/>
      <c r="AU247" s="5">
        <v>2212466000</v>
      </c>
      <c r="AV247" s="5">
        <v>4334967</v>
      </c>
      <c r="AW247" s="7">
        <v>2</v>
      </c>
      <c r="AX247" s="8" t="s">
        <v>524</v>
      </c>
      <c r="AY247" s="17" t="s">
        <v>86</v>
      </c>
      <c r="AZ247" s="16">
        <v>19</v>
      </c>
      <c r="BA247" s="16">
        <v>52</v>
      </c>
    </row>
    <row r="248" spans="1:53" ht="20.45" hidden="1">
      <c r="A248" s="10">
        <v>247</v>
      </c>
      <c r="B248" s="24">
        <v>2010</v>
      </c>
      <c r="C248" s="4" t="s">
        <v>1866</v>
      </c>
      <c r="D248" s="14" t="s">
        <v>54</v>
      </c>
      <c r="E248" s="4" t="s">
        <v>55</v>
      </c>
      <c r="F248" s="4" t="s">
        <v>56</v>
      </c>
      <c r="G248" s="4" t="s">
        <v>1843</v>
      </c>
      <c r="H248" s="12" t="s">
        <v>58</v>
      </c>
      <c r="I248" s="7" t="s">
        <v>633</v>
      </c>
      <c r="J248" s="6"/>
      <c r="K248" s="5"/>
      <c r="L248" s="4"/>
      <c r="M248" s="4"/>
      <c r="N248" s="4"/>
      <c r="O248" s="4"/>
      <c r="P248" s="4"/>
      <c r="Q248" s="4"/>
      <c r="R248" s="4"/>
      <c r="S248" s="4"/>
      <c r="T248" s="4"/>
      <c r="U248" s="4"/>
      <c r="V248" s="4"/>
      <c r="W248" s="4"/>
      <c r="X248" s="5" t="s">
        <v>1609</v>
      </c>
      <c r="Y248" s="4"/>
      <c r="Z248" s="4"/>
      <c r="AA248" s="4"/>
      <c r="AB248" s="4"/>
      <c r="AC248" s="4"/>
      <c r="AD248" s="4"/>
      <c r="AE248" s="4"/>
      <c r="AF248" s="4"/>
      <c r="AG248" s="4"/>
      <c r="AH248" s="4"/>
      <c r="AI248" s="4"/>
      <c r="AJ248" s="4"/>
      <c r="AK248" s="4"/>
      <c r="AL248" s="4"/>
      <c r="AM248" s="4"/>
      <c r="AN248" s="4"/>
      <c r="AO248" s="4"/>
      <c r="AP248" s="4"/>
      <c r="AQ248" s="4"/>
      <c r="AR248" s="4"/>
      <c r="AS248" s="5">
        <v>1431133000</v>
      </c>
      <c r="AT248" s="5"/>
      <c r="AU248" s="5">
        <v>1431133000</v>
      </c>
      <c r="AV248" s="5">
        <v>2804072</v>
      </c>
      <c r="AW248" s="7">
        <v>2</v>
      </c>
      <c r="AX248" s="8" t="s">
        <v>524</v>
      </c>
      <c r="AY248" s="17" t="s">
        <v>86</v>
      </c>
      <c r="AZ248" s="16">
        <v>19</v>
      </c>
      <c r="BA248" s="16">
        <v>50</v>
      </c>
    </row>
    <row r="249" spans="1:53" ht="81.599999999999994" hidden="1">
      <c r="A249" s="10">
        <v>248</v>
      </c>
      <c r="B249" s="24">
        <v>2010</v>
      </c>
      <c r="C249" s="4" t="s">
        <v>1867</v>
      </c>
      <c r="D249" s="14" t="s">
        <v>809</v>
      </c>
      <c r="E249" s="4" t="s">
        <v>158</v>
      </c>
      <c r="F249" s="4" t="s">
        <v>563</v>
      </c>
      <c r="G249" s="4" t="s">
        <v>790</v>
      </c>
      <c r="H249" s="12" t="s">
        <v>58</v>
      </c>
      <c r="I249" s="7" t="s">
        <v>59</v>
      </c>
      <c r="J249" s="6">
        <v>1999</v>
      </c>
      <c r="K249" s="5">
        <v>141370509000</v>
      </c>
      <c r="L249" s="4" t="s">
        <v>1845</v>
      </c>
      <c r="M249" s="4" t="s">
        <v>1846</v>
      </c>
      <c r="N249" s="4" t="s">
        <v>1847</v>
      </c>
      <c r="O249" s="4" t="s">
        <v>1868</v>
      </c>
      <c r="P249" s="4"/>
      <c r="Q249" s="4"/>
      <c r="R249" s="4"/>
      <c r="S249" s="4" t="s">
        <v>1849</v>
      </c>
      <c r="T249" s="4" t="s">
        <v>1849</v>
      </c>
      <c r="U249" s="4" t="s">
        <v>1850</v>
      </c>
      <c r="V249" s="4" t="s">
        <v>1851</v>
      </c>
      <c r="W249" s="4"/>
      <c r="X249" s="5">
        <v>150332635540.5304</v>
      </c>
      <c r="Y249" s="4"/>
      <c r="Z249" s="4"/>
      <c r="AA249" s="4"/>
      <c r="AB249" s="4"/>
      <c r="AC249" s="4"/>
      <c r="AD249" s="4"/>
      <c r="AE249" s="4"/>
      <c r="AF249" s="4"/>
      <c r="AG249" s="4"/>
      <c r="AH249" s="4"/>
      <c r="AI249" s="4"/>
      <c r="AJ249" s="4"/>
      <c r="AK249" s="4"/>
      <c r="AL249" s="4"/>
      <c r="AM249" s="4"/>
      <c r="AN249" s="4"/>
      <c r="AO249" s="4"/>
      <c r="AP249" s="4"/>
      <c r="AQ249" s="4"/>
      <c r="AR249" s="4"/>
      <c r="AS249" s="5">
        <v>132129142000</v>
      </c>
      <c r="AT249" s="5"/>
      <c r="AU249" s="5">
        <v>132129142000</v>
      </c>
      <c r="AV249" s="5">
        <v>258885559</v>
      </c>
      <c r="AW249" s="7">
        <v>10</v>
      </c>
      <c r="AX249" s="8" t="s">
        <v>194</v>
      </c>
      <c r="AY249" s="17" t="s">
        <v>86</v>
      </c>
      <c r="AZ249" s="16">
        <v>6</v>
      </c>
      <c r="BA249" s="16">
        <v>14</v>
      </c>
    </row>
    <row r="250" spans="1:53" ht="71.45" hidden="1">
      <c r="A250" s="10">
        <v>249</v>
      </c>
      <c r="B250" s="24">
        <v>2010</v>
      </c>
      <c r="C250" s="4" t="s">
        <v>1869</v>
      </c>
      <c r="D250" s="14" t="s">
        <v>809</v>
      </c>
      <c r="E250" s="4" t="s">
        <v>158</v>
      </c>
      <c r="F250" s="4" t="s">
        <v>563</v>
      </c>
      <c r="G250" s="4" t="s">
        <v>790</v>
      </c>
      <c r="H250" s="12" t="s">
        <v>58</v>
      </c>
      <c r="I250" s="7" t="s">
        <v>633</v>
      </c>
      <c r="J250" s="6">
        <v>1990</v>
      </c>
      <c r="K250" s="5" t="s">
        <v>322</v>
      </c>
      <c r="L250" s="4" t="s">
        <v>1870</v>
      </c>
      <c r="M250" s="4" t="s">
        <v>1871</v>
      </c>
      <c r="N250" s="4" t="s">
        <v>1872</v>
      </c>
      <c r="O250" s="4" t="s">
        <v>1873</v>
      </c>
      <c r="P250" s="4" t="s">
        <v>1874</v>
      </c>
      <c r="Q250" s="4" t="s">
        <v>1875</v>
      </c>
      <c r="R250" s="4"/>
      <c r="S250" s="4" t="s">
        <v>1876</v>
      </c>
      <c r="T250" s="4" t="s">
        <v>1877</v>
      </c>
      <c r="U250" s="4" t="s">
        <v>1878</v>
      </c>
      <c r="V250" s="4" t="s">
        <v>775</v>
      </c>
      <c r="W250" s="4"/>
      <c r="X250" s="5" t="s">
        <v>322</v>
      </c>
      <c r="Y250" s="4"/>
      <c r="Z250" s="4"/>
      <c r="AA250" s="4"/>
      <c r="AB250" s="4"/>
      <c r="AC250" s="4"/>
      <c r="AD250" s="4"/>
      <c r="AE250" s="4"/>
      <c r="AF250" s="4"/>
      <c r="AG250" s="4"/>
      <c r="AH250" s="4"/>
      <c r="AI250" s="4"/>
      <c r="AJ250" s="4"/>
      <c r="AK250" s="4"/>
      <c r="AL250" s="4"/>
      <c r="AM250" s="4"/>
      <c r="AN250" s="4"/>
      <c r="AO250" s="4"/>
      <c r="AP250" s="4"/>
      <c r="AQ250" s="4"/>
      <c r="AR250" s="4"/>
      <c r="AS250" s="5">
        <v>513259000</v>
      </c>
      <c r="AT250" s="5"/>
      <c r="AU250" s="5">
        <v>513259000</v>
      </c>
      <c r="AV250" s="5">
        <v>1005648</v>
      </c>
      <c r="AW250" s="7">
        <v>1</v>
      </c>
      <c r="AX250" s="8" t="s">
        <v>175</v>
      </c>
      <c r="AY250" s="17" t="s">
        <v>86</v>
      </c>
      <c r="AZ250" s="16">
        <v>6</v>
      </c>
      <c r="BA250" s="16">
        <v>14</v>
      </c>
    </row>
    <row r="251" spans="1:53" ht="71.45" hidden="1">
      <c r="A251" s="10">
        <v>250</v>
      </c>
      <c r="B251" s="24">
        <v>2010</v>
      </c>
      <c r="C251" s="4" t="s">
        <v>1879</v>
      </c>
      <c r="D251" s="14" t="s">
        <v>809</v>
      </c>
      <c r="E251" s="4" t="s">
        <v>158</v>
      </c>
      <c r="F251" s="4" t="s">
        <v>563</v>
      </c>
      <c r="G251" s="4" t="s">
        <v>790</v>
      </c>
      <c r="H251" s="12" t="s">
        <v>58</v>
      </c>
      <c r="I251" s="7" t="s">
        <v>633</v>
      </c>
      <c r="J251" s="6">
        <v>1990</v>
      </c>
      <c r="K251" s="5" t="s">
        <v>322</v>
      </c>
      <c r="L251" s="4" t="s">
        <v>1880</v>
      </c>
      <c r="M251" s="4" t="s">
        <v>1871</v>
      </c>
      <c r="N251" s="4" t="s">
        <v>1872</v>
      </c>
      <c r="O251" s="4" t="s">
        <v>1873</v>
      </c>
      <c r="P251" s="4" t="s">
        <v>1874</v>
      </c>
      <c r="Q251" s="4" t="s">
        <v>1875</v>
      </c>
      <c r="R251" s="4"/>
      <c r="S251" s="4" t="s">
        <v>1876</v>
      </c>
      <c r="T251" s="4" t="s">
        <v>1877</v>
      </c>
      <c r="U251" s="4" t="s">
        <v>1878</v>
      </c>
      <c r="V251" s="4" t="s">
        <v>775</v>
      </c>
      <c r="W251" s="4"/>
      <c r="X251" s="5" t="s">
        <v>322</v>
      </c>
      <c r="Y251" s="4"/>
      <c r="Z251" s="4"/>
      <c r="AA251" s="4"/>
      <c r="AB251" s="4"/>
      <c r="AC251" s="4"/>
      <c r="AD251" s="4"/>
      <c r="AE251" s="4"/>
      <c r="AF251" s="4"/>
      <c r="AG251" s="4"/>
      <c r="AH251" s="4"/>
      <c r="AI251" s="4"/>
      <c r="AJ251" s="4"/>
      <c r="AK251" s="4"/>
      <c r="AL251" s="4"/>
      <c r="AM251" s="4"/>
      <c r="AN251" s="4"/>
      <c r="AO251" s="4"/>
      <c r="AP251" s="4"/>
      <c r="AQ251" s="4"/>
      <c r="AR251" s="4"/>
      <c r="AS251" s="5">
        <v>264306000</v>
      </c>
      <c r="AT251" s="5"/>
      <c r="AU251" s="5">
        <v>264306000</v>
      </c>
      <c r="AV251" s="5">
        <v>517865</v>
      </c>
      <c r="AW251" s="7">
        <v>1</v>
      </c>
      <c r="AX251" s="8" t="s">
        <v>175</v>
      </c>
      <c r="AY251" s="17" t="s">
        <v>86</v>
      </c>
      <c r="AZ251" s="16">
        <v>6</v>
      </c>
      <c r="BA251" s="16">
        <v>14</v>
      </c>
    </row>
    <row r="252" spans="1:53" ht="71.45" hidden="1">
      <c r="A252" s="10">
        <v>251</v>
      </c>
      <c r="B252" s="24">
        <v>2010</v>
      </c>
      <c r="C252" s="4" t="s">
        <v>1881</v>
      </c>
      <c r="D252" s="14" t="s">
        <v>809</v>
      </c>
      <c r="E252" s="4" t="s">
        <v>158</v>
      </c>
      <c r="F252" s="4" t="s">
        <v>563</v>
      </c>
      <c r="G252" s="4" t="s">
        <v>790</v>
      </c>
      <c r="H252" s="12" t="s">
        <v>58</v>
      </c>
      <c r="I252" s="7" t="s">
        <v>633</v>
      </c>
      <c r="J252" s="6">
        <v>1990</v>
      </c>
      <c r="K252" s="5" t="s">
        <v>322</v>
      </c>
      <c r="L252" s="4" t="s">
        <v>1870</v>
      </c>
      <c r="M252" s="4" t="s">
        <v>1871</v>
      </c>
      <c r="N252" s="4" t="s">
        <v>1872</v>
      </c>
      <c r="O252" s="4" t="s">
        <v>1873</v>
      </c>
      <c r="P252" s="4" t="s">
        <v>1874</v>
      </c>
      <c r="Q252" s="4" t="s">
        <v>1875</v>
      </c>
      <c r="R252" s="4"/>
      <c r="S252" s="4" t="s">
        <v>1876</v>
      </c>
      <c r="T252" s="4" t="s">
        <v>1877</v>
      </c>
      <c r="U252" s="4" t="s">
        <v>1878</v>
      </c>
      <c r="V252" s="4" t="s">
        <v>775</v>
      </c>
      <c r="W252" s="4"/>
      <c r="X252" s="5" t="s">
        <v>322</v>
      </c>
      <c r="Y252" s="4"/>
      <c r="Z252" s="4"/>
      <c r="AA252" s="4"/>
      <c r="AB252" s="4"/>
      <c r="AC252" s="4"/>
      <c r="AD252" s="4"/>
      <c r="AE252" s="4"/>
      <c r="AF252" s="4"/>
      <c r="AG252" s="4"/>
      <c r="AH252" s="4"/>
      <c r="AI252" s="4"/>
      <c r="AJ252" s="4"/>
      <c r="AK252" s="4"/>
      <c r="AL252" s="4"/>
      <c r="AM252" s="4"/>
      <c r="AN252" s="4"/>
      <c r="AO252" s="4"/>
      <c r="AP252" s="4"/>
      <c r="AQ252" s="4"/>
      <c r="AR252" s="4"/>
      <c r="AS252" s="5">
        <v>49581205000</v>
      </c>
      <c r="AT252" s="5"/>
      <c r="AU252" s="5">
        <v>49581205000</v>
      </c>
      <c r="AV252" s="5">
        <v>97146306</v>
      </c>
      <c r="AW252" s="7">
        <v>9</v>
      </c>
      <c r="AX252" s="8" t="s">
        <v>85</v>
      </c>
      <c r="AY252" s="17" t="s">
        <v>86</v>
      </c>
      <c r="AZ252" s="16">
        <v>6</v>
      </c>
      <c r="BA252" s="16">
        <v>14</v>
      </c>
    </row>
    <row r="253" spans="1:53" ht="71.45" hidden="1">
      <c r="A253" s="10">
        <v>252</v>
      </c>
      <c r="B253" s="24">
        <v>2010</v>
      </c>
      <c r="C253" s="4" t="s">
        <v>1882</v>
      </c>
      <c r="D253" s="14" t="s">
        <v>809</v>
      </c>
      <c r="E253" s="4" t="s">
        <v>158</v>
      </c>
      <c r="F253" s="4" t="s">
        <v>563</v>
      </c>
      <c r="G253" s="4" t="s">
        <v>790</v>
      </c>
      <c r="H253" s="12" t="s">
        <v>58</v>
      </c>
      <c r="I253" s="7" t="s">
        <v>633</v>
      </c>
      <c r="J253" s="6">
        <v>1990</v>
      </c>
      <c r="K253" s="5" t="s">
        <v>322</v>
      </c>
      <c r="L253" s="4" t="s">
        <v>1870</v>
      </c>
      <c r="M253" s="4" t="s">
        <v>1871</v>
      </c>
      <c r="N253" s="4" t="s">
        <v>1872</v>
      </c>
      <c r="O253" s="4" t="s">
        <v>1873</v>
      </c>
      <c r="P253" s="4" t="s">
        <v>1874</v>
      </c>
      <c r="Q253" s="4" t="s">
        <v>1875</v>
      </c>
      <c r="R253" s="4"/>
      <c r="S253" s="4" t="s">
        <v>1876</v>
      </c>
      <c r="T253" s="4" t="s">
        <v>1877</v>
      </c>
      <c r="U253" s="4" t="s">
        <v>1878</v>
      </c>
      <c r="V253" s="4" t="s">
        <v>775</v>
      </c>
      <c r="W253" s="4"/>
      <c r="X253" s="5" t="s">
        <v>322</v>
      </c>
      <c r="Y253" s="4"/>
      <c r="Z253" s="4"/>
      <c r="AA253" s="4"/>
      <c r="AB253" s="4"/>
      <c r="AC253" s="4"/>
      <c r="AD253" s="4"/>
      <c r="AE253" s="4"/>
      <c r="AF253" s="4"/>
      <c r="AG253" s="4"/>
      <c r="AH253" s="4"/>
      <c r="AI253" s="4"/>
      <c r="AJ253" s="4"/>
      <c r="AK253" s="4"/>
      <c r="AL253" s="4"/>
      <c r="AM253" s="4"/>
      <c r="AN253" s="4"/>
      <c r="AO253" s="4"/>
      <c r="AP253" s="4"/>
      <c r="AQ253" s="4"/>
      <c r="AR253" s="4"/>
      <c r="AS253" s="5"/>
      <c r="AT253" s="5"/>
      <c r="AU253" s="5"/>
      <c r="AV253" s="5"/>
      <c r="AW253" s="7">
        <v>10</v>
      </c>
      <c r="AX253" s="8" t="s">
        <v>194</v>
      </c>
      <c r="AY253" s="17" t="s">
        <v>86</v>
      </c>
      <c r="AZ253" s="16">
        <v>6</v>
      </c>
      <c r="BA253" s="16">
        <v>14</v>
      </c>
    </row>
    <row r="254" spans="1:53" ht="61.15" hidden="1">
      <c r="A254" s="10">
        <v>253</v>
      </c>
      <c r="B254" s="24">
        <v>2010</v>
      </c>
      <c r="C254" s="4" t="s">
        <v>1883</v>
      </c>
      <c r="D254" s="14" t="s">
        <v>54</v>
      </c>
      <c r="E254" s="4" t="s">
        <v>158</v>
      </c>
      <c r="F254" s="4" t="s">
        <v>820</v>
      </c>
      <c r="G254" s="4" t="s">
        <v>1884</v>
      </c>
      <c r="H254" s="12" t="s">
        <v>198</v>
      </c>
      <c r="I254" s="7" t="s">
        <v>633</v>
      </c>
      <c r="J254" s="6"/>
      <c r="K254" s="5"/>
      <c r="L254" s="4"/>
      <c r="M254" s="4"/>
      <c r="N254" s="4"/>
      <c r="O254" s="4"/>
      <c r="P254" s="4"/>
      <c r="Q254" s="4"/>
      <c r="R254" s="4"/>
      <c r="S254" s="4"/>
      <c r="T254" s="4"/>
      <c r="U254" s="4"/>
      <c r="V254" s="4"/>
      <c r="W254" s="4"/>
      <c r="X254" s="5" t="s">
        <v>1609</v>
      </c>
      <c r="Y254" s="4"/>
      <c r="Z254" s="4"/>
      <c r="AA254" s="4"/>
      <c r="AB254" s="4"/>
      <c r="AC254" s="4"/>
      <c r="AD254" s="4"/>
      <c r="AE254" s="4"/>
      <c r="AF254" s="4"/>
      <c r="AG254" s="4"/>
      <c r="AH254" s="4"/>
      <c r="AI254" s="4"/>
      <c r="AJ254" s="4"/>
      <c r="AK254" s="4"/>
      <c r="AL254" s="4"/>
      <c r="AM254" s="4"/>
      <c r="AN254" s="4"/>
      <c r="AO254" s="4"/>
      <c r="AP254" s="4"/>
      <c r="AQ254" s="4"/>
      <c r="AR254" s="4"/>
      <c r="AS254" s="5">
        <v>27706466000</v>
      </c>
      <c r="AT254" s="5"/>
      <c r="AU254" s="5">
        <v>27706466000</v>
      </c>
      <c r="AV254" s="5">
        <v>54286313</v>
      </c>
      <c r="AW254" s="7">
        <v>9</v>
      </c>
      <c r="AX254" s="8" t="s">
        <v>85</v>
      </c>
      <c r="AY254" s="17" t="s">
        <v>832</v>
      </c>
      <c r="AZ254" s="16">
        <v>6</v>
      </c>
      <c r="BA254" s="16">
        <v>72</v>
      </c>
    </row>
    <row r="255" spans="1:53" ht="61.15" hidden="1">
      <c r="A255" s="10">
        <v>254</v>
      </c>
      <c r="B255" s="24">
        <v>2010</v>
      </c>
      <c r="C255" s="4" t="s">
        <v>1885</v>
      </c>
      <c r="D255" s="14" t="s">
        <v>54</v>
      </c>
      <c r="E255" s="4" t="s">
        <v>158</v>
      </c>
      <c r="F255" s="4" t="s">
        <v>820</v>
      </c>
      <c r="G255" s="4" t="s">
        <v>1884</v>
      </c>
      <c r="H255" s="12" t="s">
        <v>198</v>
      </c>
      <c r="I255" s="7" t="s">
        <v>633</v>
      </c>
      <c r="J255" s="6"/>
      <c r="K255" s="5"/>
      <c r="L255" s="4"/>
      <c r="M255" s="4"/>
      <c r="N255" s="4"/>
      <c r="O255" s="4"/>
      <c r="P255" s="4"/>
      <c r="Q255" s="4"/>
      <c r="R255" s="4"/>
      <c r="S255" s="4"/>
      <c r="T255" s="4"/>
      <c r="U255" s="4"/>
      <c r="V255" s="4"/>
      <c r="W255" s="4"/>
      <c r="X255" s="5" t="s">
        <v>1609</v>
      </c>
      <c r="Y255" s="4"/>
      <c r="Z255" s="4"/>
      <c r="AA255" s="4"/>
      <c r="AB255" s="4"/>
      <c r="AC255" s="4"/>
      <c r="AD255" s="4"/>
      <c r="AE255" s="4"/>
      <c r="AF255" s="4"/>
      <c r="AG255" s="4"/>
      <c r="AH255" s="4"/>
      <c r="AI255" s="4"/>
      <c r="AJ255" s="4"/>
      <c r="AK255" s="4"/>
      <c r="AL255" s="4"/>
      <c r="AM255" s="4"/>
      <c r="AN255" s="4"/>
      <c r="AO255" s="4"/>
      <c r="AP255" s="4"/>
      <c r="AQ255" s="4"/>
      <c r="AR255" s="4"/>
      <c r="AS255" s="5">
        <v>27706466000</v>
      </c>
      <c r="AT255" s="5"/>
      <c r="AU255" s="5">
        <v>27706466000</v>
      </c>
      <c r="AV255" s="5">
        <v>54286313</v>
      </c>
      <c r="AW255" s="7">
        <v>9</v>
      </c>
      <c r="AX255" s="8" t="s">
        <v>85</v>
      </c>
      <c r="AY255" s="17" t="s">
        <v>832</v>
      </c>
      <c r="AZ255" s="16">
        <v>6</v>
      </c>
      <c r="BA255" s="16">
        <v>72</v>
      </c>
    </row>
    <row r="256" spans="1:53" ht="61.15" hidden="1">
      <c r="A256" s="10">
        <v>255</v>
      </c>
      <c r="B256" s="24">
        <v>2010</v>
      </c>
      <c r="C256" s="4" t="s">
        <v>1886</v>
      </c>
      <c r="D256" s="14" t="s">
        <v>54</v>
      </c>
      <c r="E256" s="4" t="s">
        <v>158</v>
      </c>
      <c r="F256" s="4" t="s">
        <v>820</v>
      </c>
      <c r="G256" s="4" t="s">
        <v>1884</v>
      </c>
      <c r="H256" s="12" t="s">
        <v>198</v>
      </c>
      <c r="I256" s="7" t="s">
        <v>633</v>
      </c>
      <c r="J256" s="6"/>
      <c r="K256" s="5"/>
      <c r="L256" s="4"/>
      <c r="M256" s="4"/>
      <c r="N256" s="4"/>
      <c r="O256" s="4"/>
      <c r="P256" s="4"/>
      <c r="Q256" s="4"/>
      <c r="R256" s="4"/>
      <c r="S256" s="4"/>
      <c r="T256" s="4"/>
      <c r="U256" s="4"/>
      <c r="V256" s="4"/>
      <c r="W256" s="4"/>
      <c r="X256" s="5" t="s">
        <v>1609</v>
      </c>
      <c r="Y256" s="4"/>
      <c r="Z256" s="4"/>
      <c r="AA256" s="4"/>
      <c r="AB256" s="4"/>
      <c r="AC256" s="4"/>
      <c r="AD256" s="4"/>
      <c r="AE256" s="4"/>
      <c r="AF256" s="4"/>
      <c r="AG256" s="4"/>
      <c r="AH256" s="4"/>
      <c r="AI256" s="4"/>
      <c r="AJ256" s="4"/>
      <c r="AK256" s="4"/>
      <c r="AL256" s="4"/>
      <c r="AM256" s="4"/>
      <c r="AN256" s="4"/>
      <c r="AO256" s="4"/>
      <c r="AP256" s="4"/>
      <c r="AQ256" s="4"/>
      <c r="AR256" s="4"/>
      <c r="AS256" s="5">
        <v>27706466000</v>
      </c>
      <c r="AT256" s="5"/>
      <c r="AU256" s="5">
        <v>27706466000</v>
      </c>
      <c r="AV256" s="5">
        <v>54286313</v>
      </c>
      <c r="AW256" s="7">
        <v>9</v>
      </c>
      <c r="AX256" s="8" t="s">
        <v>85</v>
      </c>
      <c r="AY256" s="17" t="s">
        <v>832</v>
      </c>
      <c r="AZ256" s="16">
        <v>6</v>
      </c>
      <c r="BA256" s="16">
        <v>72</v>
      </c>
    </row>
    <row r="257" spans="1:53" ht="71.45" hidden="1">
      <c r="A257" s="10">
        <v>256</v>
      </c>
      <c r="B257" s="24">
        <v>2010</v>
      </c>
      <c r="C257" s="4" t="s">
        <v>1887</v>
      </c>
      <c r="D257" s="14" t="s">
        <v>809</v>
      </c>
      <c r="E257" s="4" t="s">
        <v>158</v>
      </c>
      <c r="F257" s="4" t="s">
        <v>196</v>
      </c>
      <c r="G257" s="4" t="s">
        <v>821</v>
      </c>
      <c r="H257" s="12" t="s">
        <v>198</v>
      </c>
      <c r="I257" s="7" t="s">
        <v>633</v>
      </c>
      <c r="J257" s="6">
        <v>1990</v>
      </c>
      <c r="K257" s="5" t="s">
        <v>322</v>
      </c>
      <c r="L257" s="4" t="s">
        <v>1870</v>
      </c>
      <c r="M257" s="4" t="s">
        <v>1871</v>
      </c>
      <c r="N257" s="4" t="s">
        <v>1872</v>
      </c>
      <c r="O257" s="4" t="s">
        <v>1873</v>
      </c>
      <c r="P257" s="4" t="s">
        <v>1874</v>
      </c>
      <c r="Q257" s="4" t="s">
        <v>1875</v>
      </c>
      <c r="R257" s="4"/>
      <c r="S257" s="4" t="s">
        <v>1876</v>
      </c>
      <c r="T257" s="4" t="s">
        <v>1877</v>
      </c>
      <c r="U257" s="4" t="s">
        <v>1878</v>
      </c>
      <c r="V257" s="4" t="s">
        <v>775</v>
      </c>
      <c r="W257" s="4"/>
      <c r="X257" s="5" t="s">
        <v>322</v>
      </c>
      <c r="Y257" s="4"/>
      <c r="Z257" s="4"/>
      <c r="AA257" s="4"/>
      <c r="AB257" s="4"/>
      <c r="AC257" s="4"/>
      <c r="AD257" s="4"/>
      <c r="AE257" s="4"/>
      <c r="AF257" s="4"/>
      <c r="AG257" s="4"/>
      <c r="AH257" s="4"/>
      <c r="AI257" s="4"/>
      <c r="AJ257" s="4"/>
      <c r="AK257" s="4"/>
      <c r="AL257" s="4"/>
      <c r="AM257" s="4"/>
      <c r="AN257" s="4"/>
      <c r="AO257" s="4"/>
      <c r="AP257" s="4"/>
      <c r="AQ257" s="4"/>
      <c r="AR257" s="4"/>
      <c r="AS257" s="5">
        <v>18270000000</v>
      </c>
      <c r="AT257" s="5"/>
      <c r="AU257" s="5">
        <v>18270000000</v>
      </c>
      <c r="AV257" s="5">
        <v>35797093</v>
      </c>
      <c r="AW257" s="7">
        <v>8</v>
      </c>
      <c r="AX257" s="8" t="s">
        <v>320</v>
      </c>
      <c r="AY257" s="17" t="s">
        <v>218</v>
      </c>
      <c r="AZ257" s="16">
        <v>6</v>
      </c>
      <c r="BA257" s="16">
        <v>85</v>
      </c>
    </row>
    <row r="258" spans="1:53" ht="61.15" hidden="1">
      <c r="A258" s="10">
        <v>257</v>
      </c>
      <c r="B258" s="24">
        <v>2010</v>
      </c>
      <c r="C258" s="4" t="s">
        <v>1888</v>
      </c>
      <c r="D258" s="14" t="s">
        <v>54</v>
      </c>
      <c r="E258" s="4" t="s">
        <v>718</v>
      </c>
      <c r="F258" s="4" t="s">
        <v>1253</v>
      </c>
      <c r="G258" s="4" t="s">
        <v>1884</v>
      </c>
      <c r="H258" s="12" t="s">
        <v>198</v>
      </c>
      <c r="I258" s="7" t="s">
        <v>633</v>
      </c>
      <c r="J258" s="6"/>
      <c r="K258" s="5"/>
      <c r="L258" s="4"/>
      <c r="M258" s="4"/>
      <c r="N258" s="4"/>
      <c r="O258" s="4"/>
      <c r="P258" s="4"/>
      <c r="Q258" s="4"/>
      <c r="R258" s="4"/>
      <c r="S258" s="4"/>
      <c r="T258" s="4"/>
      <c r="U258" s="4"/>
      <c r="V258" s="4"/>
      <c r="W258" s="4"/>
      <c r="X258" s="5" t="s">
        <v>1609</v>
      </c>
      <c r="Y258" s="4"/>
      <c r="Z258" s="4"/>
      <c r="AA258" s="4"/>
      <c r="AB258" s="4"/>
      <c r="AC258" s="4"/>
      <c r="AD258" s="4"/>
      <c r="AE258" s="4"/>
      <c r="AF258" s="4"/>
      <c r="AG258" s="4"/>
      <c r="AH258" s="4"/>
      <c r="AI258" s="4"/>
      <c r="AJ258" s="4"/>
      <c r="AK258" s="4"/>
      <c r="AL258" s="4"/>
      <c r="AM258" s="4"/>
      <c r="AN258" s="4"/>
      <c r="AO258" s="4"/>
      <c r="AP258" s="4"/>
      <c r="AQ258" s="4"/>
      <c r="AR258" s="4"/>
      <c r="AS258" s="5"/>
      <c r="AT258" s="5"/>
      <c r="AU258" s="5"/>
      <c r="AV258" s="5"/>
      <c r="AW258" s="7">
        <v>10</v>
      </c>
      <c r="AX258" s="8" t="s">
        <v>194</v>
      </c>
      <c r="AY258" s="17" t="s">
        <v>86</v>
      </c>
      <c r="AZ258" s="16">
        <v>13</v>
      </c>
      <c r="BA258" s="16">
        <v>29</v>
      </c>
    </row>
    <row r="259" spans="1:53" ht="20.45" hidden="1">
      <c r="A259" s="10">
        <v>258</v>
      </c>
      <c r="B259" s="24">
        <v>2010</v>
      </c>
      <c r="C259" s="4" t="s">
        <v>1889</v>
      </c>
      <c r="D259" s="14" t="s">
        <v>1208</v>
      </c>
      <c r="E259" s="4" t="s">
        <v>137</v>
      </c>
      <c r="F259" s="4" t="s">
        <v>1890</v>
      </c>
      <c r="G259" s="4" t="s">
        <v>1210</v>
      </c>
      <c r="H259" s="12" t="s">
        <v>1210</v>
      </c>
      <c r="I259" s="7" t="s">
        <v>633</v>
      </c>
      <c r="J259" s="6"/>
      <c r="K259" s="5"/>
      <c r="L259" s="4"/>
      <c r="M259" s="4"/>
      <c r="N259" s="4"/>
      <c r="O259" s="4"/>
      <c r="P259" s="4"/>
      <c r="Q259" s="4"/>
      <c r="R259" s="4"/>
      <c r="S259" s="4"/>
      <c r="T259" s="4"/>
      <c r="U259" s="4"/>
      <c r="V259" s="4"/>
      <c r="W259" s="4"/>
      <c r="X259" s="5" t="s">
        <v>1609</v>
      </c>
      <c r="Y259" s="4"/>
      <c r="Z259" s="4"/>
      <c r="AA259" s="4"/>
      <c r="AB259" s="4"/>
      <c r="AC259" s="4"/>
      <c r="AD259" s="4"/>
      <c r="AE259" s="4"/>
      <c r="AF259" s="4"/>
      <c r="AG259" s="4"/>
      <c r="AH259" s="4"/>
      <c r="AI259" s="4"/>
      <c r="AJ259" s="4"/>
      <c r="AK259" s="4"/>
      <c r="AL259" s="4"/>
      <c r="AM259" s="4"/>
      <c r="AN259" s="4"/>
      <c r="AO259" s="4"/>
      <c r="AP259" s="4"/>
      <c r="AQ259" s="4"/>
      <c r="AR259" s="4"/>
      <c r="AS259" s="5"/>
      <c r="AT259" s="5"/>
      <c r="AU259" s="5">
        <v>6210093000</v>
      </c>
      <c r="AV259" s="5">
        <v>12167667</v>
      </c>
      <c r="AW259" s="7">
        <v>5</v>
      </c>
      <c r="AX259" s="8" t="s">
        <v>217</v>
      </c>
      <c r="AY259" s="17" t="s">
        <v>86</v>
      </c>
      <c r="AZ259" s="16">
        <v>15</v>
      </c>
      <c r="BA259" s="16">
        <v>35</v>
      </c>
    </row>
    <row r="260" spans="1:53" ht="61.15" hidden="1">
      <c r="A260" s="10">
        <v>259</v>
      </c>
      <c r="B260" s="24">
        <v>2010</v>
      </c>
      <c r="C260" s="4" t="s">
        <v>1891</v>
      </c>
      <c r="D260" s="14" t="s">
        <v>54</v>
      </c>
      <c r="E260" s="4" t="s">
        <v>137</v>
      </c>
      <c r="F260" s="4" t="s">
        <v>138</v>
      </c>
      <c r="G260" s="4" t="s">
        <v>1884</v>
      </c>
      <c r="H260" s="12" t="s">
        <v>198</v>
      </c>
      <c r="I260" s="7" t="s">
        <v>633</v>
      </c>
      <c r="J260" s="6"/>
      <c r="K260" s="5"/>
      <c r="L260" s="4"/>
      <c r="M260" s="4"/>
      <c r="N260" s="4"/>
      <c r="O260" s="4"/>
      <c r="P260" s="4"/>
      <c r="Q260" s="4"/>
      <c r="R260" s="4"/>
      <c r="S260" s="4"/>
      <c r="T260" s="4"/>
      <c r="U260" s="4"/>
      <c r="V260" s="4"/>
      <c r="W260" s="4"/>
      <c r="X260" s="5" t="s">
        <v>1609</v>
      </c>
      <c r="Y260" s="4"/>
      <c r="Z260" s="4"/>
      <c r="AA260" s="4"/>
      <c r="AB260" s="4"/>
      <c r="AC260" s="4"/>
      <c r="AD260" s="4"/>
      <c r="AE260" s="4"/>
      <c r="AF260" s="4"/>
      <c r="AG260" s="4"/>
      <c r="AH260" s="4"/>
      <c r="AI260" s="4"/>
      <c r="AJ260" s="4"/>
      <c r="AK260" s="4"/>
      <c r="AL260" s="4"/>
      <c r="AM260" s="4"/>
      <c r="AN260" s="4"/>
      <c r="AO260" s="4"/>
      <c r="AP260" s="4"/>
      <c r="AQ260" s="4"/>
      <c r="AR260" s="4"/>
      <c r="AS260" s="5"/>
      <c r="AT260" s="5"/>
      <c r="AU260" s="5"/>
      <c r="AV260" s="5"/>
      <c r="AW260" s="7">
        <v>10</v>
      </c>
      <c r="AX260" s="8" t="s">
        <v>194</v>
      </c>
      <c r="AY260" s="17" t="s">
        <v>86</v>
      </c>
      <c r="AZ260" s="16">
        <v>15</v>
      </c>
      <c r="BA260" s="16">
        <v>38</v>
      </c>
    </row>
    <row r="261" spans="1:53" ht="30.6" hidden="1">
      <c r="A261" s="10">
        <v>260</v>
      </c>
      <c r="B261" s="24">
        <v>2010</v>
      </c>
      <c r="C261" s="4" t="s">
        <v>1892</v>
      </c>
      <c r="D261" s="14" t="s">
        <v>1208</v>
      </c>
      <c r="E261" s="4" t="s">
        <v>137</v>
      </c>
      <c r="F261" s="4" t="s">
        <v>220</v>
      </c>
      <c r="G261" s="4" t="s">
        <v>1210</v>
      </c>
      <c r="H261" s="12" t="s">
        <v>1210</v>
      </c>
      <c r="I261" s="7" t="s">
        <v>633</v>
      </c>
      <c r="J261" s="6"/>
      <c r="K261" s="5"/>
      <c r="L261" s="4"/>
      <c r="M261" s="4"/>
      <c r="N261" s="4"/>
      <c r="O261" s="4"/>
      <c r="P261" s="4"/>
      <c r="Q261" s="4"/>
      <c r="R261" s="4"/>
      <c r="S261" s="4"/>
      <c r="T261" s="4"/>
      <c r="U261" s="4"/>
      <c r="V261" s="4"/>
      <c r="W261" s="4"/>
      <c r="X261" s="5" t="s">
        <v>1609</v>
      </c>
      <c r="Y261" s="4"/>
      <c r="Z261" s="4"/>
      <c r="AA261" s="4"/>
      <c r="AB261" s="4"/>
      <c r="AC261" s="4"/>
      <c r="AD261" s="4"/>
      <c r="AE261" s="4"/>
      <c r="AF261" s="4"/>
      <c r="AG261" s="4"/>
      <c r="AH261" s="4"/>
      <c r="AI261" s="4"/>
      <c r="AJ261" s="4"/>
      <c r="AK261" s="4"/>
      <c r="AL261" s="4"/>
      <c r="AM261" s="4"/>
      <c r="AN261" s="4"/>
      <c r="AO261" s="4"/>
      <c r="AP261" s="4"/>
      <c r="AQ261" s="4"/>
      <c r="AR261" s="4"/>
      <c r="AS261" s="5">
        <v>3604475000</v>
      </c>
      <c r="AT261" s="5"/>
      <c r="AU261" s="5">
        <v>3604475000</v>
      </c>
      <c r="AV261" s="5">
        <v>7062382</v>
      </c>
      <c r="AW261" s="7">
        <v>3</v>
      </c>
      <c r="AX261" s="8" t="s">
        <v>613</v>
      </c>
      <c r="AY261" s="17" t="s">
        <v>86</v>
      </c>
      <c r="AZ261" s="16">
        <v>15</v>
      </c>
      <c r="BA261" s="16">
        <v>37</v>
      </c>
    </row>
    <row r="262" spans="1:53" ht="61.15" hidden="1">
      <c r="A262" s="10">
        <v>261</v>
      </c>
      <c r="B262" s="24">
        <v>2010</v>
      </c>
      <c r="C262" s="4" t="s">
        <v>1893</v>
      </c>
      <c r="D262" s="14" t="s">
        <v>54</v>
      </c>
      <c r="E262" s="4" t="s">
        <v>360</v>
      </c>
      <c r="F262" s="4" t="s">
        <v>361</v>
      </c>
      <c r="G262" s="4" t="s">
        <v>1884</v>
      </c>
      <c r="H262" s="12" t="s">
        <v>198</v>
      </c>
      <c r="I262" s="7" t="s">
        <v>633</v>
      </c>
      <c r="J262" s="6"/>
      <c r="K262" s="5"/>
      <c r="L262" s="4"/>
      <c r="M262" s="4"/>
      <c r="N262" s="4"/>
      <c r="O262" s="4"/>
      <c r="P262" s="4"/>
      <c r="Q262" s="4"/>
      <c r="R262" s="4"/>
      <c r="S262" s="4"/>
      <c r="T262" s="4"/>
      <c r="U262" s="4"/>
      <c r="V262" s="4" t="s">
        <v>868</v>
      </c>
      <c r="W262" s="4"/>
      <c r="X262" s="5" t="s">
        <v>1609</v>
      </c>
      <c r="Y262" s="4"/>
      <c r="Z262" s="4"/>
      <c r="AA262" s="4"/>
      <c r="AB262" s="4"/>
      <c r="AC262" s="4"/>
      <c r="AD262" s="4"/>
      <c r="AE262" s="4"/>
      <c r="AF262" s="4"/>
      <c r="AG262" s="4"/>
      <c r="AH262" s="4"/>
      <c r="AI262" s="4"/>
      <c r="AJ262" s="4"/>
      <c r="AK262" s="4"/>
      <c r="AL262" s="4"/>
      <c r="AM262" s="4"/>
      <c r="AN262" s="4"/>
      <c r="AO262" s="4"/>
      <c r="AP262" s="4"/>
      <c r="AQ262" s="4"/>
      <c r="AR262" s="4"/>
      <c r="AS262" s="5">
        <v>25374999000</v>
      </c>
      <c r="AT262" s="5"/>
      <c r="AU262" s="5">
        <v>25374999000</v>
      </c>
      <c r="AV262" s="5">
        <v>49718183</v>
      </c>
      <c r="AW262" s="7">
        <v>8</v>
      </c>
      <c r="AX262" s="8" t="s">
        <v>320</v>
      </c>
      <c r="AY262" s="17" t="s">
        <v>86</v>
      </c>
      <c r="AZ262" s="16">
        <v>17</v>
      </c>
      <c r="BA262" s="16">
        <v>41</v>
      </c>
    </row>
    <row r="263" spans="1:53" ht="20.45" hidden="1">
      <c r="A263" s="10">
        <v>262</v>
      </c>
      <c r="B263" s="24">
        <v>2010</v>
      </c>
      <c r="C263" s="4" t="s">
        <v>1894</v>
      </c>
      <c r="D263" s="14" t="s">
        <v>54</v>
      </c>
      <c r="E263" s="4" t="s">
        <v>360</v>
      </c>
      <c r="F263" s="4" t="s">
        <v>361</v>
      </c>
      <c r="G263" s="4" t="s">
        <v>1843</v>
      </c>
      <c r="H263" s="12" t="s">
        <v>58</v>
      </c>
      <c r="I263" s="7" t="s">
        <v>633</v>
      </c>
      <c r="J263" s="6"/>
      <c r="K263" s="5"/>
      <c r="L263" s="4"/>
      <c r="M263" s="4"/>
      <c r="N263" s="4"/>
      <c r="O263" s="4"/>
      <c r="P263" s="4"/>
      <c r="Q263" s="4"/>
      <c r="R263" s="4"/>
      <c r="S263" s="4"/>
      <c r="T263" s="4"/>
      <c r="U263" s="4"/>
      <c r="V263" s="4"/>
      <c r="W263" s="4"/>
      <c r="X263" s="5" t="s">
        <v>1609</v>
      </c>
      <c r="Y263" s="4"/>
      <c r="Z263" s="4"/>
      <c r="AA263" s="4"/>
      <c r="AB263" s="4"/>
      <c r="AC263" s="4"/>
      <c r="AD263" s="4"/>
      <c r="AE263" s="4"/>
      <c r="AF263" s="4"/>
      <c r="AG263" s="4"/>
      <c r="AH263" s="4"/>
      <c r="AI263" s="4"/>
      <c r="AJ263" s="4"/>
      <c r="AK263" s="4"/>
      <c r="AL263" s="4"/>
      <c r="AM263" s="4"/>
      <c r="AN263" s="4"/>
      <c r="AO263" s="4"/>
      <c r="AP263" s="4"/>
      <c r="AQ263" s="4"/>
      <c r="AR263" s="4"/>
      <c r="AS263" s="5"/>
      <c r="AT263" s="5"/>
      <c r="AU263" s="5"/>
      <c r="AV263" s="5"/>
      <c r="AW263" s="7">
        <v>10</v>
      </c>
      <c r="AX263" s="8" t="s">
        <v>194</v>
      </c>
      <c r="AY263" s="17" t="s">
        <v>86</v>
      </c>
      <c r="AZ263" s="16">
        <v>17</v>
      </c>
      <c r="BA263" s="16">
        <v>41</v>
      </c>
    </row>
    <row r="264" spans="1:53" ht="40.9" hidden="1">
      <c r="A264" s="10">
        <v>263</v>
      </c>
      <c r="B264" s="24">
        <v>2010</v>
      </c>
      <c r="C264" s="4" t="s">
        <v>1895</v>
      </c>
      <c r="D264" s="14" t="s">
        <v>54</v>
      </c>
      <c r="E264" s="4" t="s">
        <v>109</v>
      </c>
      <c r="F264" s="4" t="s">
        <v>503</v>
      </c>
      <c r="G264" s="4" t="s">
        <v>1841</v>
      </c>
      <c r="H264" s="12" t="s">
        <v>58</v>
      </c>
      <c r="I264" s="7" t="s">
        <v>1507</v>
      </c>
      <c r="J264" s="6">
        <v>2007</v>
      </c>
      <c r="K264" s="5">
        <v>13905000000</v>
      </c>
      <c r="L264" s="4" t="s">
        <v>504</v>
      </c>
      <c r="M264" s="4" t="s">
        <v>1896</v>
      </c>
      <c r="N264" s="4" t="s">
        <v>1897</v>
      </c>
      <c r="O264" s="4" t="s">
        <v>1898</v>
      </c>
      <c r="P264" s="4" t="s">
        <v>1899</v>
      </c>
      <c r="Q264" s="4" t="s">
        <v>1900</v>
      </c>
      <c r="R264" s="4" t="s">
        <v>1458</v>
      </c>
      <c r="S264" s="4" t="s">
        <v>1901</v>
      </c>
      <c r="T264" s="4" t="s">
        <v>1902</v>
      </c>
      <c r="U264" s="4" t="s">
        <v>1903</v>
      </c>
      <c r="V264" s="4" t="s">
        <v>511</v>
      </c>
      <c r="W264" s="4"/>
      <c r="X264" s="5">
        <v>14786501880.608461</v>
      </c>
      <c r="Y264" s="4"/>
      <c r="Z264" s="4"/>
      <c r="AA264" s="4"/>
      <c r="AB264" s="4"/>
      <c r="AC264" s="4"/>
      <c r="AD264" s="4"/>
      <c r="AE264" s="4"/>
      <c r="AF264" s="4"/>
      <c r="AG264" s="4"/>
      <c r="AH264" s="4"/>
      <c r="AI264" s="4"/>
      <c r="AJ264" s="4"/>
      <c r="AK264" s="4"/>
      <c r="AL264" s="4"/>
      <c r="AM264" s="4"/>
      <c r="AN264" s="4"/>
      <c r="AO264" s="4"/>
      <c r="AP264" s="4"/>
      <c r="AQ264" s="4"/>
      <c r="AR264" s="4"/>
      <c r="AS264" s="5">
        <v>13183060000</v>
      </c>
      <c r="AT264" s="5"/>
      <c r="AU264" s="5">
        <v>13183060000</v>
      </c>
      <c r="AV264" s="5">
        <v>25830062</v>
      </c>
      <c r="AW264" s="7">
        <v>7</v>
      </c>
      <c r="AX264" s="8" t="s">
        <v>560</v>
      </c>
      <c r="AY264" s="17" t="s">
        <v>512</v>
      </c>
      <c r="AZ264" s="16">
        <v>4</v>
      </c>
      <c r="BA264" s="16">
        <v>69</v>
      </c>
    </row>
    <row r="265" spans="1:53" ht="61.15" hidden="1">
      <c r="A265" s="10">
        <v>264</v>
      </c>
      <c r="B265" s="24">
        <v>2010</v>
      </c>
      <c r="C265" s="4" t="s">
        <v>1904</v>
      </c>
      <c r="D265" s="14" t="s">
        <v>809</v>
      </c>
      <c r="E265" s="4" t="s">
        <v>158</v>
      </c>
      <c r="F265" s="4" t="s">
        <v>563</v>
      </c>
      <c r="G265" s="4" t="s">
        <v>790</v>
      </c>
      <c r="H265" s="12" t="s">
        <v>58</v>
      </c>
      <c r="I265" s="7" t="s">
        <v>59</v>
      </c>
      <c r="J265" s="6">
        <v>1998</v>
      </c>
      <c r="K265" s="5">
        <v>141370509000</v>
      </c>
      <c r="L265" s="4" t="s">
        <v>1845</v>
      </c>
      <c r="M265" s="4" t="s">
        <v>1846</v>
      </c>
      <c r="N265" s="4" t="s">
        <v>1847</v>
      </c>
      <c r="O265" s="4" t="s">
        <v>1905</v>
      </c>
      <c r="P265" s="4"/>
      <c r="Q265" s="4"/>
      <c r="R265" s="4"/>
      <c r="S265" s="4" t="s">
        <v>1849</v>
      </c>
      <c r="T265" s="4" t="s">
        <v>1849</v>
      </c>
      <c r="U265" s="4" t="s">
        <v>1850</v>
      </c>
      <c r="V265" s="4" t="s">
        <v>1906</v>
      </c>
      <c r="W265" s="4"/>
      <c r="X265" s="5">
        <v>150332635540.5304</v>
      </c>
      <c r="Y265" s="4"/>
      <c r="Z265" s="4"/>
      <c r="AA265" s="4"/>
      <c r="AB265" s="4"/>
      <c r="AC265" s="4"/>
      <c r="AD265" s="4"/>
      <c r="AE265" s="4"/>
      <c r="AF265" s="4"/>
      <c r="AG265" s="4"/>
      <c r="AH265" s="4"/>
      <c r="AI265" s="4"/>
      <c r="AJ265" s="4"/>
      <c r="AK265" s="4"/>
      <c r="AL265" s="4"/>
      <c r="AM265" s="4"/>
      <c r="AN265" s="4"/>
      <c r="AO265" s="4"/>
      <c r="AP265" s="4"/>
      <c r="AQ265" s="4"/>
      <c r="AR265" s="4"/>
      <c r="AS265" s="5">
        <v>132129142000</v>
      </c>
      <c r="AT265" s="5"/>
      <c r="AU265" s="5">
        <v>132129142000</v>
      </c>
      <c r="AV265" s="5">
        <v>258885559</v>
      </c>
      <c r="AW265" s="7">
        <v>10</v>
      </c>
      <c r="AX265" s="8" t="s">
        <v>194</v>
      </c>
      <c r="AY265" s="17" t="s">
        <v>86</v>
      </c>
      <c r="AZ265" s="16">
        <v>6</v>
      </c>
      <c r="BA265" s="16">
        <v>14</v>
      </c>
    </row>
    <row r="266" spans="1:53" ht="20.45" hidden="1">
      <c r="A266" s="10">
        <v>265</v>
      </c>
      <c r="B266" s="24">
        <v>2010</v>
      </c>
      <c r="C266" s="4" t="s">
        <v>1907</v>
      </c>
      <c r="D266" s="14" t="s">
        <v>54</v>
      </c>
      <c r="E266" s="4" t="s">
        <v>109</v>
      </c>
      <c r="F266" s="4" t="s">
        <v>1813</v>
      </c>
      <c r="G266" s="4" t="s">
        <v>1843</v>
      </c>
      <c r="H266" s="12" t="s">
        <v>58</v>
      </c>
      <c r="I266" s="7" t="s">
        <v>633</v>
      </c>
      <c r="J266" s="6"/>
      <c r="K266" s="5"/>
      <c r="L266" s="4"/>
      <c r="M266" s="4"/>
      <c r="N266" s="4"/>
      <c r="O266" s="4"/>
      <c r="P266" s="4"/>
      <c r="Q266" s="4"/>
      <c r="R266" s="4"/>
      <c r="S266" s="4"/>
      <c r="T266" s="4"/>
      <c r="U266" s="4"/>
      <c r="V266" s="4"/>
      <c r="W266" s="4"/>
      <c r="X266" s="5" t="s">
        <v>1609</v>
      </c>
      <c r="Y266" s="4"/>
      <c r="Z266" s="4"/>
      <c r="AA266" s="4"/>
      <c r="AB266" s="4"/>
      <c r="AC266" s="4"/>
      <c r="AD266" s="4"/>
      <c r="AE266" s="4"/>
      <c r="AF266" s="4"/>
      <c r="AG266" s="4"/>
      <c r="AH266" s="4"/>
      <c r="AI266" s="4"/>
      <c r="AJ266" s="4"/>
      <c r="AK266" s="4"/>
      <c r="AL266" s="4"/>
      <c r="AM266" s="4"/>
      <c r="AN266" s="4"/>
      <c r="AO266" s="4"/>
      <c r="AP266" s="4"/>
      <c r="AQ266" s="4"/>
      <c r="AR266" s="4"/>
      <c r="AS266" s="5">
        <v>11728561000</v>
      </c>
      <c r="AT266" s="5"/>
      <c r="AU266" s="5">
        <v>11728561000</v>
      </c>
      <c r="AV266" s="5">
        <v>22980207</v>
      </c>
      <c r="AW266" s="7">
        <v>7</v>
      </c>
      <c r="AX266" s="8" t="s">
        <v>560</v>
      </c>
      <c r="AY266" s="17" t="s">
        <v>86</v>
      </c>
      <c r="AZ266" s="16">
        <v>4</v>
      </c>
      <c r="BA266" s="16">
        <v>31</v>
      </c>
    </row>
    <row r="267" spans="1:53" ht="20.45" hidden="1">
      <c r="A267" s="10">
        <v>266</v>
      </c>
      <c r="B267" s="24">
        <v>2010</v>
      </c>
      <c r="C267" s="4" t="s">
        <v>1908</v>
      </c>
      <c r="D267" s="14" t="s">
        <v>54</v>
      </c>
      <c r="E267" s="4" t="s">
        <v>338</v>
      </c>
      <c r="F267" s="4" t="s">
        <v>1909</v>
      </c>
      <c r="G267" s="4" t="s">
        <v>1843</v>
      </c>
      <c r="H267" s="12" t="s">
        <v>58</v>
      </c>
      <c r="I267" s="7" t="s">
        <v>633</v>
      </c>
      <c r="J267" s="6"/>
      <c r="K267" s="5"/>
      <c r="L267" s="4"/>
      <c r="M267" s="4"/>
      <c r="N267" s="4"/>
      <c r="O267" s="4"/>
      <c r="P267" s="4"/>
      <c r="Q267" s="4"/>
      <c r="R267" s="4"/>
      <c r="S267" s="4"/>
      <c r="T267" s="4"/>
      <c r="U267" s="4"/>
      <c r="V267" s="4"/>
      <c r="W267" s="4"/>
      <c r="X267" s="5" t="s">
        <v>1609</v>
      </c>
      <c r="Y267" s="4"/>
      <c r="Z267" s="4"/>
      <c r="AA267" s="4"/>
      <c r="AB267" s="4"/>
      <c r="AC267" s="4"/>
      <c r="AD267" s="4"/>
      <c r="AE267" s="4"/>
      <c r="AF267" s="4"/>
      <c r="AG267" s="4"/>
      <c r="AH267" s="4"/>
      <c r="AI267" s="4"/>
      <c r="AJ267" s="4"/>
      <c r="AK267" s="4"/>
      <c r="AL267" s="4"/>
      <c r="AM267" s="4"/>
      <c r="AN267" s="4"/>
      <c r="AO267" s="4"/>
      <c r="AP267" s="4"/>
      <c r="AQ267" s="4"/>
      <c r="AR267" s="4"/>
      <c r="AS267" s="5">
        <v>8881250000</v>
      </c>
      <c r="AT267" s="5"/>
      <c r="AU267" s="5">
        <v>8881250000</v>
      </c>
      <c r="AV267" s="5">
        <v>17401365</v>
      </c>
      <c r="AW267" s="7">
        <v>6</v>
      </c>
      <c r="AX267" s="8" t="s">
        <v>289</v>
      </c>
      <c r="AY267" s="17" t="s">
        <v>86</v>
      </c>
      <c r="AZ267" s="16">
        <v>16</v>
      </c>
      <c r="BA267" s="16">
        <v>40</v>
      </c>
    </row>
    <row r="268" spans="1:53" ht="20.45" hidden="1">
      <c r="A268" s="10">
        <v>267</v>
      </c>
      <c r="B268" s="24">
        <v>2010</v>
      </c>
      <c r="C268" s="4" t="s">
        <v>1910</v>
      </c>
      <c r="D268" s="14" t="s">
        <v>809</v>
      </c>
      <c r="E268" s="4" t="s">
        <v>360</v>
      </c>
      <c r="F268" s="4" t="s">
        <v>361</v>
      </c>
      <c r="G268" s="4" t="s">
        <v>790</v>
      </c>
      <c r="H268" s="12" t="s">
        <v>58</v>
      </c>
      <c r="I268" s="7" t="s">
        <v>633</v>
      </c>
      <c r="J268" s="6"/>
      <c r="K268" s="5"/>
      <c r="L268" s="4"/>
      <c r="M268" s="4"/>
      <c r="N268" s="4"/>
      <c r="O268" s="4"/>
      <c r="P268" s="4"/>
      <c r="Q268" s="4"/>
      <c r="R268" s="4"/>
      <c r="S268" s="4"/>
      <c r="T268" s="4"/>
      <c r="U268" s="4"/>
      <c r="V268" s="4" t="s">
        <v>1911</v>
      </c>
      <c r="W268" s="4"/>
      <c r="X268" s="5" t="s">
        <v>1609</v>
      </c>
      <c r="Y268" s="4"/>
      <c r="Z268" s="4"/>
      <c r="AA268" s="4"/>
      <c r="AB268" s="4"/>
      <c r="AC268" s="4"/>
      <c r="AD268" s="4"/>
      <c r="AE268" s="4"/>
      <c r="AF268" s="4"/>
      <c r="AG268" s="4"/>
      <c r="AH268" s="4"/>
      <c r="AI268" s="4"/>
      <c r="AJ268" s="4"/>
      <c r="AK268" s="4"/>
      <c r="AL268" s="4"/>
      <c r="AM268" s="4"/>
      <c r="AN268" s="4"/>
      <c r="AO268" s="4"/>
      <c r="AP268" s="4"/>
      <c r="AQ268" s="4"/>
      <c r="AR268" s="4"/>
      <c r="AS268" s="5">
        <v>4685491000</v>
      </c>
      <c r="AT268" s="5"/>
      <c r="AU268" s="5">
        <v>4685491000</v>
      </c>
      <c r="AV268" s="5">
        <v>9180457</v>
      </c>
      <c r="AW268" s="7">
        <v>4</v>
      </c>
      <c r="AX268" s="8" t="s">
        <v>134</v>
      </c>
      <c r="AY268" s="17" t="s">
        <v>86</v>
      </c>
      <c r="AZ268" s="16">
        <v>17</v>
      </c>
      <c r="BA268" s="16">
        <v>41</v>
      </c>
    </row>
    <row r="269" spans="1:53" ht="20.45" hidden="1">
      <c r="A269" s="10">
        <v>268</v>
      </c>
      <c r="B269" s="24">
        <v>2010</v>
      </c>
      <c r="C269" s="4" t="s">
        <v>1912</v>
      </c>
      <c r="D269" s="14" t="s">
        <v>809</v>
      </c>
      <c r="E269" s="4" t="s">
        <v>360</v>
      </c>
      <c r="F269" s="4" t="s">
        <v>361</v>
      </c>
      <c r="G269" s="4" t="s">
        <v>790</v>
      </c>
      <c r="H269" s="12" t="s">
        <v>58</v>
      </c>
      <c r="I269" s="7" t="s">
        <v>633</v>
      </c>
      <c r="J269" s="6"/>
      <c r="K269" s="5"/>
      <c r="L269" s="4"/>
      <c r="M269" s="4"/>
      <c r="N269" s="4"/>
      <c r="O269" s="4"/>
      <c r="P269" s="4"/>
      <c r="Q269" s="4"/>
      <c r="R269" s="4"/>
      <c r="S269" s="4"/>
      <c r="T269" s="4"/>
      <c r="U269" s="4"/>
      <c r="V269" s="4" t="s">
        <v>1911</v>
      </c>
      <c r="W269" s="4"/>
      <c r="X269" s="5" t="s">
        <v>1609</v>
      </c>
      <c r="Y269" s="4"/>
      <c r="Z269" s="4"/>
      <c r="AA269" s="4"/>
      <c r="AB269" s="4"/>
      <c r="AC269" s="4"/>
      <c r="AD269" s="4"/>
      <c r="AE269" s="4"/>
      <c r="AF269" s="4"/>
      <c r="AG269" s="4"/>
      <c r="AH269" s="4"/>
      <c r="AI269" s="4"/>
      <c r="AJ269" s="4"/>
      <c r="AK269" s="4"/>
      <c r="AL269" s="4"/>
      <c r="AM269" s="4"/>
      <c r="AN269" s="4"/>
      <c r="AO269" s="4"/>
      <c r="AP269" s="4"/>
      <c r="AQ269" s="4"/>
      <c r="AR269" s="4"/>
      <c r="AS269" s="5">
        <v>4685491000</v>
      </c>
      <c r="AT269" s="5"/>
      <c r="AU269" s="5">
        <v>4685491000</v>
      </c>
      <c r="AV269" s="5">
        <v>9180457</v>
      </c>
      <c r="AW269" s="7">
        <v>4</v>
      </c>
      <c r="AX269" s="8" t="s">
        <v>134</v>
      </c>
      <c r="AY269" s="17" t="s">
        <v>86</v>
      </c>
      <c r="AZ269" s="16">
        <v>17</v>
      </c>
      <c r="BA269" s="16">
        <v>41</v>
      </c>
    </row>
    <row r="270" spans="1:53" ht="20.45" hidden="1">
      <c r="A270" s="10">
        <v>269</v>
      </c>
      <c r="B270" s="24">
        <v>2010</v>
      </c>
      <c r="C270" s="4" t="s">
        <v>1913</v>
      </c>
      <c r="D270" s="14" t="s">
        <v>1208</v>
      </c>
      <c r="E270" s="4" t="s">
        <v>137</v>
      </c>
      <c r="F270" s="4" t="s">
        <v>220</v>
      </c>
      <c r="G270" s="4" t="s">
        <v>1210</v>
      </c>
      <c r="H270" s="12" t="s">
        <v>1210</v>
      </c>
      <c r="I270" s="7" t="s">
        <v>633</v>
      </c>
      <c r="J270" s="6"/>
      <c r="K270" s="5"/>
      <c r="L270" s="4"/>
      <c r="M270" s="4"/>
      <c r="N270" s="4"/>
      <c r="O270" s="4"/>
      <c r="P270" s="4"/>
      <c r="Q270" s="4"/>
      <c r="R270" s="4"/>
      <c r="S270" s="4"/>
      <c r="T270" s="4"/>
      <c r="U270" s="4"/>
      <c r="V270" s="4"/>
      <c r="W270" s="4"/>
      <c r="X270" s="5" t="s">
        <v>1609</v>
      </c>
      <c r="Y270" s="4"/>
      <c r="Z270" s="4"/>
      <c r="AA270" s="4"/>
      <c r="AB270" s="4"/>
      <c r="AC270" s="4"/>
      <c r="AD270" s="4"/>
      <c r="AE270" s="4"/>
      <c r="AF270" s="4"/>
      <c r="AG270" s="4"/>
      <c r="AH270" s="4"/>
      <c r="AI270" s="4"/>
      <c r="AJ270" s="4"/>
      <c r="AK270" s="4"/>
      <c r="AL270" s="4"/>
      <c r="AM270" s="4"/>
      <c r="AN270" s="4"/>
      <c r="AO270" s="4"/>
      <c r="AP270" s="4"/>
      <c r="AQ270" s="4"/>
      <c r="AR270" s="4"/>
      <c r="AS270" s="5">
        <v>20523397000</v>
      </c>
      <c r="AT270" s="5"/>
      <c r="AU270" s="5">
        <v>20523397000</v>
      </c>
      <c r="AV270" s="5">
        <v>40212258</v>
      </c>
      <c r="AW270" s="7">
        <v>8</v>
      </c>
      <c r="AX270" s="8" t="s">
        <v>320</v>
      </c>
      <c r="AY270" s="17" t="s">
        <v>86</v>
      </c>
      <c r="AZ270" s="16">
        <v>15</v>
      </c>
      <c r="BA270" s="16">
        <v>37</v>
      </c>
    </row>
    <row r="271" spans="1:53" ht="20.45" hidden="1">
      <c r="A271" s="10">
        <v>270</v>
      </c>
      <c r="B271" s="24">
        <v>2010</v>
      </c>
      <c r="C271" s="4" t="s">
        <v>1914</v>
      </c>
      <c r="D271" s="14" t="s">
        <v>1208</v>
      </c>
      <c r="E271" s="4" t="s">
        <v>137</v>
      </c>
      <c r="F271" s="4" t="s">
        <v>220</v>
      </c>
      <c r="G271" s="4" t="s">
        <v>1210</v>
      </c>
      <c r="H271" s="12" t="s">
        <v>1210</v>
      </c>
      <c r="I271" s="7" t="s">
        <v>633</v>
      </c>
      <c r="J271" s="6"/>
      <c r="K271" s="5"/>
      <c r="L271" s="4"/>
      <c r="M271" s="4"/>
      <c r="N271" s="4"/>
      <c r="O271" s="4"/>
      <c r="P271" s="4"/>
      <c r="Q271" s="4"/>
      <c r="R271" s="4"/>
      <c r="S271" s="4"/>
      <c r="T271" s="4"/>
      <c r="U271" s="4"/>
      <c r="V271" s="4"/>
      <c r="W271" s="4"/>
      <c r="X271" s="5" t="s">
        <v>1609</v>
      </c>
      <c r="Y271" s="4"/>
      <c r="Z271" s="4"/>
      <c r="AA271" s="4"/>
      <c r="AB271" s="4"/>
      <c r="AC271" s="4"/>
      <c r="AD271" s="4"/>
      <c r="AE271" s="4"/>
      <c r="AF271" s="4"/>
      <c r="AG271" s="4"/>
      <c r="AH271" s="4"/>
      <c r="AI271" s="4"/>
      <c r="AJ271" s="4"/>
      <c r="AK271" s="4"/>
      <c r="AL271" s="4"/>
      <c r="AM271" s="4"/>
      <c r="AN271" s="4"/>
      <c r="AO271" s="4"/>
      <c r="AP271" s="4"/>
      <c r="AQ271" s="4"/>
      <c r="AR271" s="4"/>
      <c r="AS271" s="5">
        <v>5623940000</v>
      </c>
      <c r="AT271" s="5"/>
      <c r="AU271" s="5">
        <v>5623940000</v>
      </c>
      <c r="AV271" s="5">
        <v>11019196</v>
      </c>
      <c r="AW271" s="7">
        <v>5</v>
      </c>
      <c r="AX271" s="8" t="s">
        <v>217</v>
      </c>
      <c r="AY271" s="17" t="s">
        <v>86</v>
      </c>
      <c r="AZ271" s="16">
        <v>15</v>
      </c>
      <c r="BA271" s="16">
        <v>37</v>
      </c>
    </row>
    <row r="272" spans="1:53" ht="61.15" hidden="1">
      <c r="A272" s="10">
        <v>271</v>
      </c>
      <c r="B272" s="24">
        <v>2009</v>
      </c>
      <c r="C272" s="4" t="s">
        <v>1915</v>
      </c>
      <c r="D272" s="14" t="s">
        <v>54</v>
      </c>
      <c r="E272" s="4" t="s">
        <v>55</v>
      </c>
      <c r="F272" s="4" t="s">
        <v>56</v>
      </c>
      <c r="G272" s="4" t="s">
        <v>1884</v>
      </c>
      <c r="H272" s="12" t="s">
        <v>198</v>
      </c>
      <c r="I272" s="7" t="s">
        <v>633</v>
      </c>
      <c r="J272" s="6"/>
      <c r="K272" s="5"/>
      <c r="L272" s="4"/>
      <c r="M272" s="4"/>
      <c r="N272" s="4"/>
      <c r="O272" s="4"/>
      <c r="P272" s="4"/>
      <c r="Q272" s="4"/>
      <c r="R272" s="4"/>
      <c r="S272" s="4"/>
      <c r="T272" s="4"/>
      <c r="U272" s="4"/>
      <c r="V272" s="4"/>
      <c r="W272" s="4"/>
      <c r="X272" s="5" t="s">
        <v>1609</v>
      </c>
      <c r="Y272" s="4"/>
      <c r="Z272" s="4"/>
      <c r="AA272" s="4"/>
      <c r="AB272" s="4"/>
      <c r="AC272" s="4"/>
      <c r="AD272" s="4"/>
      <c r="AE272" s="4"/>
      <c r="AF272" s="4"/>
      <c r="AG272" s="4"/>
      <c r="AH272" s="4"/>
      <c r="AI272" s="4"/>
      <c r="AJ272" s="4"/>
      <c r="AK272" s="4"/>
      <c r="AL272" s="4"/>
      <c r="AM272" s="4"/>
      <c r="AN272" s="4"/>
      <c r="AO272" s="4"/>
      <c r="AP272" s="4"/>
      <c r="AQ272" s="4"/>
      <c r="AR272" s="4"/>
      <c r="AS272" s="5">
        <v>7557784000</v>
      </c>
      <c r="AT272" s="5"/>
      <c r="AU272" s="5">
        <v>7557784000</v>
      </c>
      <c r="AV272" s="5">
        <v>13504065</v>
      </c>
      <c r="AW272" s="7">
        <v>5</v>
      </c>
      <c r="AX272" s="8" t="s">
        <v>217</v>
      </c>
      <c r="AY272" s="17" t="s">
        <v>86</v>
      </c>
      <c r="AZ272" s="16">
        <v>19</v>
      </c>
      <c r="BA272" s="16">
        <v>50</v>
      </c>
    </row>
    <row r="273" spans="1:53" ht="20.45" hidden="1">
      <c r="A273" s="10">
        <v>272</v>
      </c>
      <c r="B273" s="24">
        <v>2009</v>
      </c>
      <c r="C273" s="4" t="s">
        <v>1916</v>
      </c>
      <c r="D273" s="14" t="s">
        <v>54</v>
      </c>
      <c r="E273" s="4" t="s">
        <v>55</v>
      </c>
      <c r="F273" s="4" t="s">
        <v>661</v>
      </c>
      <c r="G273" s="4" t="s">
        <v>1917</v>
      </c>
      <c r="H273" s="12" t="s">
        <v>541</v>
      </c>
      <c r="I273" s="7" t="s">
        <v>633</v>
      </c>
      <c r="J273" s="6"/>
      <c r="K273" s="5"/>
      <c r="L273" s="4"/>
      <c r="M273" s="4"/>
      <c r="N273" s="4"/>
      <c r="O273" s="4"/>
      <c r="P273" s="4"/>
      <c r="Q273" s="4"/>
      <c r="R273" s="4"/>
      <c r="S273" s="4"/>
      <c r="T273" s="4"/>
      <c r="U273" s="4"/>
      <c r="V273" s="4"/>
      <c r="W273" s="4"/>
      <c r="X273" s="5" t="s">
        <v>1609</v>
      </c>
      <c r="Y273" s="4"/>
      <c r="Z273" s="4"/>
      <c r="AA273" s="4"/>
      <c r="AB273" s="4"/>
      <c r="AC273" s="4"/>
      <c r="AD273" s="4"/>
      <c r="AE273" s="4"/>
      <c r="AF273" s="4"/>
      <c r="AG273" s="4"/>
      <c r="AH273" s="4"/>
      <c r="AI273" s="4"/>
      <c r="AJ273" s="4"/>
      <c r="AK273" s="4"/>
      <c r="AL273" s="4"/>
      <c r="AM273" s="4"/>
      <c r="AN273" s="4"/>
      <c r="AO273" s="4"/>
      <c r="AP273" s="4"/>
      <c r="AQ273" s="4"/>
      <c r="AR273" s="4"/>
      <c r="AS273" s="5">
        <v>4283426000</v>
      </c>
      <c r="AT273" s="5"/>
      <c r="AU273" s="5">
        <v>4283426000</v>
      </c>
      <c r="AV273" s="5">
        <v>7653522</v>
      </c>
      <c r="AW273" s="7">
        <v>4</v>
      </c>
      <c r="AX273" s="8" t="s">
        <v>134</v>
      </c>
      <c r="AY273" s="17" t="s">
        <v>86</v>
      </c>
      <c r="AZ273" s="16">
        <v>19</v>
      </c>
      <c r="BA273" s="16">
        <v>49</v>
      </c>
    </row>
    <row r="274" spans="1:53" ht="61.15" hidden="1">
      <c r="A274" s="10">
        <v>273</v>
      </c>
      <c r="B274" s="24">
        <v>2009</v>
      </c>
      <c r="C274" s="4" t="s">
        <v>1918</v>
      </c>
      <c r="D274" s="14" t="s">
        <v>54</v>
      </c>
      <c r="E274" s="4" t="s">
        <v>55</v>
      </c>
      <c r="F274" s="4" t="s">
        <v>661</v>
      </c>
      <c r="G274" s="4" t="s">
        <v>1884</v>
      </c>
      <c r="H274" s="12" t="s">
        <v>198</v>
      </c>
      <c r="I274" s="7" t="s">
        <v>633</v>
      </c>
      <c r="J274" s="6"/>
      <c r="K274" s="5"/>
      <c r="L274" s="4"/>
      <c r="M274" s="4"/>
      <c r="N274" s="4"/>
      <c r="O274" s="4"/>
      <c r="P274" s="4"/>
      <c r="Q274" s="4"/>
      <c r="R274" s="4"/>
      <c r="S274" s="4"/>
      <c r="T274" s="4"/>
      <c r="U274" s="4"/>
      <c r="V274" s="4"/>
      <c r="W274" s="4"/>
      <c r="X274" s="5" t="s">
        <v>1609</v>
      </c>
      <c r="Y274" s="4"/>
      <c r="Z274" s="4"/>
      <c r="AA274" s="4"/>
      <c r="AB274" s="4"/>
      <c r="AC274" s="4"/>
      <c r="AD274" s="4"/>
      <c r="AE274" s="4"/>
      <c r="AF274" s="4"/>
      <c r="AG274" s="4"/>
      <c r="AH274" s="4"/>
      <c r="AI274" s="4"/>
      <c r="AJ274" s="4"/>
      <c r="AK274" s="4"/>
      <c r="AL274" s="4"/>
      <c r="AM274" s="4"/>
      <c r="AN274" s="4"/>
      <c r="AO274" s="4"/>
      <c r="AP274" s="4"/>
      <c r="AQ274" s="4"/>
      <c r="AR274" s="4"/>
      <c r="AS274" s="5">
        <v>15272054000</v>
      </c>
      <c r="AT274" s="5"/>
      <c r="AU274" s="5">
        <v>15272054000</v>
      </c>
      <c r="AV274" s="5">
        <v>27287736</v>
      </c>
      <c r="AW274" s="7">
        <v>7</v>
      </c>
      <c r="AX274" s="8" t="s">
        <v>560</v>
      </c>
      <c r="AY274" s="17" t="s">
        <v>86</v>
      </c>
      <c r="AZ274" s="16">
        <v>19</v>
      </c>
      <c r="BA274" s="16">
        <v>49</v>
      </c>
    </row>
    <row r="275" spans="1:53" ht="61.15" hidden="1">
      <c r="A275" s="10">
        <v>274</v>
      </c>
      <c r="B275" s="24">
        <v>2009</v>
      </c>
      <c r="C275" s="4" t="s">
        <v>1919</v>
      </c>
      <c r="D275" s="14" t="s">
        <v>54</v>
      </c>
      <c r="E275" s="4" t="s">
        <v>603</v>
      </c>
      <c r="F275" s="4" t="s">
        <v>1381</v>
      </c>
      <c r="G275" s="4" t="s">
        <v>1884</v>
      </c>
      <c r="H275" s="12" t="s">
        <v>198</v>
      </c>
      <c r="I275" s="7" t="s">
        <v>633</v>
      </c>
      <c r="J275" s="6"/>
      <c r="K275" s="5"/>
      <c r="L275" s="4"/>
      <c r="M275" s="4"/>
      <c r="N275" s="4"/>
      <c r="O275" s="4"/>
      <c r="P275" s="4"/>
      <c r="Q275" s="4"/>
      <c r="R275" s="4"/>
      <c r="S275" s="4"/>
      <c r="T275" s="4"/>
      <c r="U275" s="4"/>
      <c r="V275" s="4"/>
      <c r="W275" s="4"/>
      <c r="X275" s="5" t="s">
        <v>1609</v>
      </c>
      <c r="Y275" s="4"/>
      <c r="Z275" s="4"/>
      <c r="AA275" s="4"/>
      <c r="AB275" s="4"/>
      <c r="AC275" s="4"/>
      <c r="AD275" s="4"/>
      <c r="AE275" s="4"/>
      <c r="AF275" s="4"/>
      <c r="AG275" s="4"/>
      <c r="AH275" s="4"/>
      <c r="AI275" s="4"/>
      <c r="AJ275" s="4"/>
      <c r="AK275" s="4"/>
      <c r="AL275" s="4"/>
      <c r="AM275" s="4"/>
      <c r="AN275" s="4"/>
      <c r="AO275" s="4"/>
      <c r="AP275" s="4"/>
      <c r="AQ275" s="4"/>
      <c r="AR275" s="4"/>
      <c r="AS275" s="5">
        <v>1064320000</v>
      </c>
      <c r="AT275" s="5">
        <v>4933000</v>
      </c>
      <c r="AU275" s="5">
        <v>3825158890</v>
      </c>
      <c r="AV275" s="5">
        <v>6834701</v>
      </c>
      <c r="AW275" s="7">
        <v>3</v>
      </c>
      <c r="AX275" s="8" t="s">
        <v>613</v>
      </c>
      <c r="AY275" s="17" t="s">
        <v>86</v>
      </c>
      <c r="AZ275" s="16">
        <v>14</v>
      </c>
      <c r="BA275" s="16">
        <v>32</v>
      </c>
    </row>
    <row r="276" spans="1:53" ht="20.45" hidden="1">
      <c r="A276" s="10">
        <v>275</v>
      </c>
      <c r="B276" s="24">
        <v>2009</v>
      </c>
      <c r="C276" s="4" t="s">
        <v>989</v>
      </c>
      <c r="D276" s="14" t="s">
        <v>1208</v>
      </c>
      <c r="E276" s="4" t="s">
        <v>526</v>
      </c>
      <c r="F276" s="4" t="s">
        <v>527</v>
      </c>
      <c r="G276" s="4" t="s">
        <v>1210</v>
      </c>
      <c r="H276" s="12" t="s">
        <v>1210</v>
      </c>
      <c r="I276" s="7" t="s">
        <v>633</v>
      </c>
      <c r="J276" s="6"/>
      <c r="K276" s="5"/>
      <c r="L276" s="4"/>
      <c r="M276" s="4"/>
      <c r="N276" s="4"/>
      <c r="O276" s="4"/>
      <c r="P276" s="4"/>
      <c r="Q276" s="4"/>
      <c r="R276" s="4"/>
      <c r="S276" s="4"/>
      <c r="T276" s="4"/>
      <c r="U276" s="4"/>
      <c r="V276" s="4"/>
      <c r="W276" s="4"/>
      <c r="X276" s="5" t="s">
        <v>1609</v>
      </c>
      <c r="Y276" s="4"/>
      <c r="Z276" s="4"/>
      <c r="AA276" s="4"/>
      <c r="AB276" s="4"/>
      <c r="AC276" s="4"/>
      <c r="AD276" s="4"/>
      <c r="AE276" s="4"/>
      <c r="AF276" s="4"/>
      <c r="AG276" s="4"/>
      <c r="AH276" s="4"/>
      <c r="AI276" s="4"/>
      <c r="AJ276" s="4"/>
      <c r="AK276" s="4"/>
      <c r="AL276" s="4"/>
      <c r="AM276" s="4"/>
      <c r="AN276" s="4"/>
      <c r="AO276" s="4"/>
      <c r="AP276" s="4"/>
      <c r="AQ276" s="4"/>
      <c r="AR276" s="4"/>
      <c r="AS276" s="5">
        <v>18823388000</v>
      </c>
      <c r="AT276" s="5"/>
      <c r="AU276" s="5">
        <v>18823388000</v>
      </c>
      <c r="AV276" s="5">
        <v>33633173</v>
      </c>
      <c r="AW276" s="7">
        <v>8</v>
      </c>
      <c r="AX276" s="8" t="s">
        <v>320</v>
      </c>
      <c r="AY276" s="17" t="s">
        <v>537</v>
      </c>
      <c r="AZ276" s="16">
        <v>5</v>
      </c>
      <c r="BA276" s="16">
        <v>73</v>
      </c>
    </row>
    <row r="277" spans="1:53" ht="20.45" hidden="1">
      <c r="A277" s="10">
        <v>276</v>
      </c>
      <c r="B277" s="24">
        <v>2009</v>
      </c>
      <c r="C277" s="4" t="s">
        <v>1920</v>
      </c>
      <c r="D277" s="14" t="s">
        <v>809</v>
      </c>
      <c r="E277" s="4" t="s">
        <v>526</v>
      </c>
      <c r="F277" s="4" t="s">
        <v>527</v>
      </c>
      <c r="G277" s="4" t="s">
        <v>540</v>
      </c>
      <c r="H277" s="12" t="s">
        <v>541</v>
      </c>
      <c r="I277" s="7" t="s">
        <v>633</v>
      </c>
      <c r="J277" s="6"/>
      <c r="K277" s="5"/>
      <c r="L277" s="4"/>
      <c r="M277" s="4"/>
      <c r="N277" s="4"/>
      <c r="O277" s="4"/>
      <c r="P277" s="4"/>
      <c r="Q277" s="4"/>
      <c r="R277" s="4"/>
      <c r="S277" s="4"/>
      <c r="T277" s="4"/>
      <c r="U277" s="4"/>
      <c r="V277" s="4"/>
      <c r="W277" s="4"/>
      <c r="X277" s="5" t="s">
        <v>1609</v>
      </c>
      <c r="Y277" s="4"/>
      <c r="Z277" s="4"/>
      <c r="AA277" s="4"/>
      <c r="AB277" s="4"/>
      <c r="AC277" s="4"/>
      <c r="AD277" s="4"/>
      <c r="AE277" s="4"/>
      <c r="AF277" s="4"/>
      <c r="AG277" s="4"/>
      <c r="AH277" s="4"/>
      <c r="AI277" s="4"/>
      <c r="AJ277" s="4"/>
      <c r="AK277" s="4"/>
      <c r="AL277" s="4"/>
      <c r="AM277" s="4"/>
      <c r="AN277" s="4"/>
      <c r="AO277" s="4"/>
      <c r="AP277" s="4"/>
      <c r="AQ277" s="4"/>
      <c r="AR277" s="4"/>
      <c r="AS277" s="5">
        <v>17991107000</v>
      </c>
      <c r="AT277" s="5"/>
      <c r="AU277" s="5">
        <v>17991107000</v>
      </c>
      <c r="AV277" s="5">
        <v>32146074</v>
      </c>
      <c r="AW277" s="7">
        <v>8</v>
      </c>
      <c r="AX277" s="8" t="s">
        <v>320</v>
      </c>
      <c r="AY277" s="17" t="s">
        <v>537</v>
      </c>
      <c r="AZ277" s="16">
        <v>5</v>
      </c>
      <c r="BA277" s="16">
        <v>73</v>
      </c>
    </row>
    <row r="278" spans="1:53" ht="20.45" hidden="1">
      <c r="A278" s="10">
        <v>277</v>
      </c>
      <c r="B278" s="24">
        <v>2009</v>
      </c>
      <c r="C278" s="4" t="s">
        <v>1921</v>
      </c>
      <c r="D278" s="14" t="s">
        <v>809</v>
      </c>
      <c r="E278" s="4" t="s">
        <v>526</v>
      </c>
      <c r="F278" s="4" t="s">
        <v>527</v>
      </c>
      <c r="G278" s="4" t="s">
        <v>790</v>
      </c>
      <c r="H278" s="12" t="s">
        <v>58</v>
      </c>
      <c r="I278" s="7" t="s">
        <v>633</v>
      </c>
      <c r="J278" s="6"/>
      <c r="K278" s="5"/>
      <c r="L278" s="4"/>
      <c r="M278" s="4"/>
      <c r="N278" s="4"/>
      <c r="O278" s="4"/>
      <c r="P278" s="4"/>
      <c r="Q278" s="4"/>
      <c r="R278" s="4"/>
      <c r="S278" s="4"/>
      <c r="T278" s="4"/>
      <c r="U278" s="4"/>
      <c r="V278" s="4"/>
      <c r="W278" s="4"/>
      <c r="X278" s="5" t="s">
        <v>1609</v>
      </c>
      <c r="Y278" s="4"/>
      <c r="Z278" s="4"/>
      <c r="AA278" s="4"/>
      <c r="AB278" s="4"/>
      <c r="AC278" s="4"/>
      <c r="AD278" s="4"/>
      <c r="AE278" s="4"/>
      <c r="AF278" s="4"/>
      <c r="AG278" s="4"/>
      <c r="AH278" s="4"/>
      <c r="AI278" s="4"/>
      <c r="AJ278" s="4"/>
      <c r="AK278" s="4"/>
      <c r="AL278" s="4"/>
      <c r="AM278" s="4"/>
      <c r="AN278" s="4"/>
      <c r="AO278" s="4"/>
      <c r="AP278" s="4"/>
      <c r="AQ278" s="4"/>
      <c r="AR278" s="4"/>
      <c r="AS278" s="5">
        <v>17991107000</v>
      </c>
      <c r="AT278" s="5"/>
      <c r="AU278" s="5">
        <v>17991107000</v>
      </c>
      <c r="AV278" s="5">
        <v>32146074</v>
      </c>
      <c r="AW278" s="7">
        <v>8</v>
      </c>
      <c r="AX278" s="8" t="s">
        <v>320</v>
      </c>
      <c r="AY278" s="17" t="s">
        <v>537</v>
      </c>
      <c r="AZ278" s="16">
        <v>5</v>
      </c>
      <c r="BA278" s="16">
        <v>73</v>
      </c>
    </row>
    <row r="279" spans="1:53" ht="20.45" hidden="1">
      <c r="A279" s="10">
        <v>278</v>
      </c>
      <c r="B279" s="24">
        <v>2009</v>
      </c>
      <c r="C279" s="4" t="s">
        <v>1922</v>
      </c>
      <c r="D279" s="14" t="s">
        <v>809</v>
      </c>
      <c r="E279" s="4" t="s">
        <v>526</v>
      </c>
      <c r="F279" s="4" t="s">
        <v>527</v>
      </c>
      <c r="G279" s="4" t="s">
        <v>790</v>
      </c>
      <c r="H279" s="12" t="s">
        <v>58</v>
      </c>
      <c r="I279" s="7" t="s">
        <v>633</v>
      </c>
      <c r="J279" s="6"/>
      <c r="K279" s="5"/>
      <c r="L279" s="4"/>
      <c r="M279" s="4"/>
      <c r="N279" s="4"/>
      <c r="O279" s="4"/>
      <c r="P279" s="4"/>
      <c r="Q279" s="4"/>
      <c r="R279" s="4"/>
      <c r="S279" s="4"/>
      <c r="T279" s="4"/>
      <c r="U279" s="4"/>
      <c r="V279" s="4"/>
      <c r="W279" s="4"/>
      <c r="X279" s="5" t="s">
        <v>1609</v>
      </c>
      <c r="Y279" s="4"/>
      <c r="Z279" s="4"/>
      <c r="AA279" s="4"/>
      <c r="AB279" s="4"/>
      <c r="AC279" s="4"/>
      <c r="AD279" s="4"/>
      <c r="AE279" s="4"/>
      <c r="AF279" s="4"/>
      <c r="AG279" s="4"/>
      <c r="AH279" s="4"/>
      <c r="AI279" s="4"/>
      <c r="AJ279" s="4"/>
      <c r="AK279" s="4"/>
      <c r="AL279" s="4"/>
      <c r="AM279" s="4"/>
      <c r="AN279" s="4"/>
      <c r="AO279" s="4"/>
      <c r="AP279" s="4"/>
      <c r="AQ279" s="4"/>
      <c r="AR279" s="4"/>
      <c r="AS279" s="5">
        <v>17991107000</v>
      </c>
      <c r="AT279" s="5"/>
      <c r="AU279" s="5">
        <v>17991107000</v>
      </c>
      <c r="AV279" s="5">
        <v>32146074</v>
      </c>
      <c r="AW279" s="7">
        <v>8</v>
      </c>
      <c r="AX279" s="8" t="s">
        <v>320</v>
      </c>
      <c r="AY279" s="17" t="s">
        <v>537</v>
      </c>
      <c r="AZ279" s="16">
        <v>5</v>
      </c>
      <c r="BA279" s="16">
        <v>73</v>
      </c>
    </row>
    <row r="280" spans="1:53" ht="20.45" hidden="1">
      <c r="A280" s="10">
        <v>279</v>
      </c>
      <c r="B280" s="24">
        <v>2009</v>
      </c>
      <c r="C280" s="4" t="s">
        <v>1923</v>
      </c>
      <c r="D280" s="14" t="s">
        <v>1806</v>
      </c>
      <c r="E280" s="4" t="s">
        <v>158</v>
      </c>
      <c r="F280" s="4" t="s">
        <v>563</v>
      </c>
      <c r="G280" s="4" t="s">
        <v>1210</v>
      </c>
      <c r="H280" s="12" t="s">
        <v>1210</v>
      </c>
      <c r="I280" s="7" t="s">
        <v>633</v>
      </c>
      <c r="J280" s="6"/>
      <c r="K280" s="5"/>
      <c r="L280" s="4"/>
      <c r="M280" s="4"/>
      <c r="N280" s="4"/>
      <c r="O280" s="4"/>
      <c r="P280" s="4"/>
      <c r="Q280" s="4"/>
      <c r="R280" s="4"/>
      <c r="S280" s="4"/>
      <c r="T280" s="4"/>
      <c r="U280" s="4"/>
      <c r="V280" s="4"/>
      <c r="W280" s="4"/>
      <c r="X280" s="5" t="s">
        <v>1609</v>
      </c>
      <c r="Y280" s="4"/>
      <c r="Z280" s="4"/>
      <c r="AA280" s="4"/>
      <c r="AB280" s="4"/>
      <c r="AC280" s="4"/>
      <c r="AD280" s="4"/>
      <c r="AE280" s="4"/>
      <c r="AF280" s="4"/>
      <c r="AG280" s="4"/>
      <c r="AH280" s="4"/>
      <c r="AI280" s="4"/>
      <c r="AJ280" s="4"/>
      <c r="AK280" s="4"/>
      <c r="AL280" s="4"/>
      <c r="AM280" s="4"/>
      <c r="AN280" s="4"/>
      <c r="AO280" s="4"/>
      <c r="AP280" s="4"/>
      <c r="AQ280" s="4"/>
      <c r="AR280" s="4"/>
      <c r="AS280" s="5">
        <v>4680068000</v>
      </c>
      <c r="AT280" s="5"/>
      <c r="AU280" s="5">
        <v>4680068000</v>
      </c>
      <c r="AV280" s="5">
        <v>8362232</v>
      </c>
      <c r="AW280" s="7">
        <v>4</v>
      </c>
      <c r="AX280" s="8" t="s">
        <v>134</v>
      </c>
      <c r="AY280" s="17" t="s">
        <v>86</v>
      </c>
      <c r="AZ280" s="16">
        <v>6</v>
      </c>
      <c r="BA280" s="16">
        <v>14</v>
      </c>
    </row>
    <row r="281" spans="1:53" ht="61.15" hidden="1">
      <c r="A281" s="10">
        <v>280</v>
      </c>
      <c r="B281" s="24">
        <v>2009</v>
      </c>
      <c r="C281" s="4" t="s">
        <v>1924</v>
      </c>
      <c r="D281" s="14" t="s">
        <v>54</v>
      </c>
      <c r="E281" s="4" t="s">
        <v>158</v>
      </c>
      <c r="F281" s="4" t="s">
        <v>563</v>
      </c>
      <c r="G281" s="4" t="s">
        <v>1884</v>
      </c>
      <c r="H281" s="12" t="s">
        <v>198</v>
      </c>
      <c r="I281" s="7" t="s">
        <v>59</v>
      </c>
      <c r="J281" s="6">
        <v>1994</v>
      </c>
      <c r="K281" s="5">
        <v>6230000000</v>
      </c>
      <c r="L281" s="4" t="s">
        <v>572</v>
      </c>
      <c r="M281" s="4" t="s">
        <v>573</v>
      </c>
      <c r="N281" s="4" t="s">
        <v>574</v>
      </c>
      <c r="O281" s="4" t="s">
        <v>575</v>
      </c>
      <c r="P281" s="4" t="s">
        <v>576</v>
      </c>
      <c r="Q281" s="4" t="s">
        <v>1925</v>
      </c>
      <c r="R281" s="4"/>
      <c r="S281" s="4" t="s">
        <v>1926</v>
      </c>
      <c r="T281" s="4" t="s">
        <v>1927</v>
      </c>
      <c r="U281" s="4" t="s">
        <v>1928</v>
      </c>
      <c r="V281" s="4" t="s">
        <v>580</v>
      </c>
      <c r="W281" s="4"/>
      <c r="X281" s="5">
        <v>7218695674.6454353</v>
      </c>
      <c r="Y281" s="4"/>
      <c r="Z281" s="4"/>
      <c r="AA281" s="4"/>
      <c r="AB281" s="4"/>
      <c r="AC281" s="4"/>
      <c r="AD281" s="4"/>
      <c r="AE281" s="4"/>
      <c r="AF281" s="4"/>
      <c r="AG281" s="4"/>
      <c r="AH281" s="4"/>
      <c r="AI281" s="4"/>
      <c r="AJ281" s="4"/>
      <c r="AK281" s="4"/>
      <c r="AL281" s="4"/>
      <c r="AM281" s="4"/>
      <c r="AN281" s="4"/>
      <c r="AO281" s="4"/>
      <c r="AP281" s="4"/>
      <c r="AQ281" s="4"/>
      <c r="AR281" s="4"/>
      <c r="AS281" s="5">
        <v>6112095000</v>
      </c>
      <c r="AT281" s="5"/>
      <c r="AU281" s="5">
        <v>6112095000</v>
      </c>
      <c r="AV281" s="5">
        <v>10920943</v>
      </c>
      <c r="AW281" s="7">
        <v>5</v>
      </c>
      <c r="AX281" s="8" t="s">
        <v>217</v>
      </c>
      <c r="AY281" s="17" t="s">
        <v>86</v>
      </c>
      <c r="AZ281" s="16">
        <v>6</v>
      </c>
      <c r="BA281" s="16">
        <v>14</v>
      </c>
    </row>
    <row r="282" spans="1:53" ht="30.6" hidden="1">
      <c r="A282" s="10">
        <v>281</v>
      </c>
      <c r="B282" s="24">
        <v>2009</v>
      </c>
      <c r="C282" s="4" t="s">
        <v>1929</v>
      </c>
      <c r="D282" s="14" t="s">
        <v>54</v>
      </c>
      <c r="E282" s="4" t="s">
        <v>158</v>
      </c>
      <c r="F282" s="4" t="s">
        <v>563</v>
      </c>
      <c r="G282" s="4" t="s">
        <v>1841</v>
      </c>
      <c r="H282" s="12" t="s">
        <v>58</v>
      </c>
      <c r="I282" s="7" t="s">
        <v>633</v>
      </c>
      <c r="J282" s="6"/>
      <c r="K282" s="5"/>
      <c r="L282" s="4"/>
      <c r="M282" s="4"/>
      <c r="N282" s="4"/>
      <c r="O282" s="4"/>
      <c r="P282" s="4"/>
      <c r="Q282" s="4"/>
      <c r="R282" s="4"/>
      <c r="S282" s="4"/>
      <c r="T282" s="4"/>
      <c r="U282" s="4"/>
      <c r="V282" s="4"/>
      <c r="W282" s="4"/>
      <c r="X282" s="5" t="s">
        <v>1609</v>
      </c>
      <c r="Y282" s="4"/>
      <c r="Z282" s="4"/>
      <c r="AA282" s="4"/>
      <c r="AB282" s="4"/>
      <c r="AC282" s="4"/>
      <c r="AD282" s="4"/>
      <c r="AE282" s="4"/>
      <c r="AF282" s="4"/>
      <c r="AG282" s="4"/>
      <c r="AH282" s="4"/>
      <c r="AI282" s="4"/>
      <c r="AJ282" s="4"/>
      <c r="AK282" s="4"/>
      <c r="AL282" s="4"/>
      <c r="AM282" s="4"/>
      <c r="AN282" s="4"/>
      <c r="AO282" s="4"/>
      <c r="AP282" s="4"/>
      <c r="AQ282" s="4"/>
      <c r="AR282" s="4"/>
      <c r="AS282" s="5">
        <v>2906387000</v>
      </c>
      <c r="AT282" s="5"/>
      <c r="AU282" s="5">
        <v>2906387000</v>
      </c>
      <c r="AV282" s="5">
        <v>5193062</v>
      </c>
      <c r="AW282" s="7">
        <v>3</v>
      </c>
      <c r="AX282" s="8" t="s">
        <v>613</v>
      </c>
      <c r="AY282" s="17" t="s">
        <v>86</v>
      </c>
      <c r="AZ282" s="16">
        <v>6</v>
      </c>
      <c r="BA282" s="16">
        <v>14</v>
      </c>
    </row>
    <row r="283" spans="1:53" ht="20.45" hidden="1">
      <c r="A283" s="10">
        <v>282</v>
      </c>
      <c r="B283" s="24">
        <v>2009</v>
      </c>
      <c r="C283" s="4" t="s">
        <v>1930</v>
      </c>
      <c r="D283" s="14" t="s">
        <v>1806</v>
      </c>
      <c r="E283" s="4" t="s">
        <v>158</v>
      </c>
      <c r="F283" s="4" t="s">
        <v>563</v>
      </c>
      <c r="G283" s="4" t="s">
        <v>821</v>
      </c>
      <c r="H283" s="12" t="s">
        <v>198</v>
      </c>
      <c r="I283" s="7" t="s">
        <v>633</v>
      </c>
      <c r="J283" s="6"/>
      <c r="K283" s="5"/>
      <c r="L283" s="4"/>
      <c r="M283" s="4"/>
      <c r="N283" s="4"/>
      <c r="O283" s="4"/>
      <c r="P283" s="4"/>
      <c r="Q283" s="4"/>
      <c r="R283" s="4"/>
      <c r="S283" s="4"/>
      <c r="T283" s="4"/>
      <c r="U283" s="4"/>
      <c r="V283" s="4"/>
      <c r="W283" s="4"/>
      <c r="X283" s="5" t="s">
        <v>1609</v>
      </c>
      <c r="Y283" s="4"/>
      <c r="Z283" s="4"/>
      <c r="AA283" s="4"/>
      <c r="AB283" s="4"/>
      <c r="AC283" s="4"/>
      <c r="AD283" s="4"/>
      <c r="AE283" s="4"/>
      <c r="AF283" s="4"/>
      <c r="AG283" s="4"/>
      <c r="AH283" s="4"/>
      <c r="AI283" s="4"/>
      <c r="AJ283" s="4"/>
      <c r="AK283" s="4"/>
      <c r="AL283" s="4"/>
      <c r="AM283" s="4"/>
      <c r="AN283" s="4"/>
      <c r="AO283" s="4"/>
      <c r="AP283" s="4"/>
      <c r="AQ283" s="4"/>
      <c r="AR283" s="4"/>
      <c r="AS283" s="5">
        <v>111196196000</v>
      </c>
      <c r="AT283" s="5"/>
      <c r="AU283" s="5">
        <v>111196196000</v>
      </c>
      <c r="AV283" s="5">
        <v>198682667</v>
      </c>
      <c r="AW283" s="7">
        <v>10</v>
      </c>
      <c r="AX283" s="8" t="s">
        <v>194</v>
      </c>
      <c r="AY283" s="17" t="s">
        <v>86</v>
      </c>
      <c r="AZ283" s="16">
        <v>6</v>
      </c>
      <c r="BA283" s="16">
        <v>14</v>
      </c>
    </row>
    <row r="284" spans="1:53" ht="20.45" hidden="1">
      <c r="A284" s="10">
        <v>283</v>
      </c>
      <c r="B284" s="24">
        <v>2009</v>
      </c>
      <c r="C284" s="4" t="s">
        <v>1931</v>
      </c>
      <c r="D284" s="14" t="s">
        <v>1208</v>
      </c>
      <c r="E284" s="4" t="s">
        <v>291</v>
      </c>
      <c r="F284" s="4" t="s">
        <v>582</v>
      </c>
      <c r="G284" s="4" t="s">
        <v>1210</v>
      </c>
      <c r="H284" s="12" t="s">
        <v>1210</v>
      </c>
      <c r="I284" s="7" t="s">
        <v>633</v>
      </c>
      <c r="J284" s="6"/>
      <c r="K284" s="5"/>
      <c r="L284" s="4"/>
      <c r="M284" s="4"/>
      <c r="N284" s="4"/>
      <c r="O284" s="4"/>
      <c r="P284" s="4"/>
      <c r="Q284" s="4"/>
      <c r="R284" s="4"/>
      <c r="S284" s="4"/>
      <c r="T284" s="4"/>
      <c r="U284" s="4"/>
      <c r="V284" s="4"/>
      <c r="W284" s="4"/>
      <c r="X284" s="5" t="s">
        <v>1609</v>
      </c>
      <c r="Y284" s="4"/>
      <c r="Z284" s="4"/>
      <c r="AA284" s="4"/>
      <c r="AB284" s="4"/>
      <c r="AC284" s="4"/>
      <c r="AD284" s="4"/>
      <c r="AE284" s="4"/>
      <c r="AF284" s="4"/>
      <c r="AG284" s="4"/>
      <c r="AH284" s="4"/>
      <c r="AI284" s="4"/>
      <c r="AJ284" s="4"/>
      <c r="AK284" s="4"/>
      <c r="AL284" s="4"/>
      <c r="AM284" s="4"/>
      <c r="AN284" s="4"/>
      <c r="AO284" s="4"/>
      <c r="AP284" s="4"/>
      <c r="AQ284" s="4"/>
      <c r="AR284" s="4"/>
      <c r="AS284" s="5">
        <v>632007000</v>
      </c>
      <c r="AT284" s="5"/>
      <c r="AU284" s="5">
        <v>632007000</v>
      </c>
      <c r="AV284" s="5">
        <v>1129255</v>
      </c>
      <c r="AW284" s="7">
        <v>1</v>
      </c>
      <c r="AX284" s="8" t="s">
        <v>175</v>
      </c>
      <c r="AY284" s="17" t="s">
        <v>86</v>
      </c>
      <c r="AZ284" s="16">
        <v>9</v>
      </c>
      <c r="BA284" s="16">
        <v>23</v>
      </c>
    </row>
    <row r="285" spans="1:53" ht="61.15" hidden="1">
      <c r="A285" s="10">
        <v>284</v>
      </c>
      <c r="B285" s="24">
        <v>2009</v>
      </c>
      <c r="C285" s="4" t="s">
        <v>1932</v>
      </c>
      <c r="D285" s="14" t="s">
        <v>54</v>
      </c>
      <c r="E285" s="4" t="s">
        <v>718</v>
      </c>
      <c r="F285" s="4" t="s">
        <v>1253</v>
      </c>
      <c r="G285" s="4" t="s">
        <v>1884</v>
      </c>
      <c r="H285" s="12" t="s">
        <v>198</v>
      </c>
      <c r="I285" s="7" t="s">
        <v>633</v>
      </c>
      <c r="J285" s="6"/>
      <c r="K285" s="5"/>
      <c r="L285" s="4"/>
      <c r="M285" s="4"/>
      <c r="N285" s="4"/>
      <c r="O285" s="4"/>
      <c r="P285" s="4"/>
      <c r="Q285" s="4"/>
      <c r="R285" s="4"/>
      <c r="S285" s="4"/>
      <c r="T285" s="4"/>
      <c r="U285" s="4"/>
      <c r="V285" s="4"/>
      <c r="W285" s="4"/>
      <c r="X285" s="5" t="s">
        <v>1609</v>
      </c>
      <c r="Y285" s="4"/>
      <c r="Z285" s="4"/>
      <c r="AA285" s="4"/>
      <c r="AB285" s="4"/>
      <c r="AC285" s="4"/>
      <c r="AD285" s="4"/>
      <c r="AE285" s="4"/>
      <c r="AF285" s="4"/>
      <c r="AG285" s="4"/>
      <c r="AH285" s="4"/>
      <c r="AI285" s="4"/>
      <c r="AJ285" s="4"/>
      <c r="AK285" s="4"/>
      <c r="AL285" s="4"/>
      <c r="AM285" s="4"/>
      <c r="AN285" s="4"/>
      <c r="AO285" s="4"/>
      <c r="AP285" s="4"/>
      <c r="AQ285" s="4"/>
      <c r="AR285" s="4"/>
      <c r="AS285" s="5"/>
      <c r="AT285" s="5"/>
      <c r="AU285" s="5"/>
      <c r="AV285" s="5"/>
      <c r="AW285" s="7">
        <v>10</v>
      </c>
      <c r="AX285" s="8" t="s">
        <v>194</v>
      </c>
      <c r="AY285" s="17" t="s">
        <v>86</v>
      </c>
      <c r="AZ285" s="16">
        <v>13</v>
      </c>
      <c r="BA285" s="16">
        <v>29</v>
      </c>
    </row>
    <row r="286" spans="1:53" ht="20.45" hidden="1">
      <c r="A286" s="10">
        <v>285</v>
      </c>
      <c r="B286" s="24">
        <v>2009</v>
      </c>
      <c r="C286" s="4" t="s">
        <v>1933</v>
      </c>
      <c r="D286" s="14" t="s">
        <v>54</v>
      </c>
      <c r="E286" s="4" t="s">
        <v>433</v>
      </c>
      <c r="F286" s="4" t="s">
        <v>1747</v>
      </c>
      <c r="G286" s="4" t="s">
        <v>1917</v>
      </c>
      <c r="H286" s="12" t="s">
        <v>541</v>
      </c>
      <c r="I286" s="7" t="s">
        <v>633</v>
      </c>
      <c r="J286" s="6"/>
      <c r="K286" s="5"/>
      <c r="L286" s="4"/>
      <c r="M286" s="4"/>
      <c r="N286" s="4"/>
      <c r="O286" s="4"/>
      <c r="P286" s="4"/>
      <c r="Q286" s="4"/>
      <c r="R286" s="4"/>
      <c r="S286" s="4"/>
      <c r="T286" s="4"/>
      <c r="U286" s="4"/>
      <c r="V286" s="4"/>
      <c r="W286" s="4"/>
      <c r="X286" s="5" t="s">
        <v>1609</v>
      </c>
      <c r="Y286" s="4"/>
      <c r="Z286" s="4"/>
      <c r="AA286" s="4"/>
      <c r="AB286" s="4"/>
      <c r="AC286" s="4"/>
      <c r="AD286" s="4"/>
      <c r="AE286" s="4"/>
      <c r="AF286" s="4"/>
      <c r="AG286" s="4"/>
      <c r="AH286" s="4"/>
      <c r="AI286" s="4"/>
      <c r="AJ286" s="4"/>
      <c r="AK286" s="4"/>
      <c r="AL286" s="4"/>
      <c r="AM286" s="4"/>
      <c r="AN286" s="4"/>
      <c r="AO286" s="4"/>
      <c r="AP286" s="4"/>
      <c r="AQ286" s="4"/>
      <c r="AR286" s="4"/>
      <c r="AS286" s="5">
        <v>9337673000</v>
      </c>
      <c r="AT286" s="5"/>
      <c r="AU286" s="5">
        <v>9337673000</v>
      </c>
      <c r="AV286" s="5">
        <v>16684328</v>
      </c>
      <c r="AW286" s="7">
        <v>6</v>
      </c>
      <c r="AX286" s="8" t="s">
        <v>289</v>
      </c>
      <c r="AY286" s="17" t="s">
        <v>86</v>
      </c>
      <c r="AZ286" s="16">
        <v>1</v>
      </c>
      <c r="BA286" s="16">
        <v>2</v>
      </c>
    </row>
    <row r="287" spans="1:53" ht="20.45" hidden="1">
      <c r="A287" s="10">
        <v>286</v>
      </c>
      <c r="B287" s="24">
        <v>2009</v>
      </c>
      <c r="C287" s="4" t="s">
        <v>1934</v>
      </c>
      <c r="D287" s="14" t="s">
        <v>54</v>
      </c>
      <c r="E287" s="4" t="s">
        <v>433</v>
      </c>
      <c r="F287" s="4" t="s">
        <v>627</v>
      </c>
      <c r="G287" s="4" t="s">
        <v>1843</v>
      </c>
      <c r="H287" s="12" t="s">
        <v>58</v>
      </c>
      <c r="I287" s="7" t="s">
        <v>633</v>
      </c>
      <c r="J287" s="6"/>
      <c r="K287" s="5"/>
      <c r="L287" s="4"/>
      <c r="M287" s="4"/>
      <c r="N287" s="4"/>
      <c r="O287" s="4"/>
      <c r="P287" s="4"/>
      <c r="Q287" s="4"/>
      <c r="R287" s="4"/>
      <c r="S287" s="4"/>
      <c r="T287" s="4"/>
      <c r="U287" s="4"/>
      <c r="V287" s="4"/>
      <c r="W287" s="4"/>
      <c r="X287" s="5" t="s">
        <v>1609</v>
      </c>
      <c r="Y287" s="4"/>
      <c r="Z287" s="4"/>
      <c r="AA287" s="4"/>
      <c r="AB287" s="4"/>
      <c r="AC287" s="4"/>
      <c r="AD287" s="4"/>
      <c r="AE287" s="4"/>
      <c r="AF287" s="4"/>
      <c r="AG287" s="4"/>
      <c r="AH287" s="4"/>
      <c r="AI287" s="4"/>
      <c r="AJ287" s="4"/>
      <c r="AK287" s="4"/>
      <c r="AL287" s="4"/>
      <c r="AM287" s="4"/>
      <c r="AN287" s="4"/>
      <c r="AO287" s="4"/>
      <c r="AP287" s="4"/>
      <c r="AQ287" s="4"/>
      <c r="AR287" s="4"/>
      <c r="AS287" s="5">
        <v>10547807000</v>
      </c>
      <c r="AT287" s="5"/>
      <c r="AU287" s="5">
        <v>10547807000</v>
      </c>
      <c r="AV287" s="5">
        <v>18846566</v>
      </c>
      <c r="AW287" s="7">
        <v>6</v>
      </c>
      <c r="AX287" s="8" t="s">
        <v>289</v>
      </c>
      <c r="AY287" s="17" t="s">
        <v>631</v>
      </c>
      <c r="AZ287" s="16">
        <v>1</v>
      </c>
      <c r="BA287" s="16">
        <v>81</v>
      </c>
    </row>
    <row r="288" spans="1:53" ht="61.15" hidden="1">
      <c r="A288" s="10">
        <v>287</v>
      </c>
      <c r="B288" s="24">
        <v>2009</v>
      </c>
      <c r="C288" s="4" t="s">
        <v>1935</v>
      </c>
      <c r="D288" s="14" t="s">
        <v>54</v>
      </c>
      <c r="E288" s="4" t="s">
        <v>1242</v>
      </c>
      <c r="F288" s="4" t="s">
        <v>1243</v>
      </c>
      <c r="G288" s="4" t="s">
        <v>1884</v>
      </c>
      <c r="H288" s="12" t="s">
        <v>198</v>
      </c>
      <c r="I288" s="7" t="s">
        <v>633</v>
      </c>
      <c r="J288" s="6"/>
      <c r="K288" s="5"/>
      <c r="L288" s="4"/>
      <c r="M288" s="4"/>
      <c r="N288" s="4"/>
      <c r="O288" s="4"/>
      <c r="P288" s="4"/>
      <c r="Q288" s="4"/>
      <c r="R288" s="4"/>
      <c r="S288" s="4"/>
      <c r="T288" s="4"/>
      <c r="U288" s="4"/>
      <c r="V288" s="4"/>
      <c r="W288" s="4"/>
      <c r="X288" s="5" t="s">
        <v>1609</v>
      </c>
      <c r="Y288" s="4"/>
      <c r="Z288" s="4"/>
      <c r="AA288" s="4"/>
      <c r="AB288" s="4"/>
      <c r="AC288" s="4"/>
      <c r="AD288" s="4"/>
      <c r="AE288" s="4"/>
      <c r="AF288" s="4"/>
      <c r="AG288" s="4"/>
      <c r="AH288" s="4"/>
      <c r="AI288" s="4"/>
      <c r="AJ288" s="4"/>
      <c r="AK288" s="4"/>
      <c r="AL288" s="4"/>
      <c r="AM288" s="4"/>
      <c r="AN288" s="4"/>
      <c r="AO288" s="4"/>
      <c r="AP288" s="4"/>
      <c r="AQ288" s="4"/>
      <c r="AR288" s="4"/>
      <c r="AS288" s="5"/>
      <c r="AT288" s="5"/>
      <c r="AU288" s="5"/>
      <c r="AV288" s="5"/>
      <c r="AW288" s="7">
        <v>10</v>
      </c>
      <c r="AX288" s="8" t="s">
        <v>194</v>
      </c>
      <c r="AY288" s="17" t="s">
        <v>86</v>
      </c>
      <c r="AZ288" s="16">
        <v>2</v>
      </c>
      <c r="BA288" s="16">
        <v>3</v>
      </c>
    </row>
    <row r="289" spans="1:53" ht="20.45" hidden="1">
      <c r="A289" s="10">
        <v>288</v>
      </c>
      <c r="B289" s="24">
        <v>2009</v>
      </c>
      <c r="C289" s="4" t="s">
        <v>1936</v>
      </c>
      <c r="D289" s="14" t="s">
        <v>1208</v>
      </c>
      <c r="E289" s="4" t="s">
        <v>1222</v>
      </c>
      <c r="F289" s="4" t="s">
        <v>1223</v>
      </c>
      <c r="G289" s="4" t="s">
        <v>1210</v>
      </c>
      <c r="H289" s="12" t="s">
        <v>1210</v>
      </c>
      <c r="I289" s="7" t="s">
        <v>633</v>
      </c>
      <c r="J289" s="6"/>
      <c r="K289" s="5"/>
      <c r="L289" s="4"/>
      <c r="M289" s="4"/>
      <c r="N289" s="4"/>
      <c r="O289" s="4"/>
      <c r="P289" s="4"/>
      <c r="Q289" s="4"/>
      <c r="R289" s="4"/>
      <c r="S289" s="4"/>
      <c r="T289" s="4"/>
      <c r="U289" s="4"/>
      <c r="V289" s="4"/>
      <c r="W289" s="4"/>
      <c r="X289" s="5" t="s">
        <v>1609</v>
      </c>
      <c r="Y289" s="4"/>
      <c r="Z289" s="4"/>
      <c r="AA289" s="4"/>
      <c r="AB289" s="4"/>
      <c r="AC289" s="4"/>
      <c r="AD289" s="4"/>
      <c r="AE289" s="4"/>
      <c r="AF289" s="4"/>
      <c r="AG289" s="4"/>
      <c r="AH289" s="4"/>
      <c r="AI289" s="4"/>
      <c r="AJ289" s="4"/>
      <c r="AK289" s="4"/>
      <c r="AL289" s="4"/>
      <c r="AM289" s="4"/>
      <c r="AN289" s="4"/>
      <c r="AO289" s="4"/>
      <c r="AP289" s="4"/>
      <c r="AQ289" s="4"/>
      <c r="AR289" s="4"/>
      <c r="AS289" s="5">
        <v>3343822000</v>
      </c>
      <c r="AT289" s="5"/>
      <c r="AU289" s="5">
        <v>3343822000</v>
      </c>
      <c r="AV289" s="5">
        <v>5974660</v>
      </c>
      <c r="AW289" s="7">
        <v>3</v>
      </c>
      <c r="AX289" s="8" t="s">
        <v>613</v>
      </c>
      <c r="AY289" s="17" t="s">
        <v>86</v>
      </c>
      <c r="AZ289" s="16">
        <v>12</v>
      </c>
      <c r="BA289" s="16">
        <v>24</v>
      </c>
    </row>
    <row r="290" spans="1:53" ht="20.45" hidden="1">
      <c r="A290" s="10">
        <v>289</v>
      </c>
      <c r="B290" s="24">
        <v>2009</v>
      </c>
      <c r="C290" s="4" t="s">
        <v>1937</v>
      </c>
      <c r="D290" s="14" t="s">
        <v>1208</v>
      </c>
      <c r="E290" s="4" t="s">
        <v>1222</v>
      </c>
      <c r="F290" s="4" t="s">
        <v>1938</v>
      </c>
      <c r="G290" s="4" t="s">
        <v>1210</v>
      </c>
      <c r="H290" s="12" t="s">
        <v>1210</v>
      </c>
      <c r="I290" s="7" t="s">
        <v>633</v>
      </c>
      <c r="J290" s="6"/>
      <c r="K290" s="5"/>
      <c r="L290" s="4"/>
      <c r="M290" s="4"/>
      <c r="N290" s="4"/>
      <c r="O290" s="4"/>
      <c r="P290" s="4"/>
      <c r="Q290" s="4"/>
      <c r="R290" s="4"/>
      <c r="S290" s="4"/>
      <c r="T290" s="4"/>
      <c r="U290" s="4"/>
      <c r="V290" s="4"/>
      <c r="W290" s="4"/>
      <c r="X290" s="5" t="s">
        <v>1609</v>
      </c>
      <c r="Y290" s="4"/>
      <c r="Z290" s="4"/>
      <c r="AA290" s="4"/>
      <c r="AB290" s="4"/>
      <c r="AC290" s="4"/>
      <c r="AD290" s="4"/>
      <c r="AE290" s="4"/>
      <c r="AF290" s="4"/>
      <c r="AG290" s="4"/>
      <c r="AH290" s="4"/>
      <c r="AI290" s="4"/>
      <c r="AJ290" s="4"/>
      <c r="AK290" s="4"/>
      <c r="AL290" s="4"/>
      <c r="AM290" s="4"/>
      <c r="AN290" s="4"/>
      <c r="AO290" s="4"/>
      <c r="AP290" s="4"/>
      <c r="AQ290" s="4"/>
      <c r="AR290" s="4"/>
      <c r="AS290" s="5">
        <v>3070179000</v>
      </c>
      <c r="AT290" s="5"/>
      <c r="AU290" s="5">
        <v>3070179000</v>
      </c>
      <c r="AV290" s="5">
        <v>5485721</v>
      </c>
      <c r="AW290" s="7">
        <v>3</v>
      </c>
      <c r="AX290" s="8" t="s">
        <v>613</v>
      </c>
      <c r="AY290" s="17" t="s">
        <v>1939</v>
      </c>
      <c r="AZ290" s="16">
        <v>12</v>
      </c>
      <c r="BA290" s="16">
        <v>68</v>
      </c>
    </row>
    <row r="291" spans="1:53" ht="20.45" hidden="1">
      <c r="A291" s="10">
        <v>290</v>
      </c>
      <c r="B291" s="24">
        <v>2009</v>
      </c>
      <c r="C291" s="4" t="s">
        <v>1940</v>
      </c>
      <c r="D291" s="14" t="s">
        <v>1208</v>
      </c>
      <c r="E291" s="4" t="s">
        <v>1222</v>
      </c>
      <c r="F291" s="4" t="s">
        <v>1941</v>
      </c>
      <c r="G291" s="4" t="s">
        <v>1210</v>
      </c>
      <c r="H291" s="12" t="s">
        <v>1210</v>
      </c>
      <c r="I291" s="7" t="s">
        <v>633</v>
      </c>
      <c r="J291" s="6"/>
      <c r="K291" s="5"/>
      <c r="L291" s="4"/>
      <c r="M291" s="4"/>
      <c r="N291" s="4"/>
      <c r="O291" s="4"/>
      <c r="P291" s="4"/>
      <c r="Q291" s="4"/>
      <c r="R291" s="4"/>
      <c r="S291" s="4"/>
      <c r="T291" s="4"/>
      <c r="U291" s="4"/>
      <c r="V291" s="4"/>
      <c r="W291" s="4"/>
      <c r="X291" s="5" t="s">
        <v>1609</v>
      </c>
      <c r="Y291" s="4"/>
      <c r="Z291" s="4"/>
      <c r="AA291" s="4"/>
      <c r="AB291" s="4"/>
      <c r="AC291" s="4"/>
      <c r="AD291" s="4"/>
      <c r="AE291" s="4"/>
      <c r="AF291" s="4"/>
      <c r="AG291" s="4"/>
      <c r="AH291" s="4"/>
      <c r="AI291" s="4"/>
      <c r="AJ291" s="4"/>
      <c r="AK291" s="4"/>
      <c r="AL291" s="4"/>
      <c r="AM291" s="4"/>
      <c r="AN291" s="4"/>
      <c r="AO291" s="4"/>
      <c r="AP291" s="4"/>
      <c r="AQ291" s="4"/>
      <c r="AR291" s="4"/>
      <c r="AS291" s="5">
        <v>9957711000</v>
      </c>
      <c r="AT291" s="5"/>
      <c r="AU291" s="5">
        <v>9957711000</v>
      </c>
      <c r="AV291" s="5">
        <v>17792197</v>
      </c>
      <c r="AW291" s="7">
        <v>6</v>
      </c>
      <c r="AX291" s="8" t="s">
        <v>289</v>
      </c>
      <c r="AY291" s="17" t="s">
        <v>1942</v>
      </c>
      <c r="AZ291" s="16">
        <v>12</v>
      </c>
      <c r="BA291" s="16">
        <v>94</v>
      </c>
    </row>
    <row r="292" spans="1:53" ht="61.15" hidden="1">
      <c r="A292" s="10">
        <v>291</v>
      </c>
      <c r="B292" s="24">
        <v>2009</v>
      </c>
      <c r="C292" s="4" t="s">
        <v>1943</v>
      </c>
      <c r="D292" s="14" t="s">
        <v>54</v>
      </c>
      <c r="E292" s="4" t="s">
        <v>109</v>
      </c>
      <c r="F292" s="4" t="s">
        <v>1813</v>
      </c>
      <c r="G292" s="4" t="s">
        <v>1884</v>
      </c>
      <c r="H292" s="12" t="s">
        <v>198</v>
      </c>
      <c r="I292" s="7" t="s">
        <v>633</v>
      </c>
      <c r="J292" s="6"/>
      <c r="K292" s="5"/>
      <c r="L292" s="4"/>
      <c r="M292" s="4"/>
      <c r="N292" s="4"/>
      <c r="O292" s="4"/>
      <c r="P292" s="4"/>
      <c r="Q292" s="4"/>
      <c r="R292" s="4"/>
      <c r="S292" s="4"/>
      <c r="T292" s="4"/>
      <c r="U292" s="4"/>
      <c r="V292" s="4"/>
      <c r="W292" s="4"/>
      <c r="X292" s="5" t="s">
        <v>1609</v>
      </c>
      <c r="Y292" s="4"/>
      <c r="Z292" s="4"/>
      <c r="AA292" s="4"/>
      <c r="AB292" s="4"/>
      <c r="AC292" s="4"/>
      <c r="AD292" s="4"/>
      <c r="AE292" s="4"/>
      <c r="AF292" s="4"/>
      <c r="AG292" s="4"/>
      <c r="AH292" s="4"/>
      <c r="AI292" s="4"/>
      <c r="AJ292" s="4"/>
      <c r="AK292" s="4"/>
      <c r="AL292" s="4"/>
      <c r="AM292" s="4"/>
      <c r="AN292" s="4"/>
      <c r="AO292" s="4"/>
      <c r="AP292" s="4"/>
      <c r="AQ292" s="4"/>
      <c r="AR292" s="4"/>
      <c r="AS292" s="5">
        <v>318600000</v>
      </c>
      <c r="AT292" s="5"/>
      <c r="AU292" s="5">
        <v>318600000</v>
      </c>
      <c r="AV292" s="5">
        <v>569267</v>
      </c>
      <c r="AW292" s="7">
        <v>1</v>
      </c>
      <c r="AX292" s="8" t="s">
        <v>175</v>
      </c>
      <c r="AY292" s="17" t="s">
        <v>86</v>
      </c>
      <c r="AZ292" s="16">
        <v>4</v>
      </c>
      <c r="BA292" s="16">
        <v>31</v>
      </c>
    </row>
    <row r="293" spans="1:53" ht="20.45" hidden="1">
      <c r="A293" s="10">
        <v>292</v>
      </c>
      <c r="B293" s="24">
        <v>2009</v>
      </c>
      <c r="C293" s="4" t="s">
        <v>1944</v>
      </c>
      <c r="D293" s="14" t="s">
        <v>809</v>
      </c>
      <c r="E293" s="4" t="s">
        <v>526</v>
      </c>
      <c r="F293" s="4" t="s">
        <v>527</v>
      </c>
      <c r="G293" s="4" t="s">
        <v>821</v>
      </c>
      <c r="H293" s="12" t="s">
        <v>198</v>
      </c>
      <c r="I293" s="7" t="s">
        <v>633</v>
      </c>
      <c r="J293" s="6"/>
      <c r="K293" s="5"/>
      <c r="L293" s="4"/>
      <c r="M293" s="4"/>
      <c r="N293" s="4"/>
      <c r="O293" s="4"/>
      <c r="P293" s="4"/>
      <c r="Q293" s="4"/>
      <c r="R293" s="4"/>
      <c r="S293" s="4"/>
      <c r="T293" s="4"/>
      <c r="U293" s="4"/>
      <c r="V293" s="4"/>
      <c r="W293" s="4"/>
      <c r="X293" s="5" t="s">
        <v>1609</v>
      </c>
      <c r="Y293" s="4"/>
      <c r="Z293" s="4"/>
      <c r="AA293" s="4"/>
      <c r="AB293" s="4"/>
      <c r="AC293" s="4"/>
      <c r="AD293" s="4"/>
      <c r="AE293" s="4"/>
      <c r="AF293" s="4"/>
      <c r="AG293" s="4"/>
      <c r="AH293" s="4"/>
      <c r="AI293" s="4"/>
      <c r="AJ293" s="4"/>
      <c r="AK293" s="4"/>
      <c r="AL293" s="4"/>
      <c r="AM293" s="4"/>
      <c r="AN293" s="4"/>
      <c r="AO293" s="4"/>
      <c r="AP293" s="4"/>
      <c r="AQ293" s="4"/>
      <c r="AR293" s="4"/>
      <c r="AS293" s="5">
        <v>33984000</v>
      </c>
      <c r="AT293" s="5"/>
      <c r="AU293" s="5">
        <v>33984000</v>
      </c>
      <c r="AV293" s="5">
        <v>60722</v>
      </c>
      <c r="AW293" s="7">
        <v>1</v>
      </c>
      <c r="AX293" s="8" t="s">
        <v>175</v>
      </c>
      <c r="AY293" s="17" t="s">
        <v>537</v>
      </c>
      <c r="AZ293" s="16">
        <v>5</v>
      </c>
      <c r="BA293" s="16">
        <v>73</v>
      </c>
    </row>
    <row r="294" spans="1:53" ht="20.45" hidden="1">
      <c r="A294" s="10">
        <v>293</v>
      </c>
      <c r="B294" s="24">
        <v>2009</v>
      </c>
      <c r="C294" s="4" t="s">
        <v>1945</v>
      </c>
      <c r="D294" s="14" t="s">
        <v>809</v>
      </c>
      <c r="E294" s="4" t="s">
        <v>526</v>
      </c>
      <c r="F294" s="4" t="s">
        <v>527</v>
      </c>
      <c r="G294" s="4" t="s">
        <v>821</v>
      </c>
      <c r="H294" s="12" t="s">
        <v>198</v>
      </c>
      <c r="I294" s="7" t="s">
        <v>633</v>
      </c>
      <c r="J294" s="6"/>
      <c r="K294" s="5"/>
      <c r="L294" s="4"/>
      <c r="M294" s="4"/>
      <c r="N294" s="4"/>
      <c r="O294" s="4"/>
      <c r="P294" s="4"/>
      <c r="Q294" s="4"/>
      <c r="R294" s="4"/>
      <c r="S294" s="4"/>
      <c r="T294" s="4"/>
      <c r="U294" s="4"/>
      <c r="V294" s="4"/>
      <c r="W294" s="4"/>
      <c r="X294" s="5" t="s">
        <v>1609</v>
      </c>
      <c r="Y294" s="4"/>
      <c r="Z294" s="4"/>
      <c r="AA294" s="4"/>
      <c r="AB294" s="4"/>
      <c r="AC294" s="4"/>
      <c r="AD294" s="4"/>
      <c r="AE294" s="4"/>
      <c r="AF294" s="4"/>
      <c r="AG294" s="4"/>
      <c r="AH294" s="4"/>
      <c r="AI294" s="4"/>
      <c r="AJ294" s="4"/>
      <c r="AK294" s="4"/>
      <c r="AL294" s="4"/>
      <c r="AM294" s="4"/>
      <c r="AN294" s="4"/>
      <c r="AO294" s="4"/>
      <c r="AP294" s="4"/>
      <c r="AQ294" s="4"/>
      <c r="AR294" s="4"/>
      <c r="AS294" s="5">
        <v>17991107000</v>
      </c>
      <c r="AT294" s="5"/>
      <c r="AU294" s="5">
        <v>17991107000</v>
      </c>
      <c r="AV294" s="5">
        <v>32146074</v>
      </c>
      <c r="AW294" s="7">
        <v>8</v>
      </c>
      <c r="AX294" s="8" t="s">
        <v>320</v>
      </c>
      <c r="AY294" s="17" t="s">
        <v>537</v>
      </c>
      <c r="AZ294" s="16">
        <v>5</v>
      </c>
      <c r="BA294" s="16">
        <v>73</v>
      </c>
    </row>
    <row r="295" spans="1:53" ht="30.6" hidden="1">
      <c r="A295" s="10">
        <v>294</v>
      </c>
      <c r="B295" s="24">
        <v>2009</v>
      </c>
      <c r="C295" s="4" t="s">
        <v>1946</v>
      </c>
      <c r="D295" s="14" t="s">
        <v>809</v>
      </c>
      <c r="E295" s="4" t="s">
        <v>526</v>
      </c>
      <c r="F295" s="4" t="s">
        <v>527</v>
      </c>
      <c r="G295" s="4" t="s">
        <v>1441</v>
      </c>
      <c r="H295" s="12" t="s">
        <v>58</v>
      </c>
      <c r="I295" s="7" t="s">
        <v>633</v>
      </c>
      <c r="J295" s="6"/>
      <c r="K295" s="5"/>
      <c r="L295" s="4" t="s">
        <v>1947</v>
      </c>
      <c r="M295" s="4"/>
      <c r="N295" s="4"/>
      <c r="O295" s="4"/>
      <c r="P295" s="4"/>
      <c r="Q295" s="4"/>
      <c r="R295" s="4"/>
      <c r="S295" s="4"/>
      <c r="T295" s="4"/>
      <c r="U295" s="4"/>
      <c r="V295" s="4"/>
      <c r="W295" s="4"/>
      <c r="X295" s="5" t="s">
        <v>1609</v>
      </c>
      <c r="Y295" s="4"/>
      <c r="Z295" s="4"/>
      <c r="AA295" s="4"/>
      <c r="AB295" s="4"/>
      <c r="AC295" s="4"/>
      <c r="AD295" s="4"/>
      <c r="AE295" s="4"/>
      <c r="AF295" s="4"/>
      <c r="AG295" s="4"/>
      <c r="AH295" s="4"/>
      <c r="AI295" s="4"/>
      <c r="AJ295" s="4"/>
      <c r="AK295" s="4"/>
      <c r="AL295" s="4"/>
      <c r="AM295" s="4"/>
      <c r="AN295" s="4"/>
      <c r="AO295" s="4"/>
      <c r="AP295" s="4"/>
      <c r="AQ295" s="4"/>
      <c r="AR295" s="4"/>
      <c r="AS295" s="5">
        <v>17991107000</v>
      </c>
      <c r="AT295" s="5"/>
      <c r="AU295" s="5">
        <v>17991107000</v>
      </c>
      <c r="AV295" s="5">
        <v>32146074</v>
      </c>
      <c r="AW295" s="7">
        <v>8</v>
      </c>
      <c r="AX295" s="8" t="s">
        <v>320</v>
      </c>
      <c r="AY295" s="17" t="s">
        <v>537</v>
      </c>
      <c r="AZ295" s="16">
        <v>5</v>
      </c>
      <c r="BA295" s="16">
        <v>73</v>
      </c>
    </row>
    <row r="296" spans="1:53" ht="20.45" hidden="1">
      <c r="A296" s="10">
        <v>295</v>
      </c>
      <c r="B296" s="24">
        <v>2009</v>
      </c>
      <c r="C296" s="4" t="s">
        <v>1948</v>
      </c>
      <c r="D296" s="14" t="s">
        <v>809</v>
      </c>
      <c r="E296" s="4" t="s">
        <v>526</v>
      </c>
      <c r="F296" s="4" t="s">
        <v>527</v>
      </c>
      <c r="G296" s="4" t="s">
        <v>790</v>
      </c>
      <c r="H296" s="12" t="s">
        <v>58</v>
      </c>
      <c r="I296" s="7" t="s">
        <v>633</v>
      </c>
      <c r="J296" s="6"/>
      <c r="K296" s="5"/>
      <c r="L296" s="4"/>
      <c r="M296" s="4"/>
      <c r="N296" s="4"/>
      <c r="O296" s="4"/>
      <c r="P296" s="4"/>
      <c r="Q296" s="4"/>
      <c r="R296" s="4"/>
      <c r="S296" s="4"/>
      <c r="T296" s="4"/>
      <c r="U296" s="4"/>
      <c r="V296" s="4"/>
      <c r="W296" s="4"/>
      <c r="X296" s="5" t="s">
        <v>1609</v>
      </c>
      <c r="Y296" s="4"/>
      <c r="Z296" s="4"/>
      <c r="AA296" s="4"/>
      <c r="AB296" s="4"/>
      <c r="AC296" s="4"/>
      <c r="AD296" s="4"/>
      <c r="AE296" s="4"/>
      <c r="AF296" s="4"/>
      <c r="AG296" s="4"/>
      <c r="AH296" s="4"/>
      <c r="AI296" s="4"/>
      <c r="AJ296" s="4"/>
      <c r="AK296" s="4"/>
      <c r="AL296" s="4"/>
      <c r="AM296" s="4"/>
      <c r="AN296" s="4"/>
      <c r="AO296" s="4"/>
      <c r="AP296" s="4"/>
      <c r="AQ296" s="4"/>
      <c r="AR296" s="4"/>
      <c r="AS296" s="5">
        <v>17991107000</v>
      </c>
      <c r="AT296" s="5"/>
      <c r="AU296" s="5">
        <v>17991107000</v>
      </c>
      <c r="AV296" s="5">
        <v>32146074</v>
      </c>
      <c r="AW296" s="7">
        <v>8</v>
      </c>
      <c r="AX296" s="8" t="s">
        <v>320</v>
      </c>
      <c r="AY296" s="17" t="s">
        <v>537</v>
      </c>
      <c r="AZ296" s="16">
        <v>5</v>
      </c>
      <c r="BA296" s="16">
        <v>73</v>
      </c>
    </row>
    <row r="297" spans="1:53" ht="20.45" hidden="1">
      <c r="A297" s="10">
        <v>296</v>
      </c>
      <c r="B297" s="24">
        <v>2009</v>
      </c>
      <c r="C297" s="4" t="s">
        <v>1949</v>
      </c>
      <c r="D297" s="14" t="s">
        <v>1806</v>
      </c>
      <c r="E297" s="4" t="s">
        <v>688</v>
      </c>
      <c r="F297" s="4" t="s">
        <v>1740</v>
      </c>
      <c r="G297" s="4" t="s">
        <v>1210</v>
      </c>
      <c r="H297" s="12" t="s">
        <v>1210</v>
      </c>
      <c r="I297" s="7" t="s">
        <v>633</v>
      </c>
      <c r="J297" s="6"/>
      <c r="K297" s="5"/>
      <c r="L297" s="4"/>
      <c r="M297" s="4"/>
      <c r="N297" s="4"/>
      <c r="O297" s="4"/>
      <c r="P297" s="4"/>
      <c r="Q297" s="4"/>
      <c r="R297" s="4"/>
      <c r="S297" s="4"/>
      <c r="T297" s="4"/>
      <c r="U297" s="4"/>
      <c r="V297" s="4"/>
      <c r="W297" s="4"/>
      <c r="X297" s="5" t="s">
        <v>1609</v>
      </c>
      <c r="Y297" s="4"/>
      <c r="Z297" s="4"/>
      <c r="AA297" s="4"/>
      <c r="AB297" s="4"/>
      <c r="AC297" s="4"/>
      <c r="AD297" s="4"/>
      <c r="AE297" s="4"/>
      <c r="AF297" s="4"/>
      <c r="AG297" s="4"/>
      <c r="AH297" s="4"/>
      <c r="AI297" s="4"/>
      <c r="AJ297" s="4"/>
      <c r="AK297" s="4"/>
      <c r="AL297" s="4"/>
      <c r="AM297" s="4"/>
      <c r="AN297" s="4"/>
      <c r="AO297" s="4"/>
      <c r="AP297" s="4"/>
      <c r="AQ297" s="4"/>
      <c r="AR297" s="4"/>
      <c r="AS297" s="5"/>
      <c r="AT297" s="5"/>
      <c r="AU297" s="5"/>
      <c r="AV297" s="5"/>
      <c r="AW297" s="7">
        <v>10</v>
      </c>
      <c r="AX297" s="8" t="s">
        <v>194</v>
      </c>
      <c r="AY297" s="17" t="s">
        <v>86</v>
      </c>
      <c r="AZ297" s="16">
        <v>21</v>
      </c>
      <c r="BA297" s="16">
        <v>58</v>
      </c>
    </row>
    <row r="298" spans="1:53" ht="30.6" hidden="1">
      <c r="A298" s="10">
        <v>297</v>
      </c>
      <c r="B298" s="24">
        <v>2009</v>
      </c>
      <c r="C298" s="4" t="s">
        <v>1950</v>
      </c>
      <c r="D298" s="14" t="s">
        <v>1806</v>
      </c>
      <c r="E298" s="4" t="s">
        <v>688</v>
      </c>
      <c r="F298" s="4" t="s">
        <v>1740</v>
      </c>
      <c r="G298" s="4" t="s">
        <v>1210</v>
      </c>
      <c r="H298" s="12" t="s">
        <v>1210</v>
      </c>
      <c r="I298" s="7" t="s">
        <v>633</v>
      </c>
      <c r="J298" s="6"/>
      <c r="K298" s="5"/>
      <c r="L298" s="4"/>
      <c r="M298" s="4"/>
      <c r="N298" s="4"/>
      <c r="O298" s="4"/>
      <c r="P298" s="4"/>
      <c r="Q298" s="4"/>
      <c r="R298" s="4"/>
      <c r="S298" s="4"/>
      <c r="T298" s="4"/>
      <c r="U298" s="4"/>
      <c r="V298" s="4"/>
      <c r="W298" s="4"/>
      <c r="X298" s="5" t="s">
        <v>1609</v>
      </c>
      <c r="Y298" s="4"/>
      <c r="Z298" s="4"/>
      <c r="AA298" s="4"/>
      <c r="AB298" s="4"/>
      <c r="AC298" s="4"/>
      <c r="AD298" s="4"/>
      <c r="AE298" s="4"/>
      <c r="AF298" s="4"/>
      <c r="AG298" s="4"/>
      <c r="AH298" s="4"/>
      <c r="AI298" s="4"/>
      <c r="AJ298" s="4"/>
      <c r="AK298" s="4"/>
      <c r="AL298" s="4"/>
      <c r="AM298" s="4"/>
      <c r="AN298" s="4"/>
      <c r="AO298" s="4"/>
      <c r="AP298" s="4"/>
      <c r="AQ298" s="4"/>
      <c r="AR298" s="4"/>
      <c r="AS298" s="5"/>
      <c r="AT298" s="5"/>
      <c r="AU298" s="5"/>
      <c r="AV298" s="5"/>
      <c r="AW298" s="7">
        <v>10</v>
      </c>
      <c r="AX298" s="8" t="s">
        <v>194</v>
      </c>
      <c r="AY298" s="17" t="s">
        <v>86</v>
      </c>
      <c r="AZ298" s="16">
        <v>21</v>
      </c>
      <c r="BA298" s="16">
        <v>58</v>
      </c>
    </row>
    <row r="299" spans="1:53" ht="20.45" hidden="1">
      <c r="A299" s="10">
        <v>298</v>
      </c>
      <c r="B299" s="24">
        <v>2009</v>
      </c>
      <c r="C299" s="4" t="s">
        <v>1951</v>
      </c>
      <c r="D299" s="14" t="s">
        <v>1806</v>
      </c>
      <c r="E299" s="4" t="s">
        <v>688</v>
      </c>
      <c r="F299" s="4" t="s">
        <v>689</v>
      </c>
      <c r="G299" s="4" t="s">
        <v>540</v>
      </c>
      <c r="H299" s="12" t="s">
        <v>541</v>
      </c>
      <c r="I299" s="7" t="s">
        <v>633</v>
      </c>
      <c r="J299" s="6"/>
      <c r="K299" s="5"/>
      <c r="L299" s="4"/>
      <c r="M299" s="4"/>
      <c r="N299" s="4"/>
      <c r="O299" s="4"/>
      <c r="P299" s="4"/>
      <c r="Q299" s="4"/>
      <c r="R299" s="4"/>
      <c r="S299" s="4"/>
      <c r="T299" s="4"/>
      <c r="U299" s="4"/>
      <c r="V299" s="4" t="s">
        <v>1951</v>
      </c>
      <c r="W299" s="4"/>
      <c r="X299" s="5" t="s">
        <v>1609</v>
      </c>
      <c r="Y299" s="4"/>
      <c r="Z299" s="4"/>
      <c r="AA299" s="4"/>
      <c r="AB299" s="4"/>
      <c r="AC299" s="4"/>
      <c r="AD299" s="4"/>
      <c r="AE299" s="4"/>
      <c r="AF299" s="4"/>
      <c r="AG299" s="4"/>
      <c r="AH299" s="4"/>
      <c r="AI299" s="4"/>
      <c r="AJ299" s="4"/>
      <c r="AK299" s="4"/>
      <c r="AL299" s="4"/>
      <c r="AM299" s="4"/>
      <c r="AN299" s="4"/>
      <c r="AO299" s="4"/>
      <c r="AP299" s="4"/>
      <c r="AQ299" s="4"/>
      <c r="AR299" s="4"/>
      <c r="AS299" s="5">
        <v>15930000000</v>
      </c>
      <c r="AT299" s="5"/>
      <c r="AU299" s="5">
        <v>15930000000</v>
      </c>
      <c r="AV299" s="5">
        <v>28463338</v>
      </c>
      <c r="AW299" s="7">
        <v>7</v>
      </c>
      <c r="AX299" s="8" t="s">
        <v>560</v>
      </c>
      <c r="AY299" s="17" t="s">
        <v>86</v>
      </c>
      <c r="AZ299" s="16">
        <v>21</v>
      </c>
      <c r="BA299" s="16">
        <v>57</v>
      </c>
    </row>
    <row r="300" spans="1:53" ht="20.45" hidden="1">
      <c r="A300" s="10">
        <v>299</v>
      </c>
      <c r="B300" s="24">
        <v>2009</v>
      </c>
      <c r="C300" s="4" t="s">
        <v>1952</v>
      </c>
      <c r="D300" s="14" t="s">
        <v>54</v>
      </c>
      <c r="E300" s="4" t="s">
        <v>360</v>
      </c>
      <c r="F300" s="4" t="s">
        <v>361</v>
      </c>
      <c r="G300" s="4" t="s">
        <v>1917</v>
      </c>
      <c r="H300" s="12" t="s">
        <v>541</v>
      </c>
      <c r="I300" s="7" t="s">
        <v>633</v>
      </c>
      <c r="J300" s="6"/>
      <c r="K300" s="5"/>
      <c r="L300" s="4" t="s">
        <v>362</v>
      </c>
      <c r="M300" s="4"/>
      <c r="N300" s="4"/>
      <c r="O300" s="4"/>
      <c r="P300" s="4"/>
      <c r="Q300" s="4"/>
      <c r="R300" s="4"/>
      <c r="S300" s="4"/>
      <c r="T300" s="4"/>
      <c r="U300" s="4"/>
      <c r="V300" s="4" t="s">
        <v>359</v>
      </c>
      <c r="W300" s="4"/>
      <c r="X300" s="5" t="s">
        <v>1609</v>
      </c>
      <c r="Y300" s="4"/>
      <c r="Z300" s="4"/>
      <c r="AA300" s="4"/>
      <c r="AB300" s="4"/>
      <c r="AC300" s="4"/>
      <c r="AD300" s="4"/>
      <c r="AE300" s="4"/>
      <c r="AF300" s="4"/>
      <c r="AG300" s="4"/>
      <c r="AH300" s="4"/>
      <c r="AI300" s="4"/>
      <c r="AJ300" s="4"/>
      <c r="AK300" s="4"/>
      <c r="AL300" s="4"/>
      <c r="AM300" s="4"/>
      <c r="AN300" s="4"/>
      <c r="AO300" s="4"/>
      <c r="AP300" s="4"/>
      <c r="AQ300" s="4"/>
      <c r="AR300" s="4"/>
      <c r="AS300" s="5">
        <v>1065468000</v>
      </c>
      <c r="AT300" s="5"/>
      <c r="AU300" s="5">
        <v>1065468000</v>
      </c>
      <c r="AV300" s="5">
        <v>1903752</v>
      </c>
      <c r="AW300" s="7">
        <v>1</v>
      </c>
      <c r="AX300" s="8" t="s">
        <v>175</v>
      </c>
      <c r="AY300" s="17" t="s">
        <v>86</v>
      </c>
      <c r="AZ300" s="16">
        <v>17</v>
      </c>
      <c r="BA300" s="16">
        <v>41</v>
      </c>
    </row>
    <row r="301" spans="1:53" ht="61.15" hidden="1">
      <c r="A301" s="10">
        <v>300</v>
      </c>
      <c r="B301" s="24">
        <v>2009</v>
      </c>
      <c r="C301" s="4" t="s">
        <v>1953</v>
      </c>
      <c r="D301" s="14" t="s">
        <v>54</v>
      </c>
      <c r="E301" s="4" t="s">
        <v>616</v>
      </c>
      <c r="F301" s="4" t="s">
        <v>789</v>
      </c>
      <c r="G301" s="4" t="s">
        <v>1884</v>
      </c>
      <c r="H301" s="12" t="s">
        <v>198</v>
      </c>
      <c r="I301" s="7" t="s">
        <v>633</v>
      </c>
      <c r="J301" s="6"/>
      <c r="K301" s="5"/>
      <c r="L301" s="4"/>
      <c r="M301" s="4"/>
      <c r="N301" s="4"/>
      <c r="O301" s="4"/>
      <c r="P301" s="4"/>
      <c r="Q301" s="4"/>
      <c r="R301" s="4"/>
      <c r="S301" s="4"/>
      <c r="T301" s="4"/>
      <c r="U301" s="4"/>
      <c r="V301" s="4"/>
      <c r="W301" s="4"/>
      <c r="X301" s="5" t="s">
        <v>1609</v>
      </c>
      <c r="Y301" s="4"/>
      <c r="Z301" s="4"/>
      <c r="AA301" s="4"/>
      <c r="AB301" s="4"/>
      <c r="AC301" s="4"/>
      <c r="AD301" s="4"/>
      <c r="AE301" s="4"/>
      <c r="AF301" s="4"/>
      <c r="AG301" s="4"/>
      <c r="AH301" s="4"/>
      <c r="AI301" s="4"/>
      <c r="AJ301" s="4"/>
      <c r="AK301" s="4"/>
      <c r="AL301" s="4"/>
      <c r="AM301" s="4"/>
      <c r="AN301" s="4"/>
      <c r="AO301" s="4"/>
      <c r="AP301" s="4"/>
      <c r="AQ301" s="4"/>
      <c r="AR301" s="4"/>
      <c r="AS301" s="5">
        <v>1188054000</v>
      </c>
      <c r="AT301" s="5"/>
      <c r="AU301" s="5">
        <v>1188054000</v>
      </c>
      <c r="AV301" s="5">
        <v>2122786</v>
      </c>
      <c r="AW301" s="7">
        <v>2</v>
      </c>
      <c r="AX301" s="8" t="s">
        <v>524</v>
      </c>
      <c r="AY301" s="17" t="s">
        <v>86</v>
      </c>
      <c r="AZ301" s="16">
        <v>22</v>
      </c>
      <c r="BA301" s="16">
        <v>42</v>
      </c>
    </row>
    <row r="302" spans="1:53" ht="40.9" hidden="1">
      <c r="A302" s="10">
        <v>301</v>
      </c>
      <c r="B302" s="24">
        <v>2009</v>
      </c>
      <c r="C302" s="4" t="s">
        <v>1954</v>
      </c>
      <c r="D302" s="14" t="s">
        <v>1806</v>
      </c>
      <c r="E302" s="4" t="s">
        <v>109</v>
      </c>
      <c r="F302" s="4" t="s">
        <v>1813</v>
      </c>
      <c r="G302" s="4" t="s">
        <v>821</v>
      </c>
      <c r="H302" s="12" t="s">
        <v>198</v>
      </c>
      <c r="I302" s="7" t="s">
        <v>59</v>
      </c>
      <c r="J302" s="6">
        <v>2009</v>
      </c>
      <c r="K302" s="5">
        <v>25388000000</v>
      </c>
      <c r="L302" s="4" t="s">
        <v>1955</v>
      </c>
      <c r="M302" s="4" t="s">
        <v>1956</v>
      </c>
      <c r="N302" s="4" t="s">
        <v>1957</v>
      </c>
      <c r="O302" s="4" t="s">
        <v>1958</v>
      </c>
      <c r="P302" s="4" t="s">
        <v>1959</v>
      </c>
      <c r="Q302" s="4" t="s">
        <v>1960</v>
      </c>
      <c r="R302" s="4"/>
      <c r="S302" s="4" t="s">
        <v>1961</v>
      </c>
      <c r="T302" s="4" t="s">
        <v>1962</v>
      </c>
      <c r="U302" s="4"/>
      <c r="V302" s="4" t="s">
        <v>523</v>
      </c>
      <c r="W302" s="4"/>
      <c r="X302" s="5">
        <v>29417053898.539055</v>
      </c>
      <c r="Y302" s="4"/>
      <c r="Z302" s="4"/>
      <c r="AA302" s="4"/>
      <c r="AB302" s="4"/>
      <c r="AC302" s="4"/>
      <c r="AD302" s="4"/>
      <c r="AE302" s="4"/>
      <c r="AF302" s="4"/>
      <c r="AG302" s="4"/>
      <c r="AH302" s="4"/>
      <c r="AI302" s="4"/>
      <c r="AJ302" s="4"/>
      <c r="AK302" s="4"/>
      <c r="AL302" s="4"/>
      <c r="AM302" s="4"/>
      <c r="AN302" s="4"/>
      <c r="AO302" s="4"/>
      <c r="AP302" s="4"/>
      <c r="AQ302" s="4"/>
      <c r="AR302" s="4"/>
      <c r="AS302" s="5">
        <v>25388224000</v>
      </c>
      <c r="AT302" s="5"/>
      <c r="AU302" s="5">
        <v>25388224000</v>
      </c>
      <c r="AV302" s="5">
        <v>45363063</v>
      </c>
      <c r="AW302" s="7">
        <v>8</v>
      </c>
      <c r="AX302" s="8" t="s">
        <v>320</v>
      </c>
      <c r="AY302" s="17" t="s">
        <v>86</v>
      </c>
      <c r="AZ302" s="16">
        <v>4</v>
      </c>
      <c r="BA302" s="16">
        <v>31</v>
      </c>
    </row>
    <row r="303" spans="1:53" ht="20.45" hidden="1">
      <c r="A303" s="10">
        <v>302</v>
      </c>
      <c r="B303" s="24">
        <v>2009</v>
      </c>
      <c r="C303" s="4" t="s">
        <v>1963</v>
      </c>
      <c r="D303" s="14" t="s">
        <v>809</v>
      </c>
      <c r="E303" s="4" t="s">
        <v>109</v>
      </c>
      <c r="F303" s="4" t="s">
        <v>1328</v>
      </c>
      <c r="G303" s="4" t="s">
        <v>821</v>
      </c>
      <c r="H303" s="12" t="s">
        <v>198</v>
      </c>
      <c r="I303" s="7" t="s">
        <v>633</v>
      </c>
      <c r="J303" s="6"/>
      <c r="K303" s="5"/>
      <c r="L303" s="4"/>
      <c r="M303" s="4"/>
      <c r="N303" s="4"/>
      <c r="O303" s="4"/>
      <c r="P303" s="4"/>
      <c r="Q303" s="4"/>
      <c r="R303" s="4"/>
      <c r="S303" s="4"/>
      <c r="T303" s="4"/>
      <c r="U303" s="4"/>
      <c r="V303" s="4"/>
      <c r="W303" s="4"/>
      <c r="X303" s="5" t="s">
        <v>1609</v>
      </c>
      <c r="Y303" s="4"/>
      <c r="Z303" s="4"/>
      <c r="AA303" s="4"/>
      <c r="AB303" s="4"/>
      <c r="AC303" s="4"/>
      <c r="AD303" s="4"/>
      <c r="AE303" s="4"/>
      <c r="AF303" s="4"/>
      <c r="AG303" s="4"/>
      <c r="AH303" s="4"/>
      <c r="AI303" s="4"/>
      <c r="AJ303" s="4"/>
      <c r="AK303" s="4"/>
      <c r="AL303" s="4"/>
      <c r="AM303" s="4"/>
      <c r="AN303" s="4"/>
      <c r="AO303" s="4"/>
      <c r="AP303" s="4"/>
      <c r="AQ303" s="4"/>
      <c r="AR303" s="4"/>
      <c r="AS303" s="5">
        <v>1535413000</v>
      </c>
      <c r="AT303" s="5"/>
      <c r="AU303" s="5">
        <v>1535413000</v>
      </c>
      <c r="AV303" s="5">
        <v>2743439</v>
      </c>
      <c r="AW303" s="7">
        <v>2</v>
      </c>
      <c r="AX303" s="8" t="s">
        <v>524</v>
      </c>
      <c r="AY303" s="17" t="s">
        <v>921</v>
      </c>
      <c r="AZ303" s="16">
        <v>4</v>
      </c>
      <c r="BA303" s="16">
        <v>95</v>
      </c>
    </row>
    <row r="304" spans="1:53" ht="40.9" hidden="1">
      <c r="A304" s="10">
        <v>303</v>
      </c>
      <c r="B304" s="24">
        <v>2009</v>
      </c>
      <c r="C304" s="4" t="s">
        <v>1964</v>
      </c>
      <c r="D304" s="14" t="s">
        <v>54</v>
      </c>
      <c r="E304" s="4" t="s">
        <v>109</v>
      </c>
      <c r="F304" s="4" t="s">
        <v>503</v>
      </c>
      <c r="G304" s="4" t="s">
        <v>1843</v>
      </c>
      <c r="H304" s="12" t="s">
        <v>58</v>
      </c>
      <c r="I304" s="7" t="s">
        <v>1507</v>
      </c>
      <c r="J304" s="6">
        <v>1994</v>
      </c>
      <c r="K304" s="5">
        <v>4010000000</v>
      </c>
      <c r="L304" s="4" t="s">
        <v>504</v>
      </c>
      <c r="M304" s="4" t="s">
        <v>1965</v>
      </c>
      <c r="N304" s="4" t="s">
        <v>1966</v>
      </c>
      <c r="O304" s="4" t="s">
        <v>1967</v>
      </c>
      <c r="P304" s="4" t="s">
        <v>1968</v>
      </c>
      <c r="Q304" s="4" t="s">
        <v>508</v>
      </c>
      <c r="R304" s="4"/>
      <c r="S304" s="4" t="s">
        <v>1969</v>
      </c>
      <c r="T304" s="4" t="s">
        <v>1970</v>
      </c>
      <c r="U304" s="4" t="s">
        <v>1971</v>
      </c>
      <c r="V304" s="4" t="s">
        <v>511</v>
      </c>
      <c r="W304" s="4"/>
      <c r="X304" s="5">
        <v>4646383572.2838192</v>
      </c>
      <c r="Y304" s="4"/>
      <c r="Z304" s="4"/>
      <c r="AA304" s="4"/>
      <c r="AB304" s="4"/>
      <c r="AC304" s="4"/>
      <c r="AD304" s="4"/>
      <c r="AE304" s="4"/>
      <c r="AF304" s="4"/>
      <c r="AG304" s="4"/>
      <c r="AH304" s="4"/>
      <c r="AI304" s="4"/>
      <c r="AJ304" s="4"/>
      <c r="AK304" s="4"/>
      <c r="AL304" s="4"/>
      <c r="AM304" s="4"/>
      <c r="AN304" s="4"/>
      <c r="AO304" s="4"/>
      <c r="AP304" s="4"/>
      <c r="AQ304" s="4"/>
      <c r="AR304" s="4"/>
      <c r="AS304" s="5">
        <v>2975575000</v>
      </c>
      <c r="AT304" s="5"/>
      <c r="AU304" s="5">
        <v>2975575000</v>
      </c>
      <c r="AV304" s="5">
        <v>5316685</v>
      </c>
      <c r="AW304" s="7">
        <v>3</v>
      </c>
      <c r="AX304" s="8" t="s">
        <v>613</v>
      </c>
      <c r="AY304" s="17" t="s">
        <v>512</v>
      </c>
      <c r="AZ304" s="16">
        <v>4</v>
      </c>
      <c r="BA304" s="16">
        <v>69</v>
      </c>
    </row>
    <row r="305" spans="1:53" ht="40.9" hidden="1">
      <c r="A305" s="10">
        <v>304</v>
      </c>
      <c r="B305" s="24">
        <v>2009</v>
      </c>
      <c r="C305" s="4" t="s">
        <v>1972</v>
      </c>
      <c r="D305" s="14" t="s">
        <v>54</v>
      </c>
      <c r="E305" s="4" t="s">
        <v>109</v>
      </c>
      <c r="F305" s="4" t="s">
        <v>503</v>
      </c>
      <c r="G305" s="4" t="s">
        <v>1843</v>
      </c>
      <c r="H305" s="12" t="s">
        <v>58</v>
      </c>
      <c r="I305" s="7" t="s">
        <v>1507</v>
      </c>
      <c r="J305" s="6">
        <v>1994</v>
      </c>
      <c r="K305" s="5">
        <v>4010000000</v>
      </c>
      <c r="L305" s="4" t="s">
        <v>504</v>
      </c>
      <c r="M305" s="4" t="s">
        <v>1965</v>
      </c>
      <c r="N305" s="4" t="s">
        <v>1966</v>
      </c>
      <c r="O305" s="4" t="s">
        <v>1967</v>
      </c>
      <c r="P305" s="4" t="s">
        <v>1968</v>
      </c>
      <c r="Q305" s="4" t="s">
        <v>508</v>
      </c>
      <c r="R305" s="4"/>
      <c r="S305" s="4" t="s">
        <v>1973</v>
      </c>
      <c r="T305" s="4" t="s">
        <v>1974</v>
      </c>
      <c r="U305" s="4" t="s">
        <v>1975</v>
      </c>
      <c r="V305" s="4" t="s">
        <v>511</v>
      </c>
      <c r="W305" s="4"/>
      <c r="X305" s="5">
        <v>4646383572.2838192</v>
      </c>
      <c r="Y305" s="4"/>
      <c r="Z305" s="4"/>
      <c r="AA305" s="4"/>
      <c r="AB305" s="4"/>
      <c r="AC305" s="4"/>
      <c r="AD305" s="4"/>
      <c r="AE305" s="4"/>
      <c r="AF305" s="4"/>
      <c r="AG305" s="4"/>
      <c r="AH305" s="4"/>
      <c r="AI305" s="4"/>
      <c r="AJ305" s="4"/>
      <c r="AK305" s="4"/>
      <c r="AL305" s="4"/>
      <c r="AM305" s="4"/>
      <c r="AN305" s="4"/>
      <c r="AO305" s="4"/>
      <c r="AP305" s="4"/>
      <c r="AQ305" s="4"/>
      <c r="AR305" s="4"/>
      <c r="AS305" s="5">
        <v>2975575000</v>
      </c>
      <c r="AT305" s="5"/>
      <c r="AU305" s="5">
        <v>2975575000</v>
      </c>
      <c r="AV305" s="5">
        <v>5316685</v>
      </c>
      <c r="AW305" s="7">
        <v>3</v>
      </c>
      <c r="AX305" s="8" t="s">
        <v>613</v>
      </c>
      <c r="AY305" s="17" t="s">
        <v>512</v>
      </c>
      <c r="AZ305" s="16">
        <v>4</v>
      </c>
      <c r="BA305" s="16">
        <v>69</v>
      </c>
    </row>
    <row r="306" spans="1:53" ht="30.6" hidden="1">
      <c r="A306" s="10">
        <v>305</v>
      </c>
      <c r="B306" s="24">
        <v>2009</v>
      </c>
      <c r="C306" s="4" t="s">
        <v>1976</v>
      </c>
      <c r="D306" s="14" t="s">
        <v>54</v>
      </c>
      <c r="E306" s="4" t="s">
        <v>109</v>
      </c>
      <c r="F306" s="4" t="s">
        <v>1813</v>
      </c>
      <c r="G306" s="4" t="s">
        <v>1917</v>
      </c>
      <c r="H306" s="12" t="s">
        <v>541</v>
      </c>
      <c r="I306" s="7" t="s">
        <v>633</v>
      </c>
      <c r="J306" s="6"/>
      <c r="K306" s="5"/>
      <c r="L306" s="4"/>
      <c r="M306" s="4"/>
      <c r="N306" s="4"/>
      <c r="O306" s="4"/>
      <c r="P306" s="4"/>
      <c r="Q306" s="4"/>
      <c r="R306" s="4"/>
      <c r="S306" s="4"/>
      <c r="T306" s="4"/>
      <c r="U306" s="4"/>
      <c r="V306" s="4"/>
      <c r="W306" s="4"/>
      <c r="X306" s="5" t="s">
        <v>1609</v>
      </c>
      <c r="Y306" s="4"/>
      <c r="Z306" s="4"/>
      <c r="AA306" s="4"/>
      <c r="AB306" s="4"/>
      <c r="AC306" s="4"/>
      <c r="AD306" s="4"/>
      <c r="AE306" s="4"/>
      <c r="AF306" s="4"/>
      <c r="AG306" s="4"/>
      <c r="AH306" s="4"/>
      <c r="AI306" s="4"/>
      <c r="AJ306" s="4"/>
      <c r="AK306" s="4"/>
      <c r="AL306" s="4"/>
      <c r="AM306" s="4"/>
      <c r="AN306" s="4"/>
      <c r="AO306" s="4"/>
      <c r="AP306" s="4"/>
      <c r="AQ306" s="4"/>
      <c r="AR306" s="4"/>
      <c r="AS306" s="5">
        <v>318600000</v>
      </c>
      <c r="AT306" s="5"/>
      <c r="AU306" s="5">
        <v>318600000</v>
      </c>
      <c r="AV306" s="5">
        <v>569267</v>
      </c>
      <c r="AW306" s="7">
        <v>1</v>
      </c>
      <c r="AX306" s="8" t="s">
        <v>175</v>
      </c>
      <c r="AY306" s="17" t="s">
        <v>86</v>
      </c>
      <c r="AZ306" s="16">
        <v>4</v>
      </c>
      <c r="BA306" s="16">
        <v>31</v>
      </c>
    </row>
    <row r="307" spans="1:53" ht="30.6" hidden="1">
      <c r="A307" s="10">
        <v>306</v>
      </c>
      <c r="B307" s="24">
        <v>2009</v>
      </c>
      <c r="C307" s="4" t="s">
        <v>1977</v>
      </c>
      <c r="D307" s="14" t="s">
        <v>54</v>
      </c>
      <c r="E307" s="4" t="s">
        <v>109</v>
      </c>
      <c r="F307" s="4" t="s">
        <v>1813</v>
      </c>
      <c r="G307" s="4" t="s">
        <v>1917</v>
      </c>
      <c r="H307" s="12" t="s">
        <v>541</v>
      </c>
      <c r="I307" s="7" t="s">
        <v>633</v>
      </c>
      <c r="J307" s="6"/>
      <c r="K307" s="5"/>
      <c r="L307" s="4"/>
      <c r="M307" s="4"/>
      <c r="N307" s="4"/>
      <c r="O307" s="4"/>
      <c r="P307" s="4"/>
      <c r="Q307" s="4"/>
      <c r="R307" s="4"/>
      <c r="S307" s="4"/>
      <c r="T307" s="4"/>
      <c r="U307" s="4"/>
      <c r="V307" s="4"/>
      <c r="W307" s="4"/>
      <c r="X307" s="5" t="s">
        <v>1609</v>
      </c>
      <c r="Y307" s="4"/>
      <c r="Z307" s="4"/>
      <c r="AA307" s="4"/>
      <c r="AB307" s="4"/>
      <c r="AC307" s="4"/>
      <c r="AD307" s="4"/>
      <c r="AE307" s="4"/>
      <c r="AF307" s="4"/>
      <c r="AG307" s="4"/>
      <c r="AH307" s="4"/>
      <c r="AI307" s="4"/>
      <c r="AJ307" s="4"/>
      <c r="AK307" s="4"/>
      <c r="AL307" s="4"/>
      <c r="AM307" s="4"/>
      <c r="AN307" s="4"/>
      <c r="AO307" s="4"/>
      <c r="AP307" s="4"/>
      <c r="AQ307" s="4"/>
      <c r="AR307" s="4"/>
      <c r="AS307" s="5">
        <v>318600000</v>
      </c>
      <c r="AT307" s="5"/>
      <c r="AU307" s="5">
        <v>318600000</v>
      </c>
      <c r="AV307" s="5">
        <v>569267</v>
      </c>
      <c r="AW307" s="7">
        <v>1</v>
      </c>
      <c r="AX307" s="8" t="s">
        <v>175</v>
      </c>
      <c r="AY307" s="17" t="s">
        <v>86</v>
      </c>
      <c r="AZ307" s="16">
        <v>4</v>
      </c>
      <c r="BA307" s="16">
        <v>31</v>
      </c>
    </row>
    <row r="308" spans="1:53" ht="30.6" hidden="1">
      <c r="A308" s="10">
        <v>307</v>
      </c>
      <c r="B308" s="24">
        <v>2009</v>
      </c>
      <c r="C308" s="4" t="s">
        <v>1978</v>
      </c>
      <c r="D308" s="14" t="s">
        <v>54</v>
      </c>
      <c r="E308" s="4" t="s">
        <v>109</v>
      </c>
      <c r="F308" s="4" t="s">
        <v>1813</v>
      </c>
      <c r="G308" s="4" t="s">
        <v>1917</v>
      </c>
      <c r="H308" s="12" t="s">
        <v>541</v>
      </c>
      <c r="I308" s="7" t="s">
        <v>633</v>
      </c>
      <c r="J308" s="6"/>
      <c r="K308" s="5"/>
      <c r="L308" s="4"/>
      <c r="M308" s="4"/>
      <c r="N308" s="4"/>
      <c r="O308" s="4"/>
      <c r="P308" s="4"/>
      <c r="Q308" s="4"/>
      <c r="R308" s="4"/>
      <c r="S308" s="4"/>
      <c r="T308" s="4"/>
      <c r="U308" s="4"/>
      <c r="V308" s="4"/>
      <c r="W308" s="4"/>
      <c r="X308" s="5" t="s">
        <v>1609</v>
      </c>
      <c r="Y308" s="4"/>
      <c r="Z308" s="4"/>
      <c r="AA308" s="4"/>
      <c r="AB308" s="4"/>
      <c r="AC308" s="4"/>
      <c r="AD308" s="4"/>
      <c r="AE308" s="4"/>
      <c r="AF308" s="4"/>
      <c r="AG308" s="4"/>
      <c r="AH308" s="4"/>
      <c r="AI308" s="4"/>
      <c r="AJ308" s="4"/>
      <c r="AK308" s="4"/>
      <c r="AL308" s="4"/>
      <c r="AM308" s="4"/>
      <c r="AN308" s="4"/>
      <c r="AO308" s="4"/>
      <c r="AP308" s="4"/>
      <c r="AQ308" s="4"/>
      <c r="AR308" s="4"/>
      <c r="AS308" s="5">
        <v>318600000</v>
      </c>
      <c r="AT308" s="5"/>
      <c r="AU308" s="5">
        <v>318600000</v>
      </c>
      <c r="AV308" s="5">
        <v>569267</v>
      </c>
      <c r="AW308" s="7">
        <v>1</v>
      </c>
      <c r="AX308" s="8" t="s">
        <v>175</v>
      </c>
      <c r="AY308" s="17" t="s">
        <v>86</v>
      </c>
      <c r="AZ308" s="16">
        <v>4</v>
      </c>
      <c r="BA308" s="16">
        <v>31</v>
      </c>
    </row>
    <row r="309" spans="1:53" ht="20.45" hidden="1">
      <c r="A309" s="10">
        <v>308</v>
      </c>
      <c r="B309" s="24">
        <v>2009</v>
      </c>
      <c r="C309" s="4" t="s">
        <v>1979</v>
      </c>
      <c r="D309" s="14" t="s">
        <v>54</v>
      </c>
      <c r="E309" s="4" t="s">
        <v>55</v>
      </c>
      <c r="F309" s="4" t="s">
        <v>661</v>
      </c>
      <c r="G309" s="4" t="s">
        <v>1917</v>
      </c>
      <c r="H309" s="12" t="s">
        <v>541</v>
      </c>
      <c r="I309" s="7" t="s">
        <v>633</v>
      </c>
      <c r="J309" s="6"/>
      <c r="K309" s="5"/>
      <c r="L309" s="4"/>
      <c r="M309" s="4"/>
      <c r="N309" s="4"/>
      <c r="O309" s="4"/>
      <c r="P309" s="4"/>
      <c r="Q309" s="4"/>
      <c r="R309" s="4"/>
      <c r="S309" s="4"/>
      <c r="T309" s="4"/>
      <c r="U309" s="4"/>
      <c r="V309" s="4"/>
      <c r="W309" s="4"/>
      <c r="X309" s="5" t="s">
        <v>1609</v>
      </c>
      <c r="Y309" s="4"/>
      <c r="Z309" s="4"/>
      <c r="AA309" s="4"/>
      <c r="AB309" s="4"/>
      <c r="AC309" s="4"/>
      <c r="AD309" s="4"/>
      <c r="AE309" s="4"/>
      <c r="AF309" s="4"/>
      <c r="AG309" s="4"/>
      <c r="AH309" s="4"/>
      <c r="AI309" s="4"/>
      <c r="AJ309" s="4"/>
      <c r="AK309" s="4"/>
      <c r="AL309" s="4"/>
      <c r="AM309" s="4"/>
      <c r="AN309" s="4"/>
      <c r="AO309" s="4"/>
      <c r="AP309" s="4"/>
      <c r="AQ309" s="4"/>
      <c r="AR309" s="4"/>
      <c r="AS309" s="5">
        <v>4120372000</v>
      </c>
      <c r="AT309" s="5"/>
      <c r="AU309" s="5">
        <v>4120372000</v>
      </c>
      <c r="AV309" s="5">
        <v>7362181</v>
      </c>
      <c r="AW309" s="7">
        <v>3</v>
      </c>
      <c r="AX309" s="8" t="s">
        <v>613</v>
      </c>
      <c r="AY309" s="17" t="s">
        <v>86</v>
      </c>
      <c r="AZ309" s="16">
        <v>19</v>
      </c>
      <c r="BA309" s="16">
        <v>49</v>
      </c>
    </row>
    <row r="310" spans="1:53" ht="20.45" hidden="1">
      <c r="A310" s="10">
        <v>309</v>
      </c>
      <c r="B310" s="24">
        <v>2008</v>
      </c>
      <c r="C310" s="4" t="s">
        <v>626</v>
      </c>
      <c r="D310" s="14" t="s">
        <v>809</v>
      </c>
      <c r="E310" s="4" t="s">
        <v>433</v>
      </c>
      <c r="F310" s="4" t="s">
        <v>627</v>
      </c>
      <c r="G310" s="4" t="s">
        <v>1843</v>
      </c>
      <c r="H310" s="12" t="s">
        <v>58</v>
      </c>
      <c r="I310" s="7" t="s">
        <v>633</v>
      </c>
      <c r="J310" s="6"/>
      <c r="K310" s="5"/>
      <c r="L310" s="4"/>
      <c r="M310" s="4"/>
      <c r="N310" s="4"/>
      <c r="O310" s="4"/>
      <c r="P310" s="4"/>
      <c r="Q310" s="4"/>
      <c r="R310" s="4"/>
      <c r="S310" s="4"/>
      <c r="T310" s="4"/>
      <c r="U310" s="4"/>
      <c r="V310" s="4" t="s">
        <v>1726</v>
      </c>
      <c r="W310" s="4"/>
      <c r="X310" s="5" t="s">
        <v>1609</v>
      </c>
      <c r="Y310" s="4"/>
      <c r="Z310" s="4"/>
      <c r="AA310" s="4"/>
      <c r="AB310" s="4"/>
      <c r="AC310" s="4"/>
      <c r="AD310" s="4"/>
      <c r="AE310" s="4"/>
      <c r="AF310" s="4"/>
      <c r="AG310" s="4"/>
      <c r="AH310" s="4"/>
      <c r="AI310" s="4"/>
      <c r="AJ310" s="4"/>
      <c r="AK310" s="4"/>
      <c r="AL310" s="4"/>
      <c r="AM310" s="4"/>
      <c r="AN310" s="4"/>
      <c r="AO310" s="4"/>
      <c r="AP310" s="4"/>
      <c r="AQ310" s="4"/>
      <c r="AR310" s="4"/>
      <c r="AS310" s="5"/>
      <c r="AT310" s="5"/>
      <c r="AU310" s="5"/>
      <c r="AV310" s="5"/>
      <c r="AW310" s="7"/>
      <c r="AX310" s="8" t="s">
        <v>1980</v>
      </c>
      <c r="AY310" s="17" t="s">
        <v>631</v>
      </c>
      <c r="AZ310" s="16">
        <v>1</v>
      </c>
      <c r="BA310" s="16">
        <v>81</v>
      </c>
    </row>
    <row r="311" spans="1:53" ht="20.45" hidden="1">
      <c r="A311" s="10">
        <v>310</v>
      </c>
      <c r="B311" s="24">
        <v>2008</v>
      </c>
      <c r="C311" s="4" t="s">
        <v>1981</v>
      </c>
      <c r="D311" s="14" t="s">
        <v>809</v>
      </c>
      <c r="E311" s="4" t="s">
        <v>433</v>
      </c>
      <c r="F311" s="4" t="s">
        <v>627</v>
      </c>
      <c r="G311" s="4" t="s">
        <v>1843</v>
      </c>
      <c r="H311" s="12" t="s">
        <v>58</v>
      </c>
      <c r="I311" s="7" t="s">
        <v>633</v>
      </c>
      <c r="J311" s="6"/>
      <c r="K311" s="5"/>
      <c r="L311" s="4"/>
      <c r="M311" s="4"/>
      <c r="N311" s="4"/>
      <c r="O311" s="4"/>
      <c r="P311" s="4"/>
      <c r="Q311" s="4"/>
      <c r="R311" s="4"/>
      <c r="S311" s="4"/>
      <c r="T311" s="4"/>
      <c r="U311" s="4"/>
      <c r="V311" s="4"/>
      <c r="W311" s="4"/>
      <c r="X311" s="5" t="s">
        <v>1609</v>
      </c>
      <c r="Y311" s="4"/>
      <c r="Z311" s="4"/>
      <c r="AA311" s="4"/>
      <c r="AB311" s="4"/>
      <c r="AC311" s="4"/>
      <c r="AD311" s="4"/>
      <c r="AE311" s="4"/>
      <c r="AF311" s="4"/>
      <c r="AG311" s="4"/>
      <c r="AH311" s="4"/>
      <c r="AI311" s="4"/>
      <c r="AJ311" s="4"/>
      <c r="AK311" s="4"/>
      <c r="AL311" s="4"/>
      <c r="AM311" s="4"/>
      <c r="AN311" s="4"/>
      <c r="AO311" s="4"/>
      <c r="AP311" s="4"/>
      <c r="AQ311" s="4"/>
      <c r="AR311" s="4"/>
      <c r="AS311" s="5"/>
      <c r="AT311" s="5"/>
      <c r="AU311" s="5"/>
      <c r="AV311" s="5"/>
      <c r="AW311" s="7"/>
      <c r="AX311" s="8" t="s">
        <v>1980</v>
      </c>
      <c r="AY311" s="17" t="s">
        <v>631</v>
      </c>
      <c r="AZ311" s="16">
        <v>1</v>
      </c>
      <c r="BA311" s="16">
        <v>81</v>
      </c>
    </row>
    <row r="312" spans="1:53" ht="20.45" hidden="1">
      <c r="A312" s="10">
        <v>311</v>
      </c>
      <c r="B312" s="24">
        <v>2008</v>
      </c>
      <c r="C312" s="4" t="s">
        <v>267</v>
      </c>
      <c r="D312" s="14" t="s">
        <v>54</v>
      </c>
      <c r="E312" s="4" t="s">
        <v>158</v>
      </c>
      <c r="F312" s="4" t="s">
        <v>699</v>
      </c>
      <c r="G312" s="4" t="s">
        <v>1917</v>
      </c>
      <c r="H312" s="12" t="s">
        <v>541</v>
      </c>
      <c r="I312" s="7" t="s">
        <v>633</v>
      </c>
      <c r="J312" s="6"/>
      <c r="K312" s="5"/>
      <c r="L312" s="4"/>
      <c r="M312" s="4"/>
      <c r="N312" s="4"/>
      <c r="O312" s="4"/>
      <c r="P312" s="4"/>
      <c r="Q312" s="4"/>
      <c r="R312" s="4"/>
      <c r="S312" s="4"/>
      <c r="T312" s="4"/>
      <c r="U312" s="4"/>
      <c r="V312" s="4"/>
      <c r="W312" s="4"/>
      <c r="X312" s="5" t="s">
        <v>1609</v>
      </c>
      <c r="Y312" s="4"/>
      <c r="Z312" s="4"/>
      <c r="AA312" s="4"/>
      <c r="AB312" s="4"/>
      <c r="AC312" s="4"/>
      <c r="AD312" s="4"/>
      <c r="AE312" s="4"/>
      <c r="AF312" s="4"/>
      <c r="AG312" s="4"/>
      <c r="AH312" s="4"/>
      <c r="AI312" s="4"/>
      <c r="AJ312" s="4"/>
      <c r="AK312" s="4"/>
      <c r="AL312" s="4"/>
      <c r="AM312" s="4"/>
      <c r="AN312" s="4"/>
      <c r="AO312" s="4"/>
      <c r="AP312" s="4"/>
      <c r="AQ312" s="4"/>
      <c r="AR312" s="4"/>
      <c r="AS312" s="5"/>
      <c r="AT312" s="5"/>
      <c r="AU312" s="5"/>
      <c r="AV312" s="5"/>
      <c r="AW312" s="7"/>
      <c r="AX312" s="8" t="s">
        <v>1980</v>
      </c>
      <c r="AY312" s="17" t="s">
        <v>86</v>
      </c>
      <c r="AZ312" s="16">
        <v>6</v>
      </c>
      <c r="BA312" s="16">
        <v>12</v>
      </c>
    </row>
    <row r="313" spans="1:53" ht="61.15" hidden="1">
      <c r="A313" s="10">
        <v>312</v>
      </c>
      <c r="B313" s="24">
        <v>2008</v>
      </c>
      <c r="C313" s="4" t="s">
        <v>1982</v>
      </c>
      <c r="D313" s="14" t="s">
        <v>54</v>
      </c>
      <c r="E313" s="4" t="s">
        <v>55</v>
      </c>
      <c r="F313" s="4" t="s">
        <v>56</v>
      </c>
      <c r="G313" s="4" t="s">
        <v>1884</v>
      </c>
      <c r="H313" s="12" t="s">
        <v>198</v>
      </c>
      <c r="I313" s="7" t="s">
        <v>633</v>
      </c>
      <c r="J313" s="6"/>
      <c r="K313" s="5"/>
      <c r="L313" s="4"/>
      <c r="M313" s="4"/>
      <c r="N313" s="4"/>
      <c r="O313" s="4"/>
      <c r="P313" s="4"/>
      <c r="Q313" s="4"/>
      <c r="R313" s="4"/>
      <c r="S313" s="4"/>
      <c r="T313" s="4"/>
      <c r="U313" s="4"/>
      <c r="V313" s="4"/>
      <c r="W313" s="4"/>
      <c r="X313" s="5" t="s">
        <v>1609</v>
      </c>
      <c r="Y313" s="4"/>
      <c r="Z313" s="4"/>
      <c r="AA313" s="4"/>
      <c r="AB313" s="4"/>
      <c r="AC313" s="4"/>
      <c r="AD313" s="4"/>
      <c r="AE313" s="4"/>
      <c r="AF313" s="4"/>
      <c r="AG313" s="4"/>
      <c r="AH313" s="4"/>
      <c r="AI313" s="4"/>
      <c r="AJ313" s="4"/>
      <c r="AK313" s="4"/>
      <c r="AL313" s="4"/>
      <c r="AM313" s="4"/>
      <c r="AN313" s="4"/>
      <c r="AO313" s="4"/>
      <c r="AP313" s="4"/>
      <c r="AQ313" s="4"/>
      <c r="AR313" s="4"/>
      <c r="AS313" s="5"/>
      <c r="AT313" s="5"/>
      <c r="AU313" s="5"/>
      <c r="AV313" s="5"/>
      <c r="AW313" s="7"/>
      <c r="AX313" s="8" t="s">
        <v>1980</v>
      </c>
      <c r="AY313" s="17" t="s">
        <v>86</v>
      </c>
      <c r="AZ313" s="16">
        <v>19</v>
      </c>
      <c r="BA313" s="16">
        <v>50</v>
      </c>
    </row>
    <row r="314" spans="1:53" ht="20.45" hidden="1">
      <c r="A314" s="10">
        <v>313</v>
      </c>
      <c r="B314" s="24">
        <v>2008</v>
      </c>
      <c r="C314" s="4" t="s">
        <v>1983</v>
      </c>
      <c r="D314" s="14" t="s">
        <v>54</v>
      </c>
      <c r="E314" s="4" t="s">
        <v>109</v>
      </c>
      <c r="F314" s="4" t="s">
        <v>1328</v>
      </c>
      <c r="G314" s="4" t="s">
        <v>1843</v>
      </c>
      <c r="H314" s="12" t="s">
        <v>58</v>
      </c>
      <c r="I314" s="7" t="s">
        <v>633</v>
      </c>
      <c r="J314" s="6"/>
      <c r="K314" s="5"/>
      <c r="L314" s="4"/>
      <c r="M314" s="4"/>
      <c r="N314" s="4"/>
      <c r="O314" s="4"/>
      <c r="P314" s="4"/>
      <c r="Q314" s="4"/>
      <c r="R314" s="4"/>
      <c r="S314" s="4"/>
      <c r="T314" s="4"/>
      <c r="U314" s="4"/>
      <c r="V314" s="4"/>
      <c r="W314" s="4"/>
      <c r="X314" s="5" t="s">
        <v>1609</v>
      </c>
      <c r="Y314" s="4"/>
      <c r="Z314" s="4"/>
      <c r="AA314" s="4"/>
      <c r="AB314" s="4"/>
      <c r="AC314" s="4"/>
      <c r="AD314" s="4"/>
      <c r="AE314" s="4"/>
      <c r="AF314" s="4"/>
      <c r="AG314" s="4"/>
      <c r="AH314" s="4"/>
      <c r="AI314" s="4"/>
      <c r="AJ314" s="4"/>
      <c r="AK314" s="4"/>
      <c r="AL314" s="4"/>
      <c r="AM314" s="4"/>
      <c r="AN314" s="4"/>
      <c r="AO314" s="4"/>
      <c r="AP314" s="4"/>
      <c r="AQ314" s="4"/>
      <c r="AR314" s="4"/>
      <c r="AS314" s="5"/>
      <c r="AT314" s="5"/>
      <c r="AU314" s="5"/>
      <c r="AV314" s="5"/>
      <c r="AW314" s="7"/>
      <c r="AX314" s="8" t="s">
        <v>1980</v>
      </c>
      <c r="AY314" s="17" t="s">
        <v>921</v>
      </c>
      <c r="AZ314" s="16">
        <v>4</v>
      </c>
      <c r="BA314" s="16">
        <v>95</v>
      </c>
    </row>
    <row r="315" spans="1:53" ht="61.15" hidden="1">
      <c r="A315" s="10">
        <v>314</v>
      </c>
      <c r="B315" s="24">
        <v>2008</v>
      </c>
      <c r="C315" s="4" t="s">
        <v>1984</v>
      </c>
      <c r="D315" s="14" t="s">
        <v>54</v>
      </c>
      <c r="E315" s="4" t="s">
        <v>109</v>
      </c>
      <c r="F315" s="4" t="s">
        <v>503</v>
      </c>
      <c r="G315" s="4" t="s">
        <v>1884</v>
      </c>
      <c r="H315" s="12" t="s">
        <v>198</v>
      </c>
      <c r="I315" s="7" t="s">
        <v>633</v>
      </c>
      <c r="J315" s="6"/>
      <c r="K315" s="5"/>
      <c r="L315" s="4"/>
      <c r="M315" s="4"/>
      <c r="N315" s="4"/>
      <c r="O315" s="4"/>
      <c r="P315" s="4"/>
      <c r="Q315" s="4"/>
      <c r="R315" s="4"/>
      <c r="S315" s="4"/>
      <c r="T315" s="4"/>
      <c r="U315" s="4"/>
      <c r="V315" s="4"/>
      <c r="W315" s="4"/>
      <c r="X315" s="5" t="s">
        <v>1609</v>
      </c>
      <c r="Y315" s="4"/>
      <c r="Z315" s="4"/>
      <c r="AA315" s="4"/>
      <c r="AB315" s="4"/>
      <c r="AC315" s="4"/>
      <c r="AD315" s="4"/>
      <c r="AE315" s="4"/>
      <c r="AF315" s="4"/>
      <c r="AG315" s="4"/>
      <c r="AH315" s="4"/>
      <c r="AI315" s="4"/>
      <c r="AJ315" s="4"/>
      <c r="AK315" s="4"/>
      <c r="AL315" s="4"/>
      <c r="AM315" s="4"/>
      <c r="AN315" s="4"/>
      <c r="AO315" s="4"/>
      <c r="AP315" s="4"/>
      <c r="AQ315" s="4"/>
      <c r="AR315" s="4"/>
      <c r="AS315" s="5"/>
      <c r="AT315" s="5"/>
      <c r="AU315" s="5"/>
      <c r="AV315" s="5"/>
      <c r="AW315" s="7"/>
      <c r="AX315" s="8" t="s">
        <v>1980</v>
      </c>
      <c r="AY315" s="17" t="s">
        <v>512</v>
      </c>
      <c r="AZ315" s="16">
        <v>4</v>
      </c>
      <c r="BA315" s="16">
        <v>69</v>
      </c>
    </row>
    <row r="316" spans="1:53" ht="20.45" hidden="1">
      <c r="A316" s="10">
        <v>315</v>
      </c>
      <c r="B316" s="24">
        <v>2008</v>
      </c>
      <c r="C316" s="4" t="s">
        <v>1985</v>
      </c>
      <c r="D316" s="14" t="s">
        <v>54</v>
      </c>
      <c r="E316" s="4" t="s">
        <v>109</v>
      </c>
      <c r="F316" s="4" t="s">
        <v>1986</v>
      </c>
      <c r="G316" s="4" t="s">
        <v>1843</v>
      </c>
      <c r="H316" s="12" t="s">
        <v>58</v>
      </c>
      <c r="I316" s="7" t="s">
        <v>633</v>
      </c>
      <c r="J316" s="6"/>
      <c r="K316" s="5"/>
      <c r="L316" s="4"/>
      <c r="M316" s="4"/>
      <c r="N316" s="4"/>
      <c r="O316" s="4"/>
      <c r="P316" s="4"/>
      <c r="Q316" s="4"/>
      <c r="R316" s="4"/>
      <c r="S316" s="4"/>
      <c r="T316" s="4"/>
      <c r="U316" s="4"/>
      <c r="V316" s="4"/>
      <c r="W316" s="4"/>
      <c r="X316" s="5" t="s">
        <v>1609</v>
      </c>
      <c r="Y316" s="4"/>
      <c r="Z316" s="4"/>
      <c r="AA316" s="4"/>
      <c r="AB316" s="4"/>
      <c r="AC316" s="4"/>
      <c r="AD316" s="4"/>
      <c r="AE316" s="4"/>
      <c r="AF316" s="4"/>
      <c r="AG316" s="4"/>
      <c r="AH316" s="4"/>
      <c r="AI316" s="4"/>
      <c r="AJ316" s="4"/>
      <c r="AK316" s="4"/>
      <c r="AL316" s="4"/>
      <c r="AM316" s="4"/>
      <c r="AN316" s="4"/>
      <c r="AO316" s="4"/>
      <c r="AP316" s="4"/>
      <c r="AQ316" s="4"/>
      <c r="AR316" s="4"/>
      <c r="AS316" s="5"/>
      <c r="AT316" s="5"/>
      <c r="AU316" s="5"/>
      <c r="AV316" s="5"/>
      <c r="AW316" s="7"/>
      <c r="AX316" s="8" t="s">
        <v>1980</v>
      </c>
      <c r="AY316" s="17" t="s">
        <v>86</v>
      </c>
      <c r="AZ316" s="16">
        <v>4</v>
      </c>
      <c r="BA316" s="16">
        <v>30</v>
      </c>
    </row>
    <row r="317" spans="1:53" ht="30.6" hidden="1">
      <c r="A317" s="10">
        <v>316</v>
      </c>
      <c r="B317" s="24">
        <v>2008</v>
      </c>
      <c r="C317" s="4" t="s">
        <v>1987</v>
      </c>
      <c r="D317" s="14" t="s">
        <v>54</v>
      </c>
      <c r="E317" s="4" t="s">
        <v>1988</v>
      </c>
      <c r="F317" s="4" t="s">
        <v>1989</v>
      </c>
      <c r="G317" s="4" t="s">
        <v>1990</v>
      </c>
      <c r="H317" s="12" t="s">
        <v>58</v>
      </c>
      <c r="I317" s="7" t="s">
        <v>633</v>
      </c>
      <c r="J317" s="6"/>
      <c r="K317" s="5"/>
      <c r="L317" s="4"/>
      <c r="M317" s="4"/>
      <c r="N317" s="4"/>
      <c r="O317" s="4"/>
      <c r="P317" s="4"/>
      <c r="Q317" s="4"/>
      <c r="R317" s="4"/>
      <c r="S317" s="4"/>
      <c r="T317" s="4"/>
      <c r="U317" s="4"/>
      <c r="V317" s="4"/>
      <c r="W317" s="4"/>
      <c r="X317" s="5" t="s">
        <v>1609</v>
      </c>
      <c r="Y317" s="4"/>
      <c r="Z317" s="4"/>
      <c r="AA317" s="4"/>
      <c r="AB317" s="4"/>
      <c r="AC317" s="4"/>
      <c r="AD317" s="4"/>
      <c r="AE317" s="4"/>
      <c r="AF317" s="4"/>
      <c r="AG317" s="4"/>
      <c r="AH317" s="4"/>
      <c r="AI317" s="4"/>
      <c r="AJ317" s="4"/>
      <c r="AK317" s="4"/>
      <c r="AL317" s="4"/>
      <c r="AM317" s="4"/>
      <c r="AN317" s="4"/>
      <c r="AO317" s="4"/>
      <c r="AP317" s="4"/>
      <c r="AQ317" s="4"/>
      <c r="AR317" s="4"/>
      <c r="AS317" s="5"/>
      <c r="AT317" s="5"/>
      <c r="AU317" s="5"/>
      <c r="AV317" s="5"/>
      <c r="AW317" s="7"/>
      <c r="AX317" s="8" t="s">
        <v>1980</v>
      </c>
      <c r="AY317" s="17" t="s">
        <v>1991</v>
      </c>
      <c r="AZ317" s="16">
        <v>23</v>
      </c>
      <c r="BA317" s="16">
        <v>71</v>
      </c>
    </row>
    <row r="318" spans="1:53" ht="20.45" hidden="1">
      <c r="A318" s="10">
        <v>317</v>
      </c>
      <c r="B318" s="24">
        <v>2008</v>
      </c>
      <c r="C318" s="4" t="s">
        <v>1992</v>
      </c>
      <c r="D318" s="14" t="s">
        <v>54</v>
      </c>
      <c r="E318" s="4" t="s">
        <v>1222</v>
      </c>
      <c r="F318" s="4" t="s">
        <v>1993</v>
      </c>
      <c r="G318" s="4" t="s">
        <v>1990</v>
      </c>
      <c r="H318" s="12" t="s">
        <v>58</v>
      </c>
      <c r="I318" s="7" t="s">
        <v>633</v>
      </c>
      <c r="J318" s="6"/>
      <c r="K318" s="5"/>
      <c r="L318" s="4"/>
      <c r="M318" s="4"/>
      <c r="N318" s="4"/>
      <c r="O318" s="4"/>
      <c r="P318" s="4"/>
      <c r="Q318" s="4"/>
      <c r="R318" s="4"/>
      <c r="S318" s="4"/>
      <c r="T318" s="4"/>
      <c r="U318" s="4"/>
      <c r="V318" s="4"/>
      <c r="W318" s="4"/>
      <c r="X318" s="5" t="s">
        <v>1609</v>
      </c>
      <c r="Y318" s="4"/>
      <c r="Z318" s="4"/>
      <c r="AA318" s="4"/>
      <c r="AB318" s="4"/>
      <c r="AC318" s="4"/>
      <c r="AD318" s="4"/>
      <c r="AE318" s="4"/>
      <c r="AF318" s="4"/>
      <c r="AG318" s="4"/>
      <c r="AH318" s="4"/>
      <c r="AI318" s="4"/>
      <c r="AJ318" s="4"/>
      <c r="AK318" s="4"/>
      <c r="AL318" s="4"/>
      <c r="AM318" s="4"/>
      <c r="AN318" s="4"/>
      <c r="AO318" s="4"/>
      <c r="AP318" s="4"/>
      <c r="AQ318" s="4"/>
      <c r="AR318" s="4"/>
      <c r="AS318" s="5"/>
      <c r="AT318" s="5"/>
      <c r="AU318" s="5"/>
      <c r="AV318" s="5"/>
      <c r="AW318" s="7"/>
      <c r="AX318" s="8" t="s">
        <v>1980</v>
      </c>
      <c r="AY318" s="17" t="s">
        <v>1994</v>
      </c>
      <c r="AZ318" s="16">
        <v>12</v>
      </c>
      <c r="BA318" s="16">
        <v>66</v>
      </c>
    </row>
    <row r="319" spans="1:53" ht="61.15" hidden="1">
      <c r="A319" s="10">
        <v>318</v>
      </c>
      <c r="B319" s="24">
        <v>2008</v>
      </c>
      <c r="C319" s="4" t="s">
        <v>1995</v>
      </c>
      <c r="D319" s="14" t="s">
        <v>54</v>
      </c>
      <c r="E319" s="4" t="s">
        <v>55</v>
      </c>
      <c r="F319" s="4" t="s">
        <v>1996</v>
      </c>
      <c r="G319" s="4" t="s">
        <v>1884</v>
      </c>
      <c r="H319" s="12" t="s">
        <v>198</v>
      </c>
      <c r="I319" s="7" t="s">
        <v>633</v>
      </c>
      <c r="J319" s="6"/>
      <c r="K319" s="5"/>
      <c r="L319" s="4" t="s">
        <v>1371</v>
      </c>
      <c r="M319" s="4"/>
      <c r="N319" s="4"/>
      <c r="O319" s="4"/>
      <c r="P319" s="4"/>
      <c r="Q319" s="4"/>
      <c r="R319" s="4"/>
      <c r="S319" s="4"/>
      <c r="T319" s="4"/>
      <c r="U319" s="4"/>
      <c r="V319" s="4"/>
      <c r="W319" s="4"/>
      <c r="X319" s="5" t="s">
        <v>1609</v>
      </c>
      <c r="Y319" s="4"/>
      <c r="Z319" s="4"/>
      <c r="AA319" s="4"/>
      <c r="AB319" s="4"/>
      <c r="AC319" s="4"/>
      <c r="AD319" s="4"/>
      <c r="AE319" s="4"/>
      <c r="AF319" s="4"/>
      <c r="AG319" s="4"/>
      <c r="AH319" s="4"/>
      <c r="AI319" s="4"/>
      <c r="AJ319" s="4"/>
      <c r="AK319" s="4"/>
      <c r="AL319" s="4"/>
      <c r="AM319" s="4"/>
      <c r="AN319" s="4"/>
      <c r="AO319" s="4"/>
      <c r="AP319" s="4"/>
      <c r="AQ319" s="4"/>
      <c r="AR319" s="4"/>
      <c r="AS319" s="5"/>
      <c r="AT319" s="5"/>
      <c r="AU319" s="5"/>
      <c r="AV319" s="5"/>
      <c r="AW319" s="7"/>
      <c r="AX319" s="8" t="s">
        <v>1980</v>
      </c>
      <c r="AY319" s="17" t="s">
        <v>86</v>
      </c>
      <c r="AZ319" s="16">
        <v>19</v>
      </c>
      <c r="BA319" s="16">
        <v>47</v>
      </c>
    </row>
    <row r="320" spans="1:53" ht="20.45" hidden="1">
      <c r="A320" s="10">
        <v>319</v>
      </c>
      <c r="B320" s="24">
        <v>2008</v>
      </c>
      <c r="C320" s="4" t="s">
        <v>1997</v>
      </c>
      <c r="D320" s="14" t="s">
        <v>54</v>
      </c>
      <c r="E320" s="4" t="s">
        <v>55</v>
      </c>
      <c r="F320" s="4" t="s">
        <v>1998</v>
      </c>
      <c r="G320" s="4" t="s">
        <v>1917</v>
      </c>
      <c r="H320" s="12" t="s">
        <v>541</v>
      </c>
      <c r="I320" s="7" t="s">
        <v>633</v>
      </c>
      <c r="J320" s="6"/>
      <c r="K320" s="5"/>
      <c r="L320" s="4" t="s">
        <v>1371</v>
      </c>
      <c r="M320" s="4"/>
      <c r="N320" s="4"/>
      <c r="O320" s="4"/>
      <c r="P320" s="4"/>
      <c r="Q320" s="4"/>
      <c r="R320" s="4"/>
      <c r="S320" s="4"/>
      <c r="T320" s="4"/>
      <c r="U320" s="4"/>
      <c r="V320" s="4"/>
      <c r="W320" s="4"/>
      <c r="X320" s="5" t="s">
        <v>1609</v>
      </c>
      <c r="Y320" s="4"/>
      <c r="Z320" s="4"/>
      <c r="AA320" s="4"/>
      <c r="AB320" s="4"/>
      <c r="AC320" s="4"/>
      <c r="AD320" s="4"/>
      <c r="AE320" s="4"/>
      <c r="AF320" s="4"/>
      <c r="AG320" s="4"/>
      <c r="AH320" s="4"/>
      <c r="AI320" s="4"/>
      <c r="AJ320" s="4"/>
      <c r="AK320" s="4"/>
      <c r="AL320" s="4"/>
      <c r="AM320" s="4"/>
      <c r="AN320" s="4"/>
      <c r="AO320" s="4"/>
      <c r="AP320" s="4"/>
      <c r="AQ320" s="4"/>
      <c r="AR320" s="4"/>
      <c r="AS320" s="5"/>
      <c r="AT320" s="5"/>
      <c r="AU320" s="5"/>
      <c r="AV320" s="5"/>
      <c r="AW320" s="7"/>
      <c r="AX320" s="8" t="s">
        <v>1980</v>
      </c>
      <c r="AY320" s="17" t="s">
        <v>1999</v>
      </c>
      <c r="AZ320" s="16">
        <v>19</v>
      </c>
      <c r="BA320" s="16">
        <v>88</v>
      </c>
    </row>
    <row r="321" spans="1:53" ht="20.45" hidden="1">
      <c r="A321" s="10">
        <v>320</v>
      </c>
      <c r="B321" s="24">
        <v>2008</v>
      </c>
      <c r="C321" s="4" t="s">
        <v>2000</v>
      </c>
      <c r="D321" s="14" t="s">
        <v>54</v>
      </c>
      <c r="E321" s="4" t="s">
        <v>603</v>
      </c>
      <c r="F321" s="4" t="s">
        <v>604</v>
      </c>
      <c r="G321" s="4" t="s">
        <v>1917</v>
      </c>
      <c r="H321" s="12" t="s">
        <v>541</v>
      </c>
      <c r="I321" s="7" t="s">
        <v>633</v>
      </c>
      <c r="J321" s="6"/>
      <c r="K321" s="5"/>
      <c r="L321" s="4"/>
      <c r="M321" s="4"/>
      <c r="N321" s="4"/>
      <c r="O321" s="4"/>
      <c r="P321" s="4"/>
      <c r="Q321" s="4"/>
      <c r="R321" s="4"/>
      <c r="S321" s="4"/>
      <c r="T321" s="4"/>
      <c r="U321" s="4"/>
      <c r="V321" s="4"/>
      <c r="W321" s="4"/>
      <c r="X321" s="5" t="s">
        <v>1609</v>
      </c>
      <c r="Y321" s="4"/>
      <c r="Z321" s="4"/>
      <c r="AA321" s="4"/>
      <c r="AB321" s="4"/>
      <c r="AC321" s="4"/>
      <c r="AD321" s="4"/>
      <c r="AE321" s="4"/>
      <c r="AF321" s="4"/>
      <c r="AG321" s="4"/>
      <c r="AH321" s="4"/>
      <c r="AI321" s="4"/>
      <c r="AJ321" s="4"/>
      <c r="AK321" s="4"/>
      <c r="AL321" s="4"/>
      <c r="AM321" s="4"/>
      <c r="AN321" s="4"/>
      <c r="AO321" s="4"/>
      <c r="AP321" s="4"/>
      <c r="AQ321" s="4"/>
      <c r="AR321" s="4"/>
      <c r="AS321" s="5"/>
      <c r="AT321" s="5"/>
      <c r="AU321" s="5"/>
      <c r="AV321" s="5"/>
      <c r="AW321" s="7"/>
      <c r="AX321" s="8" t="s">
        <v>1980</v>
      </c>
      <c r="AY321" s="17" t="s">
        <v>614</v>
      </c>
      <c r="AZ321" s="16">
        <v>14</v>
      </c>
      <c r="BA321" s="16">
        <v>65</v>
      </c>
    </row>
    <row r="322" spans="1:53" ht="20.45" hidden="1">
      <c r="A322" s="10">
        <v>321</v>
      </c>
      <c r="B322" s="24">
        <v>2008</v>
      </c>
      <c r="C322" s="4" t="s">
        <v>2001</v>
      </c>
      <c r="D322" s="14" t="s">
        <v>1208</v>
      </c>
      <c r="E322" s="4" t="s">
        <v>526</v>
      </c>
      <c r="F322" s="4" t="s">
        <v>2002</v>
      </c>
      <c r="G322" s="4" t="s">
        <v>1210</v>
      </c>
      <c r="H322" s="12" t="s">
        <v>1210</v>
      </c>
      <c r="I322" s="7" t="s">
        <v>633</v>
      </c>
      <c r="J322" s="6"/>
      <c r="K322" s="5"/>
      <c r="L322" s="4" t="s">
        <v>1196</v>
      </c>
      <c r="M322" s="4"/>
      <c r="N322" s="4"/>
      <c r="O322" s="4"/>
      <c r="P322" s="4"/>
      <c r="Q322" s="4"/>
      <c r="R322" s="4"/>
      <c r="S322" s="4"/>
      <c r="T322" s="4"/>
      <c r="U322" s="4"/>
      <c r="V322" s="4"/>
      <c r="W322" s="4"/>
      <c r="X322" s="5" t="s">
        <v>1609</v>
      </c>
      <c r="Y322" s="4"/>
      <c r="Z322" s="4"/>
      <c r="AA322" s="4"/>
      <c r="AB322" s="4"/>
      <c r="AC322" s="4"/>
      <c r="AD322" s="4"/>
      <c r="AE322" s="4"/>
      <c r="AF322" s="4"/>
      <c r="AG322" s="4"/>
      <c r="AH322" s="4"/>
      <c r="AI322" s="4"/>
      <c r="AJ322" s="4"/>
      <c r="AK322" s="4"/>
      <c r="AL322" s="4"/>
      <c r="AM322" s="4"/>
      <c r="AN322" s="4"/>
      <c r="AO322" s="4"/>
      <c r="AP322" s="4"/>
      <c r="AQ322" s="4"/>
      <c r="AR322" s="4"/>
      <c r="AS322" s="5"/>
      <c r="AT322" s="5"/>
      <c r="AU322" s="5"/>
      <c r="AV322" s="5"/>
      <c r="AW322" s="7"/>
      <c r="AX322" s="8" t="s">
        <v>1980</v>
      </c>
      <c r="AY322" s="17" t="s">
        <v>86</v>
      </c>
      <c r="AZ322" s="16">
        <v>5</v>
      </c>
      <c r="BA322" s="16">
        <v>11</v>
      </c>
    </row>
    <row r="323" spans="1:53" ht="20.45" hidden="1">
      <c r="A323" s="10">
        <v>322</v>
      </c>
      <c r="B323" s="24">
        <v>2008</v>
      </c>
      <c r="C323" s="4" t="s">
        <v>2003</v>
      </c>
      <c r="D323" s="14" t="s">
        <v>1208</v>
      </c>
      <c r="E323" s="4" t="s">
        <v>526</v>
      </c>
      <c r="F323" s="4" t="s">
        <v>2002</v>
      </c>
      <c r="G323" s="4" t="s">
        <v>1210</v>
      </c>
      <c r="H323" s="12" t="s">
        <v>1210</v>
      </c>
      <c r="I323" s="7" t="s">
        <v>633</v>
      </c>
      <c r="J323" s="6"/>
      <c r="K323" s="5"/>
      <c r="L323" s="4" t="s">
        <v>1196</v>
      </c>
      <c r="M323" s="4"/>
      <c r="N323" s="4"/>
      <c r="O323" s="4"/>
      <c r="P323" s="4"/>
      <c r="Q323" s="4"/>
      <c r="R323" s="4"/>
      <c r="S323" s="4"/>
      <c r="T323" s="4"/>
      <c r="U323" s="4"/>
      <c r="V323" s="4"/>
      <c r="W323" s="4"/>
      <c r="X323" s="5" t="s">
        <v>1609</v>
      </c>
      <c r="Y323" s="4"/>
      <c r="Z323" s="4"/>
      <c r="AA323" s="4"/>
      <c r="AB323" s="4"/>
      <c r="AC323" s="4"/>
      <c r="AD323" s="4"/>
      <c r="AE323" s="4"/>
      <c r="AF323" s="4"/>
      <c r="AG323" s="4"/>
      <c r="AH323" s="4"/>
      <c r="AI323" s="4"/>
      <c r="AJ323" s="4"/>
      <c r="AK323" s="4"/>
      <c r="AL323" s="4"/>
      <c r="AM323" s="4"/>
      <c r="AN323" s="4"/>
      <c r="AO323" s="4"/>
      <c r="AP323" s="4"/>
      <c r="AQ323" s="4"/>
      <c r="AR323" s="4"/>
      <c r="AS323" s="5"/>
      <c r="AT323" s="5"/>
      <c r="AU323" s="5"/>
      <c r="AV323" s="5"/>
      <c r="AW323" s="7"/>
      <c r="AX323" s="8" t="s">
        <v>1980</v>
      </c>
      <c r="AY323" s="17" t="s">
        <v>86</v>
      </c>
      <c r="AZ323" s="16">
        <v>5</v>
      </c>
      <c r="BA323" s="16">
        <v>11</v>
      </c>
    </row>
    <row r="324" spans="1:53" ht="20.45" hidden="1">
      <c r="A324" s="10">
        <v>323</v>
      </c>
      <c r="B324" s="24">
        <v>2008</v>
      </c>
      <c r="C324" s="4" t="s">
        <v>2004</v>
      </c>
      <c r="D324" s="14" t="s">
        <v>1208</v>
      </c>
      <c r="E324" s="4" t="s">
        <v>526</v>
      </c>
      <c r="F324" s="4" t="s">
        <v>1195</v>
      </c>
      <c r="G324" s="4" t="s">
        <v>1210</v>
      </c>
      <c r="H324" s="12" t="s">
        <v>1210</v>
      </c>
      <c r="I324" s="7" t="s">
        <v>633</v>
      </c>
      <c r="J324" s="6"/>
      <c r="K324" s="5"/>
      <c r="L324" s="4" t="s">
        <v>1196</v>
      </c>
      <c r="M324" s="4"/>
      <c r="N324" s="4"/>
      <c r="O324" s="4"/>
      <c r="P324" s="4"/>
      <c r="Q324" s="4"/>
      <c r="R324" s="4"/>
      <c r="S324" s="4"/>
      <c r="T324" s="4"/>
      <c r="U324" s="4"/>
      <c r="V324" s="4"/>
      <c r="W324" s="4"/>
      <c r="X324" s="5" t="s">
        <v>1609</v>
      </c>
      <c r="Y324" s="4"/>
      <c r="Z324" s="4"/>
      <c r="AA324" s="4"/>
      <c r="AB324" s="4"/>
      <c r="AC324" s="4"/>
      <c r="AD324" s="4"/>
      <c r="AE324" s="4"/>
      <c r="AF324" s="4"/>
      <c r="AG324" s="4"/>
      <c r="AH324" s="4"/>
      <c r="AI324" s="4"/>
      <c r="AJ324" s="4"/>
      <c r="AK324" s="4"/>
      <c r="AL324" s="4"/>
      <c r="AM324" s="4"/>
      <c r="AN324" s="4"/>
      <c r="AO324" s="4"/>
      <c r="AP324" s="4"/>
      <c r="AQ324" s="4"/>
      <c r="AR324" s="4"/>
      <c r="AS324" s="5"/>
      <c r="AT324" s="5"/>
      <c r="AU324" s="5"/>
      <c r="AV324" s="5"/>
      <c r="AW324" s="7"/>
      <c r="AX324" s="8" t="s">
        <v>1980</v>
      </c>
      <c r="AY324" s="17" t="s">
        <v>1206</v>
      </c>
      <c r="AZ324" s="16">
        <v>5</v>
      </c>
      <c r="BA324" s="16">
        <v>96</v>
      </c>
    </row>
    <row r="325" spans="1:53" ht="61.15" hidden="1">
      <c r="A325" s="10">
        <v>324</v>
      </c>
      <c r="B325" s="24">
        <v>2008</v>
      </c>
      <c r="C325" s="4" t="s">
        <v>2005</v>
      </c>
      <c r="D325" s="14" t="s">
        <v>54</v>
      </c>
      <c r="E325" s="4" t="s">
        <v>158</v>
      </c>
      <c r="F325" s="4" t="s">
        <v>563</v>
      </c>
      <c r="G325" s="4" t="s">
        <v>1884</v>
      </c>
      <c r="H325" s="12" t="s">
        <v>198</v>
      </c>
      <c r="I325" s="7" t="s">
        <v>633</v>
      </c>
      <c r="J325" s="6"/>
      <c r="K325" s="5"/>
      <c r="L325" s="4"/>
      <c r="M325" s="4"/>
      <c r="N325" s="4"/>
      <c r="O325" s="4"/>
      <c r="P325" s="4"/>
      <c r="Q325" s="4"/>
      <c r="R325" s="4"/>
      <c r="S325" s="4"/>
      <c r="T325" s="4"/>
      <c r="U325" s="4"/>
      <c r="V325" s="4"/>
      <c r="W325" s="4"/>
      <c r="X325" s="5" t="s">
        <v>1609</v>
      </c>
      <c r="Y325" s="4"/>
      <c r="Z325" s="4"/>
      <c r="AA325" s="4"/>
      <c r="AB325" s="4"/>
      <c r="AC325" s="4"/>
      <c r="AD325" s="4"/>
      <c r="AE325" s="4"/>
      <c r="AF325" s="4"/>
      <c r="AG325" s="4"/>
      <c r="AH325" s="4"/>
      <c r="AI325" s="4"/>
      <c r="AJ325" s="4"/>
      <c r="AK325" s="4"/>
      <c r="AL325" s="4"/>
      <c r="AM325" s="4"/>
      <c r="AN325" s="4"/>
      <c r="AO325" s="4"/>
      <c r="AP325" s="4"/>
      <c r="AQ325" s="4"/>
      <c r="AR325" s="4"/>
      <c r="AS325" s="5"/>
      <c r="AT325" s="5"/>
      <c r="AU325" s="5"/>
      <c r="AV325" s="5"/>
      <c r="AW325" s="7"/>
      <c r="AX325" s="8" t="s">
        <v>1980</v>
      </c>
      <c r="AY325" s="17" t="s">
        <v>86</v>
      </c>
      <c r="AZ325" s="16">
        <v>6</v>
      </c>
      <c r="BA325" s="16">
        <v>14</v>
      </c>
    </row>
    <row r="326" spans="1:53" ht="20.45" hidden="1">
      <c r="A326" s="10">
        <v>325</v>
      </c>
      <c r="B326" s="24">
        <v>2008</v>
      </c>
      <c r="C326" s="4" t="s">
        <v>2006</v>
      </c>
      <c r="D326" s="14" t="s">
        <v>809</v>
      </c>
      <c r="E326" s="4" t="s">
        <v>158</v>
      </c>
      <c r="F326" s="4" t="s">
        <v>563</v>
      </c>
      <c r="G326" s="4" t="s">
        <v>1843</v>
      </c>
      <c r="H326" s="12" t="s">
        <v>58</v>
      </c>
      <c r="I326" s="7" t="s">
        <v>633</v>
      </c>
      <c r="J326" s="6"/>
      <c r="K326" s="5"/>
      <c r="L326" s="4" t="s">
        <v>1351</v>
      </c>
      <c r="M326" s="4"/>
      <c r="N326" s="4"/>
      <c r="O326" s="4"/>
      <c r="P326" s="4"/>
      <c r="Q326" s="4"/>
      <c r="R326" s="4"/>
      <c r="S326" s="4"/>
      <c r="T326" s="4"/>
      <c r="U326" s="4"/>
      <c r="V326" s="4"/>
      <c r="W326" s="4"/>
      <c r="X326" s="5" t="s">
        <v>1609</v>
      </c>
      <c r="Y326" s="4"/>
      <c r="Z326" s="4"/>
      <c r="AA326" s="4"/>
      <c r="AB326" s="4"/>
      <c r="AC326" s="4"/>
      <c r="AD326" s="4"/>
      <c r="AE326" s="4"/>
      <c r="AF326" s="4"/>
      <c r="AG326" s="4"/>
      <c r="AH326" s="4"/>
      <c r="AI326" s="4"/>
      <c r="AJ326" s="4"/>
      <c r="AK326" s="4"/>
      <c r="AL326" s="4"/>
      <c r="AM326" s="4"/>
      <c r="AN326" s="4"/>
      <c r="AO326" s="4"/>
      <c r="AP326" s="4"/>
      <c r="AQ326" s="4"/>
      <c r="AR326" s="4"/>
      <c r="AS326" s="5"/>
      <c r="AT326" s="5"/>
      <c r="AU326" s="5"/>
      <c r="AV326" s="5"/>
      <c r="AW326" s="7"/>
      <c r="AX326" s="8" t="s">
        <v>1980</v>
      </c>
      <c r="AY326" s="17" t="s">
        <v>86</v>
      </c>
      <c r="AZ326" s="16">
        <v>6</v>
      </c>
      <c r="BA326" s="16">
        <v>14</v>
      </c>
    </row>
    <row r="327" spans="1:53" ht="30.6" hidden="1">
      <c r="A327" s="10">
        <v>326</v>
      </c>
      <c r="B327" s="24">
        <v>2008</v>
      </c>
      <c r="C327" s="4" t="s">
        <v>2007</v>
      </c>
      <c r="D327" s="14" t="s">
        <v>809</v>
      </c>
      <c r="E327" s="4" t="s">
        <v>158</v>
      </c>
      <c r="F327" s="4" t="s">
        <v>563</v>
      </c>
      <c r="G327" s="4" t="s">
        <v>1843</v>
      </c>
      <c r="H327" s="12" t="s">
        <v>58</v>
      </c>
      <c r="I327" s="7" t="s">
        <v>633</v>
      </c>
      <c r="J327" s="6"/>
      <c r="K327" s="5"/>
      <c r="L327" s="4" t="s">
        <v>1351</v>
      </c>
      <c r="M327" s="4"/>
      <c r="N327" s="4"/>
      <c r="O327" s="4"/>
      <c r="P327" s="4"/>
      <c r="Q327" s="4"/>
      <c r="R327" s="4"/>
      <c r="S327" s="4"/>
      <c r="T327" s="4"/>
      <c r="U327" s="4"/>
      <c r="V327" s="4"/>
      <c r="W327" s="4"/>
      <c r="X327" s="5" t="s">
        <v>1609</v>
      </c>
      <c r="Y327" s="4"/>
      <c r="Z327" s="4"/>
      <c r="AA327" s="4"/>
      <c r="AB327" s="4"/>
      <c r="AC327" s="4"/>
      <c r="AD327" s="4"/>
      <c r="AE327" s="4"/>
      <c r="AF327" s="4"/>
      <c r="AG327" s="4"/>
      <c r="AH327" s="4"/>
      <c r="AI327" s="4"/>
      <c r="AJ327" s="4"/>
      <c r="AK327" s="4"/>
      <c r="AL327" s="4"/>
      <c r="AM327" s="4"/>
      <c r="AN327" s="4"/>
      <c r="AO327" s="4"/>
      <c r="AP327" s="4"/>
      <c r="AQ327" s="4"/>
      <c r="AR327" s="4"/>
      <c r="AS327" s="5"/>
      <c r="AT327" s="5"/>
      <c r="AU327" s="5"/>
      <c r="AV327" s="5"/>
      <c r="AW327" s="7"/>
      <c r="AX327" s="8" t="s">
        <v>1980</v>
      </c>
      <c r="AY327" s="17" t="s">
        <v>86</v>
      </c>
      <c r="AZ327" s="16">
        <v>6</v>
      </c>
      <c r="BA327" s="16">
        <v>14</v>
      </c>
    </row>
    <row r="328" spans="1:53" ht="20.45" hidden="1">
      <c r="A328" s="10">
        <v>327</v>
      </c>
      <c r="B328" s="24">
        <v>2008</v>
      </c>
      <c r="C328" s="4" t="s">
        <v>2008</v>
      </c>
      <c r="D328" s="14" t="s">
        <v>809</v>
      </c>
      <c r="E328" s="4" t="s">
        <v>158</v>
      </c>
      <c r="F328" s="4" t="s">
        <v>563</v>
      </c>
      <c r="G328" s="4" t="s">
        <v>1843</v>
      </c>
      <c r="H328" s="12" t="s">
        <v>58</v>
      </c>
      <c r="I328" s="7" t="s">
        <v>633</v>
      </c>
      <c r="J328" s="6"/>
      <c r="K328" s="5"/>
      <c r="L328" s="4" t="s">
        <v>1351</v>
      </c>
      <c r="M328" s="4"/>
      <c r="N328" s="4"/>
      <c r="O328" s="4"/>
      <c r="P328" s="4"/>
      <c r="Q328" s="4"/>
      <c r="R328" s="4"/>
      <c r="S328" s="4"/>
      <c r="T328" s="4"/>
      <c r="U328" s="4"/>
      <c r="V328" s="4"/>
      <c r="W328" s="4"/>
      <c r="X328" s="5" t="s">
        <v>1609</v>
      </c>
      <c r="Y328" s="4"/>
      <c r="Z328" s="4"/>
      <c r="AA328" s="4"/>
      <c r="AB328" s="4"/>
      <c r="AC328" s="4"/>
      <c r="AD328" s="4"/>
      <c r="AE328" s="4"/>
      <c r="AF328" s="4"/>
      <c r="AG328" s="4"/>
      <c r="AH328" s="4"/>
      <c r="AI328" s="4"/>
      <c r="AJ328" s="4"/>
      <c r="AK328" s="4"/>
      <c r="AL328" s="4"/>
      <c r="AM328" s="4"/>
      <c r="AN328" s="4"/>
      <c r="AO328" s="4"/>
      <c r="AP328" s="4"/>
      <c r="AQ328" s="4"/>
      <c r="AR328" s="4"/>
      <c r="AS328" s="5"/>
      <c r="AT328" s="5"/>
      <c r="AU328" s="5"/>
      <c r="AV328" s="5"/>
      <c r="AW328" s="7"/>
      <c r="AX328" s="8" t="s">
        <v>1980</v>
      </c>
      <c r="AY328" s="17" t="s">
        <v>86</v>
      </c>
      <c r="AZ328" s="16">
        <v>6</v>
      </c>
      <c r="BA328" s="16">
        <v>14</v>
      </c>
    </row>
    <row r="329" spans="1:53" ht="20.45" hidden="1">
      <c r="A329" s="10">
        <v>328</v>
      </c>
      <c r="B329" s="24">
        <v>2008</v>
      </c>
      <c r="C329" s="4" t="s">
        <v>2009</v>
      </c>
      <c r="D329" s="14" t="s">
        <v>809</v>
      </c>
      <c r="E329" s="4" t="s">
        <v>158</v>
      </c>
      <c r="F329" s="4" t="s">
        <v>563</v>
      </c>
      <c r="G329" s="4" t="s">
        <v>1843</v>
      </c>
      <c r="H329" s="12" t="s">
        <v>58</v>
      </c>
      <c r="I329" s="7" t="s">
        <v>633</v>
      </c>
      <c r="J329" s="6"/>
      <c r="K329" s="5"/>
      <c r="L329" s="4" t="s">
        <v>1351</v>
      </c>
      <c r="M329" s="4"/>
      <c r="N329" s="4"/>
      <c r="O329" s="4"/>
      <c r="P329" s="4"/>
      <c r="Q329" s="4"/>
      <c r="R329" s="4"/>
      <c r="S329" s="4"/>
      <c r="T329" s="4"/>
      <c r="U329" s="4"/>
      <c r="V329" s="4"/>
      <c r="W329" s="4"/>
      <c r="X329" s="5" t="s">
        <v>1609</v>
      </c>
      <c r="Y329" s="4"/>
      <c r="Z329" s="4"/>
      <c r="AA329" s="4"/>
      <c r="AB329" s="4"/>
      <c r="AC329" s="4"/>
      <c r="AD329" s="4"/>
      <c r="AE329" s="4"/>
      <c r="AF329" s="4"/>
      <c r="AG329" s="4"/>
      <c r="AH329" s="4"/>
      <c r="AI329" s="4"/>
      <c r="AJ329" s="4"/>
      <c r="AK329" s="4"/>
      <c r="AL329" s="4"/>
      <c r="AM329" s="4"/>
      <c r="AN329" s="4"/>
      <c r="AO329" s="4"/>
      <c r="AP329" s="4"/>
      <c r="AQ329" s="4"/>
      <c r="AR329" s="4"/>
      <c r="AS329" s="5"/>
      <c r="AT329" s="5"/>
      <c r="AU329" s="5"/>
      <c r="AV329" s="5"/>
      <c r="AW329" s="7"/>
      <c r="AX329" s="8" t="s">
        <v>1980</v>
      </c>
      <c r="AY329" s="17" t="s">
        <v>86</v>
      </c>
      <c r="AZ329" s="16">
        <v>6</v>
      </c>
      <c r="BA329" s="16">
        <v>14</v>
      </c>
    </row>
    <row r="330" spans="1:53" ht="20.45" hidden="1">
      <c r="A330" s="10">
        <v>329</v>
      </c>
      <c r="B330" s="24">
        <v>2008</v>
      </c>
      <c r="C330" s="4" t="s">
        <v>2010</v>
      </c>
      <c r="D330" s="14" t="s">
        <v>809</v>
      </c>
      <c r="E330" s="4" t="s">
        <v>158</v>
      </c>
      <c r="F330" s="4" t="s">
        <v>563</v>
      </c>
      <c r="G330" s="4" t="s">
        <v>1843</v>
      </c>
      <c r="H330" s="12" t="s">
        <v>58</v>
      </c>
      <c r="I330" s="7" t="s">
        <v>633</v>
      </c>
      <c r="J330" s="6"/>
      <c r="K330" s="5"/>
      <c r="L330" s="4" t="s">
        <v>1351</v>
      </c>
      <c r="M330" s="4"/>
      <c r="N330" s="4"/>
      <c r="O330" s="4"/>
      <c r="P330" s="4"/>
      <c r="Q330" s="4"/>
      <c r="R330" s="4"/>
      <c r="S330" s="4"/>
      <c r="T330" s="4"/>
      <c r="U330" s="4"/>
      <c r="V330" s="4"/>
      <c r="W330" s="4"/>
      <c r="X330" s="5" t="s">
        <v>1609</v>
      </c>
      <c r="Y330" s="4"/>
      <c r="Z330" s="4"/>
      <c r="AA330" s="4"/>
      <c r="AB330" s="4"/>
      <c r="AC330" s="4"/>
      <c r="AD330" s="4"/>
      <c r="AE330" s="4"/>
      <c r="AF330" s="4"/>
      <c r="AG330" s="4"/>
      <c r="AH330" s="4"/>
      <c r="AI330" s="4"/>
      <c r="AJ330" s="4"/>
      <c r="AK330" s="4"/>
      <c r="AL330" s="4"/>
      <c r="AM330" s="4"/>
      <c r="AN330" s="4"/>
      <c r="AO330" s="4"/>
      <c r="AP330" s="4"/>
      <c r="AQ330" s="4"/>
      <c r="AR330" s="4"/>
      <c r="AS330" s="5"/>
      <c r="AT330" s="5"/>
      <c r="AU330" s="5"/>
      <c r="AV330" s="5"/>
      <c r="AW330" s="7"/>
      <c r="AX330" s="8" t="s">
        <v>1980</v>
      </c>
      <c r="AY330" s="17" t="s">
        <v>86</v>
      </c>
      <c r="AZ330" s="16">
        <v>6</v>
      </c>
      <c r="BA330" s="16">
        <v>14</v>
      </c>
    </row>
    <row r="331" spans="1:53" ht="30.6" hidden="1">
      <c r="A331" s="10">
        <v>330</v>
      </c>
      <c r="B331" s="24">
        <v>2008</v>
      </c>
      <c r="C331" s="4" t="s">
        <v>2011</v>
      </c>
      <c r="D331" s="14" t="s">
        <v>809</v>
      </c>
      <c r="E331" s="4" t="s">
        <v>158</v>
      </c>
      <c r="F331" s="4" t="s">
        <v>563</v>
      </c>
      <c r="G331" s="4" t="s">
        <v>1843</v>
      </c>
      <c r="H331" s="12" t="s">
        <v>58</v>
      </c>
      <c r="I331" s="7" t="s">
        <v>633</v>
      </c>
      <c r="J331" s="6"/>
      <c r="K331" s="5"/>
      <c r="L331" s="4" t="s">
        <v>1351</v>
      </c>
      <c r="M331" s="4"/>
      <c r="N331" s="4"/>
      <c r="O331" s="4"/>
      <c r="P331" s="4"/>
      <c r="Q331" s="4"/>
      <c r="R331" s="4"/>
      <c r="S331" s="4"/>
      <c r="T331" s="4"/>
      <c r="U331" s="4"/>
      <c r="V331" s="4"/>
      <c r="W331" s="4"/>
      <c r="X331" s="5" t="s">
        <v>1609</v>
      </c>
      <c r="Y331" s="4"/>
      <c r="Z331" s="4"/>
      <c r="AA331" s="4"/>
      <c r="AB331" s="4"/>
      <c r="AC331" s="4"/>
      <c r="AD331" s="4"/>
      <c r="AE331" s="4"/>
      <c r="AF331" s="4"/>
      <c r="AG331" s="4"/>
      <c r="AH331" s="4"/>
      <c r="AI331" s="4"/>
      <c r="AJ331" s="4"/>
      <c r="AK331" s="4"/>
      <c r="AL331" s="4"/>
      <c r="AM331" s="4"/>
      <c r="AN331" s="4"/>
      <c r="AO331" s="4"/>
      <c r="AP331" s="4"/>
      <c r="AQ331" s="4"/>
      <c r="AR331" s="4"/>
      <c r="AS331" s="5"/>
      <c r="AT331" s="5"/>
      <c r="AU331" s="5"/>
      <c r="AV331" s="5"/>
      <c r="AW331" s="7"/>
      <c r="AX331" s="8" t="s">
        <v>1980</v>
      </c>
      <c r="AY331" s="17" t="s">
        <v>86</v>
      </c>
      <c r="AZ331" s="16">
        <v>6</v>
      </c>
      <c r="BA331" s="16">
        <v>14</v>
      </c>
    </row>
    <row r="332" spans="1:53" ht="20.45" hidden="1">
      <c r="A332" s="10">
        <v>331</v>
      </c>
      <c r="B332" s="24">
        <v>2008</v>
      </c>
      <c r="C332" s="4" t="s">
        <v>2012</v>
      </c>
      <c r="D332" s="14" t="s">
        <v>54</v>
      </c>
      <c r="E332" s="4" t="s">
        <v>158</v>
      </c>
      <c r="F332" s="4" t="s">
        <v>196</v>
      </c>
      <c r="G332" s="4" t="s">
        <v>1843</v>
      </c>
      <c r="H332" s="12" t="s">
        <v>58</v>
      </c>
      <c r="I332" s="7" t="s">
        <v>633</v>
      </c>
      <c r="J332" s="6"/>
      <c r="K332" s="5"/>
      <c r="L332" s="4"/>
      <c r="M332" s="4"/>
      <c r="N332" s="4"/>
      <c r="O332" s="4"/>
      <c r="P332" s="4"/>
      <c r="Q332" s="4"/>
      <c r="R332" s="4"/>
      <c r="S332" s="4"/>
      <c r="T332" s="4"/>
      <c r="U332" s="4"/>
      <c r="V332" s="4"/>
      <c r="W332" s="4"/>
      <c r="X332" s="5" t="s">
        <v>1609</v>
      </c>
      <c r="Y332" s="4"/>
      <c r="Z332" s="4"/>
      <c r="AA332" s="4"/>
      <c r="AB332" s="4"/>
      <c r="AC332" s="4"/>
      <c r="AD332" s="4"/>
      <c r="AE332" s="4"/>
      <c r="AF332" s="4"/>
      <c r="AG332" s="4"/>
      <c r="AH332" s="4"/>
      <c r="AI332" s="4"/>
      <c r="AJ332" s="4"/>
      <c r="AK332" s="4"/>
      <c r="AL332" s="4"/>
      <c r="AM332" s="4"/>
      <c r="AN332" s="4"/>
      <c r="AO332" s="4"/>
      <c r="AP332" s="4"/>
      <c r="AQ332" s="4"/>
      <c r="AR332" s="4"/>
      <c r="AS332" s="5"/>
      <c r="AT332" s="5"/>
      <c r="AU332" s="5"/>
      <c r="AV332" s="5"/>
      <c r="AW332" s="7"/>
      <c r="AX332" s="8" t="s">
        <v>1980</v>
      </c>
      <c r="AY332" s="17" t="s">
        <v>218</v>
      </c>
      <c r="AZ332" s="16">
        <v>6</v>
      </c>
      <c r="BA332" s="16">
        <v>85</v>
      </c>
    </row>
    <row r="333" spans="1:53" ht="61.15" hidden="1">
      <c r="A333" s="10">
        <v>332</v>
      </c>
      <c r="B333" s="24">
        <v>2008</v>
      </c>
      <c r="C333" s="4" t="s">
        <v>2013</v>
      </c>
      <c r="D333" s="14" t="s">
        <v>54</v>
      </c>
      <c r="E333" s="4" t="s">
        <v>291</v>
      </c>
      <c r="F333" s="4" t="s">
        <v>1223</v>
      </c>
      <c r="G333" s="4" t="s">
        <v>1884</v>
      </c>
      <c r="H333" s="12" t="s">
        <v>198</v>
      </c>
      <c r="I333" s="7" t="s">
        <v>633</v>
      </c>
      <c r="J333" s="6"/>
      <c r="K333" s="5"/>
      <c r="L333" s="4" t="s">
        <v>1371</v>
      </c>
      <c r="M333" s="4"/>
      <c r="N333" s="4"/>
      <c r="O333" s="4"/>
      <c r="P333" s="4"/>
      <c r="Q333" s="4"/>
      <c r="R333" s="4"/>
      <c r="S333" s="4"/>
      <c r="T333" s="4"/>
      <c r="U333" s="4"/>
      <c r="V333" s="4"/>
      <c r="W333" s="4"/>
      <c r="X333" s="5" t="s">
        <v>1609</v>
      </c>
      <c r="Y333" s="4"/>
      <c r="Z333" s="4"/>
      <c r="AA333" s="4"/>
      <c r="AB333" s="4"/>
      <c r="AC333" s="4"/>
      <c r="AD333" s="4"/>
      <c r="AE333" s="4"/>
      <c r="AF333" s="4"/>
      <c r="AG333" s="4"/>
      <c r="AH333" s="4"/>
      <c r="AI333" s="4"/>
      <c r="AJ333" s="4"/>
      <c r="AK333" s="4"/>
      <c r="AL333" s="4"/>
      <c r="AM333" s="4"/>
      <c r="AN333" s="4"/>
      <c r="AO333" s="4"/>
      <c r="AP333" s="4"/>
      <c r="AQ333" s="4"/>
      <c r="AR333" s="4"/>
      <c r="AS333" s="5"/>
      <c r="AT333" s="5"/>
      <c r="AU333" s="5"/>
      <c r="AV333" s="5"/>
      <c r="AW333" s="7"/>
      <c r="AX333" s="8" t="s">
        <v>1980</v>
      </c>
      <c r="AY333" s="17" t="s">
        <v>86</v>
      </c>
      <c r="AZ333" s="16">
        <v>9</v>
      </c>
      <c r="BA333" s="16">
        <v>24</v>
      </c>
    </row>
    <row r="334" spans="1:53" ht="20.45" hidden="1">
      <c r="A334" s="10">
        <v>333</v>
      </c>
      <c r="B334" s="24">
        <v>2008</v>
      </c>
      <c r="C334" s="4" t="s">
        <v>2014</v>
      </c>
      <c r="D334" s="14" t="s">
        <v>1208</v>
      </c>
      <c r="E334" s="4" t="s">
        <v>291</v>
      </c>
      <c r="F334" s="4" t="s">
        <v>1233</v>
      </c>
      <c r="G334" s="4" t="s">
        <v>1210</v>
      </c>
      <c r="H334" s="12" t="s">
        <v>1210</v>
      </c>
      <c r="I334" s="7" t="s">
        <v>633</v>
      </c>
      <c r="J334" s="6"/>
      <c r="K334" s="5"/>
      <c r="L334" s="4"/>
      <c r="M334" s="4"/>
      <c r="N334" s="4"/>
      <c r="O334" s="4"/>
      <c r="P334" s="4"/>
      <c r="Q334" s="4"/>
      <c r="R334" s="4"/>
      <c r="S334" s="4"/>
      <c r="T334" s="4"/>
      <c r="U334" s="4"/>
      <c r="V334" s="4"/>
      <c r="W334" s="4"/>
      <c r="X334" s="5" t="s">
        <v>1609</v>
      </c>
      <c r="Y334" s="4"/>
      <c r="Z334" s="4"/>
      <c r="AA334" s="4"/>
      <c r="AB334" s="4"/>
      <c r="AC334" s="4"/>
      <c r="AD334" s="4"/>
      <c r="AE334" s="4"/>
      <c r="AF334" s="4"/>
      <c r="AG334" s="4"/>
      <c r="AH334" s="4"/>
      <c r="AI334" s="4"/>
      <c r="AJ334" s="4"/>
      <c r="AK334" s="4"/>
      <c r="AL334" s="4"/>
      <c r="AM334" s="4"/>
      <c r="AN334" s="4"/>
      <c r="AO334" s="4"/>
      <c r="AP334" s="4"/>
      <c r="AQ334" s="4"/>
      <c r="AR334" s="4"/>
      <c r="AS334" s="5"/>
      <c r="AT334" s="5"/>
      <c r="AU334" s="5"/>
      <c r="AV334" s="5"/>
      <c r="AW334" s="7"/>
      <c r="AX334" s="8" t="s">
        <v>1980</v>
      </c>
      <c r="AY334" s="17" t="s">
        <v>86</v>
      </c>
      <c r="AZ334" s="16">
        <v>9</v>
      </c>
      <c r="BA334" s="16">
        <v>22</v>
      </c>
    </row>
    <row r="335" spans="1:53" ht="61.15" hidden="1">
      <c r="A335" s="10">
        <v>334</v>
      </c>
      <c r="B335" s="24">
        <v>2008</v>
      </c>
      <c r="C335" s="4" t="s">
        <v>2015</v>
      </c>
      <c r="D335" s="14" t="s">
        <v>809</v>
      </c>
      <c r="E335" s="4" t="s">
        <v>688</v>
      </c>
      <c r="F335" s="4" t="s">
        <v>689</v>
      </c>
      <c r="G335" s="4" t="s">
        <v>1884</v>
      </c>
      <c r="H335" s="12" t="s">
        <v>198</v>
      </c>
      <c r="I335" s="7" t="s">
        <v>633</v>
      </c>
      <c r="J335" s="6"/>
      <c r="K335" s="5"/>
      <c r="L335" s="4"/>
      <c r="M335" s="4"/>
      <c r="N335" s="4"/>
      <c r="O335" s="4"/>
      <c r="P335" s="4"/>
      <c r="Q335" s="4"/>
      <c r="R335" s="4"/>
      <c r="S335" s="4"/>
      <c r="T335" s="4"/>
      <c r="U335" s="4"/>
      <c r="V335" s="4"/>
      <c r="W335" s="4"/>
      <c r="X335" s="5" t="s">
        <v>1609</v>
      </c>
      <c r="Y335" s="4"/>
      <c r="Z335" s="4"/>
      <c r="AA335" s="4"/>
      <c r="AB335" s="4"/>
      <c r="AC335" s="4"/>
      <c r="AD335" s="4"/>
      <c r="AE335" s="4"/>
      <c r="AF335" s="4"/>
      <c r="AG335" s="4"/>
      <c r="AH335" s="4"/>
      <c r="AI335" s="4"/>
      <c r="AJ335" s="4"/>
      <c r="AK335" s="4"/>
      <c r="AL335" s="4"/>
      <c r="AM335" s="4"/>
      <c r="AN335" s="4"/>
      <c r="AO335" s="4"/>
      <c r="AP335" s="4"/>
      <c r="AQ335" s="4"/>
      <c r="AR335" s="4"/>
      <c r="AS335" s="5"/>
      <c r="AT335" s="5"/>
      <c r="AU335" s="5"/>
      <c r="AV335" s="5"/>
      <c r="AW335" s="7"/>
      <c r="AX335" s="8" t="s">
        <v>1980</v>
      </c>
      <c r="AY335" s="17" t="s">
        <v>86</v>
      </c>
      <c r="AZ335" s="16">
        <v>21</v>
      </c>
      <c r="BA335" s="16">
        <v>57</v>
      </c>
    </row>
    <row r="336" spans="1:53" ht="20.45" hidden="1">
      <c r="A336" s="10">
        <v>335</v>
      </c>
      <c r="B336" s="24">
        <v>2008</v>
      </c>
      <c r="C336" s="4" t="s">
        <v>2016</v>
      </c>
      <c r="D336" s="14" t="s">
        <v>1208</v>
      </c>
      <c r="E336" s="4" t="s">
        <v>137</v>
      </c>
      <c r="F336" s="4" t="s">
        <v>138</v>
      </c>
      <c r="G336" s="4" t="s">
        <v>1210</v>
      </c>
      <c r="H336" s="12" t="s">
        <v>1210</v>
      </c>
      <c r="I336" s="7" t="s">
        <v>633</v>
      </c>
      <c r="J336" s="6"/>
      <c r="K336" s="5"/>
      <c r="L336" s="4"/>
      <c r="M336" s="4"/>
      <c r="N336" s="4"/>
      <c r="O336" s="4"/>
      <c r="P336" s="4"/>
      <c r="Q336" s="4"/>
      <c r="R336" s="4"/>
      <c r="S336" s="4"/>
      <c r="T336" s="4"/>
      <c r="U336" s="4"/>
      <c r="V336" s="4"/>
      <c r="W336" s="4"/>
      <c r="X336" s="5" t="s">
        <v>1609</v>
      </c>
      <c r="Y336" s="4"/>
      <c r="Z336" s="4"/>
      <c r="AA336" s="4"/>
      <c r="AB336" s="4"/>
      <c r="AC336" s="4"/>
      <c r="AD336" s="4"/>
      <c r="AE336" s="4"/>
      <c r="AF336" s="4"/>
      <c r="AG336" s="4"/>
      <c r="AH336" s="4"/>
      <c r="AI336" s="4"/>
      <c r="AJ336" s="4"/>
      <c r="AK336" s="4"/>
      <c r="AL336" s="4"/>
      <c r="AM336" s="4"/>
      <c r="AN336" s="4"/>
      <c r="AO336" s="4"/>
      <c r="AP336" s="4"/>
      <c r="AQ336" s="4"/>
      <c r="AR336" s="4"/>
      <c r="AS336" s="5"/>
      <c r="AT336" s="5"/>
      <c r="AU336" s="5"/>
      <c r="AV336" s="5"/>
      <c r="AW336" s="7"/>
      <c r="AX336" s="8" t="s">
        <v>1980</v>
      </c>
      <c r="AY336" s="17" t="s">
        <v>86</v>
      </c>
      <c r="AZ336" s="16">
        <v>15</v>
      </c>
      <c r="BA336" s="16">
        <v>38</v>
      </c>
    </row>
    <row r="337" spans="1:53" ht="20.45" hidden="1">
      <c r="A337" s="10">
        <v>336</v>
      </c>
      <c r="B337" s="24">
        <v>2008</v>
      </c>
      <c r="C337" s="4" t="s">
        <v>2017</v>
      </c>
      <c r="D337" s="14" t="s">
        <v>1208</v>
      </c>
      <c r="E337" s="4" t="s">
        <v>360</v>
      </c>
      <c r="F337" s="4" t="s">
        <v>361</v>
      </c>
      <c r="G337" s="4" t="s">
        <v>1210</v>
      </c>
      <c r="H337" s="12" t="s">
        <v>1210</v>
      </c>
      <c r="I337" s="7" t="s">
        <v>633</v>
      </c>
      <c r="J337" s="6"/>
      <c r="K337" s="5"/>
      <c r="L337" s="4"/>
      <c r="M337" s="4"/>
      <c r="N337" s="4"/>
      <c r="O337" s="4"/>
      <c r="P337" s="4"/>
      <c r="Q337" s="4"/>
      <c r="R337" s="4"/>
      <c r="S337" s="4"/>
      <c r="T337" s="4"/>
      <c r="U337" s="4"/>
      <c r="V337" s="4"/>
      <c r="W337" s="4"/>
      <c r="X337" s="5" t="s">
        <v>1609</v>
      </c>
      <c r="Y337" s="4"/>
      <c r="Z337" s="4"/>
      <c r="AA337" s="4"/>
      <c r="AB337" s="4"/>
      <c r="AC337" s="4"/>
      <c r="AD337" s="4"/>
      <c r="AE337" s="4"/>
      <c r="AF337" s="4"/>
      <c r="AG337" s="4"/>
      <c r="AH337" s="4"/>
      <c r="AI337" s="4"/>
      <c r="AJ337" s="4"/>
      <c r="AK337" s="4"/>
      <c r="AL337" s="4"/>
      <c r="AM337" s="4"/>
      <c r="AN337" s="4"/>
      <c r="AO337" s="4"/>
      <c r="AP337" s="4"/>
      <c r="AQ337" s="4"/>
      <c r="AR337" s="4"/>
      <c r="AS337" s="5"/>
      <c r="AT337" s="5"/>
      <c r="AU337" s="5"/>
      <c r="AV337" s="5"/>
      <c r="AW337" s="7"/>
      <c r="AX337" s="8" t="s">
        <v>1980</v>
      </c>
      <c r="AY337" s="17" t="s">
        <v>86</v>
      </c>
      <c r="AZ337" s="16">
        <v>17</v>
      </c>
      <c r="BA337" s="16">
        <v>41</v>
      </c>
    </row>
    <row r="338" spans="1:53" ht="20.45" hidden="1">
      <c r="A338" s="10">
        <v>337</v>
      </c>
      <c r="B338" s="24">
        <v>2008</v>
      </c>
      <c r="C338" s="4" t="s">
        <v>2018</v>
      </c>
      <c r="D338" s="14" t="s">
        <v>1208</v>
      </c>
      <c r="E338" s="4" t="s">
        <v>360</v>
      </c>
      <c r="F338" s="4" t="s">
        <v>361</v>
      </c>
      <c r="G338" s="4" t="s">
        <v>1210</v>
      </c>
      <c r="H338" s="12" t="s">
        <v>1210</v>
      </c>
      <c r="I338" s="7" t="s">
        <v>633</v>
      </c>
      <c r="J338" s="6"/>
      <c r="K338" s="5"/>
      <c r="L338" s="4"/>
      <c r="M338" s="4"/>
      <c r="N338" s="4"/>
      <c r="O338" s="4"/>
      <c r="P338" s="4"/>
      <c r="Q338" s="4"/>
      <c r="R338" s="4"/>
      <c r="S338" s="4"/>
      <c r="T338" s="4"/>
      <c r="U338" s="4"/>
      <c r="V338" s="4"/>
      <c r="W338" s="4"/>
      <c r="X338" s="5" t="s">
        <v>1609</v>
      </c>
      <c r="Y338" s="4"/>
      <c r="Z338" s="4"/>
      <c r="AA338" s="4"/>
      <c r="AB338" s="4"/>
      <c r="AC338" s="4"/>
      <c r="AD338" s="4"/>
      <c r="AE338" s="4"/>
      <c r="AF338" s="4"/>
      <c r="AG338" s="4"/>
      <c r="AH338" s="4"/>
      <c r="AI338" s="4"/>
      <c r="AJ338" s="4"/>
      <c r="AK338" s="4"/>
      <c r="AL338" s="4"/>
      <c r="AM338" s="4"/>
      <c r="AN338" s="4"/>
      <c r="AO338" s="4"/>
      <c r="AP338" s="4"/>
      <c r="AQ338" s="4"/>
      <c r="AR338" s="4"/>
      <c r="AS338" s="5"/>
      <c r="AT338" s="5"/>
      <c r="AU338" s="5"/>
      <c r="AV338" s="5"/>
      <c r="AW338" s="7"/>
      <c r="AX338" s="8" t="s">
        <v>1980</v>
      </c>
      <c r="AY338" s="17" t="s">
        <v>86</v>
      </c>
      <c r="AZ338" s="16">
        <v>17</v>
      </c>
      <c r="BA338" s="16">
        <v>41</v>
      </c>
    </row>
    <row r="339" spans="1:53" ht="30.6" hidden="1">
      <c r="A339" s="10">
        <v>338</v>
      </c>
      <c r="B339" s="24">
        <v>2008</v>
      </c>
      <c r="C339" s="4" t="s">
        <v>2019</v>
      </c>
      <c r="D339" s="14" t="s">
        <v>809</v>
      </c>
      <c r="E339" s="4" t="s">
        <v>109</v>
      </c>
      <c r="F339" s="4" t="s">
        <v>1005</v>
      </c>
      <c r="G339" s="4" t="s">
        <v>1841</v>
      </c>
      <c r="H339" s="12" t="s">
        <v>58</v>
      </c>
      <c r="I339" s="7" t="s">
        <v>633</v>
      </c>
      <c r="J339" s="6"/>
      <c r="K339" s="5"/>
      <c r="L339" s="4"/>
      <c r="M339" s="4"/>
      <c r="N339" s="4"/>
      <c r="O339" s="4"/>
      <c r="P339" s="4"/>
      <c r="Q339" s="4"/>
      <c r="R339" s="4"/>
      <c r="S339" s="4"/>
      <c r="T339" s="4"/>
      <c r="U339" s="4"/>
      <c r="V339" s="4"/>
      <c r="W339" s="4"/>
      <c r="X339" s="5" t="s">
        <v>1609</v>
      </c>
      <c r="Y339" s="4"/>
      <c r="Z339" s="4"/>
      <c r="AA339" s="4"/>
      <c r="AB339" s="4"/>
      <c r="AC339" s="4"/>
      <c r="AD339" s="4"/>
      <c r="AE339" s="4"/>
      <c r="AF339" s="4"/>
      <c r="AG339" s="4"/>
      <c r="AH339" s="4"/>
      <c r="AI339" s="4"/>
      <c r="AJ339" s="4"/>
      <c r="AK339" s="4"/>
      <c r="AL339" s="4"/>
      <c r="AM339" s="4"/>
      <c r="AN339" s="4"/>
      <c r="AO339" s="4"/>
      <c r="AP339" s="4"/>
      <c r="AQ339" s="4"/>
      <c r="AR339" s="4"/>
      <c r="AS339" s="5"/>
      <c r="AT339" s="5"/>
      <c r="AU339" s="5"/>
      <c r="AV339" s="5"/>
      <c r="AW339" s="7"/>
      <c r="AX339" s="8" t="s">
        <v>1980</v>
      </c>
      <c r="AY339" s="17" t="s">
        <v>1015</v>
      </c>
      <c r="AZ339" s="16">
        <v>4</v>
      </c>
      <c r="BA339" s="16">
        <v>79</v>
      </c>
    </row>
    <row r="340" spans="1:53" ht="30.6" hidden="1">
      <c r="A340" s="10">
        <v>339</v>
      </c>
      <c r="B340" s="24">
        <v>2008</v>
      </c>
      <c r="C340" s="4" t="s">
        <v>2020</v>
      </c>
      <c r="D340" s="14" t="s">
        <v>54</v>
      </c>
      <c r="E340" s="4" t="s">
        <v>1988</v>
      </c>
      <c r="F340" s="4" t="s">
        <v>1989</v>
      </c>
      <c r="G340" s="4" t="s">
        <v>1990</v>
      </c>
      <c r="H340" s="12" t="s">
        <v>58</v>
      </c>
      <c r="I340" s="7" t="s">
        <v>633</v>
      </c>
      <c r="J340" s="6"/>
      <c r="K340" s="5"/>
      <c r="L340" s="4"/>
      <c r="M340" s="4"/>
      <c r="N340" s="4"/>
      <c r="O340" s="4"/>
      <c r="P340" s="4"/>
      <c r="Q340" s="4"/>
      <c r="R340" s="4"/>
      <c r="S340" s="4"/>
      <c r="T340" s="4"/>
      <c r="U340" s="4"/>
      <c r="V340" s="4"/>
      <c r="W340" s="4"/>
      <c r="X340" s="5" t="s">
        <v>1609</v>
      </c>
      <c r="Y340" s="4"/>
      <c r="Z340" s="4"/>
      <c r="AA340" s="4"/>
      <c r="AB340" s="4"/>
      <c r="AC340" s="4"/>
      <c r="AD340" s="4"/>
      <c r="AE340" s="4"/>
      <c r="AF340" s="4"/>
      <c r="AG340" s="4"/>
      <c r="AH340" s="4"/>
      <c r="AI340" s="4"/>
      <c r="AJ340" s="4"/>
      <c r="AK340" s="4"/>
      <c r="AL340" s="4"/>
      <c r="AM340" s="4"/>
      <c r="AN340" s="4"/>
      <c r="AO340" s="4"/>
      <c r="AP340" s="4"/>
      <c r="AQ340" s="4"/>
      <c r="AR340" s="4"/>
      <c r="AS340" s="5"/>
      <c r="AT340" s="5"/>
      <c r="AU340" s="5"/>
      <c r="AV340" s="5"/>
      <c r="AW340" s="7"/>
      <c r="AX340" s="8" t="s">
        <v>1980</v>
      </c>
      <c r="AY340" s="17" t="s">
        <v>1991</v>
      </c>
      <c r="AZ340" s="16">
        <v>23</v>
      </c>
      <c r="BA340" s="16">
        <v>71</v>
      </c>
    </row>
    <row r="341" spans="1:53" ht="20.45" hidden="1">
      <c r="A341" s="10">
        <v>340</v>
      </c>
      <c r="B341" s="24">
        <v>2008</v>
      </c>
      <c r="C341" s="4" t="s">
        <v>2021</v>
      </c>
      <c r="D341" s="14" t="s">
        <v>809</v>
      </c>
      <c r="E341" s="4" t="s">
        <v>109</v>
      </c>
      <c r="F341" s="4" t="s">
        <v>1005</v>
      </c>
      <c r="G341" s="4" t="s">
        <v>1843</v>
      </c>
      <c r="H341" s="12" t="s">
        <v>58</v>
      </c>
      <c r="I341" s="7" t="s">
        <v>633</v>
      </c>
      <c r="J341" s="6"/>
      <c r="K341" s="5"/>
      <c r="L341" s="4"/>
      <c r="M341" s="4"/>
      <c r="N341" s="4"/>
      <c r="O341" s="4"/>
      <c r="P341" s="4"/>
      <c r="Q341" s="4"/>
      <c r="R341" s="4"/>
      <c r="S341" s="4"/>
      <c r="T341" s="4"/>
      <c r="U341" s="4"/>
      <c r="V341" s="4"/>
      <c r="W341" s="4"/>
      <c r="X341" s="5" t="s">
        <v>1609</v>
      </c>
      <c r="Y341" s="4"/>
      <c r="Z341" s="4"/>
      <c r="AA341" s="4"/>
      <c r="AB341" s="4"/>
      <c r="AC341" s="4"/>
      <c r="AD341" s="4"/>
      <c r="AE341" s="4"/>
      <c r="AF341" s="4"/>
      <c r="AG341" s="4"/>
      <c r="AH341" s="4"/>
      <c r="AI341" s="4"/>
      <c r="AJ341" s="4"/>
      <c r="AK341" s="4"/>
      <c r="AL341" s="4"/>
      <c r="AM341" s="4"/>
      <c r="AN341" s="4"/>
      <c r="AO341" s="4"/>
      <c r="AP341" s="4"/>
      <c r="AQ341" s="4"/>
      <c r="AR341" s="4"/>
      <c r="AS341" s="5"/>
      <c r="AT341" s="5"/>
      <c r="AU341" s="5"/>
      <c r="AV341" s="5"/>
      <c r="AW341" s="7"/>
      <c r="AX341" s="8" t="s">
        <v>1980</v>
      </c>
      <c r="AY341" s="17" t="s">
        <v>1015</v>
      </c>
      <c r="AZ341" s="16">
        <v>4</v>
      </c>
      <c r="BA341" s="16">
        <v>79</v>
      </c>
    </row>
    <row r="342" spans="1:53" ht="30.6" hidden="1">
      <c r="A342" s="10">
        <v>341</v>
      </c>
      <c r="B342" s="24">
        <v>2008</v>
      </c>
      <c r="C342" s="4" t="s">
        <v>2022</v>
      </c>
      <c r="D342" s="14" t="s">
        <v>809</v>
      </c>
      <c r="E342" s="4" t="s">
        <v>109</v>
      </c>
      <c r="F342" s="4" t="s">
        <v>1005</v>
      </c>
      <c r="G342" s="4" t="s">
        <v>1841</v>
      </c>
      <c r="H342" s="12" t="s">
        <v>58</v>
      </c>
      <c r="I342" s="7" t="s">
        <v>633</v>
      </c>
      <c r="J342" s="6"/>
      <c r="K342" s="5"/>
      <c r="L342" s="4"/>
      <c r="M342" s="4"/>
      <c r="N342" s="4"/>
      <c r="O342" s="4"/>
      <c r="P342" s="4"/>
      <c r="Q342" s="4"/>
      <c r="R342" s="4"/>
      <c r="S342" s="4"/>
      <c r="T342" s="4"/>
      <c r="U342" s="4"/>
      <c r="V342" s="4"/>
      <c r="W342" s="4"/>
      <c r="X342" s="5" t="s">
        <v>1609</v>
      </c>
      <c r="Y342" s="4"/>
      <c r="Z342" s="4"/>
      <c r="AA342" s="4"/>
      <c r="AB342" s="4"/>
      <c r="AC342" s="4"/>
      <c r="AD342" s="4"/>
      <c r="AE342" s="4"/>
      <c r="AF342" s="4"/>
      <c r="AG342" s="4"/>
      <c r="AH342" s="4"/>
      <c r="AI342" s="4"/>
      <c r="AJ342" s="4"/>
      <c r="AK342" s="4"/>
      <c r="AL342" s="4"/>
      <c r="AM342" s="4"/>
      <c r="AN342" s="4"/>
      <c r="AO342" s="4"/>
      <c r="AP342" s="4"/>
      <c r="AQ342" s="4"/>
      <c r="AR342" s="4"/>
      <c r="AS342" s="5"/>
      <c r="AT342" s="5"/>
      <c r="AU342" s="5"/>
      <c r="AV342" s="5"/>
      <c r="AW342" s="7"/>
      <c r="AX342" s="8" t="s">
        <v>1980</v>
      </c>
      <c r="AY342" s="17" t="s">
        <v>1015</v>
      </c>
      <c r="AZ342" s="16">
        <v>4</v>
      </c>
      <c r="BA342" s="16">
        <v>79</v>
      </c>
    </row>
    <row r="343" spans="1:53" ht="61.15" hidden="1">
      <c r="A343" s="10">
        <v>342</v>
      </c>
      <c r="B343" s="24">
        <v>2008</v>
      </c>
      <c r="C343" s="4" t="s">
        <v>2023</v>
      </c>
      <c r="D343" s="14" t="s">
        <v>54</v>
      </c>
      <c r="E343" s="4" t="s">
        <v>360</v>
      </c>
      <c r="F343" s="4" t="s">
        <v>361</v>
      </c>
      <c r="G343" s="4" t="s">
        <v>1884</v>
      </c>
      <c r="H343" s="12" t="s">
        <v>198</v>
      </c>
      <c r="I343" s="7" t="s">
        <v>633</v>
      </c>
      <c r="J343" s="6"/>
      <c r="K343" s="5"/>
      <c r="L343" s="4"/>
      <c r="M343" s="4"/>
      <c r="N343" s="4"/>
      <c r="O343" s="4"/>
      <c r="P343" s="4"/>
      <c r="Q343" s="4"/>
      <c r="R343" s="4"/>
      <c r="S343" s="4"/>
      <c r="T343" s="4"/>
      <c r="U343" s="4"/>
      <c r="V343" s="4"/>
      <c r="W343" s="4"/>
      <c r="X343" s="5" t="s">
        <v>1609</v>
      </c>
      <c r="Y343" s="4"/>
      <c r="Z343" s="4"/>
      <c r="AA343" s="4"/>
      <c r="AB343" s="4"/>
      <c r="AC343" s="4"/>
      <c r="AD343" s="4"/>
      <c r="AE343" s="4"/>
      <c r="AF343" s="4"/>
      <c r="AG343" s="4"/>
      <c r="AH343" s="4"/>
      <c r="AI343" s="4"/>
      <c r="AJ343" s="4"/>
      <c r="AK343" s="4"/>
      <c r="AL343" s="4"/>
      <c r="AM343" s="4"/>
      <c r="AN343" s="4"/>
      <c r="AO343" s="4"/>
      <c r="AP343" s="4"/>
      <c r="AQ343" s="4"/>
      <c r="AR343" s="4"/>
      <c r="AS343" s="5"/>
      <c r="AT343" s="5"/>
      <c r="AU343" s="5"/>
      <c r="AV343" s="5"/>
      <c r="AW343" s="7"/>
      <c r="AX343" s="8" t="s">
        <v>1980</v>
      </c>
      <c r="AY343" s="17" t="s">
        <v>86</v>
      </c>
      <c r="AZ343" s="16">
        <v>17</v>
      </c>
      <c r="BA343" s="16">
        <v>41</v>
      </c>
    </row>
    <row r="344" spans="1:53" ht="20.45" hidden="1">
      <c r="A344" s="10">
        <v>343</v>
      </c>
      <c r="B344" s="24">
        <v>2008</v>
      </c>
      <c r="C344" s="4" t="s">
        <v>2024</v>
      </c>
      <c r="D344" s="14" t="s">
        <v>54</v>
      </c>
      <c r="E344" s="4" t="s">
        <v>137</v>
      </c>
      <c r="F344" s="4" t="s">
        <v>1624</v>
      </c>
      <c r="G344" s="4" t="s">
        <v>1917</v>
      </c>
      <c r="H344" s="12" t="s">
        <v>541</v>
      </c>
      <c r="I344" s="7" t="s">
        <v>633</v>
      </c>
      <c r="J344" s="6"/>
      <c r="K344" s="5"/>
      <c r="L344" s="4"/>
      <c r="M344" s="4"/>
      <c r="N344" s="4"/>
      <c r="O344" s="4"/>
      <c r="P344" s="4"/>
      <c r="Q344" s="4"/>
      <c r="R344" s="4"/>
      <c r="S344" s="4"/>
      <c r="T344" s="4"/>
      <c r="U344" s="4"/>
      <c r="V344" s="4"/>
      <c r="W344" s="4"/>
      <c r="X344" s="5" t="s">
        <v>1609</v>
      </c>
      <c r="Y344" s="4"/>
      <c r="Z344" s="4"/>
      <c r="AA344" s="4"/>
      <c r="AB344" s="4"/>
      <c r="AC344" s="4"/>
      <c r="AD344" s="4"/>
      <c r="AE344" s="4"/>
      <c r="AF344" s="4"/>
      <c r="AG344" s="4"/>
      <c r="AH344" s="4"/>
      <c r="AI344" s="4"/>
      <c r="AJ344" s="4"/>
      <c r="AK344" s="4"/>
      <c r="AL344" s="4"/>
      <c r="AM344" s="4"/>
      <c r="AN344" s="4"/>
      <c r="AO344" s="4"/>
      <c r="AP344" s="4"/>
      <c r="AQ344" s="4"/>
      <c r="AR344" s="4"/>
      <c r="AS344" s="5"/>
      <c r="AT344" s="5"/>
      <c r="AU344" s="5"/>
      <c r="AV344" s="5"/>
      <c r="AW344" s="7"/>
      <c r="AX344" s="8" t="s">
        <v>1980</v>
      </c>
      <c r="AY344" s="17" t="s">
        <v>1625</v>
      </c>
      <c r="AZ344" s="16">
        <v>15</v>
      </c>
      <c r="BA344" s="16">
        <v>78</v>
      </c>
    </row>
    <row r="345" spans="1:53" ht="20.45" hidden="1">
      <c r="A345" s="10">
        <v>344</v>
      </c>
      <c r="B345" s="24">
        <v>2007</v>
      </c>
      <c r="C345" s="4" t="s">
        <v>2025</v>
      </c>
      <c r="D345" s="14" t="s">
        <v>1208</v>
      </c>
      <c r="E345" s="4" t="s">
        <v>688</v>
      </c>
      <c r="F345" s="4" t="s">
        <v>2026</v>
      </c>
      <c r="G345" s="4" t="s">
        <v>1210</v>
      </c>
      <c r="H345" s="12" t="s">
        <v>1210</v>
      </c>
      <c r="I345" s="7" t="s">
        <v>633</v>
      </c>
      <c r="J345" s="6"/>
      <c r="K345" s="5"/>
      <c r="L345" s="4"/>
      <c r="M345" s="4"/>
      <c r="N345" s="4"/>
      <c r="O345" s="4"/>
      <c r="P345" s="4"/>
      <c r="Q345" s="4"/>
      <c r="R345" s="4"/>
      <c r="S345" s="4"/>
      <c r="T345" s="4"/>
      <c r="U345" s="4"/>
      <c r="V345" s="4"/>
      <c r="W345" s="4"/>
      <c r="X345" s="5" t="s">
        <v>1609</v>
      </c>
      <c r="Y345" s="4"/>
      <c r="Z345" s="4"/>
      <c r="AA345" s="4"/>
      <c r="AB345" s="4"/>
      <c r="AC345" s="4"/>
      <c r="AD345" s="4"/>
      <c r="AE345" s="4"/>
      <c r="AF345" s="4"/>
      <c r="AG345" s="4"/>
      <c r="AH345" s="4"/>
      <c r="AI345" s="4"/>
      <c r="AJ345" s="4"/>
      <c r="AK345" s="4"/>
      <c r="AL345" s="4"/>
      <c r="AM345" s="4"/>
      <c r="AN345" s="4"/>
      <c r="AO345" s="4"/>
      <c r="AP345" s="4"/>
      <c r="AQ345" s="4"/>
      <c r="AR345" s="4"/>
      <c r="AS345" s="5"/>
      <c r="AT345" s="5"/>
      <c r="AU345" s="5"/>
      <c r="AV345" s="5"/>
      <c r="AW345" s="7"/>
      <c r="AX345" s="8" t="s">
        <v>1980</v>
      </c>
      <c r="AY345" s="17" t="s">
        <v>2027</v>
      </c>
      <c r="AZ345" s="16">
        <v>21</v>
      </c>
      <c r="BA345" s="16">
        <v>84</v>
      </c>
    </row>
    <row r="346" spans="1:53" ht="30.6" hidden="1">
      <c r="A346" s="10">
        <v>345</v>
      </c>
      <c r="B346" s="24">
        <v>2007</v>
      </c>
      <c r="C346" s="4" t="s">
        <v>2028</v>
      </c>
      <c r="D346" s="14" t="s">
        <v>809</v>
      </c>
      <c r="E346" s="4" t="s">
        <v>109</v>
      </c>
      <c r="F346" s="4" t="s">
        <v>1005</v>
      </c>
      <c r="G346" s="4" t="s">
        <v>1917</v>
      </c>
      <c r="H346" s="12" t="s">
        <v>541</v>
      </c>
      <c r="I346" s="7" t="s">
        <v>633</v>
      </c>
      <c r="J346" s="6"/>
      <c r="K346" s="5"/>
      <c r="L346" s="4" t="s">
        <v>1947</v>
      </c>
      <c r="M346" s="4"/>
      <c r="N346" s="4"/>
      <c r="O346" s="4"/>
      <c r="P346" s="4"/>
      <c r="Q346" s="4"/>
      <c r="R346" s="4"/>
      <c r="S346" s="4"/>
      <c r="T346" s="4"/>
      <c r="U346" s="4"/>
      <c r="V346" s="4"/>
      <c r="W346" s="4"/>
      <c r="X346" s="5" t="s">
        <v>1609</v>
      </c>
      <c r="Y346" s="4"/>
      <c r="Z346" s="4"/>
      <c r="AA346" s="4"/>
      <c r="AB346" s="4"/>
      <c r="AC346" s="4"/>
      <c r="AD346" s="4"/>
      <c r="AE346" s="4"/>
      <c r="AF346" s="4"/>
      <c r="AG346" s="4"/>
      <c r="AH346" s="4"/>
      <c r="AI346" s="4"/>
      <c r="AJ346" s="4"/>
      <c r="AK346" s="4"/>
      <c r="AL346" s="4"/>
      <c r="AM346" s="4"/>
      <c r="AN346" s="4"/>
      <c r="AO346" s="4"/>
      <c r="AP346" s="4"/>
      <c r="AQ346" s="4"/>
      <c r="AR346" s="4"/>
      <c r="AS346" s="5"/>
      <c r="AT346" s="5"/>
      <c r="AU346" s="5"/>
      <c r="AV346" s="5"/>
      <c r="AW346" s="7"/>
      <c r="AX346" s="8" t="s">
        <v>1980</v>
      </c>
      <c r="AY346" s="17" t="s">
        <v>1015</v>
      </c>
      <c r="AZ346" s="16">
        <v>4</v>
      </c>
      <c r="BA346" s="16">
        <v>79</v>
      </c>
    </row>
    <row r="347" spans="1:53" ht="61.15" hidden="1">
      <c r="A347" s="10">
        <v>346</v>
      </c>
      <c r="B347" s="24">
        <v>2007</v>
      </c>
      <c r="C347" s="4" t="s">
        <v>2029</v>
      </c>
      <c r="D347" s="14" t="s">
        <v>54</v>
      </c>
      <c r="E347" s="4" t="s">
        <v>109</v>
      </c>
      <c r="F347" s="4" t="s">
        <v>1813</v>
      </c>
      <c r="G347" s="4" t="s">
        <v>1884</v>
      </c>
      <c r="H347" s="12" t="s">
        <v>198</v>
      </c>
      <c r="I347" s="7" t="s">
        <v>633</v>
      </c>
      <c r="J347" s="6"/>
      <c r="K347" s="5"/>
      <c r="L347" s="4"/>
      <c r="M347" s="4"/>
      <c r="N347" s="4"/>
      <c r="O347" s="4"/>
      <c r="P347" s="4"/>
      <c r="Q347" s="4"/>
      <c r="R347" s="4"/>
      <c r="S347" s="4"/>
      <c r="T347" s="4"/>
      <c r="U347" s="4"/>
      <c r="V347" s="4"/>
      <c r="W347" s="4"/>
      <c r="X347" s="5" t="s">
        <v>1609</v>
      </c>
      <c r="Y347" s="4"/>
      <c r="Z347" s="4"/>
      <c r="AA347" s="4"/>
      <c r="AB347" s="4"/>
      <c r="AC347" s="4"/>
      <c r="AD347" s="4"/>
      <c r="AE347" s="4"/>
      <c r="AF347" s="4"/>
      <c r="AG347" s="4"/>
      <c r="AH347" s="4"/>
      <c r="AI347" s="4"/>
      <c r="AJ347" s="4"/>
      <c r="AK347" s="4"/>
      <c r="AL347" s="4"/>
      <c r="AM347" s="4"/>
      <c r="AN347" s="4"/>
      <c r="AO347" s="4"/>
      <c r="AP347" s="4"/>
      <c r="AQ347" s="4"/>
      <c r="AR347" s="4"/>
      <c r="AS347" s="5"/>
      <c r="AT347" s="5"/>
      <c r="AU347" s="5"/>
      <c r="AV347" s="5"/>
      <c r="AW347" s="7"/>
      <c r="AX347" s="8" t="s">
        <v>1980</v>
      </c>
      <c r="AY347" s="17" t="s">
        <v>86</v>
      </c>
      <c r="AZ347" s="16">
        <v>4</v>
      </c>
      <c r="BA347" s="16">
        <v>31</v>
      </c>
    </row>
    <row r="348" spans="1:53" ht="20.45" hidden="1">
      <c r="A348" s="10">
        <v>347</v>
      </c>
      <c r="B348" s="24">
        <v>2007</v>
      </c>
      <c r="C348" s="4" t="s">
        <v>2030</v>
      </c>
      <c r="D348" s="14" t="s">
        <v>54</v>
      </c>
      <c r="E348" s="4" t="s">
        <v>616</v>
      </c>
      <c r="F348" s="4" t="s">
        <v>789</v>
      </c>
      <c r="G348" s="4" t="s">
        <v>1843</v>
      </c>
      <c r="H348" s="12" t="s">
        <v>58</v>
      </c>
      <c r="I348" s="7" t="s">
        <v>633</v>
      </c>
      <c r="J348" s="6"/>
      <c r="K348" s="5"/>
      <c r="L348" s="4"/>
      <c r="M348" s="4"/>
      <c r="N348" s="4"/>
      <c r="O348" s="4"/>
      <c r="P348" s="4"/>
      <c r="Q348" s="4"/>
      <c r="R348" s="4"/>
      <c r="S348" s="4"/>
      <c r="T348" s="4"/>
      <c r="U348" s="4"/>
      <c r="V348" s="4"/>
      <c r="W348" s="4"/>
      <c r="X348" s="5" t="s">
        <v>1609</v>
      </c>
      <c r="Y348" s="4"/>
      <c r="Z348" s="4"/>
      <c r="AA348" s="4"/>
      <c r="AB348" s="4"/>
      <c r="AC348" s="4"/>
      <c r="AD348" s="4"/>
      <c r="AE348" s="4"/>
      <c r="AF348" s="4"/>
      <c r="AG348" s="4"/>
      <c r="AH348" s="4"/>
      <c r="AI348" s="4"/>
      <c r="AJ348" s="4"/>
      <c r="AK348" s="4"/>
      <c r="AL348" s="4"/>
      <c r="AM348" s="4"/>
      <c r="AN348" s="4"/>
      <c r="AO348" s="4"/>
      <c r="AP348" s="4"/>
      <c r="AQ348" s="4"/>
      <c r="AR348" s="4"/>
      <c r="AS348" s="5"/>
      <c r="AT348" s="5"/>
      <c r="AU348" s="5"/>
      <c r="AV348" s="5"/>
      <c r="AW348" s="7"/>
      <c r="AX348" s="8" t="s">
        <v>1980</v>
      </c>
      <c r="AY348" s="17" t="s">
        <v>86</v>
      </c>
      <c r="AZ348" s="16">
        <v>22</v>
      </c>
      <c r="BA348" s="16">
        <v>42</v>
      </c>
    </row>
    <row r="349" spans="1:53" ht="20.45" hidden="1">
      <c r="A349" s="10">
        <v>348</v>
      </c>
      <c r="B349" s="24">
        <v>2007</v>
      </c>
      <c r="C349" s="4" t="s">
        <v>2031</v>
      </c>
      <c r="D349" s="14" t="s">
        <v>54</v>
      </c>
      <c r="E349" s="4" t="s">
        <v>616</v>
      </c>
      <c r="F349" s="4" t="s">
        <v>2032</v>
      </c>
      <c r="G349" s="4" t="s">
        <v>1843</v>
      </c>
      <c r="H349" s="12" t="s">
        <v>58</v>
      </c>
      <c r="I349" s="7" t="s">
        <v>633</v>
      </c>
      <c r="J349" s="6"/>
      <c r="K349" s="5"/>
      <c r="L349" s="4"/>
      <c r="M349" s="4"/>
      <c r="N349" s="4"/>
      <c r="O349" s="4"/>
      <c r="P349" s="4"/>
      <c r="Q349" s="4"/>
      <c r="R349" s="4"/>
      <c r="S349" s="4"/>
      <c r="T349" s="4"/>
      <c r="U349" s="4"/>
      <c r="V349" s="4"/>
      <c r="W349" s="4"/>
      <c r="X349" s="5" t="s">
        <v>1609</v>
      </c>
      <c r="Y349" s="4"/>
      <c r="Z349" s="4"/>
      <c r="AA349" s="4"/>
      <c r="AB349" s="4"/>
      <c r="AC349" s="4"/>
      <c r="AD349" s="4"/>
      <c r="AE349" s="4"/>
      <c r="AF349" s="4"/>
      <c r="AG349" s="4"/>
      <c r="AH349" s="4"/>
      <c r="AI349" s="4"/>
      <c r="AJ349" s="4"/>
      <c r="AK349" s="4"/>
      <c r="AL349" s="4"/>
      <c r="AM349" s="4"/>
      <c r="AN349" s="4"/>
      <c r="AO349" s="4"/>
      <c r="AP349" s="4"/>
      <c r="AQ349" s="4"/>
      <c r="AR349" s="4"/>
      <c r="AS349" s="5"/>
      <c r="AT349" s="5"/>
      <c r="AU349" s="5"/>
      <c r="AV349" s="5"/>
      <c r="AW349" s="7"/>
      <c r="AX349" s="8" t="s">
        <v>1980</v>
      </c>
      <c r="AY349" s="17" t="s">
        <v>86</v>
      </c>
      <c r="AZ349" s="16">
        <v>22</v>
      </c>
      <c r="BA349" s="16">
        <v>62</v>
      </c>
    </row>
    <row r="350" spans="1:53" ht="20.45" hidden="1">
      <c r="A350" s="10">
        <v>349</v>
      </c>
      <c r="B350" s="24">
        <v>2007</v>
      </c>
      <c r="C350" s="4" t="s">
        <v>2033</v>
      </c>
      <c r="D350" s="14" t="s">
        <v>54</v>
      </c>
      <c r="E350" s="4" t="s">
        <v>616</v>
      </c>
      <c r="F350" s="4" t="s">
        <v>789</v>
      </c>
      <c r="G350" s="4" t="s">
        <v>1843</v>
      </c>
      <c r="H350" s="12" t="s">
        <v>58</v>
      </c>
      <c r="I350" s="7" t="s">
        <v>633</v>
      </c>
      <c r="J350" s="6"/>
      <c r="K350" s="5"/>
      <c r="L350" s="4"/>
      <c r="M350" s="4"/>
      <c r="N350" s="4"/>
      <c r="O350" s="4"/>
      <c r="P350" s="4"/>
      <c r="Q350" s="4"/>
      <c r="R350" s="4"/>
      <c r="S350" s="4"/>
      <c r="T350" s="4"/>
      <c r="U350" s="4"/>
      <c r="V350" s="4"/>
      <c r="W350" s="4"/>
      <c r="X350" s="5" t="s">
        <v>1609</v>
      </c>
      <c r="Y350" s="4"/>
      <c r="Z350" s="4"/>
      <c r="AA350" s="4"/>
      <c r="AB350" s="4"/>
      <c r="AC350" s="4"/>
      <c r="AD350" s="4"/>
      <c r="AE350" s="4"/>
      <c r="AF350" s="4"/>
      <c r="AG350" s="4"/>
      <c r="AH350" s="4"/>
      <c r="AI350" s="4"/>
      <c r="AJ350" s="4"/>
      <c r="AK350" s="4"/>
      <c r="AL350" s="4"/>
      <c r="AM350" s="4"/>
      <c r="AN350" s="4"/>
      <c r="AO350" s="4"/>
      <c r="AP350" s="4"/>
      <c r="AQ350" s="4"/>
      <c r="AR350" s="4"/>
      <c r="AS350" s="5"/>
      <c r="AT350" s="5"/>
      <c r="AU350" s="5"/>
      <c r="AV350" s="5"/>
      <c r="AW350" s="7"/>
      <c r="AX350" s="8" t="s">
        <v>1980</v>
      </c>
      <c r="AY350" s="17" t="s">
        <v>86</v>
      </c>
      <c r="AZ350" s="16">
        <v>22</v>
      </c>
      <c r="BA350" s="16">
        <v>42</v>
      </c>
    </row>
    <row r="351" spans="1:53" ht="30.6" hidden="1">
      <c r="A351" s="10">
        <v>350</v>
      </c>
      <c r="B351" s="24">
        <v>2007</v>
      </c>
      <c r="C351" s="4" t="s">
        <v>2034</v>
      </c>
      <c r="D351" s="14" t="s">
        <v>809</v>
      </c>
      <c r="E351" s="4" t="s">
        <v>109</v>
      </c>
      <c r="F351" s="4" t="s">
        <v>1005</v>
      </c>
      <c r="G351" s="4" t="s">
        <v>1917</v>
      </c>
      <c r="H351" s="12" t="s">
        <v>541</v>
      </c>
      <c r="I351" s="7" t="s">
        <v>633</v>
      </c>
      <c r="J351" s="6"/>
      <c r="K351" s="5"/>
      <c r="L351" s="4" t="s">
        <v>1947</v>
      </c>
      <c r="M351" s="4"/>
      <c r="N351" s="4"/>
      <c r="O351" s="4"/>
      <c r="P351" s="4"/>
      <c r="Q351" s="4"/>
      <c r="R351" s="4"/>
      <c r="S351" s="4"/>
      <c r="T351" s="4"/>
      <c r="U351" s="4"/>
      <c r="V351" s="4"/>
      <c r="W351" s="4"/>
      <c r="X351" s="5" t="s">
        <v>1609</v>
      </c>
      <c r="Y351" s="4"/>
      <c r="Z351" s="4"/>
      <c r="AA351" s="4"/>
      <c r="AB351" s="4"/>
      <c r="AC351" s="4"/>
      <c r="AD351" s="4"/>
      <c r="AE351" s="4"/>
      <c r="AF351" s="4"/>
      <c r="AG351" s="4"/>
      <c r="AH351" s="4"/>
      <c r="AI351" s="4"/>
      <c r="AJ351" s="4"/>
      <c r="AK351" s="4"/>
      <c r="AL351" s="4"/>
      <c r="AM351" s="4"/>
      <c r="AN351" s="4"/>
      <c r="AO351" s="4"/>
      <c r="AP351" s="4"/>
      <c r="AQ351" s="4"/>
      <c r="AR351" s="4"/>
      <c r="AS351" s="5"/>
      <c r="AT351" s="5"/>
      <c r="AU351" s="5"/>
      <c r="AV351" s="5"/>
      <c r="AW351" s="7"/>
      <c r="AX351" s="8" t="s">
        <v>1980</v>
      </c>
      <c r="AY351" s="17" t="s">
        <v>1015</v>
      </c>
      <c r="AZ351" s="16">
        <v>4</v>
      </c>
      <c r="BA351" s="16">
        <v>79</v>
      </c>
    </row>
    <row r="352" spans="1:53" ht="30.6" hidden="1">
      <c r="A352" s="10">
        <v>351</v>
      </c>
      <c r="B352" s="24">
        <v>2007</v>
      </c>
      <c r="C352" s="4" t="s">
        <v>2035</v>
      </c>
      <c r="D352" s="14" t="s">
        <v>54</v>
      </c>
      <c r="E352" s="4" t="s">
        <v>1988</v>
      </c>
      <c r="F352" s="4" t="s">
        <v>2036</v>
      </c>
      <c r="G352" s="4" t="s">
        <v>1990</v>
      </c>
      <c r="H352" s="12" t="s">
        <v>58</v>
      </c>
      <c r="I352" s="7" t="s">
        <v>633</v>
      </c>
      <c r="J352" s="6"/>
      <c r="K352" s="5"/>
      <c r="L352" s="4"/>
      <c r="M352" s="4"/>
      <c r="N352" s="4"/>
      <c r="O352" s="4"/>
      <c r="P352" s="4"/>
      <c r="Q352" s="4"/>
      <c r="R352" s="4"/>
      <c r="S352" s="4"/>
      <c r="T352" s="4"/>
      <c r="U352" s="4"/>
      <c r="V352" s="4"/>
      <c r="W352" s="4"/>
      <c r="X352" s="5" t="s">
        <v>1609</v>
      </c>
      <c r="Y352" s="4"/>
      <c r="Z352" s="4"/>
      <c r="AA352" s="4"/>
      <c r="AB352" s="4"/>
      <c r="AC352" s="4"/>
      <c r="AD352" s="4"/>
      <c r="AE352" s="4"/>
      <c r="AF352" s="4"/>
      <c r="AG352" s="4"/>
      <c r="AH352" s="4"/>
      <c r="AI352" s="4"/>
      <c r="AJ352" s="4"/>
      <c r="AK352" s="4"/>
      <c r="AL352" s="4"/>
      <c r="AM352" s="4"/>
      <c r="AN352" s="4"/>
      <c r="AO352" s="4"/>
      <c r="AP352" s="4"/>
      <c r="AQ352" s="4"/>
      <c r="AR352" s="4"/>
      <c r="AS352" s="5"/>
      <c r="AT352" s="5"/>
      <c r="AU352" s="5"/>
      <c r="AV352" s="5"/>
      <c r="AW352" s="7"/>
      <c r="AX352" s="8" t="s">
        <v>1980</v>
      </c>
      <c r="AY352" s="17" t="s">
        <v>86</v>
      </c>
      <c r="AZ352" s="16">
        <v>23</v>
      </c>
      <c r="BA352" s="16">
        <v>64</v>
      </c>
    </row>
    <row r="353" spans="1:53" ht="61.15" hidden="1">
      <c r="A353" s="10">
        <v>352</v>
      </c>
      <c r="B353" s="24">
        <v>2007</v>
      </c>
      <c r="C353" s="4" t="s">
        <v>2037</v>
      </c>
      <c r="D353" s="14" t="s">
        <v>54</v>
      </c>
      <c r="E353" s="4" t="s">
        <v>2038</v>
      </c>
      <c r="F353" s="4" t="s">
        <v>2039</v>
      </c>
      <c r="G353" s="4" t="s">
        <v>1884</v>
      </c>
      <c r="H353" s="12" t="s">
        <v>198</v>
      </c>
      <c r="I353" s="7" t="s">
        <v>633</v>
      </c>
      <c r="J353" s="6"/>
      <c r="K353" s="5"/>
      <c r="L353" s="4"/>
      <c r="M353" s="4"/>
      <c r="N353" s="4"/>
      <c r="O353" s="4"/>
      <c r="P353" s="4"/>
      <c r="Q353" s="4"/>
      <c r="R353" s="4"/>
      <c r="S353" s="4"/>
      <c r="T353" s="4"/>
      <c r="U353" s="4"/>
      <c r="V353" s="4"/>
      <c r="W353" s="4"/>
      <c r="X353" s="5" t="s">
        <v>1609</v>
      </c>
      <c r="Y353" s="4"/>
      <c r="Z353" s="4"/>
      <c r="AA353" s="4"/>
      <c r="AB353" s="4"/>
      <c r="AC353" s="4"/>
      <c r="AD353" s="4"/>
      <c r="AE353" s="4"/>
      <c r="AF353" s="4"/>
      <c r="AG353" s="4"/>
      <c r="AH353" s="4"/>
      <c r="AI353" s="4"/>
      <c r="AJ353" s="4"/>
      <c r="AK353" s="4"/>
      <c r="AL353" s="4"/>
      <c r="AM353" s="4"/>
      <c r="AN353" s="4"/>
      <c r="AO353" s="4"/>
      <c r="AP353" s="4"/>
      <c r="AQ353" s="4"/>
      <c r="AR353" s="4"/>
      <c r="AS353" s="5"/>
      <c r="AT353" s="5"/>
      <c r="AU353" s="5"/>
      <c r="AV353" s="5"/>
      <c r="AW353" s="7"/>
      <c r="AX353" s="8" t="s">
        <v>1980</v>
      </c>
      <c r="AY353" s="17" t="s">
        <v>86</v>
      </c>
      <c r="AZ353" s="16">
        <v>3</v>
      </c>
      <c r="BA353" s="16">
        <v>4</v>
      </c>
    </row>
    <row r="354" spans="1:53" ht="20.45" hidden="1">
      <c r="A354" s="10">
        <v>353</v>
      </c>
      <c r="B354" s="24">
        <v>2007</v>
      </c>
      <c r="C354" s="4" t="s">
        <v>2040</v>
      </c>
      <c r="D354" s="14" t="s">
        <v>54</v>
      </c>
      <c r="E354" s="4" t="s">
        <v>360</v>
      </c>
      <c r="F354" s="4" t="s">
        <v>361</v>
      </c>
      <c r="G354" s="4" t="s">
        <v>1917</v>
      </c>
      <c r="H354" s="12" t="s">
        <v>541</v>
      </c>
      <c r="I354" s="7" t="s">
        <v>633</v>
      </c>
      <c r="J354" s="6"/>
      <c r="K354" s="5"/>
      <c r="L354" s="4"/>
      <c r="M354" s="4"/>
      <c r="N354" s="4"/>
      <c r="O354" s="4"/>
      <c r="P354" s="4"/>
      <c r="Q354" s="4"/>
      <c r="R354" s="4"/>
      <c r="S354" s="4"/>
      <c r="T354" s="4"/>
      <c r="U354" s="4"/>
      <c r="V354" s="4"/>
      <c r="W354" s="4"/>
      <c r="X354" s="5" t="s">
        <v>1609</v>
      </c>
      <c r="Y354" s="4"/>
      <c r="Z354" s="4"/>
      <c r="AA354" s="4"/>
      <c r="AB354" s="4"/>
      <c r="AC354" s="4"/>
      <c r="AD354" s="4"/>
      <c r="AE354" s="4"/>
      <c r="AF354" s="4"/>
      <c r="AG354" s="4"/>
      <c r="AH354" s="4"/>
      <c r="AI354" s="4"/>
      <c r="AJ354" s="4"/>
      <c r="AK354" s="4"/>
      <c r="AL354" s="4"/>
      <c r="AM354" s="4"/>
      <c r="AN354" s="4"/>
      <c r="AO354" s="4"/>
      <c r="AP354" s="4"/>
      <c r="AQ354" s="4"/>
      <c r="AR354" s="4"/>
      <c r="AS354" s="5"/>
      <c r="AT354" s="5"/>
      <c r="AU354" s="5"/>
      <c r="AV354" s="5"/>
      <c r="AW354" s="7"/>
      <c r="AX354" s="8" t="s">
        <v>1980</v>
      </c>
      <c r="AY354" s="17" t="s">
        <v>86</v>
      </c>
      <c r="AZ354" s="16">
        <v>17</v>
      </c>
      <c r="BA354" s="16">
        <v>41</v>
      </c>
    </row>
    <row r="355" spans="1:53" ht="20.45" hidden="1">
      <c r="A355" s="10">
        <v>354</v>
      </c>
      <c r="B355" s="24">
        <v>2007</v>
      </c>
      <c r="C355" s="4" t="s">
        <v>2041</v>
      </c>
      <c r="D355" s="14" t="s">
        <v>54</v>
      </c>
      <c r="E355" s="4" t="s">
        <v>433</v>
      </c>
      <c r="F355" s="4" t="s">
        <v>1209</v>
      </c>
      <c r="G355" s="4" t="s">
        <v>1917</v>
      </c>
      <c r="H355" s="12" t="s">
        <v>541</v>
      </c>
      <c r="I355" s="7" t="s">
        <v>633</v>
      </c>
      <c r="J355" s="6"/>
      <c r="K355" s="5"/>
      <c r="L355" s="4"/>
      <c r="M355" s="4"/>
      <c r="N355" s="4"/>
      <c r="O355" s="4"/>
      <c r="P355" s="4"/>
      <c r="Q355" s="4"/>
      <c r="R355" s="4"/>
      <c r="S355" s="4"/>
      <c r="T355" s="4"/>
      <c r="U355" s="4"/>
      <c r="V355" s="4"/>
      <c r="W355" s="4"/>
      <c r="X355" s="5" t="s">
        <v>1609</v>
      </c>
      <c r="Y355" s="4"/>
      <c r="Z355" s="4"/>
      <c r="AA355" s="4"/>
      <c r="AB355" s="4"/>
      <c r="AC355" s="4"/>
      <c r="AD355" s="4"/>
      <c r="AE355" s="4"/>
      <c r="AF355" s="4"/>
      <c r="AG355" s="4"/>
      <c r="AH355" s="4"/>
      <c r="AI355" s="4"/>
      <c r="AJ355" s="4"/>
      <c r="AK355" s="4"/>
      <c r="AL355" s="4"/>
      <c r="AM355" s="4"/>
      <c r="AN355" s="4"/>
      <c r="AO355" s="4"/>
      <c r="AP355" s="4"/>
      <c r="AQ355" s="4"/>
      <c r="AR355" s="4"/>
      <c r="AS355" s="5"/>
      <c r="AT355" s="5"/>
      <c r="AU355" s="5"/>
      <c r="AV355" s="5"/>
      <c r="AW355" s="7"/>
      <c r="AX355" s="8" t="s">
        <v>1980</v>
      </c>
      <c r="AY355" s="17" t="s">
        <v>1220</v>
      </c>
      <c r="AZ355" s="16">
        <v>1</v>
      </c>
      <c r="BA355" s="16">
        <v>90</v>
      </c>
    </row>
    <row r="356" spans="1:53" ht="61.15" hidden="1">
      <c r="A356" s="10">
        <v>355</v>
      </c>
      <c r="B356" s="24">
        <v>2007</v>
      </c>
      <c r="C356" s="4" t="s">
        <v>2042</v>
      </c>
      <c r="D356" s="14" t="s">
        <v>809</v>
      </c>
      <c r="E356" s="4" t="s">
        <v>433</v>
      </c>
      <c r="F356" s="4" t="s">
        <v>627</v>
      </c>
      <c r="G356" s="4" t="s">
        <v>1884</v>
      </c>
      <c r="H356" s="12" t="s">
        <v>198</v>
      </c>
      <c r="I356" s="7" t="s">
        <v>633</v>
      </c>
      <c r="J356" s="6"/>
      <c r="K356" s="5"/>
      <c r="L356" s="4" t="s">
        <v>1947</v>
      </c>
      <c r="M356" s="4"/>
      <c r="N356" s="4"/>
      <c r="O356" s="4"/>
      <c r="P356" s="4"/>
      <c r="Q356" s="4"/>
      <c r="R356" s="4"/>
      <c r="S356" s="4"/>
      <c r="T356" s="4"/>
      <c r="U356" s="4"/>
      <c r="V356" s="4"/>
      <c r="W356" s="4"/>
      <c r="X356" s="5" t="s">
        <v>1609</v>
      </c>
      <c r="Y356" s="4"/>
      <c r="Z356" s="4"/>
      <c r="AA356" s="4"/>
      <c r="AB356" s="4"/>
      <c r="AC356" s="4"/>
      <c r="AD356" s="4"/>
      <c r="AE356" s="4"/>
      <c r="AF356" s="4"/>
      <c r="AG356" s="4"/>
      <c r="AH356" s="4"/>
      <c r="AI356" s="4"/>
      <c r="AJ356" s="4"/>
      <c r="AK356" s="4"/>
      <c r="AL356" s="4"/>
      <c r="AM356" s="4"/>
      <c r="AN356" s="4"/>
      <c r="AO356" s="4"/>
      <c r="AP356" s="4"/>
      <c r="AQ356" s="4"/>
      <c r="AR356" s="4"/>
      <c r="AS356" s="5"/>
      <c r="AT356" s="5"/>
      <c r="AU356" s="5"/>
      <c r="AV356" s="5"/>
      <c r="AW356" s="7"/>
      <c r="AX356" s="8" t="s">
        <v>1980</v>
      </c>
      <c r="AY356" s="17" t="s">
        <v>631</v>
      </c>
      <c r="AZ356" s="16">
        <v>1</v>
      </c>
      <c r="BA356" s="16">
        <v>81</v>
      </c>
    </row>
    <row r="357" spans="1:53" ht="30.6" hidden="1">
      <c r="A357" s="10">
        <v>356</v>
      </c>
      <c r="B357" s="24">
        <v>2007</v>
      </c>
      <c r="C357" s="4" t="s">
        <v>2043</v>
      </c>
      <c r="D357" s="14" t="s">
        <v>809</v>
      </c>
      <c r="E357" s="4" t="s">
        <v>433</v>
      </c>
      <c r="F357" s="4" t="s">
        <v>627</v>
      </c>
      <c r="G357" s="4" t="s">
        <v>1843</v>
      </c>
      <c r="H357" s="12" t="s">
        <v>58</v>
      </c>
      <c r="I357" s="7" t="s">
        <v>633</v>
      </c>
      <c r="J357" s="6"/>
      <c r="K357" s="5"/>
      <c r="L357" s="4" t="s">
        <v>1947</v>
      </c>
      <c r="M357" s="4"/>
      <c r="N357" s="4"/>
      <c r="O357" s="4"/>
      <c r="P357" s="4"/>
      <c r="Q357" s="4"/>
      <c r="R357" s="4"/>
      <c r="S357" s="4"/>
      <c r="T357" s="4"/>
      <c r="U357" s="4"/>
      <c r="V357" s="4"/>
      <c r="W357" s="4"/>
      <c r="X357" s="5" t="s">
        <v>1609</v>
      </c>
      <c r="Y357" s="4"/>
      <c r="Z357" s="4"/>
      <c r="AA357" s="4"/>
      <c r="AB357" s="4"/>
      <c r="AC357" s="4"/>
      <c r="AD357" s="4"/>
      <c r="AE357" s="4"/>
      <c r="AF357" s="4"/>
      <c r="AG357" s="4"/>
      <c r="AH357" s="4"/>
      <c r="AI357" s="4"/>
      <c r="AJ357" s="4"/>
      <c r="AK357" s="4"/>
      <c r="AL357" s="4"/>
      <c r="AM357" s="4"/>
      <c r="AN357" s="4"/>
      <c r="AO357" s="4"/>
      <c r="AP357" s="4"/>
      <c r="AQ357" s="4"/>
      <c r="AR357" s="4"/>
      <c r="AS357" s="5"/>
      <c r="AT357" s="5"/>
      <c r="AU357" s="5"/>
      <c r="AV357" s="5"/>
      <c r="AW357" s="7"/>
      <c r="AX357" s="8" t="s">
        <v>1980</v>
      </c>
      <c r="AY357" s="17" t="s">
        <v>631</v>
      </c>
      <c r="AZ357" s="16">
        <v>1</v>
      </c>
      <c r="BA357" s="16">
        <v>81</v>
      </c>
    </row>
    <row r="358" spans="1:53" ht="61.15" hidden="1">
      <c r="A358" s="10">
        <v>357</v>
      </c>
      <c r="B358" s="24">
        <v>2007</v>
      </c>
      <c r="C358" s="4" t="s">
        <v>2044</v>
      </c>
      <c r="D358" s="14" t="s">
        <v>809</v>
      </c>
      <c r="E358" s="4" t="s">
        <v>433</v>
      </c>
      <c r="F358" s="4" t="s">
        <v>627</v>
      </c>
      <c r="G358" s="4" t="s">
        <v>1884</v>
      </c>
      <c r="H358" s="12" t="s">
        <v>198</v>
      </c>
      <c r="I358" s="7" t="s">
        <v>633</v>
      </c>
      <c r="J358" s="6"/>
      <c r="K358" s="5"/>
      <c r="L358" s="4" t="s">
        <v>1947</v>
      </c>
      <c r="M358" s="4"/>
      <c r="N358" s="4"/>
      <c r="O358" s="4"/>
      <c r="P358" s="4"/>
      <c r="Q358" s="4"/>
      <c r="R358" s="4"/>
      <c r="S358" s="4"/>
      <c r="T358" s="4"/>
      <c r="U358" s="4"/>
      <c r="V358" s="4"/>
      <c r="W358" s="4"/>
      <c r="X358" s="5" t="s">
        <v>1609</v>
      </c>
      <c r="Y358" s="4"/>
      <c r="Z358" s="4"/>
      <c r="AA358" s="4"/>
      <c r="AB358" s="4"/>
      <c r="AC358" s="4"/>
      <c r="AD358" s="4"/>
      <c r="AE358" s="4"/>
      <c r="AF358" s="4"/>
      <c r="AG358" s="4"/>
      <c r="AH358" s="4"/>
      <c r="AI358" s="4"/>
      <c r="AJ358" s="4"/>
      <c r="AK358" s="4"/>
      <c r="AL358" s="4"/>
      <c r="AM358" s="4"/>
      <c r="AN358" s="4"/>
      <c r="AO358" s="4"/>
      <c r="AP358" s="4"/>
      <c r="AQ358" s="4"/>
      <c r="AR358" s="4"/>
      <c r="AS358" s="5"/>
      <c r="AT358" s="5"/>
      <c r="AU358" s="5"/>
      <c r="AV358" s="5"/>
      <c r="AW358" s="7"/>
      <c r="AX358" s="8" t="s">
        <v>1980</v>
      </c>
      <c r="AY358" s="17" t="s">
        <v>631</v>
      </c>
      <c r="AZ358" s="16">
        <v>1</v>
      </c>
      <c r="BA358" s="16">
        <v>81</v>
      </c>
    </row>
    <row r="359" spans="1:53" ht="30.6" hidden="1">
      <c r="A359" s="10">
        <v>358</v>
      </c>
      <c r="B359" s="24">
        <v>2007</v>
      </c>
      <c r="C359" s="4" t="s">
        <v>2045</v>
      </c>
      <c r="D359" s="14" t="s">
        <v>809</v>
      </c>
      <c r="E359" s="4" t="s">
        <v>433</v>
      </c>
      <c r="F359" s="4" t="s">
        <v>627</v>
      </c>
      <c r="G359" s="4" t="s">
        <v>1841</v>
      </c>
      <c r="H359" s="12" t="s">
        <v>58</v>
      </c>
      <c r="I359" s="7" t="s">
        <v>633</v>
      </c>
      <c r="J359" s="6"/>
      <c r="K359" s="5"/>
      <c r="L359" s="4" t="s">
        <v>1947</v>
      </c>
      <c r="M359" s="4"/>
      <c r="N359" s="4"/>
      <c r="O359" s="4"/>
      <c r="P359" s="4"/>
      <c r="Q359" s="4"/>
      <c r="R359" s="4"/>
      <c r="S359" s="4"/>
      <c r="T359" s="4"/>
      <c r="U359" s="4"/>
      <c r="V359" s="4"/>
      <c r="W359" s="4"/>
      <c r="X359" s="5" t="s">
        <v>1609</v>
      </c>
      <c r="Y359" s="4"/>
      <c r="Z359" s="4"/>
      <c r="AA359" s="4"/>
      <c r="AB359" s="4"/>
      <c r="AC359" s="4"/>
      <c r="AD359" s="4"/>
      <c r="AE359" s="4"/>
      <c r="AF359" s="4"/>
      <c r="AG359" s="4"/>
      <c r="AH359" s="4"/>
      <c r="AI359" s="4"/>
      <c r="AJ359" s="4"/>
      <c r="AK359" s="4"/>
      <c r="AL359" s="4"/>
      <c r="AM359" s="4"/>
      <c r="AN359" s="4"/>
      <c r="AO359" s="4"/>
      <c r="AP359" s="4"/>
      <c r="AQ359" s="4"/>
      <c r="AR359" s="4"/>
      <c r="AS359" s="5"/>
      <c r="AT359" s="5"/>
      <c r="AU359" s="5"/>
      <c r="AV359" s="5"/>
      <c r="AW359" s="7"/>
      <c r="AX359" s="8" t="s">
        <v>1980</v>
      </c>
      <c r="AY359" s="17" t="s">
        <v>631</v>
      </c>
      <c r="AZ359" s="16">
        <v>1</v>
      </c>
      <c r="BA359" s="16">
        <v>81</v>
      </c>
    </row>
    <row r="360" spans="1:53" ht="61.15" hidden="1">
      <c r="A360" s="10">
        <v>359</v>
      </c>
      <c r="B360" s="24">
        <v>2007</v>
      </c>
      <c r="C360" s="4" t="s">
        <v>2046</v>
      </c>
      <c r="D360" s="14" t="s">
        <v>54</v>
      </c>
      <c r="E360" s="4" t="s">
        <v>718</v>
      </c>
      <c r="F360" s="4" t="s">
        <v>1253</v>
      </c>
      <c r="G360" s="4" t="s">
        <v>1884</v>
      </c>
      <c r="H360" s="12" t="s">
        <v>198</v>
      </c>
      <c r="I360" s="7" t="s">
        <v>633</v>
      </c>
      <c r="J360" s="6"/>
      <c r="K360" s="5"/>
      <c r="L360" s="4"/>
      <c r="M360" s="4"/>
      <c r="N360" s="4"/>
      <c r="O360" s="4"/>
      <c r="P360" s="4"/>
      <c r="Q360" s="4"/>
      <c r="R360" s="4"/>
      <c r="S360" s="4"/>
      <c r="T360" s="4"/>
      <c r="U360" s="4"/>
      <c r="V360" s="4"/>
      <c r="W360" s="4"/>
      <c r="X360" s="5" t="s">
        <v>1609</v>
      </c>
      <c r="Y360" s="4"/>
      <c r="Z360" s="4"/>
      <c r="AA360" s="4"/>
      <c r="AB360" s="4"/>
      <c r="AC360" s="4"/>
      <c r="AD360" s="4"/>
      <c r="AE360" s="4"/>
      <c r="AF360" s="4"/>
      <c r="AG360" s="4"/>
      <c r="AH360" s="4"/>
      <c r="AI360" s="4"/>
      <c r="AJ360" s="4"/>
      <c r="AK360" s="4"/>
      <c r="AL360" s="4"/>
      <c r="AM360" s="4"/>
      <c r="AN360" s="4"/>
      <c r="AO360" s="4"/>
      <c r="AP360" s="4"/>
      <c r="AQ360" s="4"/>
      <c r="AR360" s="4"/>
      <c r="AS360" s="5"/>
      <c r="AT360" s="5"/>
      <c r="AU360" s="5"/>
      <c r="AV360" s="5"/>
      <c r="AW360" s="7"/>
      <c r="AX360" s="8" t="s">
        <v>1980</v>
      </c>
      <c r="AY360" s="17" t="s">
        <v>86</v>
      </c>
      <c r="AZ360" s="16">
        <v>13</v>
      </c>
      <c r="BA360" s="16">
        <v>29</v>
      </c>
    </row>
    <row r="361" spans="1:53" ht="30.6" hidden="1">
      <c r="A361" s="10">
        <v>360</v>
      </c>
      <c r="B361" s="24">
        <v>2007</v>
      </c>
      <c r="C361" s="4" t="s">
        <v>2047</v>
      </c>
      <c r="D361" s="14" t="s">
        <v>809</v>
      </c>
      <c r="E361" s="4" t="s">
        <v>526</v>
      </c>
      <c r="F361" s="4" t="s">
        <v>539</v>
      </c>
      <c r="G361" s="4" t="s">
        <v>1843</v>
      </c>
      <c r="H361" s="12" t="s">
        <v>58</v>
      </c>
      <c r="I361" s="7" t="s">
        <v>633</v>
      </c>
      <c r="J361" s="6"/>
      <c r="K361" s="5"/>
      <c r="L361" s="4" t="s">
        <v>1947</v>
      </c>
      <c r="M361" s="4"/>
      <c r="N361" s="4"/>
      <c r="O361" s="4"/>
      <c r="P361" s="4"/>
      <c r="Q361" s="4"/>
      <c r="R361" s="4"/>
      <c r="S361" s="4"/>
      <c r="T361" s="4"/>
      <c r="U361" s="4"/>
      <c r="V361" s="4"/>
      <c r="W361" s="4"/>
      <c r="X361" s="5" t="s">
        <v>1609</v>
      </c>
      <c r="Y361" s="4"/>
      <c r="Z361" s="4"/>
      <c r="AA361" s="4"/>
      <c r="AB361" s="4"/>
      <c r="AC361" s="4"/>
      <c r="AD361" s="4"/>
      <c r="AE361" s="4"/>
      <c r="AF361" s="4"/>
      <c r="AG361" s="4"/>
      <c r="AH361" s="4"/>
      <c r="AI361" s="4"/>
      <c r="AJ361" s="4"/>
      <c r="AK361" s="4"/>
      <c r="AL361" s="4"/>
      <c r="AM361" s="4"/>
      <c r="AN361" s="4"/>
      <c r="AO361" s="4"/>
      <c r="AP361" s="4"/>
      <c r="AQ361" s="4"/>
      <c r="AR361" s="4"/>
      <c r="AS361" s="5"/>
      <c r="AT361" s="5"/>
      <c r="AU361" s="5"/>
      <c r="AV361" s="5"/>
      <c r="AW361" s="7"/>
      <c r="AX361" s="8" t="s">
        <v>1980</v>
      </c>
      <c r="AY361" s="17" t="s">
        <v>86</v>
      </c>
      <c r="AZ361" s="16">
        <v>5</v>
      </c>
      <c r="BA361" s="16">
        <v>9</v>
      </c>
    </row>
    <row r="362" spans="1:53" ht="61.15" hidden="1">
      <c r="A362" s="10">
        <v>361</v>
      </c>
      <c r="B362" s="24">
        <v>2007</v>
      </c>
      <c r="C362" s="4" t="s">
        <v>2048</v>
      </c>
      <c r="D362" s="14" t="s">
        <v>809</v>
      </c>
      <c r="E362" s="4" t="s">
        <v>526</v>
      </c>
      <c r="F362" s="4" t="s">
        <v>539</v>
      </c>
      <c r="G362" s="4" t="s">
        <v>1884</v>
      </c>
      <c r="H362" s="12" t="s">
        <v>198</v>
      </c>
      <c r="I362" s="7" t="s">
        <v>633</v>
      </c>
      <c r="J362" s="6"/>
      <c r="K362" s="5"/>
      <c r="L362" s="4" t="s">
        <v>1947</v>
      </c>
      <c r="M362" s="4"/>
      <c r="N362" s="4"/>
      <c r="O362" s="4"/>
      <c r="P362" s="4"/>
      <c r="Q362" s="4"/>
      <c r="R362" s="4"/>
      <c r="S362" s="4"/>
      <c r="T362" s="4"/>
      <c r="U362" s="4"/>
      <c r="V362" s="4"/>
      <c r="W362" s="4"/>
      <c r="X362" s="5" t="s">
        <v>1609</v>
      </c>
      <c r="Y362" s="4"/>
      <c r="Z362" s="4"/>
      <c r="AA362" s="4"/>
      <c r="AB362" s="4"/>
      <c r="AC362" s="4"/>
      <c r="AD362" s="4"/>
      <c r="AE362" s="4"/>
      <c r="AF362" s="4"/>
      <c r="AG362" s="4"/>
      <c r="AH362" s="4"/>
      <c r="AI362" s="4"/>
      <c r="AJ362" s="4"/>
      <c r="AK362" s="4"/>
      <c r="AL362" s="4"/>
      <c r="AM362" s="4"/>
      <c r="AN362" s="4"/>
      <c r="AO362" s="4"/>
      <c r="AP362" s="4"/>
      <c r="AQ362" s="4"/>
      <c r="AR362" s="4"/>
      <c r="AS362" s="5"/>
      <c r="AT362" s="5"/>
      <c r="AU362" s="5"/>
      <c r="AV362" s="5"/>
      <c r="AW362" s="7"/>
      <c r="AX362" s="8" t="s">
        <v>1980</v>
      </c>
      <c r="AY362" s="17" t="s">
        <v>86</v>
      </c>
      <c r="AZ362" s="16">
        <v>5</v>
      </c>
      <c r="BA362" s="16">
        <v>9</v>
      </c>
    </row>
    <row r="363" spans="1:53" ht="20.45" hidden="1">
      <c r="A363" s="10">
        <v>362</v>
      </c>
      <c r="B363" s="24">
        <v>2007</v>
      </c>
      <c r="C363" s="4" t="s">
        <v>2049</v>
      </c>
      <c r="D363" s="14" t="s">
        <v>809</v>
      </c>
      <c r="E363" s="4" t="s">
        <v>1527</v>
      </c>
      <c r="F363" s="4" t="s">
        <v>2050</v>
      </c>
      <c r="G363" s="4" t="s">
        <v>1917</v>
      </c>
      <c r="H363" s="12" t="s">
        <v>541</v>
      </c>
      <c r="I363" s="7" t="s">
        <v>633</v>
      </c>
      <c r="J363" s="6"/>
      <c r="K363" s="5"/>
      <c r="L363" s="4"/>
      <c r="M363" s="4"/>
      <c r="N363" s="4"/>
      <c r="O363" s="4"/>
      <c r="P363" s="4"/>
      <c r="Q363" s="4"/>
      <c r="R363" s="4"/>
      <c r="S363" s="4"/>
      <c r="T363" s="4"/>
      <c r="U363" s="4"/>
      <c r="V363" s="4"/>
      <c r="W363" s="4"/>
      <c r="X363" s="5" t="s">
        <v>1609</v>
      </c>
      <c r="Y363" s="4"/>
      <c r="Z363" s="4"/>
      <c r="AA363" s="4"/>
      <c r="AB363" s="4"/>
      <c r="AC363" s="4"/>
      <c r="AD363" s="4"/>
      <c r="AE363" s="4"/>
      <c r="AF363" s="4"/>
      <c r="AG363" s="4"/>
      <c r="AH363" s="4"/>
      <c r="AI363" s="4"/>
      <c r="AJ363" s="4"/>
      <c r="AK363" s="4"/>
      <c r="AL363" s="4"/>
      <c r="AM363" s="4"/>
      <c r="AN363" s="4"/>
      <c r="AO363" s="4"/>
      <c r="AP363" s="4"/>
      <c r="AQ363" s="4"/>
      <c r="AR363" s="4"/>
      <c r="AS363" s="5"/>
      <c r="AT363" s="5"/>
      <c r="AU363" s="5"/>
      <c r="AV363" s="5"/>
      <c r="AW363" s="7"/>
      <c r="AX363" s="8" t="s">
        <v>1980</v>
      </c>
      <c r="AY363" s="17" t="s">
        <v>86</v>
      </c>
      <c r="AZ363" s="16">
        <v>8</v>
      </c>
      <c r="BA363" s="16">
        <v>19</v>
      </c>
    </row>
    <row r="364" spans="1:53" ht="30.6" hidden="1">
      <c r="A364" s="10">
        <v>363</v>
      </c>
      <c r="B364" s="24">
        <v>2007</v>
      </c>
      <c r="C364" s="4" t="s">
        <v>2051</v>
      </c>
      <c r="D364" s="14" t="s">
        <v>809</v>
      </c>
      <c r="E364" s="4" t="s">
        <v>158</v>
      </c>
      <c r="F364" s="4" t="s">
        <v>563</v>
      </c>
      <c r="G364" s="4" t="s">
        <v>1990</v>
      </c>
      <c r="H364" s="12" t="s">
        <v>58</v>
      </c>
      <c r="I364" s="7" t="s">
        <v>633</v>
      </c>
      <c r="J364" s="6"/>
      <c r="K364" s="5"/>
      <c r="L364" s="4"/>
      <c r="M364" s="4"/>
      <c r="N364" s="4"/>
      <c r="O364" s="4"/>
      <c r="P364" s="4"/>
      <c r="Q364" s="4"/>
      <c r="R364" s="4"/>
      <c r="S364" s="4"/>
      <c r="T364" s="4"/>
      <c r="U364" s="4"/>
      <c r="V364" s="4"/>
      <c r="W364" s="4"/>
      <c r="X364" s="5" t="s">
        <v>1609</v>
      </c>
      <c r="Y364" s="4"/>
      <c r="Z364" s="4"/>
      <c r="AA364" s="4"/>
      <c r="AB364" s="4"/>
      <c r="AC364" s="4"/>
      <c r="AD364" s="4"/>
      <c r="AE364" s="4"/>
      <c r="AF364" s="4"/>
      <c r="AG364" s="4"/>
      <c r="AH364" s="4"/>
      <c r="AI364" s="4"/>
      <c r="AJ364" s="4"/>
      <c r="AK364" s="4"/>
      <c r="AL364" s="4"/>
      <c r="AM364" s="4"/>
      <c r="AN364" s="4"/>
      <c r="AO364" s="4"/>
      <c r="AP364" s="4"/>
      <c r="AQ364" s="4"/>
      <c r="AR364" s="4"/>
      <c r="AS364" s="5"/>
      <c r="AT364" s="5"/>
      <c r="AU364" s="5"/>
      <c r="AV364" s="5"/>
      <c r="AW364" s="7"/>
      <c r="AX364" s="8" t="s">
        <v>1980</v>
      </c>
      <c r="AY364" s="17" t="s">
        <v>86</v>
      </c>
      <c r="AZ364" s="16">
        <v>6</v>
      </c>
      <c r="BA364" s="16">
        <v>14</v>
      </c>
    </row>
    <row r="365" spans="1:53" ht="30.6" hidden="1">
      <c r="A365" s="10">
        <v>364</v>
      </c>
      <c r="B365" s="24">
        <v>2007</v>
      </c>
      <c r="C365" s="4" t="s">
        <v>2052</v>
      </c>
      <c r="D365" s="14" t="s">
        <v>809</v>
      </c>
      <c r="E365" s="4" t="s">
        <v>158</v>
      </c>
      <c r="F365" s="4" t="s">
        <v>563</v>
      </c>
      <c r="G365" s="4" t="s">
        <v>1990</v>
      </c>
      <c r="H365" s="12" t="s">
        <v>58</v>
      </c>
      <c r="I365" s="7" t="s">
        <v>633</v>
      </c>
      <c r="J365" s="6"/>
      <c r="K365" s="5"/>
      <c r="L365" s="4"/>
      <c r="M365" s="4"/>
      <c r="N365" s="4"/>
      <c r="O365" s="4"/>
      <c r="P365" s="4"/>
      <c r="Q365" s="4"/>
      <c r="R365" s="4"/>
      <c r="S365" s="4"/>
      <c r="T365" s="4"/>
      <c r="U365" s="4"/>
      <c r="V365" s="4"/>
      <c r="W365" s="4"/>
      <c r="X365" s="5" t="s">
        <v>1609</v>
      </c>
      <c r="Y365" s="4"/>
      <c r="Z365" s="4"/>
      <c r="AA365" s="4"/>
      <c r="AB365" s="4"/>
      <c r="AC365" s="4"/>
      <c r="AD365" s="4"/>
      <c r="AE365" s="4"/>
      <c r="AF365" s="4"/>
      <c r="AG365" s="4"/>
      <c r="AH365" s="4"/>
      <c r="AI365" s="4"/>
      <c r="AJ365" s="4"/>
      <c r="AK365" s="4"/>
      <c r="AL365" s="4"/>
      <c r="AM365" s="4"/>
      <c r="AN365" s="4"/>
      <c r="AO365" s="4"/>
      <c r="AP365" s="4"/>
      <c r="AQ365" s="4"/>
      <c r="AR365" s="4"/>
      <c r="AS365" s="5"/>
      <c r="AT365" s="5"/>
      <c r="AU365" s="5"/>
      <c r="AV365" s="5"/>
      <c r="AW365" s="7"/>
      <c r="AX365" s="8" t="s">
        <v>1980</v>
      </c>
      <c r="AY365" s="17" t="s">
        <v>86</v>
      </c>
      <c r="AZ365" s="16">
        <v>6</v>
      </c>
      <c r="BA365" s="16">
        <v>14</v>
      </c>
    </row>
    <row r="366" spans="1:53" ht="20.45" hidden="1">
      <c r="A366" s="10">
        <v>365</v>
      </c>
      <c r="B366" s="24">
        <v>2007</v>
      </c>
      <c r="C366" s="4" t="s">
        <v>2053</v>
      </c>
      <c r="D366" s="14" t="s">
        <v>1208</v>
      </c>
      <c r="E366" s="4" t="s">
        <v>158</v>
      </c>
      <c r="F366" s="4" t="s">
        <v>563</v>
      </c>
      <c r="G366" s="4" t="s">
        <v>1210</v>
      </c>
      <c r="H366" s="12" t="s">
        <v>1210</v>
      </c>
      <c r="I366" s="7" t="s">
        <v>633</v>
      </c>
      <c r="J366" s="6"/>
      <c r="K366" s="5"/>
      <c r="L366" s="4"/>
      <c r="M366" s="4"/>
      <c r="N366" s="4"/>
      <c r="O366" s="4"/>
      <c r="P366" s="4"/>
      <c r="Q366" s="4"/>
      <c r="R366" s="4"/>
      <c r="S366" s="4"/>
      <c r="T366" s="4"/>
      <c r="U366" s="4"/>
      <c r="V366" s="4"/>
      <c r="W366" s="4"/>
      <c r="X366" s="5" t="s">
        <v>1609</v>
      </c>
      <c r="Y366" s="4"/>
      <c r="Z366" s="4"/>
      <c r="AA366" s="4"/>
      <c r="AB366" s="4"/>
      <c r="AC366" s="4"/>
      <c r="AD366" s="4"/>
      <c r="AE366" s="4"/>
      <c r="AF366" s="4"/>
      <c r="AG366" s="4"/>
      <c r="AH366" s="4"/>
      <c r="AI366" s="4"/>
      <c r="AJ366" s="4"/>
      <c r="AK366" s="4"/>
      <c r="AL366" s="4"/>
      <c r="AM366" s="4"/>
      <c r="AN366" s="4"/>
      <c r="AO366" s="4"/>
      <c r="AP366" s="4"/>
      <c r="AQ366" s="4"/>
      <c r="AR366" s="4"/>
      <c r="AS366" s="5"/>
      <c r="AT366" s="5"/>
      <c r="AU366" s="5"/>
      <c r="AV366" s="5"/>
      <c r="AW366" s="7"/>
      <c r="AX366" s="8" t="s">
        <v>1980</v>
      </c>
      <c r="AY366" s="17" t="s">
        <v>86</v>
      </c>
      <c r="AZ366" s="16">
        <v>6</v>
      </c>
      <c r="BA366" s="16">
        <v>14</v>
      </c>
    </row>
    <row r="367" spans="1:53" ht="20.45" hidden="1">
      <c r="A367" s="10">
        <v>366</v>
      </c>
      <c r="B367" s="24">
        <v>2007</v>
      </c>
      <c r="C367" s="4" t="s">
        <v>2054</v>
      </c>
      <c r="D367" s="14" t="s">
        <v>1208</v>
      </c>
      <c r="E367" s="4" t="s">
        <v>158</v>
      </c>
      <c r="F367" s="4" t="s">
        <v>563</v>
      </c>
      <c r="G367" s="4" t="s">
        <v>1210</v>
      </c>
      <c r="H367" s="12" t="s">
        <v>1210</v>
      </c>
      <c r="I367" s="7" t="s">
        <v>633</v>
      </c>
      <c r="J367" s="6"/>
      <c r="K367" s="5"/>
      <c r="L367" s="4"/>
      <c r="M367" s="4"/>
      <c r="N367" s="4"/>
      <c r="O367" s="4"/>
      <c r="P367" s="4"/>
      <c r="Q367" s="4"/>
      <c r="R367" s="4"/>
      <c r="S367" s="4"/>
      <c r="T367" s="4"/>
      <c r="U367" s="4"/>
      <c r="V367" s="4"/>
      <c r="W367" s="4"/>
      <c r="X367" s="5" t="s">
        <v>1609</v>
      </c>
      <c r="Y367" s="4"/>
      <c r="Z367" s="4"/>
      <c r="AA367" s="4"/>
      <c r="AB367" s="4"/>
      <c r="AC367" s="4"/>
      <c r="AD367" s="4"/>
      <c r="AE367" s="4"/>
      <c r="AF367" s="4"/>
      <c r="AG367" s="4"/>
      <c r="AH367" s="4"/>
      <c r="AI367" s="4"/>
      <c r="AJ367" s="4"/>
      <c r="AK367" s="4"/>
      <c r="AL367" s="4"/>
      <c r="AM367" s="4"/>
      <c r="AN367" s="4"/>
      <c r="AO367" s="4"/>
      <c r="AP367" s="4"/>
      <c r="AQ367" s="4"/>
      <c r="AR367" s="4"/>
      <c r="AS367" s="5"/>
      <c r="AT367" s="5"/>
      <c r="AU367" s="5"/>
      <c r="AV367" s="5"/>
      <c r="AW367" s="7"/>
      <c r="AX367" s="8" t="s">
        <v>1980</v>
      </c>
      <c r="AY367" s="17" t="s">
        <v>86</v>
      </c>
      <c r="AZ367" s="16">
        <v>6</v>
      </c>
      <c r="BA367" s="16">
        <v>14</v>
      </c>
    </row>
    <row r="368" spans="1:53" ht="30.6" hidden="1">
      <c r="A368" s="10">
        <v>367</v>
      </c>
      <c r="B368" s="24">
        <v>2007</v>
      </c>
      <c r="C368" s="4" t="s">
        <v>2055</v>
      </c>
      <c r="D368" s="14" t="s">
        <v>54</v>
      </c>
      <c r="E368" s="4" t="s">
        <v>158</v>
      </c>
      <c r="F368" s="4" t="s">
        <v>563</v>
      </c>
      <c r="G368" s="4" t="s">
        <v>1843</v>
      </c>
      <c r="H368" s="12" t="s">
        <v>58</v>
      </c>
      <c r="I368" s="7" t="s">
        <v>633</v>
      </c>
      <c r="J368" s="6"/>
      <c r="K368" s="5"/>
      <c r="L368" s="4"/>
      <c r="M368" s="4"/>
      <c r="N368" s="4"/>
      <c r="O368" s="4"/>
      <c r="P368" s="4"/>
      <c r="Q368" s="4"/>
      <c r="R368" s="4"/>
      <c r="S368" s="4"/>
      <c r="T368" s="4"/>
      <c r="U368" s="4"/>
      <c r="V368" s="4"/>
      <c r="W368" s="4"/>
      <c r="X368" s="5" t="s">
        <v>1609</v>
      </c>
      <c r="Y368" s="4"/>
      <c r="Z368" s="4"/>
      <c r="AA368" s="4"/>
      <c r="AB368" s="4"/>
      <c r="AC368" s="4"/>
      <c r="AD368" s="4"/>
      <c r="AE368" s="4"/>
      <c r="AF368" s="4"/>
      <c r="AG368" s="4"/>
      <c r="AH368" s="4"/>
      <c r="AI368" s="4"/>
      <c r="AJ368" s="4"/>
      <c r="AK368" s="4"/>
      <c r="AL368" s="4"/>
      <c r="AM368" s="4"/>
      <c r="AN368" s="4"/>
      <c r="AO368" s="4"/>
      <c r="AP368" s="4"/>
      <c r="AQ368" s="4"/>
      <c r="AR368" s="4"/>
      <c r="AS368" s="5"/>
      <c r="AT368" s="5"/>
      <c r="AU368" s="5"/>
      <c r="AV368" s="5"/>
      <c r="AW368" s="7"/>
      <c r="AX368" s="8" t="s">
        <v>1980</v>
      </c>
      <c r="AY368" s="17" t="s">
        <v>86</v>
      </c>
      <c r="AZ368" s="16">
        <v>6</v>
      </c>
      <c r="BA368" s="16">
        <v>14</v>
      </c>
    </row>
    <row r="369" spans="1:53" ht="30.6" hidden="1">
      <c r="A369" s="10">
        <v>368</v>
      </c>
      <c r="B369" s="24">
        <v>2007</v>
      </c>
      <c r="C369" s="4" t="s">
        <v>2056</v>
      </c>
      <c r="D369" s="14" t="s">
        <v>54</v>
      </c>
      <c r="E369" s="4" t="s">
        <v>158</v>
      </c>
      <c r="F369" s="4" t="s">
        <v>563</v>
      </c>
      <c r="G369" s="4" t="s">
        <v>1843</v>
      </c>
      <c r="H369" s="12" t="s">
        <v>58</v>
      </c>
      <c r="I369" s="7" t="s">
        <v>633</v>
      </c>
      <c r="J369" s="6"/>
      <c r="K369" s="5"/>
      <c r="L369" s="4"/>
      <c r="M369" s="4"/>
      <c r="N369" s="4"/>
      <c r="O369" s="4"/>
      <c r="P369" s="4"/>
      <c r="Q369" s="4"/>
      <c r="R369" s="4"/>
      <c r="S369" s="4"/>
      <c r="T369" s="4"/>
      <c r="U369" s="4"/>
      <c r="V369" s="4"/>
      <c r="W369" s="4"/>
      <c r="X369" s="5" t="s">
        <v>1609</v>
      </c>
      <c r="Y369" s="4"/>
      <c r="Z369" s="4"/>
      <c r="AA369" s="4"/>
      <c r="AB369" s="4"/>
      <c r="AC369" s="4"/>
      <c r="AD369" s="4"/>
      <c r="AE369" s="4"/>
      <c r="AF369" s="4"/>
      <c r="AG369" s="4"/>
      <c r="AH369" s="4"/>
      <c r="AI369" s="4"/>
      <c r="AJ369" s="4"/>
      <c r="AK369" s="4"/>
      <c r="AL369" s="4"/>
      <c r="AM369" s="4"/>
      <c r="AN369" s="4"/>
      <c r="AO369" s="4"/>
      <c r="AP369" s="4"/>
      <c r="AQ369" s="4"/>
      <c r="AR369" s="4"/>
      <c r="AS369" s="5"/>
      <c r="AT369" s="5"/>
      <c r="AU369" s="5"/>
      <c r="AV369" s="5"/>
      <c r="AW369" s="7"/>
      <c r="AX369" s="8" t="s">
        <v>1980</v>
      </c>
      <c r="AY369" s="17" t="s">
        <v>86</v>
      </c>
      <c r="AZ369" s="16">
        <v>6</v>
      </c>
      <c r="BA369" s="16">
        <v>14</v>
      </c>
    </row>
    <row r="370" spans="1:53" ht="30.6" hidden="1">
      <c r="A370" s="10">
        <v>369</v>
      </c>
      <c r="B370" s="24">
        <v>2007</v>
      </c>
      <c r="C370" s="4" t="s">
        <v>2057</v>
      </c>
      <c r="D370" s="14" t="s">
        <v>1208</v>
      </c>
      <c r="E370" s="4" t="s">
        <v>158</v>
      </c>
      <c r="F370" s="4" t="s">
        <v>837</v>
      </c>
      <c r="G370" s="4" t="s">
        <v>1210</v>
      </c>
      <c r="H370" s="12" t="s">
        <v>1210</v>
      </c>
      <c r="I370" s="7" t="s">
        <v>633</v>
      </c>
      <c r="J370" s="6"/>
      <c r="K370" s="5"/>
      <c r="L370" s="4"/>
      <c r="M370" s="4"/>
      <c r="N370" s="4"/>
      <c r="O370" s="4"/>
      <c r="P370" s="4"/>
      <c r="Q370" s="4"/>
      <c r="R370" s="4"/>
      <c r="S370" s="4"/>
      <c r="T370" s="4"/>
      <c r="U370" s="4"/>
      <c r="V370" s="4"/>
      <c r="W370" s="4"/>
      <c r="X370" s="5" t="s">
        <v>1609</v>
      </c>
      <c r="Y370" s="4"/>
      <c r="Z370" s="4"/>
      <c r="AA370" s="4"/>
      <c r="AB370" s="4"/>
      <c r="AC370" s="4"/>
      <c r="AD370" s="4"/>
      <c r="AE370" s="4"/>
      <c r="AF370" s="4"/>
      <c r="AG370" s="4"/>
      <c r="AH370" s="4"/>
      <c r="AI370" s="4"/>
      <c r="AJ370" s="4"/>
      <c r="AK370" s="4"/>
      <c r="AL370" s="4"/>
      <c r="AM370" s="4"/>
      <c r="AN370" s="4"/>
      <c r="AO370" s="4"/>
      <c r="AP370" s="4"/>
      <c r="AQ370" s="4"/>
      <c r="AR370" s="4"/>
      <c r="AS370" s="5"/>
      <c r="AT370" s="5"/>
      <c r="AU370" s="5"/>
      <c r="AV370" s="5"/>
      <c r="AW370" s="7"/>
      <c r="AX370" s="8" t="s">
        <v>1980</v>
      </c>
      <c r="AY370" s="17" t="s">
        <v>848</v>
      </c>
      <c r="AZ370" s="16">
        <v>6</v>
      </c>
      <c r="BA370" s="16">
        <v>86</v>
      </c>
    </row>
    <row r="371" spans="1:53" ht="20.45" hidden="1">
      <c r="A371" s="10">
        <v>370</v>
      </c>
      <c r="B371" s="24">
        <v>2007</v>
      </c>
      <c r="C371" s="4" t="s">
        <v>2058</v>
      </c>
      <c r="D371" s="14" t="s">
        <v>54</v>
      </c>
      <c r="E371" s="4" t="s">
        <v>291</v>
      </c>
      <c r="F371" s="4" t="s">
        <v>592</v>
      </c>
      <c r="G371" s="4" t="s">
        <v>1843</v>
      </c>
      <c r="H371" s="12" t="s">
        <v>58</v>
      </c>
      <c r="I371" s="7" t="s">
        <v>633</v>
      </c>
      <c r="J371" s="6"/>
      <c r="K371" s="5"/>
      <c r="L371" s="4"/>
      <c r="M371" s="4"/>
      <c r="N371" s="4"/>
      <c r="O371" s="4"/>
      <c r="P371" s="4"/>
      <c r="Q371" s="4"/>
      <c r="R371" s="4"/>
      <c r="S371" s="4"/>
      <c r="T371" s="4"/>
      <c r="U371" s="4"/>
      <c r="V371" s="4"/>
      <c r="W371" s="4"/>
      <c r="X371" s="5" t="s">
        <v>1609</v>
      </c>
      <c r="Y371" s="4"/>
      <c r="Z371" s="4"/>
      <c r="AA371" s="4"/>
      <c r="AB371" s="4"/>
      <c r="AC371" s="4"/>
      <c r="AD371" s="4"/>
      <c r="AE371" s="4"/>
      <c r="AF371" s="4"/>
      <c r="AG371" s="4"/>
      <c r="AH371" s="4"/>
      <c r="AI371" s="4"/>
      <c r="AJ371" s="4"/>
      <c r="AK371" s="4"/>
      <c r="AL371" s="4"/>
      <c r="AM371" s="4"/>
      <c r="AN371" s="4"/>
      <c r="AO371" s="4"/>
      <c r="AP371" s="4"/>
      <c r="AQ371" s="4"/>
      <c r="AR371" s="4"/>
      <c r="AS371" s="5"/>
      <c r="AT371" s="5"/>
      <c r="AU371" s="5"/>
      <c r="AV371" s="5"/>
      <c r="AW371" s="7"/>
      <c r="AX371" s="8" t="s">
        <v>1980</v>
      </c>
      <c r="AY371" s="17" t="s">
        <v>601</v>
      </c>
      <c r="AZ371" s="16">
        <v>9</v>
      </c>
      <c r="BA371" s="16">
        <v>92</v>
      </c>
    </row>
    <row r="372" spans="1:53" ht="20.45" hidden="1">
      <c r="A372" s="10">
        <v>371</v>
      </c>
      <c r="B372" s="24">
        <v>2007</v>
      </c>
      <c r="C372" s="4" t="s">
        <v>2059</v>
      </c>
      <c r="D372" s="14" t="s">
        <v>54</v>
      </c>
      <c r="E372" s="4" t="s">
        <v>718</v>
      </c>
      <c r="F372" s="4" t="s">
        <v>1253</v>
      </c>
      <c r="G372" s="4" t="s">
        <v>1843</v>
      </c>
      <c r="H372" s="12" t="s">
        <v>58</v>
      </c>
      <c r="I372" s="7" t="s">
        <v>633</v>
      </c>
      <c r="J372" s="6"/>
      <c r="K372" s="5"/>
      <c r="L372" s="4"/>
      <c r="M372" s="4"/>
      <c r="N372" s="4"/>
      <c r="O372" s="4"/>
      <c r="P372" s="4"/>
      <c r="Q372" s="4"/>
      <c r="R372" s="4"/>
      <c r="S372" s="4"/>
      <c r="T372" s="4"/>
      <c r="U372" s="4"/>
      <c r="V372" s="4"/>
      <c r="W372" s="4"/>
      <c r="X372" s="5" t="s">
        <v>1609</v>
      </c>
      <c r="Y372" s="4"/>
      <c r="Z372" s="4"/>
      <c r="AA372" s="4"/>
      <c r="AB372" s="4"/>
      <c r="AC372" s="4"/>
      <c r="AD372" s="4"/>
      <c r="AE372" s="4"/>
      <c r="AF372" s="4"/>
      <c r="AG372" s="4"/>
      <c r="AH372" s="4"/>
      <c r="AI372" s="4"/>
      <c r="AJ372" s="4"/>
      <c r="AK372" s="4"/>
      <c r="AL372" s="4"/>
      <c r="AM372" s="4"/>
      <c r="AN372" s="4"/>
      <c r="AO372" s="4"/>
      <c r="AP372" s="4"/>
      <c r="AQ372" s="4"/>
      <c r="AR372" s="4"/>
      <c r="AS372" s="5"/>
      <c r="AT372" s="5"/>
      <c r="AU372" s="5"/>
      <c r="AV372" s="5"/>
      <c r="AW372" s="7"/>
      <c r="AX372" s="8" t="s">
        <v>1980</v>
      </c>
      <c r="AY372" s="17" t="s">
        <v>86</v>
      </c>
      <c r="AZ372" s="16">
        <v>13</v>
      </c>
      <c r="BA372" s="16">
        <v>29</v>
      </c>
    </row>
    <row r="373" spans="1:53" ht="20.45" hidden="1">
      <c r="A373" s="10">
        <v>372</v>
      </c>
      <c r="B373" s="24">
        <v>2007</v>
      </c>
      <c r="C373" s="4" t="s">
        <v>2060</v>
      </c>
      <c r="D373" s="14" t="s">
        <v>809</v>
      </c>
      <c r="E373" s="4" t="s">
        <v>433</v>
      </c>
      <c r="F373" s="4" t="s">
        <v>627</v>
      </c>
      <c r="G373" s="4" t="s">
        <v>1843</v>
      </c>
      <c r="H373" s="12" t="s">
        <v>58</v>
      </c>
      <c r="I373" s="7" t="s">
        <v>633</v>
      </c>
      <c r="J373" s="6"/>
      <c r="K373" s="5"/>
      <c r="L373" s="4" t="s">
        <v>1947</v>
      </c>
      <c r="M373" s="4"/>
      <c r="N373" s="4"/>
      <c r="O373" s="4"/>
      <c r="P373" s="4"/>
      <c r="Q373" s="4"/>
      <c r="R373" s="4"/>
      <c r="S373" s="4"/>
      <c r="T373" s="4"/>
      <c r="U373" s="4"/>
      <c r="V373" s="4"/>
      <c r="W373" s="4"/>
      <c r="X373" s="5" t="s">
        <v>1609</v>
      </c>
      <c r="Y373" s="4"/>
      <c r="Z373" s="4"/>
      <c r="AA373" s="4"/>
      <c r="AB373" s="4"/>
      <c r="AC373" s="4"/>
      <c r="AD373" s="4"/>
      <c r="AE373" s="4"/>
      <c r="AF373" s="4"/>
      <c r="AG373" s="4"/>
      <c r="AH373" s="4"/>
      <c r="AI373" s="4"/>
      <c r="AJ373" s="4"/>
      <c r="AK373" s="4"/>
      <c r="AL373" s="4"/>
      <c r="AM373" s="4"/>
      <c r="AN373" s="4"/>
      <c r="AO373" s="4"/>
      <c r="AP373" s="4"/>
      <c r="AQ373" s="4"/>
      <c r="AR373" s="4"/>
      <c r="AS373" s="5"/>
      <c r="AT373" s="5"/>
      <c r="AU373" s="5"/>
      <c r="AV373" s="5"/>
      <c r="AW373" s="7"/>
      <c r="AX373" s="8" t="s">
        <v>1980</v>
      </c>
      <c r="AY373" s="17" t="s">
        <v>631</v>
      </c>
      <c r="AZ373" s="16">
        <v>1</v>
      </c>
      <c r="BA373" s="16">
        <v>81</v>
      </c>
    </row>
    <row r="374" spans="1:53" ht="61.15" hidden="1">
      <c r="A374" s="10">
        <v>373</v>
      </c>
      <c r="B374" s="24">
        <v>2007</v>
      </c>
      <c r="C374" s="4" t="s">
        <v>2061</v>
      </c>
      <c r="D374" s="14" t="s">
        <v>809</v>
      </c>
      <c r="E374" s="4" t="s">
        <v>433</v>
      </c>
      <c r="F374" s="4" t="s">
        <v>627</v>
      </c>
      <c r="G374" s="4" t="s">
        <v>1884</v>
      </c>
      <c r="H374" s="12" t="s">
        <v>198</v>
      </c>
      <c r="I374" s="7" t="s">
        <v>633</v>
      </c>
      <c r="J374" s="6"/>
      <c r="K374" s="5"/>
      <c r="L374" s="4" t="s">
        <v>1947</v>
      </c>
      <c r="M374" s="4"/>
      <c r="N374" s="4"/>
      <c r="O374" s="4"/>
      <c r="P374" s="4"/>
      <c r="Q374" s="4"/>
      <c r="R374" s="4"/>
      <c r="S374" s="4"/>
      <c r="T374" s="4"/>
      <c r="U374" s="4"/>
      <c r="V374" s="4"/>
      <c r="W374" s="4"/>
      <c r="X374" s="5" t="s">
        <v>1609</v>
      </c>
      <c r="Y374" s="4"/>
      <c r="Z374" s="4"/>
      <c r="AA374" s="4"/>
      <c r="AB374" s="4"/>
      <c r="AC374" s="4"/>
      <c r="AD374" s="4"/>
      <c r="AE374" s="4"/>
      <c r="AF374" s="4"/>
      <c r="AG374" s="4"/>
      <c r="AH374" s="4"/>
      <c r="AI374" s="4"/>
      <c r="AJ374" s="4"/>
      <c r="AK374" s="4"/>
      <c r="AL374" s="4"/>
      <c r="AM374" s="4"/>
      <c r="AN374" s="4"/>
      <c r="AO374" s="4"/>
      <c r="AP374" s="4"/>
      <c r="AQ374" s="4"/>
      <c r="AR374" s="4"/>
      <c r="AS374" s="5"/>
      <c r="AT374" s="5"/>
      <c r="AU374" s="5"/>
      <c r="AV374" s="5"/>
      <c r="AW374" s="7"/>
      <c r="AX374" s="8" t="s">
        <v>1980</v>
      </c>
      <c r="AY374" s="17" t="s">
        <v>631</v>
      </c>
      <c r="AZ374" s="16">
        <v>1</v>
      </c>
      <c r="BA374" s="16">
        <v>81</v>
      </c>
    </row>
    <row r="375" spans="1:53" ht="30.6" hidden="1">
      <c r="A375" s="10">
        <v>374</v>
      </c>
      <c r="B375" s="24">
        <v>2007</v>
      </c>
      <c r="C375" s="4" t="s">
        <v>2062</v>
      </c>
      <c r="D375" s="14" t="s">
        <v>809</v>
      </c>
      <c r="E375" s="4" t="s">
        <v>688</v>
      </c>
      <c r="F375" s="4" t="s">
        <v>689</v>
      </c>
      <c r="G375" s="4" t="s">
        <v>1990</v>
      </c>
      <c r="H375" s="12" t="s">
        <v>58</v>
      </c>
      <c r="I375" s="7" t="s">
        <v>633</v>
      </c>
      <c r="J375" s="6"/>
      <c r="K375" s="5"/>
      <c r="L375" s="4"/>
      <c r="M375" s="4"/>
      <c r="N375" s="4"/>
      <c r="O375" s="4"/>
      <c r="P375" s="4"/>
      <c r="Q375" s="4"/>
      <c r="R375" s="4"/>
      <c r="S375" s="4"/>
      <c r="T375" s="4"/>
      <c r="U375" s="4"/>
      <c r="V375" s="4"/>
      <c r="W375" s="4"/>
      <c r="X375" s="5" t="s">
        <v>1609</v>
      </c>
      <c r="Y375" s="4"/>
      <c r="Z375" s="4"/>
      <c r="AA375" s="4"/>
      <c r="AB375" s="4"/>
      <c r="AC375" s="4"/>
      <c r="AD375" s="4"/>
      <c r="AE375" s="4"/>
      <c r="AF375" s="4"/>
      <c r="AG375" s="4"/>
      <c r="AH375" s="4"/>
      <c r="AI375" s="4"/>
      <c r="AJ375" s="4"/>
      <c r="AK375" s="4"/>
      <c r="AL375" s="4"/>
      <c r="AM375" s="4"/>
      <c r="AN375" s="4"/>
      <c r="AO375" s="4"/>
      <c r="AP375" s="4"/>
      <c r="AQ375" s="4"/>
      <c r="AR375" s="4"/>
      <c r="AS375" s="5"/>
      <c r="AT375" s="5"/>
      <c r="AU375" s="5"/>
      <c r="AV375" s="5"/>
      <c r="AW375" s="7"/>
      <c r="AX375" s="8" t="s">
        <v>1980</v>
      </c>
      <c r="AY375" s="17" t="s">
        <v>86</v>
      </c>
      <c r="AZ375" s="16">
        <v>21</v>
      </c>
      <c r="BA375" s="16">
        <v>57</v>
      </c>
    </row>
    <row r="376" spans="1:53" ht="30.6" hidden="1">
      <c r="A376" s="10">
        <v>375</v>
      </c>
      <c r="B376" s="24">
        <v>2007</v>
      </c>
      <c r="C376" s="4" t="s">
        <v>2063</v>
      </c>
      <c r="D376" s="14" t="s">
        <v>54</v>
      </c>
      <c r="E376" s="4" t="s">
        <v>688</v>
      </c>
      <c r="F376" s="4" t="s">
        <v>689</v>
      </c>
      <c r="G376" s="4" t="s">
        <v>1841</v>
      </c>
      <c r="H376" s="12" t="s">
        <v>58</v>
      </c>
      <c r="I376" s="7" t="s">
        <v>633</v>
      </c>
      <c r="J376" s="6"/>
      <c r="K376" s="5"/>
      <c r="L376" s="4"/>
      <c r="M376" s="4"/>
      <c r="N376" s="4"/>
      <c r="O376" s="4"/>
      <c r="P376" s="4"/>
      <c r="Q376" s="4"/>
      <c r="R376" s="4"/>
      <c r="S376" s="4"/>
      <c r="T376" s="4"/>
      <c r="U376" s="4"/>
      <c r="V376" s="4"/>
      <c r="W376" s="4"/>
      <c r="X376" s="5" t="s">
        <v>1609</v>
      </c>
      <c r="Y376" s="4"/>
      <c r="Z376" s="4"/>
      <c r="AA376" s="4"/>
      <c r="AB376" s="4"/>
      <c r="AC376" s="4"/>
      <c r="AD376" s="4"/>
      <c r="AE376" s="4"/>
      <c r="AF376" s="4"/>
      <c r="AG376" s="4"/>
      <c r="AH376" s="4"/>
      <c r="AI376" s="4"/>
      <c r="AJ376" s="4"/>
      <c r="AK376" s="4"/>
      <c r="AL376" s="4"/>
      <c r="AM376" s="4"/>
      <c r="AN376" s="4"/>
      <c r="AO376" s="4"/>
      <c r="AP376" s="4"/>
      <c r="AQ376" s="4"/>
      <c r="AR376" s="4"/>
      <c r="AS376" s="5"/>
      <c r="AT376" s="5"/>
      <c r="AU376" s="5"/>
      <c r="AV376" s="5"/>
      <c r="AW376" s="7"/>
      <c r="AX376" s="8" t="s">
        <v>1980</v>
      </c>
      <c r="AY376" s="17" t="s">
        <v>86</v>
      </c>
      <c r="AZ376" s="16">
        <v>21</v>
      </c>
      <c r="BA376" s="16">
        <v>57</v>
      </c>
    </row>
    <row r="377" spans="1:53" ht="61.15" hidden="1">
      <c r="A377" s="10">
        <v>376</v>
      </c>
      <c r="B377" s="24">
        <v>2006</v>
      </c>
      <c r="C377" s="4" t="s">
        <v>2064</v>
      </c>
      <c r="D377" s="14" t="s">
        <v>54</v>
      </c>
      <c r="E377" s="4" t="s">
        <v>55</v>
      </c>
      <c r="F377" s="4" t="s">
        <v>2065</v>
      </c>
      <c r="G377" s="4" t="s">
        <v>1884</v>
      </c>
      <c r="H377" s="12" t="s">
        <v>198</v>
      </c>
      <c r="I377" s="7" t="s">
        <v>633</v>
      </c>
      <c r="J377" s="6"/>
      <c r="K377" s="5"/>
      <c r="L377" s="4"/>
      <c r="M377" s="4"/>
      <c r="N377" s="4"/>
      <c r="O377" s="4"/>
      <c r="P377" s="4"/>
      <c r="Q377" s="4"/>
      <c r="R377" s="4"/>
      <c r="S377" s="4"/>
      <c r="T377" s="4"/>
      <c r="U377" s="4"/>
      <c r="V377" s="4"/>
      <c r="W377" s="4"/>
      <c r="X377" s="5" t="s">
        <v>1609</v>
      </c>
      <c r="Y377" s="4"/>
      <c r="Z377" s="4"/>
      <c r="AA377" s="4"/>
      <c r="AB377" s="4"/>
      <c r="AC377" s="4"/>
      <c r="AD377" s="4"/>
      <c r="AE377" s="4"/>
      <c r="AF377" s="4"/>
      <c r="AG377" s="4"/>
      <c r="AH377" s="4"/>
      <c r="AI377" s="4"/>
      <c r="AJ377" s="4"/>
      <c r="AK377" s="4"/>
      <c r="AL377" s="4"/>
      <c r="AM377" s="4"/>
      <c r="AN377" s="4"/>
      <c r="AO377" s="4"/>
      <c r="AP377" s="4"/>
      <c r="AQ377" s="4"/>
      <c r="AR377" s="4"/>
      <c r="AS377" s="5"/>
      <c r="AT377" s="5"/>
      <c r="AU377" s="5"/>
      <c r="AV377" s="5"/>
      <c r="AW377" s="7"/>
      <c r="AX377" s="8" t="s">
        <v>1980</v>
      </c>
      <c r="AY377" s="17" t="s">
        <v>86</v>
      </c>
      <c r="AZ377" s="16">
        <v>19</v>
      </c>
      <c r="BA377" s="16">
        <v>48</v>
      </c>
    </row>
    <row r="378" spans="1:53" ht="20.45" hidden="1">
      <c r="A378" s="10">
        <v>377</v>
      </c>
      <c r="B378" s="24">
        <v>2006</v>
      </c>
      <c r="C378" s="4" t="s">
        <v>2066</v>
      </c>
      <c r="D378" s="14" t="s">
        <v>54</v>
      </c>
      <c r="E378" s="4" t="s">
        <v>603</v>
      </c>
      <c r="F378" s="4" t="s">
        <v>1381</v>
      </c>
      <c r="G378" s="4" t="s">
        <v>1917</v>
      </c>
      <c r="H378" s="12" t="s">
        <v>541</v>
      </c>
      <c r="I378" s="7" t="s">
        <v>633</v>
      </c>
      <c r="J378" s="6"/>
      <c r="K378" s="5"/>
      <c r="L378" s="4" t="s">
        <v>1176</v>
      </c>
      <c r="M378" s="4"/>
      <c r="N378" s="4"/>
      <c r="O378" s="4"/>
      <c r="P378" s="4"/>
      <c r="Q378" s="4"/>
      <c r="R378" s="4"/>
      <c r="S378" s="4"/>
      <c r="T378" s="4"/>
      <c r="U378" s="4"/>
      <c r="V378" s="4"/>
      <c r="W378" s="4"/>
      <c r="X378" s="5" t="s">
        <v>1609</v>
      </c>
      <c r="Y378" s="4"/>
      <c r="Z378" s="4"/>
      <c r="AA378" s="4"/>
      <c r="AB378" s="4"/>
      <c r="AC378" s="4"/>
      <c r="AD378" s="4"/>
      <c r="AE378" s="4"/>
      <c r="AF378" s="4"/>
      <c r="AG378" s="4"/>
      <c r="AH378" s="4"/>
      <c r="AI378" s="4"/>
      <c r="AJ378" s="4"/>
      <c r="AK378" s="4"/>
      <c r="AL378" s="4"/>
      <c r="AM378" s="4"/>
      <c r="AN378" s="4"/>
      <c r="AO378" s="4"/>
      <c r="AP378" s="4"/>
      <c r="AQ378" s="4"/>
      <c r="AR378" s="4"/>
      <c r="AS378" s="5"/>
      <c r="AT378" s="5"/>
      <c r="AU378" s="5"/>
      <c r="AV378" s="5"/>
      <c r="AW378" s="7"/>
      <c r="AX378" s="8" t="s">
        <v>1980</v>
      </c>
      <c r="AY378" s="17" t="s">
        <v>86</v>
      </c>
      <c r="AZ378" s="16">
        <v>14</v>
      </c>
      <c r="BA378" s="16">
        <v>32</v>
      </c>
    </row>
    <row r="379" spans="1:53" ht="20.45" hidden="1">
      <c r="A379" s="10">
        <v>378</v>
      </c>
      <c r="B379" s="24">
        <v>2006</v>
      </c>
      <c r="C379" s="4" t="s">
        <v>2067</v>
      </c>
      <c r="D379" s="14" t="s">
        <v>809</v>
      </c>
      <c r="E379" s="4" t="s">
        <v>603</v>
      </c>
      <c r="F379" s="4" t="s">
        <v>604</v>
      </c>
      <c r="G379" s="4" t="s">
        <v>1843</v>
      </c>
      <c r="H379" s="12" t="s">
        <v>58</v>
      </c>
      <c r="I379" s="7" t="s">
        <v>633</v>
      </c>
      <c r="J379" s="6"/>
      <c r="K379" s="5"/>
      <c r="L379" s="4"/>
      <c r="M379" s="4"/>
      <c r="N379" s="4"/>
      <c r="O379" s="4"/>
      <c r="P379" s="4"/>
      <c r="Q379" s="4"/>
      <c r="R379" s="4"/>
      <c r="S379" s="4"/>
      <c r="T379" s="4"/>
      <c r="U379" s="4"/>
      <c r="V379" s="4"/>
      <c r="W379" s="4"/>
      <c r="X379" s="5" t="s">
        <v>1609</v>
      </c>
      <c r="Y379" s="4"/>
      <c r="Z379" s="4"/>
      <c r="AA379" s="4"/>
      <c r="AB379" s="4"/>
      <c r="AC379" s="4"/>
      <c r="AD379" s="4"/>
      <c r="AE379" s="4"/>
      <c r="AF379" s="4"/>
      <c r="AG379" s="4"/>
      <c r="AH379" s="4"/>
      <c r="AI379" s="4"/>
      <c r="AJ379" s="4"/>
      <c r="AK379" s="4"/>
      <c r="AL379" s="4"/>
      <c r="AM379" s="4"/>
      <c r="AN379" s="4"/>
      <c r="AO379" s="4"/>
      <c r="AP379" s="4"/>
      <c r="AQ379" s="4"/>
      <c r="AR379" s="4"/>
      <c r="AS379" s="5"/>
      <c r="AT379" s="5"/>
      <c r="AU379" s="5"/>
      <c r="AV379" s="5"/>
      <c r="AW379" s="7"/>
      <c r="AX379" s="8" t="s">
        <v>1980</v>
      </c>
      <c r="AY379" s="17" t="s">
        <v>614</v>
      </c>
      <c r="AZ379" s="16">
        <v>14</v>
      </c>
      <c r="BA379" s="16">
        <v>65</v>
      </c>
    </row>
    <row r="380" spans="1:53" ht="20.45" hidden="1">
      <c r="A380" s="10">
        <v>379</v>
      </c>
      <c r="B380" s="24">
        <v>2006</v>
      </c>
      <c r="C380" s="4" t="s">
        <v>2068</v>
      </c>
      <c r="D380" s="14" t="s">
        <v>54</v>
      </c>
      <c r="E380" s="4" t="s">
        <v>526</v>
      </c>
      <c r="F380" s="4" t="s">
        <v>527</v>
      </c>
      <c r="G380" s="4" t="s">
        <v>1843</v>
      </c>
      <c r="H380" s="12" t="s">
        <v>58</v>
      </c>
      <c r="I380" s="7" t="s">
        <v>633</v>
      </c>
      <c r="J380" s="6"/>
      <c r="K380" s="5"/>
      <c r="L380" s="4"/>
      <c r="M380" s="4"/>
      <c r="N380" s="4"/>
      <c r="O380" s="4"/>
      <c r="P380" s="4"/>
      <c r="Q380" s="4"/>
      <c r="R380" s="4"/>
      <c r="S380" s="4"/>
      <c r="T380" s="4"/>
      <c r="U380" s="4"/>
      <c r="V380" s="4"/>
      <c r="W380" s="4"/>
      <c r="X380" s="5" t="s">
        <v>1609</v>
      </c>
      <c r="Y380" s="4"/>
      <c r="Z380" s="4"/>
      <c r="AA380" s="4"/>
      <c r="AB380" s="4"/>
      <c r="AC380" s="4"/>
      <c r="AD380" s="4"/>
      <c r="AE380" s="4"/>
      <c r="AF380" s="4"/>
      <c r="AG380" s="4"/>
      <c r="AH380" s="4"/>
      <c r="AI380" s="4"/>
      <c r="AJ380" s="4"/>
      <c r="AK380" s="4"/>
      <c r="AL380" s="4"/>
      <c r="AM380" s="4"/>
      <c r="AN380" s="4"/>
      <c r="AO380" s="4"/>
      <c r="AP380" s="4"/>
      <c r="AQ380" s="4"/>
      <c r="AR380" s="4"/>
      <c r="AS380" s="5"/>
      <c r="AT380" s="5"/>
      <c r="AU380" s="5"/>
      <c r="AV380" s="5"/>
      <c r="AW380" s="7"/>
      <c r="AX380" s="8" t="s">
        <v>1980</v>
      </c>
      <c r="AY380" s="17" t="s">
        <v>537</v>
      </c>
      <c r="AZ380" s="16">
        <v>5</v>
      </c>
      <c r="BA380" s="16">
        <v>73</v>
      </c>
    </row>
    <row r="381" spans="1:53" ht="20.45" hidden="1">
      <c r="A381" s="10">
        <v>380</v>
      </c>
      <c r="B381" s="24">
        <v>2006</v>
      </c>
      <c r="C381" s="4" t="s">
        <v>2069</v>
      </c>
      <c r="D381" s="14" t="s">
        <v>1208</v>
      </c>
      <c r="E381" s="4" t="s">
        <v>1527</v>
      </c>
      <c r="F381" s="4" t="s">
        <v>2069</v>
      </c>
      <c r="G381" s="4" t="s">
        <v>1210</v>
      </c>
      <c r="H381" s="12" t="s">
        <v>1210</v>
      </c>
      <c r="I381" s="7" t="s">
        <v>633</v>
      </c>
      <c r="J381" s="6"/>
      <c r="K381" s="5"/>
      <c r="L381" s="4"/>
      <c r="M381" s="4"/>
      <c r="N381" s="4"/>
      <c r="O381" s="4"/>
      <c r="P381" s="4"/>
      <c r="Q381" s="4"/>
      <c r="R381" s="4"/>
      <c r="S381" s="4"/>
      <c r="T381" s="4"/>
      <c r="U381" s="4"/>
      <c r="V381" s="4"/>
      <c r="W381" s="4"/>
      <c r="X381" s="5" t="s">
        <v>1609</v>
      </c>
      <c r="Y381" s="4"/>
      <c r="Z381" s="4"/>
      <c r="AA381" s="4"/>
      <c r="AB381" s="4"/>
      <c r="AC381" s="4"/>
      <c r="AD381" s="4"/>
      <c r="AE381" s="4"/>
      <c r="AF381" s="4"/>
      <c r="AG381" s="4"/>
      <c r="AH381" s="4"/>
      <c r="AI381" s="4"/>
      <c r="AJ381" s="4"/>
      <c r="AK381" s="4"/>
      <c r="AL381" s="4"/>
      <c r="AM381" s="4"/>
      <c r="AN381" s="4"/>
      <c r="AO381" s="4"/>
      <c r="AP381" s="4"/>
      <c r="AQ381" s="4"/>
      <c r="AR381" s="4"/>
      <c r="AS381" s="5"/>
      <c r="AT381" s="5"/>
      <c r="AU381" s="5"/>
      <c r="AV381" s="5"/>
      <c r="AW381" s="7"/>
      <c r="AX381" s="8" t="s">
        <v>1980</v>
      </c>
      <c r="AY381" s="17" t="s">
        <v>86</v>
      </c>
      <c r="AZ381" s="16">
        <v>8</v>
      </c>
      <c r="BA381" s="16">
        <v>21</v>
      </c>
    </row>
    <row r="382" spans="1:53" ht="61.15" hidden="1">
      <c r="A382" s="10">
        <v>381</v>
      </c>
      <c r="B382" s="24">
        <v>2006</v>
      </c>
      <c r="C382" s="4" t="s">
        <v>2070</v>
      </c>
      <c r="D382" s="14" t="s">
        <v>809</v>
      </c>
      <c r="E382" s="4" t="s">
        <v>158</v>
      </c>
      <c r="F382" s="4" t="s">
        <v>820</v>
      </c>
      <c r="G382" s="4" t="s">
        <v>1884</v>
      </c>
      <c r="H382" s="12" t="s">
        <v>198</v>
      </c>
      <c r="I382" s="7" t="s">
        <v>633</v>
      </c>
      <c r="J382" s="6"/>
      <c r="K382" s="5"/>
      <c r="L382" s="4"/>
      <c r="M382" s="4"/>
      <c r="N382" s="4"/>
      <c r="O382" s="4"/>
      <c r="P382" s="4"/>
      <c r="Q382" s="4"/>
      <c r="R382" s="4"/>
      <c r="S382" s="4"/>
      <c r="T382" s="4"/>
      <c r="U382" s="4"/>
      <c r="V382" s="4"/>
      <c r="W382" s="4"/>
      <c r="X382" s="5" t="s">
        <v>1609</v>
      </c>
      <c r="Y382" s="4"/>
      <c r="Z382" s="4"/>
      <c r="AA382" s="4"/>
      <c r="AB382" s="4"/>
      <c r="AC382" s="4"/>
      <c r="AD382" s="4"/>
      <c r="AE382" s="4"/>
      <c r="AF382" s="4"/>
      <c r="AG382" s="4"/>
      <c r="AH382" s="4"/>
      <c r="AI382" s="4"/>
      <c r="AJ382" s="4"/>
      <c r="AK382" s="4"/>
      <c r="AL382" s="4"/>
      <c r="AM382" s="4"/>
      <c r="AN382" s="4"/>
      <c r="AO382" s="4"/>
      <c r="AP382" s="4"/>
      <c r="AQ382" s="4"/>
      <c r="AR382" s="4"/>
      <c r="AS382" s="5"/>
      <c r="AT382" s="5"/>
      <c r="AU382" s="5"/>
      <c r="AV382" s="5"/>
      <c r="AW382" s="7"/>
      <c r="AX382" s="8" t="s">
        <v>1980</v>
      </c>
      <c r="AY382" s="17" t="s">
        <v>832</v>
      </c>
      <c r="AZ382" s="16">
        <v>6</v>
      </c>
      <c r="BA382" s="16">
        <v>72</v>
      </c>
    </row>
    <row r="383" spans="1:53" ht="61.15" hidden="1">
      <c r="A383" s="10">
        <v>382</v>
      </c>
      <c r="B383" s="24">
        <v>2006</v>
      </c>
      <c r="C383" s="4" t="s">
        <v>2071</v>
      </c>
      <c r="D383" s="14" t="s">
        <v>54</v>
      </c>
      <c r="E383" s="4" t="s">
        <v>158</v>
      </c>
      <c r="F383" s="4" t="s">
        <v>837</v>
      </c>
      <c r="G383" s="4" t="s">
        <v>1884</v>
      </c>
      <c r="H383" s="12" t="s">
        <v>198</v>
      </c>
      <c r="I383" s="7" t="s">
        <v>633</v>
      </c>
      <c r="J383" s="6"/>
      <c r="K383" s="5"/>
      <c r="L383" s="4"/>
      <c r="M383" s="4"/>
      <c r="N383" s="4"/>
      <c r="O383" s="4"/>
      <c r="P383" s="4"/>
      <c r="Q383" s="4"/>
      <c r="R383" s="4"/>
      <c r="S383" s="4"/>
      <c r="T383" s="4"/>
      <c r="U383" s="4"/>
      <c r="V383" s="4"/>
      <c r="W383" s="4"/>
      <c r="X383" s="5" t="s">
        <v>1609</v>
      </c>
      <c r="Y383" s="4"/>
      <c r="Z383" s="4"/>
      <c r="AA383" s="4"/>
      <c r="AB383" s="4"/>
      <c r="AC383" s="4"/>
      <c r="AD383" s="4"/>
      <c r="AE383" s="4"/>
      <c r="AF383" s="4"/>
      <c r="AG383" s="4"/>
      <c r="AH383" s="4"/>
      <c r="AI383" s="4"/>
      <c r="AJ383" s="4"/>
      <c r="AK383" s="4"/>
      <c r="AL383" s="4"/>
      <c r="AM383" s="4"/>
      <c r="AN383" s="4"/>
      <c r="AO383" s="4"/>
      <c r="AP383" s="4"/>
      <c r="AQ383" s="4"/>
      <c r="AR383" s="4"/>
      <c r="AS383" s="5"/>
      <c r="AT383" s="5"/>
      <c r="AU383" s="5"/>
      <c r="AV383" s="5"/>
      <c r="AW383" s="7"/>
      <c r="AX383" s="8" t="s">
        <v>1980</v>
      </c>
      <c r="AY383" s="17" t="s">
        <v>848</v>
      </c>
      <c r="AZ383" s="16">
        <v>6</v>
      </c>
      <c r="BA383" s="16">
        <v>86</v>
      </c>
    </row>
    <row r="384" spans="1:53" ht="20.45" hidden="1">
      <c r="A384" s="10">
        <v>383</v>
      </c>
      <c r="B384" s="24">
        <v>2006</v>
      </c>
      <c r="C384" s="4" t="s">
        <v>2072</v>
      </c>
      <c r="D384" s="14" t="s">
        <v>809</v>
      </c>
      <c r="E384" s="4" t="s">
        <v>360</v>
      </c>
      <c r="F384" s="4" t="s">
        <v>361</v>
      </c>
      <c r="G384" s="4" t="s">
        <v>1843</v>
      </c>
      <c r="H384" s="12" t="s">
        <v>58</v>
      </c>
      <c r="I384" s="7" t="s">
        <v>633</v>
      </c>
      <c r="J384" s="6"/>
      <c r="K384" s="5"/>
      <c r="L384" s="4"/>
      <c r="M384" s="4"/>
      <c r="N384" s="4"/>
      <c r="O384" s="4"/>
      <c r="P384" s="4"/>
      <c r="Q384" s="4"/>
      <c r="R384" s="4"/>
      <c r="S384" s="4"/>
      <c r="T384" s="4"/>
      <c r="U384" s="4"/>
      <c r="V384" s="4"/>
      <c r="W384" s="4"/>
      <c r="X384" s="5" t="s">
        <v>1609</v>
      </c>
      <c r="Y384" s="4"/>
      <c r="Z384" s="4"/>
      <c r="AA384" s="4"/>
      <c r="AB384" s="4"/>
      <c r="AC384" s="4"/>
      <c r="AD384" s="4"/>
      <c r="AE384" s="4"/>
      <c r="AF384" s="4"/>
      <c r="AG384" s="4"/>
      <c r="AH384" s="4"/>
      <c r="AI384" s="4"/>
      <c r="AJ384" s="4"/>
      <c r="AK384" s="4"/>
      <c r="AL384" s="4"/>
      <c r="AM384" s="4"/>
      <c r="AN384" s="4"/>
      <c r="AO384" s="4"/>
      <c r="AP384" s="4"/>
      <c r="AQ384" s="4"/>
      <c r="AR384" s="4"/>
      <c r="AS384" s="5"/>
      <c r="AT384" s="5"/>
      <c r="AU384" s="5"/>
      <c r="AV384" s="5"/>
      <c r="AW384" s="7"/>
      <c r="AX384" s="8" t="s">
        <v>1980</v>
      </c>
      <c r="AY384" s="17" t="s">
        <v>86</v>
      </c>
      <c r="AZ384" s="16">
        <v>17</v>
      </c>
      <c r="BA384" s="16">
        <v>41</v>
      </c>
    </row>
    <row r="385" spans="1:53" ht="20.45" hidden="1">
      <c r="A385" s="10">
        <v>384</v>
      </c>
      <c r="B385" s="24">
        <v>2006</v>
      </c>
      <c r="C385" s="4" t="s">
        <v>2073</v>
      </c>
      <c r="D385" s="14" t="s">
        <v>54</v>
      </c>
      <c r="E385" s="4" t="s">
        <v>360</v>
      </c>
      <c r="F385" s="4" t="s">
        <v>361</v>
      </c>
      <c r="G385" s="4" t="s">
        <v>1917</v>
      </c>
      <c r="H385" s="12" t="s">
        <v>541</v>
      </c>
      <c r="I385" s="7" t="s">
        <v>633</v>
      </c>
      <c r="J385" s="6"/>
      <c r="K385" s="5"/>
      <c r="L385" s="4"/>
      <c r="M385" s="4"/>
      <c r="N385" s="4"/>
      <c r="O385" s="4"/>
      <c r="P385" s="4"/>
      <c r="Q385" s="4"/>
      <c r="R385" s="4"/>
      <c r="S385" s="4"/>
      <c r="T385" s="4"/>
      <c r="U385" s="4"/>
      <c r="V385" s="4" t="s">
        <v>1911</v>
      </c>
      <c r="W385" s="4"/>
      <c r="X385" s="5" t="s">
        <v>1609</v>
      </c>
      <c r="Y385" s="4"/>
      <c r="Z385" s="4"/>
      <c r="AA385" s="4"/>
      <c r="AB385" s="4"/>
      <c r="AC385" s="4"/>
      <c r="AD385" s="4"/>
      <c r="AE385" s="4"/>
      <c r="AF385" s="4"/>
      <c r="AG385" s="4"/>
      <c r="AH385" s="4"/>
      <c r="AI385" s="4"/>
      <c r="AJ385" s="4"/>
      <c r="AK385" s="4"/>
      <c r="AL385" s="4"/>
      <c r="AM385" s="4"/>
      <c r="AN385" s="4"/>
      <c r="AO385" s="4"/>
      <c r="AP385" s="4"/>
      <c r="AQ385" s="4"/>
      <c r="AR385" s="4"/>
      <c r="AS385" s="5"/>
      <c r="AT385" s="5"/>
      <c r="AU385" s="5"/>
      <c r="AV385" s="5"/>
      <c r="AW385" s="7"/>
      <c r="AX385" s="8" t="s">
        <v>1980</v>
      </c>
      <c r="AY385" s="17" t="s">
        <v>86</v>
      </c>
      <c r="AZ385" s="16">
        <v>17</v>
      </c>
      <c r="BA385" s="16">
        <v>41</v>
      </c>
    </row>
    <row r="386" spans="1:53" ht="20.45" hidden="1">
      <c r="A386" s="10">
        <v>385</v>
      </c>
      <c r="B386" s="24">
        <v>2006</v>
      </c>
      <c r="C386" s="4" t="s">
        <v>1499</v>
      </c>
      <c r="D386" s="14" t="s">
        <v>54</v>
      </c>
      <c r="E386" s="4" t="s">
        <v>616</v>
      </c>
      <c r="F386" s="4" t="s">
        <v>617</v>
      </c>
      <c r="G386" s="4" t="s">
        <v>1917</v>
      </c>
      <c r="H386" s="12" t="s">
        <v>541</v>
      </c>
      <c r="I386" s="7" t="s">
        <v>633</v>
      </c>
      <c r="J386" s="6"/>
      <c r="K386" s="5"/>
      <c r="L386" s="4"/>
      <c r="M386" s="4"/>
      <c r="N386" s="4"/>
      <c r="O386" s="4"/>
      <c r="P386" s="4"/>
      <c r="Q386" s="4"/>
      <c r="R386" s="4"/>
      <c r="S386" s="4"/>
      <c r="T386" s="4"/>
      <c r="U386" s="4"/>
      <c r="V386" s="4"/>
      <c r="W386" s="4"/>
      <c r="X386" s="5" t="s">
        <v>1609</v>
      </c>
      <c r="Y386" s="4"/>
      <c r="Z386" s="4"/>
      <c r="AA386" s="4"/>
      <c r="AB386" s="4"/>
      <c r="AC386" s="4"/>
      <c r="AD386" s="4"/>
      <c r="AE386" s="4"/>
      <c r="AF386" s="4"/>
      <c r="AG386" s="4"/>
      <c r="AH386" s="4"/>
      <c r="AI386" s="4"/>
      <c r="AJ386" s="4"/>
      <c r="AK386" s="4"/>
      <c r="AL386" s="4"/>
      <c r="AM386" s="4"/>
      <c r="AN386" s="4"/>
      <c r="AO386" s="4"/>
      <c r="AP386" s="4"/>
      <c r="AQ386" s="4"/>
      <c r="AR386" s="4"/>
      <c r="AS386" s="5"/>
      <c r="AT386" s="5"/>
      <c r="AU386" s="5"/>
      <c r="AV386" s="5"/>
      <c r="AW386" s="7"/>
      <c r="AX386" s="8" t="s">
        <v>1980</v>
      </c>
      <c r="AY386" s="17" t="s">
        <v>625</v>
      </c>
      <c r="AZ386" s="16">
        <v>22</v>
      </c>
      <c r="BA386" s="16">
        <v>67</v>
      </c>
    </row>
    <row r="387" spans="1:53" ht="20.45" hidden="1">
      <c r="A387" s="10">
        <v>386</v>
      </c>
      <c r="B387" s="24">
        <v>2006</v>
      </c>
      <c r="C387" s="4" t="s">
        <v>2074</v>
      </c>
      <c r="D387" s="14" t="s">
        <v>809</v>
      </c>
      <c r="E387" s="4" t="s">
        <v>158</v>
      </c>
      <c r="F387" s="4" t="s">
        <v>563</v>
      </c>
      <c r="G387" s="4" t="s">
        <v>1917</v>
      </c>
      <c r="H387" s="12" t="s">
        <v>541</v>
      </c>
      <c r="I387" s="7" t="s">
        <v>633</v>
      </c>
      <c r="J387" s="6"/>
      <c r="K387" s="5"/>
      <c r="L387" s="4"/>
      <c r="M387" s="4"/>
      <c r="N387" s="4"/>
      <c r="O387" s="4"/>
      <c r="P387" s="4"/>
      <c r="Q387" s="4"/>
      <c r="R387" s="4"/>
      <c r="S387" s="4"/>
      <c r="T387" s="4"/>
      <c r="U387" s="4"/>
      <c r="V387" s="4"/>
      <c r="W387" s="4"/>
      <c r="X387" s="5" t="s">
        <v>1609</v>
      </c>
      <c r="Y387" s="4"/>
      <c r="Z387" s="4"/>
      <c r="AA387" s="4"/>
      <c r="AB387" s="4"/>
      <c r="AC387" s="4"/>
      <c r="AD387" s="4"/>
      <c r="AE387" s="4"/>
      <c r="AF387" s="4"/>
      <c r="AG387" s="4"/>
      <c r="AH387" s="4"/>
      <c r="AI387" s="4"/>
      <c r="AJ387" s="4"/>
      <c r="AK387" s="4"/>
      <c r="AL387" s="4"/>
      <c r="AM387" s="4"/>
      <c r="AN387" s="4"/>
      <c r="AO387" s="4"/>
      <c r="AP387" s="4"/>
      <c r="AQ387" s="4"/>
      <c r="AR387" s="4"/>
      <c r="AS387" s="5"/>
      <c r="AT387" s="5"/>
      <c r="AU387" s="5"/>
      <c r="AV387" s="5"/>
      <c r="AW387" s="7"/>
      <c r="AX387" s="8" t="s">
        <v>1980</v>
      </c>
      <c r="AY387" s="17" t="s">
        <v>86</v>
      </c>
      <c r="AZ387" s="16">
        <v>6</v>
      </c>
      <c r="BA387" s="16">
        <v>14</v>
      </c>
    </row>
    <row r="388" spans="1:53" ht="30.6" hidden="1">
      <c r="A388" s="10">
        <v>387</v>
      </c>
      <c r="B388" s="24">
        <v>2006</v>
      </c>
      <c r="C388" s="4" t="s">
        <v>1672</v>
      </c>
      <c r="D388" s="14" t="s">
        <v>54</v>
      </c>
      <c r="E388" s="4" t="s">
        <v>1988</v>
      </c>
      <c r="F388" s="4" t="s">
        <v>1988</v>
      </c>
      <c r="G388" s="4" t="s">
        <v>1843</v>
      </c>
      <c r="H388" s="12" t="s">
        <v>58</v>
      </c>
      <c r="I388" s="7" t="s">
        <v>633</v>
      </c>
      <c r="J388" s="6"/>
      <c r="K388" s="5"/>
      <c r="L388" s="4" t="s">
        <v>221</v>
      </c>
      <c r="M388" s="4"/>
      <c r="N388" s="4"/>
      <c r="O388" s="4"/>
      <c r="P388" s="4"/>
      <c r="Q388" s="4"/>
      <c r="R388" s="4"/>
      <c r="S388" s="4"/>
      <c r="T388" s="4"/>
      <c r="U388" s="4"/>
      <c r="V388" s="4" t="s">
        <v>1672</v>
      </c>
      <c r="W388" s="4"/>
      <c r="X388" s="5" t="s">
        <v>1609</v>
      </c>
      <c r="Y388" s="4"/>
      <c r="Z388" s="4"/>
      <c r="AA388" s="4"/>
      <c r="AB388" s="4"/>
      <c r="AC388" s="4"/>
      <c r="AD388" s="4"/>
      <c r="AE388" s="4"/>
      <c r="AF388" s="4"/>
      <c r="AG388" s="4"/>
      <c r="AH388" s="4"/>
      <c r="AI388" s="4"/>
      <c r="AJ388" s="4"/>
      <c r="AK388" s="4"/>
      <c r="AL388" s="4"/>
      <c r="AM388" s="4"/>
      <c r="AN388" s="4"/>
      <c r="AO388" s="4"/>
      <c r="AP388" s="4"/>
      <c r="AQ388" s="4"/>
      <c r="AR388" s="4"/>
      <c r="AS388" s="5"/>
      <c r="AT388" s="5"/>
      <c r="AU388" s="5"/>
      <c r="AV388" s="5"/>
      <c r="AW388" s="7"/>
      <c r="AX388" s="8" t="s">
        <v>1980</v>
      </c>
      <c r="AY388" s="17" t="s">
        <v>86</v>
      </c>
      <c r="AZ388" s="16">
        <v>23</v>
      </c>
      <c r="BA388" s="16">
        <v>63</v>
      </c>
    </row>
    <row r="389" spans="1:53" ht="20.45" hidden="1">
      <c r="A389" s="10">
        <v>388</v>
      </c>
      <c r="B389" s="24">
        <v>2006</v>
      </c>
      <c r="C389" s="4" t="s">
        <v>2075</v>
      </c>
      <c r="D389" s="14" t="s">
        <v>54</v>
      </c>
      <c r="E389" s="4" t="s">
        <v>55</v>
      </c>
      <c r="F389" s="4" t="s">
        <v>2076</v>
      </c>
      <c r="G389" s="4" t="s">
        <v>1843</v>
      </c>
      <c r="H389" s="12" t="s">
        <v>58</v>
      </c>
      <c r="I389" s="7" t="s">
        <v>633</v>
      </c>
      <c r="J389" s="6"/>
      <c r="K389" s="5"/>
      <c r="L389" s="4"/>
      <c r="M389" s="4"/>
      <c r="N389" s="4"/>
      <c r="O389" s="4"/>
      <c r="P389" s="4"/>
      <c r="Q389" s="4"/>
      <c r="R389" s="4"/>
      <c r="S389" s="4"/>
      <c r="T389" s="4"/>
      <c r="U389" s="4"/>
      <c r="V389" s="4"/>
      <c r="W389" s="4"/>
      <c r="X389" s="5" t="s">
        <v>1609</v>
      </c>
      <c r="Y389" s="4"/>
      <c r="Z389" s="4"/>
      <c r="AA389" s="4"/>
      <c r="AB389" s="4"/>
      <c r="AC389" s="4"/>
      <c r="AD389" s="4"/>
      <c r="AE389" s="4"/>
      <c r="AF389" s="4"/>
      <c r="AG389" s="4"/>
      <c r="AH389" s="4"/>
      <c r="AI389" s="4"/>
      <c r="AJ389" s="4"/>
      <c r="AK389" s="4"/>
      <c r="AL389" s="4"/>
      <c r="AM389" s="4"/>
      <c r="AN389" s="4"/>
      <c r="AO389" s="4"/>
      <c r="AP389" s="4"/>
      <c r="AQ389" s="4"/>
      <c r="AR389" s="4"/>
      <c r="AS389" s="5"/>
      <c r="AT389" s="5"/>
      <c r="AU389" s="5"/>
      <c r="AV389" s="5"/>
      <c r="AW389" s="7"/>
      <c r="AX389" s="8" t="s">
        <v>1980</v>
      </c>
      <c r="AY389" s="17" t="s">
        <v>86</v>
      </c>
      <c r="AZ389" s="16">
        <v>19</v>
      </c>
      <c r="BA389" s="16">
        <v>43</v>
      </c>
    </row>
    <row r="390" spans="1:53" ht="20.45" hidden="1">
      <c r="A390" s="10">
        <v>389</v>
      </c>
      <c r="B390" s="24">
        <v>2006</v>
      </c>
      <c r="C390" s="4" t="s">
        <v>2077</v>
      </c>
      <c r="D390" s="14" t="s">
        <v>54</v>
      </c>
      <c r="E390" s="4" t="s">
        <v>158</v>
      </c>
      <c r="F390" s="4" t="s">
        <v>820</v>
      </c>
      <c r="G390" s="4" t="s">
        <v>1917</v>
      </c>
      <c r="H390" s="12" t="s">
        <v>541</v>
      </c>
      <c r="I390" s="7" t="s">
        <v>633</v>
      </c>
      <c r="J390" s="6"/>
      <c r="K390" s="5"/>
      <c r="L390" s="4"/>
      <c r="M390" s="4"/>
      <c r="N390" s="4"/>
      <c r="O390" s="4"/>
      <c r="P390" s="4"/>
      <c r="Q390" s="4"/>
      <c r="R390" s="4"/>
      <c r="S390" s="4"/>
      <c r="T390" s="4"/>
      <c r="U390" s="4"/>
      <c r="V390" s="4"/>
      <c r="W390" s="4"/>
      <c r="X390" s="5" t="s">
        <v>1609</v>
      </c>
      <c r="Y390" s="4"/>
      <c r="Z390" s="4"/>
      <c r="AA390" s="4"/>
      <c r="AB390" s="4"/>
      <c r="AC390" s="4"/>
      <c r="AD390" s="4"/>
      <c r="AE390" s="4"/>
      <c r="AF390" s="4"/>
      <c r="AG390" s="4"/>
      <c r="AH390" s="4"/>
      <c r="AI390" s="4"/>
      <c r="AJ390" s="4"/>
      <c r="AK390" s="4"/>
      <c r="AL390" s="4"/>
      <c r="AM390" s="4"/>
      <c r="AN390" s="4"/>
      <c r="AO390" s="4"/>
      <c r="AP390" s="4"/>
      <c r="AQ390" s="4"/>
      <c r="AR390" s="4"/>
      <c r="AS390" s="5"/>
      <c r="AT390" s="5"/>
      <c r="AU390" s="5"/>
      <c r="AV390" s="5"/>
      <c r="AW390" s="7"/>
      <c r="AX390" s="8" t="s">
        <v>1980</v>
      </c>
      <c r="AY390" s="17" t="s">
        <v>832</v>
      </c>
      <c r="AZ390" s="16">
        <v>6</v>
      </c>
      <c r="BA390" s="16">
        <v>72</v>
      </c>
    </row>
    <row r="391" spans="1:53" ht="20.45" hidden="1">
      <c r="A391" s="10">
        <v>390</v>
      </c>
      <c r="B391" s="24">
        <v>2006</v>
      </c>
      <c r="C391" s="4" t="s">
        <v>2078</v>
      </c>
      <c r="D391" s="14" t="s">
        <v>1208</v>
      </c>
      <c r="E391" s="4" t="s">
        <v>718</v>
      </c>
      <c r="F391" s="4" t="s">
        <v>1253</v>
      </c>
      <c r="G391" s="4" t="s">
        <v>1210</v>
      </c>
      <c r="H391" s="12" t="s">
        <v>1210</v>
      </c>
      <c r="I391" s="7" t="s">
        <v>633</v>
      </c>
      <c r="J391" s="6"/>
      <c r="K391" s="5"/>
      <c r="L391" s="4"/>
      <c r="M391" s="4"/>
      <c r="N391" s="4"/>
      <c r="O391" s="4"/>
      <c r="P391" s="4"/>
      <c r="Q391" s="4"/>
      <c r="R391" s="4"/>
      <c r="S391" s="4"/>
      <c r="T391" s="4"/>
      <c r="U391" s="4"/>
      <c r="V391" s="4"/>
      <c r="W391" s="4"/>
      <c r="X391" s="5" t="s">
        <v>1609</v>
      </c>
      <c r="Y391" s="4"/>
      <c r="Z391" s="4"/>
      <c r="AA391" s="4"/>
      <c r="AB391" s="4"/>
      <c r="AC391" s="4"/>
      <c r="AD391" s="4"/>
      <c r="AE391" s="4"/>
      <c r="AF391" s="4"/>
      <c r="AG391" s="4"/>
      <c r="AH391" s="4"/>
      <c r="AI391" s="4"/>
      <c r="AJ391" s="4"/>
      <c r="AK391" s="4"/>
      <c r="AL391" s="4"/>
      <c r="AM391" s="4"/>
      <c r="AN391" s="4"/>
      <c r="AO391" s="4"/>
      <c r="AP391" s="4"/>
      <c r="AQ391" s="4"/>
      <c r="AR391" s="4"/>
      <c r="AS391" s="5"/>
      <c r="AT391" s="5"/>
      <c r="AU391" s="5"/>
      <c r="AV391" s="5"/>
      <c r="AW391" s="7"/>
      <c r="AX391" s="8" t="s">
        <v>1980</v>
      </c>
      <c r="AY391" s="17" t="s">
        <v>86</v>
      </c>
      <c r="AZ391" s="16">
        <v>13</v>
      </c>
      <c r="BA391" s="16">
        <v>29</v>
      </c>
    </row>
    <row r="392" spans="1:53" ht="61.15" hidden="1">
      <c r="A392" s="10">
        <v>391</v>
      </c>
      <c r="B392" s="24">
        <v>2006</v>
      </c>
      <c r="C392" s="4" t="s">
        <v>1746</v>
      </c>
      <c r="D392" s="14" t="s">
        <v>54</v>
      </c>
      <c r="E392" s="4" t="s">
        <v>433</v>
      </c>
      <c r="F392" s="4" t="s">
        <v>1747</v>
      </c>
      <c r="G392" s="4" t="s">
        <v>1884</v>
      </c>
      <c r="H392" s="12" t="s">
        <v>198</v>
      </c>
      <c r="I392" s="7" t="s">
        <v>633</v>
      </c>
      <c r="J392" s="6"/>
      <c r="K392" s="5"/>
      <c r="L392" s="4"/>
      <c r="M392" s="4"/>
      <c r="N392" s="4"/>
      <c r="O392" s="4"/>
      <c r="P392" s="4"/>
      <c r="Q392" s="4"/>
      <c r="R392" s="4"/>
      <c r="S392" s="4"/>
      <c r="T392" s="4"/>
      <c r="U392" s="4"/>
      <c r="V392" s="4"/>
      <c r="W392" s="4"/>
      <c r="X392" s="5" t="s">
        <v>1609</v>
      </c>
      <c r="Y392" s="4"/>
      <c r="Z392" s="4"/>
      <c r="AA392" s="4"/>
      <c r="AB392" s="4"/>
      <c r="AC392" s="4"/>
      <c r="AD392" s="4"/>
      <c r="AE392" s="4"/>
      <c r="AF392" s="4"/>
      <c r="AG392" s="4"/>
      <c r="AH392" s="4"/>
      <c r="AI392" s="4"/>
      <c r="AJ392" s="4"/>
      <c r="AK392" s="4"/>
      <c r="AL392" s="4"/>
      <c r="AM392" s="4"/>
      <c r="AN392" s="4"/>
      <c r="AO392" s="4"/>
      <c r="AP392" s="4"/>
      <c r="AQ392" s="4"/>
      <c r="AR392" s="4"/>
      <c r="AS392" s="5"/>
      <c r="AT392" s="5"/>
      <c r="AU392" s="5"/>
      <c r="AV392" s="5"/>
      <c r="AW392" s="7"/>
      <c r="AX392" s="8" t="s">
        <v>1980</v>
      </c>
      <c r="AY392" s="17" t="s">
        <v>86</v>
      </c>
      <c r="AZ392" s="16">
        <v>1</v>
      </c>
      <c r="BA392" s="16">
        <v>2</v>
      </c>
    </row>
    <row r="393" spans="1:53" ht="61.15" hidden="1">
      <c r="A393" s="10">
        <v>392</v>
      </c>
      <c r="B393" s="24">
        <v>2006</v>
      </c>
      <c r="C393" s="4" t="s">
        <v>2079</v>
      </c>
      <c r="D393" s="14" t="s">
        <v>54</v>
      </c>
      <c r="E393" s="4" t="s">
        <v>433</v>
      </c>
      <c r="F393" s="4" t="s">
        <v>434</v>
      </c>
      <c r="G393" s="4" t="s">
        <v>1884</v>
      </c>
      <c r="H393" s="12" t="s">
        <v>198</v>
      </c>
      <c r="I393" s="7" t="s">
        <v>633</v>
      </c>
      <c r="J393" s="6"/>
      <c r="K393" s="5"/>
      <c r="L393" s="4"/>
      <c r="M393" s="4"/>
      <c r="N393" s="4"/>
      <c r="O393" s="4"/>
      <c r="P393" s="4"/>
      <c r="Q393" s="4"/>
      <c r="R393" s="4"/>
      <c r="S393" s="4"/>
      <c r="T393" s="4"/>
      <c r="U393" s="4"/>
      <c r="V393" s="4"/>
      <c r="W393" s="4"/>
      <c r="X393" s="5" t="s">
        <v>1609</v>
      </c>
      <c r="Y393" s="4"/>
      <c r="Z393" s="4"/>
      <c r="AA393" s="4"/>
      <c r="AB393" s="4"/>
      <c r="AC393" s="4"/>
      <c r="AD393" s="4"/>
      <c r="AE393" s="4"/>
      <c r="AF393" s="4"/>
      <c r="AG393" s="4"/>
      <c r="AH393" s="4"/>
      <c r="AI393" s="4"/>
      <c r="AJ393" s="4"/>
      <c r="AK393" s="4"/>
      <c r="AL393" s="4"/>
      <c r="AM393" s="4"/>
      <c r="AN393" s="4"/>
      <c r="AO393" s="4"/>
      <c r="AP393" s="4"/>
      <c r="AQ393" s="4"/>
      <c r="AR393" s="4"/>
      <c r="AS393" s="5"/>
      <c r="AT393" s="5"/>
      <c r="AU393" s="5"/>
      <c r="AV393" s="5"/>
      <c r="AW393" s="7"/>
      <c r="AX393" s="8" t="s">
        <v>1980</v>
      </c>
      <c r="AY393" s="17" t="s">
        <v>86</v>
      </c>
      <c r="AZ393" s="16">
        <v>1</v>
      </c>
      <c r="BA393" s="16">
        <v>1</v>
      </c>
    </row>
    <row r="394" spans="1:53" ht="61.15" hidden="1">
      <c r="A394" s="10">
        <v>393</v>
      </c>
      <c r="B394" s="24">
        <v>2006</v>
      </c>
      <c r="C394" s="4" t="s">
        <v>2080</v>
      </c>
      <c r="D394" s="14" t="s">
        <v>54</v>
      </c>
      <c r="E394" s="4" t="s">
        <v>1222</v>
      </c>
      <c r="F394" s="4" t="s">
        <v>1223</v>
      </c>
      <c r="G394" s="4" t="s">
        <v>1884</v>
      </c>
      <c r="H394" s="12" t="s">
        <v>198</v>
      </c>
      <c r="I394" s="7" t="s">
        <v>633</v>
      </c>
      <c r="J394" s="6"/>
      <c r="K394" s="5"/>
      <c r="L394" s="4"/>
      <c r="M394" s="4"/>
      <c r="N394" s="4"/>
      <c r="O394" s="4"/>
      <c r="P394" s="4"/>
      <c r="Q394" s="4"/>
      <c r="R394" s="4"/>
      <c r="S394" s="4"/>
      <c r="T394" s="4"/>
      <c r="U394" s="4"/>
      <c r="V394" s="4"/>
      <c r="W394" s="4"/>
      <c r="X394" s="5" t="s">
        <v>1609</v>
      </c>
      <c r="Y394" s="4"/>
      <c r="Z394" s="4"/>
      <c r="AA394" s="4"/>
      <c r="AB394" s="4"/>
      <c r="AC394" s="4"/>
      <c r="AD394" s="4"/>
      <c r="AE394" s="4"/>
      <c r="AF394" s="4"/>
      <c r="AG394" s="4"/>
      <c r="AH394" s="4"/>
      <c r="AI394" s="4"/>
      <c r="AJ394" s="4"/>
      <c r="AK394" s="4"/>
      <c r="AL394" s="4"/>
      <c r="AM394" s="4"/>
      <c r="AN394" s="4"/>
      <c r="AO394" s="4"/>
      <c r="AP394" s="4"/>
      <c r="AQ394" s="4"/>
      <c r="AR394" s="4"/>
      <c r="AS394" s="5"/>
      <c r="AT394" s="5"/>
      <c r="AU394" s="5"/>
      <c r="AV394" s="5"/>
      <c r="AW394" s="7"/>
      <c r="AX394" s="8" t="s">
        <v>1980</v>
      </c>
      <c r="AY394" s="17" t="s">
        <v>86</v>
      </c>
      <c r="AZ394" s="16">
        <v>12</v>
      </c>
      <c r="BA394" s="16">
        <v>24</v>
      </c>
    </row>
    <row r="395" spans="1:53" ht="20.45" hidden="1">
      <c r="A395" s="10">
        <v>394</v>
      </c>
      <c r="B395" s="24">
        <v>2006</v>
      </c>
      <c r="C395" s="4" t="s">
        <v>2081</v>
      </c>
      <c r="D395" s="14" t="s">
        <v>809</v>
      </c>
      <c r="E395" s="4" t="s">
        <v>109</v>
      </c>
      <c r="F395" s="4" t="s">
        <v>1813</v>
      </c>
      <c r="G395" s="4" t="s">
        <v>1843</v>
      </c>
      <c r="H395" s="12" t="s">
        <v>58</v>
      </c>
      <c r="I395" s="7" t="s">
        <v>633</v>
      </c>
      <c r="J395" s="6"/>
      <c r="K395" s="5"/>
      <c r="L395" s="4"/>
      <c r="M395" s="4"/>
      <c r="N395" s="4"/>
      <c r="O395" s="4"/>
      <c r="P395" s="4"/>
      <c r="Q395" s="4"/>
      <c r="R395" s="4"/>
      <c r="S395" s="4"/>
      <c r="T395" s="4"/>
      <c r="U395" s="4"/>
      <c r="V395" s="4"/>
      <c r="W395" s="4"/>
      <c r="X395" s="5" t="s">
        <v>1609</v>
      </c>
      <c r="Y395" s="4"/>
      <c r="Z395" s="4"/>
      <c r="AA395" s="4"/>
      <c r="AB395" s="4"/>
      <c r="AC395" s="4"/>
      <c r="AD395" s="4"/>
      <c r="AE395" s="4"/>
      <c r="AF395" s="4"/>
      <c r="AG395" s="4"/>
      <c r="AH395" s="4"/>
      <c r="AI395" s="4"/>
      <c r="AJ395" s="4"/>
      <c r="AK395" s="4"/>
      <c r="AL395" s="4"/>
      <c r="AM395" s="4"/>
      <c r="AN395" s="4"/>
      <c r="AO395" s="4"/>
      <c r="AP395" s="4"/>
      <c r="AQ395" s="4"/>
      <c r="AR395" s="4"/>
      <c r="AS395" s="5"/>
      <c r="AT395" s="5"/>
      <c r="AU395" s="5"/>
      <c r="AV395" s="5"/>
      <c r="AW395" s="7"/>
      <c r="AX395" s="8" t="s">
        <v>1980</v>
      </c>
      <c r="AY395" s="17" t="s">
        <v>86</v>
      </c>
      <c r="AZ395" s="16">
        <v>4</v>
      </c>
      <c r="BA395" s="16">
        <v>31</v>
      </c>
    </row>
    <row r="396" spans="1:53" ht="20.45" hidden="1">
      <c r="A396" s="10">
        <v>395</v>
      </c>
      <c r="B396" s="24">
        <v>2006</v>
      </c>
      <c r="C396" s="4" t="s">
        <v>2082</v>
      </c>
      <c r="D396" s="14" t="s">
        <v>809</v>
      </c>
      <c r="E396" s="4" t="s">
        <v>109</v>
      </c>
      <c r="F396" s="4" t="s">
        <v>1813</v>
      </c>
      <c r="G396" s="4" t="s">
        <v>1843</v>
      </c>
      <c r="H396" s="12" t="s">
        <v>58</v>
      </c>
      <c r="I396" s="7" t="s">
        <v>633</v>
      </c>
      <c r="J396" s="6"/>
      <c r="K396" s="5"/>
      <c r="L396" s="4"/>
      <c r="M396" s="4"/>
      <c r="N396" s="4"/>
      <c r="O396" s="4"/>
      <c r="P396" s="4"/>
      <c r="Q396" s="4"/>
      <c r="R396" s="4"/>
      <c r="S396" s="4"/>
      <c r="T396" s="4"/>
      <c r="U396" s="4"/>
      <c r="V396" s="4"/>
      <c r="W396" s="4"/>
      <c r="X396" s="5" t="s">
        <v>1609</v>
      </c>
      <c r="Y396" s="4"/>
      <c r="Z396" s="4"/>
      <c r="AA396" s="4"/>
      <c r="AB396" s="4"/>
      <c r="AC396" s="4"/>
      <c r="AD396" s="4"/>
      <c r="AE396" s="4"/>
      <c r="AF396" s="4"/>
      <c r="AG396" s="4"/>
      <c r="AH396" s="4"/>
      <c r="AI396" s="4"/>
      <c r="AJ396" s="4"/>
      <c r="AK396" s="4"/>
      <c r="AL396" s="4"/>
      <c r="AM396" s="4"/>
      <c r="AN396" s="4"/>
      <c r="AO396" s="4"/>
      <c r="AP396" s="4"/>
      <c r="AQ396" s="4"/>
      <c r="AR396" s="4"/>
      <c r="AS396" s="5"/>
      <c r="AT396" s="5"/>
      <c r="AU396" s="5"/>
      <c r="AV396" s="5"/>
      <c r="AW396" s="7"/>
      <c r="AX396" s="8" t="s">
        <v>1980</v>
      </c>
      <c r="AY396" s="17" t="s">
        <v>86</v>
      </c>
      <c r="AZ396" s="16">
        <v>4</v>
      </c>
      <c r="BA396" s="16">
        <v>31</v>
      </c>
    </row>
    <row r="397" spans="1:53" ht="20.45" hidden="1">
      <c r="A397" s="10">
        <v>396</v>
      </c>
      <c r="B397" s="24">
        <v>2006</v>
      </c>
      <c r="C397" s="4" t="s">
        <v>2083</v>
      </c>
      <c r="D397" s="14" t="s">
        <v>54</v>
      </c>
      <c r="E397" s="4" t="s">
        <v>109</v>
      </c>
      <c r="F397" s="4" t="s">
        <v>1813</v>
      </c>
      <c r="G397" s="4" t="s">
        <v>1990</v>
      </c>
      <c r="H397" s="12" t="s">
        <v>58</v>
      </c>
      <c r="I397" s="7" t="s">
        <v>633</v>
      </c>
      <c r="J397" s="6"/>
      <c r="K397" s="5"/>
      <c r="L397" s="4"/>
      <c r="M397" s="4"/>
      <c r="N397" s="4"/>
      <c r="O397" s="4"/>
      <c r="P397" s="4"/>
      <c r="Q397" s="4"/>
      <c r="R397" s="4"/>
      <c r="S397" s="4"/>
      <c r="T397" s="4"/>
      <c r="U397" s="4"/>
      <c r="V397" s="4"/>
      <c r="W397" s="4"/>
      <c r="X397" s="5" t="s">
        <v>1609</v>
      </c>
      <c r="Y397" s="4"/>
      <c r="Z397" s="4"/>
      <c r="AA397" s="4"/>
      <c r="AB397" s="4"/>
      <c r="AC397" s="4"/>
      <c r="AD397" s="4"/>
      <c r="AE397" s="4"/>
      <c r="AF397" s="4"/>
      <c r="AG397" s="4"/>
      <c r="AH397" s="4"/>
      <c r="AI397" s="4"/>
      <c r="AJ397" s="4"/>
      <c r="AK397" s="4"/>
      <c r="AL397" s="4"/>
      <c r="AM397" s="4"/>
      <c r="AN397" s="4"/>
      <c r="AO397" s="4"/>
      <c r="AP397" s="4"/>
      <c r="AQ397" s="4"/>
      <c r="AR397" s="4"/>
      <c r="AS397" s="5"/>
      <c r="AT397" s="5"/>
      <c r="AU397" s="5"/>
      <c r="AV397" s="5"/>
      <c r="AW397" s="7"/>
      <c r="AX397" s="8" t="s">
        <v>1980</v>
      </c>
      <c r="AY397" s="17" t="s">
        <v>86</v>
      </c>
      <c r="AZ397" s="16">
        <v>4</v>
      </c>
      <c r="BA397" s="16">
        <v>31</v>
      </c>
    </row>
    <row r="398" spans="1:53" ht="20.45" hidden="1">
      <c r="A398" s="10">
        <v>397</v>
      </c>
      <c r="B398" s="24">
        <v>2005</v>
      </c>
      <c r="C398" s="4" t="s">
        <v>2084</v>
      </c>
      <c r="D398" s="14" t="s">
        <v>809</v>
      </c>
      <c r="E398" s="4" t="s">
        <v>109</v>
      </c>
      <c r="F398" s="4" t="s">
        <v>1813</v>
      </c>
      <c r="G398" s="4" t="s">
        <v>1917</v>
      </c>
      <c r="H398" s="12" t="s">
        <v>541</v>
      </c>
      <c r="I398" s="7" t="s">
        <v>633</v>
      </c>
      <c r="J398" s="6"/>
      <c r="K398" s="5"/>
      <c r="L398" s="4"/>
      <c r="M398" s="4"/>
      <c r="N398" s="4"/>
      <c r="O398" s="4"/>
      <c r="P398" s="4"/>
      <c r="Q398" s="4"/>
      <c r="R398" s="4"/>
      <c r="S398" s="4"/>
      <c r="T398" s="4"/>
      <c r="U398" s="4"/>
      <c r="V398" s="4" t="s">
        <v>849</v>
      </c>
      <c r="W398" s="4"/>
      <c r="X398" s="5" t="s">
        <v>1609</v>
      </c>
      <c r="Y398" s="4"/>
      <c r="Z398" s="4"/>
      <c r="AA398" s="4"/>
      <c r="AB398" s="4"/>
      <c r="AC398" s="4"/>
      <c r="AD398" s="4"/>
      <c r="AE398" s="4"/>
      <c r="AF398" s="4"/>
      <c r="AG398" s="4"/>
      <c r="AH398" s="4"/>
      <c r="AI398" s="4"/>
      <c r="AJ398" s="4"/>
      <c r="AK398" s="4"/>
      <c r="AL398" s="4"/>
      <c r="AM398" s="4"/>
      <c r="AN398" s="4"/>
      <c r="AO398" s="4"/>
      <c r="AP398" s="4"/>
      <c r="AQ398" s="4"/>
      <c r="AR398" s="4"/>
      <c r="AS398" s="5"/>
      <c r="AT398" s="5"/>
      <c r="AU398" s="5"/>
      <c r="AV398" s="5"/>
      <c r="AW398" s="7"/>
      <c r="AX398" s="8" t="s">
        <v>1980</v>
      </c>
      <c r="AY398" s="17" t="s">
        <v>86</v>
      </c>
      <c r="AZ398" s="16">
        <v>4</v>
      </c>
      <c r="BA398" s="16">
        <v>31</v>
      </c>
    </row>
    <row r="399" spans="1:53" ht="30.6" hidden="1">
      <c r="A399" s="10">
        <v>398</v>
      </c>
      <c r="B399" s="24">
        <v>2005</v>
      </c>
      <c r="C399" s="4" t="s">
        <v>2085</v>
      </c>
      <c r="D399" s="14" t="s">
        <v>54</v>
      </c>
      <c r="E399" s="4" t="s">
        <v>55</v>
      </c>
      <c r="F399" s="4" t="s">
        <v>56</v>
      </c>
      <c r="G399" s="4" t="s">
        <v>1841</v>
      </c>
      <c r="H399" s="12" t="s">
        <v>58</v>
      </c>
      <c r="I399" s="7" t="s">
        <v>633</v>
      </c>
      <c r="J399" s="6"/>
      <c r="K399" s="5"/>
      <c r="L399" s="4"/>
      <c r="M399" s="4"/>
      <c r="N399" s="4"/>
      <c r="O399" s="4"/>
      <c r="P399" s="4"/>
      <c r="Q399" s="4"/>
      <c r="R399" s="4"/>
      <c r="S399" s="4"/>
      <c r="T399" s="4"/>
      <c r="U399" s="4"/>
      <c r="V399" s="4"/>
      <c r="W399" s="4"/>
      <c r="X399" s="5" t="s">
        <v>1609</v>
      </c>
      <c r="Y399" s="4"/>
      <c r="Z399" s="4"/>
      <c r="AA399" s="4"/>
      <c r="AB399" s="4"/>
      <c r="AC399" s="4"/>
      <c r="AD399" s="4"/>
      <c r="AE399" s="4"/>
      <c r="AF399" s="4"/>
      <c r="AG399" s="4"/>
      <c r="AH399" s="4"/>
      <c r="AI399" s="4"/>
      <c r="AJ399" s="4"/>
      <c r="AK399" s="4"/>
      <c r="AL399" s="4"/>
      <c r="AM399" s="4"/>
      <c r="AN399" s="4"/>
      <c r="AO399" s="4"/>
      <c r="AP399" s="4"/>
      <c r="AQ399" s="4"/>
      <c r="AR399" s="4"/>
      <c r="AS399" s="5"/>
      <c r="AT399" s="5"/>
      <c r="AU399" s="5"/>
      <c r="AV399" s="5"/>
      <c r="AW399" s="7"/>
      <c r="AX399" s="8" t="s">
        <v>1980</v>
      </c>
      <c r="AY399" s="17" t="s">
        <v>86</v>
      </c>
      <c r="AZ399" s="16">
        <v>19</v>
      </c>
      <c r="BA399" s="16">
        <v>50</v>
      </c>
    </row>
    <row r="400" spans="1:53" ht="30.6" hidden="1">
      <c r="A400" s="10">
        <v>399</v>
      </c>
      <c r="B400" s="24">
        <v>2005</v>
      </c>
      <c r="C400" s="4" t="s">
        <v>2086</v>
      </c>
      <c r="D400" s="14" t="s">
        <v>54</v>
      </c>
      <c r="E400" s="4" t="s">
        <v>1988</v>
      </c>
      <c r="F400" s="4" t="s">
        <v>1989</v>
      </c>
      <c r="G400" s="4" t="s">
        <v>1843</v>
      </c>
      <c r="H400" s="12" t="s">
        <v>58</v>
      </c>
      <c r="I400" s="7" t="s">
        <v>633</v>
      </c>
      <c r="J400" s="6"/>
      <c r="K400" s="5"/>
      <c r="L400" s="4"/>
      <c r="M400" s="4"/>
      <c r="N400" s="4"/>
      <c r="O400" s="4"/>
      <c r="P400" s="4"/>
      <c r="Q400" s="4"/>
      <c r="R400" s="4"/>
      <c r="S400" s="4"/>
      <c r="T400" s="4"/>
      <c r="U400" s="4"/>
      <c r="V400" s="4"/>
      <c r="W400" s="4"/>
      <c r="X400" s="5" t="s">
        <v>1609</v>
      </c>
      <c r="Y400" s="4"/>
      <c r="Z400" s="4"/>
      <c r="AA400" s="4"/>
      <c r="AB400" s="4"/>
      <c r="AC400" s="4"/>
      <c r="AD400" s="4"/>
      <c r="AE400" s="4"/>
      <c r="AF400" s="4"/>
      <c r="AG400" s="4"/>
      <c r="AH400" s="4"/>
      <c r="AI400" s="4"/>
      <c r="AJ400" s="4"/>
      <c r="AK400" s="4"/>
      <c r="AL400" s="4"/>
      <c r="AM400" s="4"/>
      <c r="AN400" s="4"/>
      <c r="AO400" s="4"/>
      <c r="AP400" s="4"/>
      <c r="AQ400" s="4"/>
      <c r="AR400" s="4"/>
      <c r="AS400" s="5"/>
      <c r="AT400" s="5"/>
      <c r="AU400" s="5"/>
      <c r="AV400" s="5"/>
      <c r="AW400" s="7"/>
      <c r="AX400" s="8" t="s">
        <v>1980</v>
      </c>
      <c r="AY400" s="17" t="s">
        <v>1991</v>
      </c>
      <c r="AZ400" s="16">
        <v>23</v>
      </c>
      <c r="BA400" s="16">
        <v>71</v>
      </c>
    </row>
    <row r="401" spans="1:53" ht="61.15" hidden="1">
      <c r="A401" s="10">
        <v>400</v>
      </c>
      <c r="B401" s="24">
        <v>2005</v>
      </c>
      <c r="C401" s="4" t="s">
        <v>2087</v>
      </c>
      <c r="D401" s="14" t="s">
        <v>54</v>
      </c>
      <c r="E401" s="4" t="s">
        <v>55</v>
      </c>
      <c r="F401" s="4" t="s">
        <v>56</v>
      </c>
      <c r="G401" s="4" t="s">
        <v>1884</v>
      </c>
      <c r="H401" s="12" t="s">
        <v>198</v>
      </c>
      <c r="I401" s="7" t="s">
        <v>633</v>
      </c>
      <c r="J401" s="6"/>
      <c r="K401" s="5"/>
      <c r="L401" s="4"/>
      <c r="M401" s="4"/>
      <c r="N401" s="4"/>
      <c r="O401" s="4"/>
      <c r="P401" s="4"/>
      <c r="Q401" s="4"/>
      <c r="R401" s="4"/>
      <c r="S401" s="4"/>
      <c r="T401" s="4"/>
      <c r="U401" s="4"/>
      <c r="V401" s="4"/>
      <c r="W401" s="4"/>
      <c r="X401" s="5" t="s">
        <v>1609</v>
      </c>
      <c r="Y401" s="4"/>
      <c r="Z401" s="4"/>
      <c r="AA401" s="4"/>
      <c r="AB401" s="4"/>
      <c r="AC401" s="4"/>
      <c r="AD401" s="4"/>
      <c r="AE401" s="4"/>
      <c r="AF401" s="4"/>
      <c r="AG401" s="4"/>
      <c r="AH401" s="4"/>
      <c r="AI401" s="4"/>
      <c r="AJ401" s="4"/>
      <c r="AK401" s="4"/>
      <c r="AL401" s="4"/>
      <c r="AM401" s="4"/>
      <c r="AN401" s="4"/>
      <c r="AO401" s="4"/>
      <c r="AP401" s="4"/>
      <c r="AQ401" s="4"/>
      <c r="AR401" s="4"/>
      <c r="AS401" s="5"/>
      <c r="AT401" s="5"/>
      <c r="AU401" s="5"/>
      <c r="AV401" s="5"/>
      <c r="AW401" s="7"/>
      <c r="AX401" s="8" t="s">
        <v>1980</v>
      </c>
      <c r="AY401" s="17" t="s">
        <v>86</v>
      </c>
      <c r="AZ401" s="16">
        <v>19</v>
      </c>
      <c r="BA401" s="16">
        <v>50</v>
      </c>
    </row>
    <row r="402" spans="1:53" ht="40.9" hidden="1">
      <c r="A402" s="10">
        <v>401</v>
      </c>
      <c r="B402" s="24">
        <v>2005</v>
      </c>
      <c r="C402" s="4" t="s">
        <v>2088</v>
      </c>
      <c r="D402" s="14" t="s">
        <v>54</v>
      </c>
      <c r="E402" s="4" t="s">
        <v>526</v>
      </c>
      <c r="F402" s="4" t="s">
        <v>2089</v>
      </c>
      <c r="G402" s="4" t="s">
        <v>1990</v>
      </c>
      <c r="H402" s="12" t="s">
        <v>58</v>
      </c>
      <c r="I402" s="7" t="s">
        <v>633</v>
      </c>
      <c r="J402" s="6"/>
      <c r="K402" s="5"/>
      <c r="L402" s="4"/>
      <c r="M402" s="4"/>
      <c r="N402" s="4"/>
      <c r="O402" s="4"/>
      <c r="P402" s="4"/>
      <c r="Q402" s="4"/>
      <c r="R402" s="4"/>
      <c r="S402" s="4"/>
      <c r="T402" s="4"/>
      <c r="U402" s="4"/>
      <c r="V402" s="4"/>
      <c r="W402" s="4"/>
      <c r="X402" s="5" t="s">
        <v>1609</v>
      </c>
      <c r="Y402" s="4"/>
      <c r="Z402" s="4"/>
      <c r="AA402" s="4"/>
      <c r="AB402" s="4"/>
      <c r="AC402" s="4"/>
      <c r="AD402" s="4"/>
      <c r="AE402" s="4"/>
      <c r="AF402" s="4"/>
      <c r="AG402" s="4"/>
      <c r="AH402" s="4"/>
      <c r="AI402" s="4"/>
      <c r="AJ402" s="4"/>
      <c r="AK402" s="4"/>
      <c r="AL402" s="4"/>
      <c r="AM402" s="4"/>
      <c r="AN402" s="4"/>
      <c r="AO402" s="4"/>
      <c r="AP402" s="4"/>
      <c r="AQ402" s="4"/>
      <c r="AR402" s="4"/>
      <c r="AS402" s="5"/>
      <c r="AT402" s="5"/>
      <c r="AU402" s="5"/>
      <c r="AV402" s="5"/>
      <c r="AW402" s="7"/>
      <c r="AX402" s="8" t="s">
        <v>1980</v>
      </c>
      <c r="AY402" s="17" t="s">
        <v>86</v>
      </c>
      <c r="AZ402" s="16">
        <v>5</v>
      </c>
      <c r="BA402" s="16">
        <v>8</v>
      </c>
    </row>
    <row r="403" spans="1:53" ht="61.15" hidden="1">
      <c r="A403" s="10">
        <v>402</v>
      </c>
      <c r="B403" s="24">
        <v>2005</v>
      </c>
      <c r="C403" s="4" t="s">
        <v>2090</v>
      </c>
      <c r="D403" s="14" t="s">
        <v>54</v>
      </c>
      <c r="E403" s="4" t="s">
        <v>526</v>
      </c>
      <c r="F403" s="4" t="s">
        <v>2091</v>
      </c>
      <c r="G403" s="4" t="s">
        <v>1884</v>
      </c>
      <c r="H403" s="12" t="s">
        <v>198</v>
      </c>
      <c r="I403" s="7" t="s">
        <v>633</v>
      </c>
      <c r="J403" s="6"/>
      <c r="K403" s="5"/>
      <c r="L403" s="4"/>
      <c r="M403" s="4"/>
      <c r="N403" s="4"/>
      <c r="O403" s="4"/>
      <c r="P403" s="4"/>
      <c r="Q403" s="4"/>
      <c r="R403" s="4"/>
      <c r="S403" s="4"/>
      <c r="T403" s="4"/>
      <c r="U403" s="4"/>
      <c r="V403" s="4"/>
      <c r="W403" s="4"/>
      <c r="X403" s="5" t="s">
        <v>1609</v>
      </c>
      <c r="Y403" s="4"/>
      <c r="Z403" s="4"/>
      <c r="AA403" s="4"/>
      <c r="AB403" s="4"/>
      <c r="AC403" s="4"/>
      <c r="AD403" s="4"/>
      <c r="AE403" s="4"/>
      <c r="AF403" s="4"/>
      <c r="AG403" s="4"/>
      <c r="AH403" s="4"/>
      <c r="AI403" s="4"/>
      <c r="AJ403" s="4"/>
      <c r="AK403" s="4"/>
      <c r="AL403" s="4"/>
      <c r="AM403" s="4"/>
      <c r="AN403" s="4"/>
      <c r="AO403" s="4"/>
      <c r="AP403" s="4"/>
      <c r="AQ403" s="4"/>
      <c r="AR403" s="4"/>
      <c r="AS403" s="5"/>
      <c r="AT403" s="5"/>
      <c r="AU403" s="5"/>
      <c r="AV403" s="5"/>
      <c r="AW403" s="7"/>
      <c r="AX403" s="8" t="s">
        <v>1980</v>
      </c>
      <c r="AY403" s="17" t="s">
        <v>2092</v>
      </c>
      <c r="AZ403" s="16">
        <v>5</v>
      </c>
      <c r="BA403" s="16">
        <v>93</v>
      </c>
    </row>
    <row r="404" spans="1:53" ht="61.15" hidden="1">
      <c r="A404" s="10">
        <v>403</v>
      </c>
      <c r="B404" s="24">
        <v>2005</v>
      </c>
      <c r="C404" s="4" t="s">
        <v>2093</v>
      </c>
      <c r="D404" s="14" t="s">
        <v>54</v>
      </c>
      <c r="E404" s="4" t="s">
        <v>526</v>
      </c>
      <c r="F404" s="4" t="s">
        <v>527</v>
      </c>
      <c r="G404" s="4" t="s">
        <v>1884</v>
      </c>
      <c r="H404" s="12" t="s">
        <v>198</v>
      </c>
      <c r="I404" s="7" t="s">
        <v>633</v>
      </c>
      <c r="J404" s="6"/>
      <c r="K404" s="5"/>
      <c r="L404" s="4"/>
      <c r="M404" s="4"/>
      <c r="N404" s="4"/>
      <c r="O404" s="4"/>
      <c r="P404" s="4"/>
      <c r="Q404" s="4"/>
      <c r="R404" s="4"/>
      <c r="S404" s="4"/>
      <c r="T404" s="4"/>
      <c r="U404" s="4"/>
      <c r="V404" s="4"/>
      <c r="W404" s="4" t="s">
        <v>2094</v>
      </c>
      <c r="X404" s="5" t="s">
        <v>1609</v>
      </c>
      <c r="Y404" s="4"/>
      <c r="Z404" s="4"/>
      <c r="AA404" s="4"/>
      <c r="AB404" s="4"/>
      <c r="AC404" s="4"/>
      <c r="AD404" s="4"/>
      <c r="AE404" s="4"/>
      <c r="AF404" s="4"/>
      <c r="AG404" s="4"/>
      <c r="AH404" s="4"/>
      <c r="AI404" s="4"/>
      <c r="AJ404" s="4"/>
      <c r="AK404" s="4"/>
      <c r="AL404" s="4"/>
      <c r="AM404" s="4"/>
      <c r="AN404" s="4"/>
      <c r="AO404" s="4"/>
      <c r="AP404" s="4"/>
      <c r="AQ404" s="4"/>
      <c r="AR404" s="4"/>
      <c r="AS404" s="5"/>
      <c r="AT404" s="5"/>
      <c r="AU404" s="5"/>
      <c r="AV404" s="5"/>
      <c r="AW404" s="7"/>
      <c r="AX404" s="8" t="s">
        <v>1980</v>
      </c>
      <c r="AY404" s="17" t="s">
        <v>537</v>
      </c>
      <c r="AZ404" s="16">
        <v>5</v>
      </c>
      <c r="BA404" s="16">
        <v>73</v>
      </c>
    </row>
    <row r="405" spans="1:53" ht="20.45" hidden="1">
      <c r="A405" s="10">
        <v>404</v>
      </c>
      <c r="B405" s="24">
        <v>2005</v>
      </c>
      <c r="C405" s="4" t="s">
        <v>2095</v>
      </c>
      <c r="D405" s="14" t="s">
        <v>54</v>
      </c>
      <c r="E405" s="4" t="s">
        <v>526</v>
      </c>
      <c r="F405" s="4" t="s">
        <v>1184</v>
      </c>
      <c r="G405" s="4" t="s">
        <v>1843</v>
      </c>
      <c r="H405" s="12" t="s">
        <v>58</v>
      </c>
      <c r="I405" s="7" t="s">
        <v>633</v>
      </c>
      <c r="J405" s="6"/>
      <c r="K405" s="5"/>
      <c r="L405" s="4"/>
      <c r="M405" s="4"/>
      <c r="N405" s="4"/>
      <c r="O405" s="4"/>
      <c r="P405" s="4"/>
      <c r="Q405" s="4"/>
      <c r="R405" s="4"/>
      <c r="S405" s="4"/>
      <c r="T405" s="4"/>
      <c r="U405" s="4"/>
      <c r="V405" s="4"/>
      <c r="W405" s="4"/>
      <c r="X405" s="5" t="s">
        <v>1609</v>
      </c>
      <c r="Y405" s="4"/>
      <c r="Z405" s="4"/>
      <c r="AA405" s="4"/>
      <c r="AB405" s="4"/>
      <c r="AC405" s="4"/>
      <c r="AD405" s="4"/>
      <c r="AE405" s="4"/>
      <c r="AF405" s="4"/>
      <c r="AG405" s="4"/>
      <c r="AH405" s="4"/>
      <c r="AI405" s="4"/>
      <c r="AJ405" s="4"/>
      <c r="AK405" s="4"/>
      <c r="AL405" s="4"/>
      <c r="AM405" s="4"/>
      <c r="AN405" s="4"/>
      <c r="AO405" s="4"/>
      <c r="AP405" s="4"/>
      <c r="AQ405" s="4"/>
      <c r="AR405" s="4"/>
      <c r="AS405" s="5"/>
      <c r="AT405" s="5"/>
      <c r="AU405" s="5"/>
      <c r="AV405" s="5"/>
      <c r="AW405" s="7"/>
      <c r="AX405" s="8" t="s">
        <v>1980</v>
      </c>
      <c r="AY405" s="17" t="s">
        <v>1193</v>
      </c>
      <c r="AZ405" s="16">
        <v>5</v>
      </c>
      <c r="BA405" s="16">
        <v>97</v>
      </c>
    </row>
    <row r="406" spans="1:53" ht="20.45" hidden="1">
      <c r="A406" s="10">
        <v>405</v>
      </c>
      <c r="B406" s="24">
        <v>2005</v>
      </c>
      <c r="C406" s="4" t="s">
        <v>2096</v>
      </c>
      <c r="D406" s="14" t="s">
        <v>809</v>
      </c>
      <c r="E406" s="4" t="s">
        <v>158</v>
      </c>
      <c r="F406" s="4" t="s">
        <v>196</v>
      </c>
      <c r="G406" s="4" t="s">
        <v>1843</v>
      </c>
      <c r="H406" s="12" t="s">
        <v>58</v>
      </c>
      <c r="I406" s="7" t="s">
        <v>633</v>
      </c>
      <c r="J406" s="6"/>
      <c r="K406" s="5"/>
      <c r="L406" s="4"/>
      <c r="M406" s="4"/>
      <c r="N406" s="4"/>
      <c r="O406" s="4"/>
      <c r="P406" s="4"/>
      <c r="Q406" s="4"/>
      <c r="R406" s="4"/>
      <c r="S406" s="4"/>
      <c r="T406" s="4"/>
      <c r="U406" s="4"/>
      <c r="V406" s="4"/>
      <c r="W406" s="4"/>
      <c r="X406" s="5" t="s">
        <v>1609</v>
      </c>
      <c r="Y406" s="4"/>
      <c r="Z406" s="4"/>
      <c r="AA406" s="4"/>
      <c r="AB406" s="4"/>
      <c r="AC406" s="4"/>
      <c r="AD406" s="4"/>
      <c r="AE406" s="4"/>
      <c r="AF406" s="4"/>
      <c r="AG406" s="4"/>
      <c r="AH406" s="4"/>
      <c r="AI406" s="4"/>
      <c r="AJ406" s="4"/>
      <c r="AK406" s="4"/>
      <c r="AL406" s="4"/>
      <c r="AM406" s="4"/>
      <c r="AN406" s="4"/>
      <c r="AO406" s="4"/>
      <c r="AP406" s="4"/>
      <c r="AQ406" s="4"/>
      <c r="AR406" s="4"/>
      <c r="AS406" s="5"/>
      <c r="AT406" s="5"/>
      <c r="AU406" s="5"/>
      <c r="AV406" s="5"/>
      <c r="AW406" s="7"/>
      <c r="AX406" s="8" t="s">
        <v>1980</v>
      </c>
      <c r="AY406" s="17" t="s">
        <v>218</v>
      </c>
      <c r="AZ406" s="16">
        <v>6</v>
      </c>
      <c r="BA406" s="16">
        <v>85</v>
      </c>
    </row>
    <row r="407" spans="1:53" ht="61.15" hidden="1">
      <c r="A407" s="10">
        <v>406</v>
      </c>
      <c r="B407" s="24">
        <v>2005</v>
      </c>
      <c r="C407" s="4" t="s">
        <v>2097</v>
      </c>
      <c r="D407" s="14" t="s">
        <v>809</v>
      </c>
      <c r="E407" s="4" t="s">
        <v>158</v>
      </c>
      <c r="F407" s="4" t="s">
        <v>196</v>
      </c>
      <c r="G407" s="4" t="s">
        <v>1884</v>
      </c>
      <c r="H407" s="12" t="s">
        <v>198</v>
      </c>
      <c r="I407" s="7" t="s">
        <v>633</v>
      </c>
      <c r="J407" s="6"/>
      <c r="K407" s="5"/>
      <c r="L407" s="4"/>
      <c r="M407" s="4"/>
      <c r="N407" s="4"/>
      <c r="O407" s="4"/>
      <c r="P407" s="4"/>
      <c r="Q407" s="4"/>
      <c r="R407" s="4"/>
      <c r="S407" s="4"/>
      <c r="T407" s="4"/>
      <c r="U407" s="4"/>
      <c r="V407" s="4"/>
      <c r="W407" s="4"/>
      <c r="X407" s="5" t="s">
        <v>1609</v>
      </c>
      <c r="Y407" s="4"/>
      <c r="Z407" s="4"/>
      <c r="AA407" s="4"/>
      <c r="AB407" s="4"/>
      <c r="AC407" s="4"/>
      <c r="AD407" s="4"/>
      <c r="AE407" s="4"/>
      <c r="AF407" s="4"/>
      <c r="AG407" s="4"/>
      <c r="AH407" s="4"/>
      <c r="AI407" s="4"/>
      <c r="AJ407" s="4"/>
      <c r="AK407" s="4"/>
      <c r="AL407" s="4"/>
      <c r="AM407" s="4"/>
      <c r="AN407" s="4"/>
      <c r="AO407" s="4"/>
      <c r="AP407" s="4"/>
      <c r="AQ407" s="4"/>
      <c r="AR407" s="4"/>
      <c r="AS407" s="5"/>
      <c r="AT407" s="5"/>
      <c r="AU407" s="5"/>
      <c r="AV407" s="5"/>
      <c r="AW407" s="7"/>
      <c r="AX407" s="8" t="s">
        <v>1980</v>
      </c>
      <c r="AY407" s="17" t="s">
        <v>218</v>
      </c>
      <c r="AZ407" s="16">
        <v>6</v>
      </c>
      <c r="BA407" s="16">
        <v>85</v>
      </c>
    </row>
    <row r="408" spans="1:53" ht="30.6" hidden="1">
      <c r="A408" s="10">
        <v>407</v>
      </c>
      <c r="B408" s="24">
        <v>2005</v>
      </c>
      <c r="C408" s="4" t="s">
        <v>2098</v>
      </c>
      <c r="D408" s="14" t="s">
        <v>54</v>
      </c>
      <c r="E408" s="4" t="s">
        <v>291</v>
      </c>
      <c r="F408" s="4" t="s">
        <v>582</v>
      </c>
      <c r="G408" s="4" t="s">
        <v>1917</v>
      </c>
      <c r="H408" s="12" t="s">
        <v>541</v>
      </c>
      <c r="I408" s="7" t="s">
        <v>633</v>
      </c>
      <c r="J408" s="6"/>
      <c r="K408" s="5"/>
      <c r="L408" s="4"/>
      <c r="M408" s="4"/>
      <c r="N408" s="4"/>
      <c r="O408" s="4"/>
      <c r="P408" s="4"/>
      <c r="Q408" s="4"/>
      <c r="R408" s="4"/>
      <c r="S408" s="4"/>
      <c r="T408" s="4"/>
      <c r="U408" s="4"/>
      <c r="V408" s="4"/>
      <c r="W408" s="4"/>
      <c r="X408" s="5" t="s">
        <v>1609</v>
      </c>
      <c r="Y408" s="4"/>
      <c r="Z408" s="4"/>
      <c r="AA408" s="4"/>
      <c r="AB408" s="4"/>
      <c r="AC408" s="4"/>
      <c r="AD408" s="4"/>
      <c r="AE408" s="4"/>
      <c r="AF408" s="4"/>
      <c r="AG408" s="4"/>
      <c r="AH408" s="4"/>
      <c r="AI408" s="4"/>
      <c r="AJ408" s="4"/>
      <c r="AK408" s="4"/>
      <c r="AL408" s="4"/>
      <c r="AM408" s="4"/>
      <c r="AN408" s="4"/>
      <c r="AO408" s="4"/>
      <c r="AP408" s="4"/>
      <c r="AQ408" s="4"/>
      <c r="AR408" s="4"/>
      <c r="AS408" s="5"/>
      <c r="AT408" s="5"/>
      <c r="AU408" s="5"/>
      <c r="AV408" s="5"/>
      <c r="AW408" s="7"/>
      <c r="AX408" s="8" t="s">
        <v>1980</v>
      </c>
      <c r="AY408" s="17" t="s">
        <v>86</v>
      </c>
      <c r="AZ408" s="16">
        <v>9</v>
      </c>
      <c r="BA408" s="16">
        <v>23</v>
      </c>
    </row>
    <row r="409" spans="1:53" ht="61.15" hidden="1">
      <c r="A409" s="10">
        <v>408</v>
      </c>
      <c r="B409" s="24">
        <v>2005</v>
      </c>
      <c r="C409" s="4" t="s">
        <v>2099</v>
      </c>
      <c r="D409" s="14" t="s">
        <v>54</v>
      </c>
      <c r="E409" s="4" t="s">
        <v>291</v>
      </c>
      <c r="F409" s="4" t="s">
        <v>582</v>
      </c>
      <c r="G409" s="4" t="s">
        <v>1884</v>
      </c>
      <c r="H409" s="12" t="s">
        <v>198</v>
      </c>
      <c r="I409" s="7" t="s">
        <v>633</v>
      </c>
      <c r="J409" s="6"/>
      <c r="K409" s="5"/>
      <c r="L409" s="4"/>
      <c r="M409" s="4"/>
      <c r="N409" s="4"/>
      <c r="O409" s="4"/>
      <c r="P409" s="4"/>
      <c r="Q409" s="4"/>
      <c r="R409" s="4"/>
      <c r="S409" s="4"/>
      <c r="T409" s="4"/>
      <c r="U409" s="4"/>
      <c r="V409" s="4"/>
      <c r="W409" s="4"/>
      <c r="X409" s="5" t="s">
        <v>1609</v>
      </c>
      <c r="Y409" s="4"/>
      <c r="Z409" s="4"/>
      <c r="AA409" s="4"/>
      <c r="AB409" s="4"/>
      <c r="AC409" s="4"/>
      <c r="AD409" s="4"/>
      <c r="AE409" s="4"/>
      <c r="AF409" s="4"/>
      <c r="AG409" s="4"/>
      <c r="AH409" s="4"/>
      <c r="AI409" s="4"/>
      <c r="AJ409" s="4"/>
      <c r="AK409" s="4"/>
      <c r="AL409" s="4"/>
      <c r="AM409" s="4"/>
      <c r="AN409" s="4"/>
      <c r="AO409" s="4"/>
      <c r="AP409" s="4"/>
      <c r="AQ409" s="4"/>
      <c r="AR409" s="4"/>
      <c r="AS409" s="5"/>
      <c r="AT409" s="5"/>
      <c r="AU409" s="5"/>
      <c r="AV409" s="5"/>
      <c r="AW409" s="7"/>
      <c r="AX409" s="8" t="s">
        <v>1980</v>
      </c>
      <c r="AY409" s="17" t="s">
        <v>86</v>
      </c>
      <c r="AZ409" s="16">
        <v>9</v>
      </c>
      <c r="BA409" s="16">
        <v>23</v>
      </c>
    </row>
    <row r="410" spans="1:53" ht="30.6" hidden="1">
      <c r="A410" s="10">
        <v>409</v>
      </c>
      <c r="B410" s="24">
        <v>2005</v>
      </c>
      <c r="C410" s="4" t="s">
        <v>2100</v>
      </c>
      <c r="D410" s="14" t="s">
        <v>54</v>
      </c>
      <c r="E410" s="4" t="s">
        <v>55</v>
      </c>
      <c r="F410" s="4" t="s">
        <v>2101</v>
      </c>
      <c r="G410" s="4" t="s">
        <v>1841</v>
      </c>
      <c r="H410" s="12" t="s">
        <v>58</v>
      </c>
      <c r="I410" s="7" t="s">
        <v>633</v>
      </c>
      <c r="J410" s="6"/>
      <c r="K410" s="5"/>
      <c r="L410" s="4"/>
      <c r="M410" s="4"/>
      <c r="N410" s="4"/>
      <c r="O410" s="4"/>
      <c r="P410" s="4"/>
      <c r="Q410" s="4"/>
      <c r="R410" s="4"/>
      <c r="S410" s="4"/>
      <c r="T410" s="4"/>
      <c r="U410" s="4"/>
      <c r="V410" s="4"/>
      <c r="W410" s="4"/>
      <c r="X410" s="5" t="s">
        <v>1609</v>
      </c>
      <c r="Y410" s="4"/>
      <c r="Z410" s="4"/>
      <c r="AA410" s="4"/>
      <c r="AB410" s="4"/>
      <c r="AC410" s="4"/>
      <c r="AD410" s="4"/>
      <c r="AE410" s="4"/>
      <c r="AF410" s="4"/>
      <c r="AG410" s="4"/>
      <c r="AH410" s="4"/>
      <c r="AI410" s="4"/>
      <c r="AJ410" s="4"/>
      <c r="AK410" s="4"/>
      <c r="AL410" s="4"/>
      <c r="AM410" s="4"/>
      <c r="AN410" s="4"/>
      <c r="AO410" s="4"/>
      <c r="AP410" s="4"/>
      <c r="AQ410" s="4"/>
      <c r="AR410" s="4"/>
      <c r="AS410" s="5"/>
      <c r="AT410" s="5"/>
      <c r="AU410" s="5"/>
      <c r="AV410" s="5"/>
      <c r="AW410" s="7"/>
      <c r="AX410" s="8" t="s">
        <v>1980</v>
      </c>
      <c r="AY410" s="17" t="s">
        <v>86</v>
      </c>
      <c r="AZ410" s="16">
        <v>19</v>
      </c>
      <c r="BA410" s="16">
        <v>44</v>
      </c>
    </row>
    <row r="411" spans="1:53" ht="30.6" hidden="1">
      <c r="A411" s="10">
        <v>410</v>
      </c>
      <c r="B411" s="24">
        <v>2005</v>
      </c>
      <c r="C411" s="4" t="s">
        <v>2102</v>
      </c>
      <c r="D411" s="14" t="s">
        <v>54</v>
      </c>
      <c r="E411" s="4" t="s">
        <v>291</v>
      </c>
      <c r="F411" s="4" t="s">
        <v>582</v>
      </c>
      <c r="G411" s="4" t="s">
        <v>1843</v>
      </c>
      <c r="H411" s="12" t="s">
        <v>58</v>
      </c>
      <c r="I411" s="7" t="s">
        <v>633</v>
      </c>
      <c r="J411" s="6"/>
      <c r="K411" s="5"/>
      <c r="L411" s="4"/>
      <c r="M411" s="4"/>
      <c r="N411" s="4"/>
      <c r="O411" s="4"/>
      <c r="P411" s="4"/>
      <c r="Q411" s="4"/>
      <c r="R411" s="4"/>
      <c r="S411" s="4"/>
      <c r="T411" s="4"/>
      <c r="U411" s="4"/>
      <c r="V411" s="4"/>
      <c r="W411" s="4"/>
      <c r="X411" s="5" t="s">
        <v>1609</v>
      </c>
      <c r="Y411" s="4"/>
      <c r="Z411" s="4"/>
      <c r="AA411" s="4"/>
      <c r="AB411" s="4"/>
      <c r="AC411" s="4"/>
      <c r="AD411" s="4"/>
      <c r="AE411" s="4"/>
      <c r="AF411" s="4"/>
      <c r="AG411" s="4"/>
      <c r="AH411" s="4"/>
      <c r="AI411" s="4"/>
      <c r="AJ411" s="4"/>
      <c r="AK411" s="4"/>
      <c r="AL411" s="4"/>
      <c r="AM411" s="4"/>
      <c r="AN411" s="4"/>
      <c r="AO411" s="4"/>
      <c r="AP411" s="4"/>
      <c r="AQ411" s="4"/>
      <c r="AR411" s="4"/>
      <c r="AS411" s="5"/>
      <c r="AT411" s="5"/>
      <c r="AU411" s="5"/>
      <c r="AV411" s="5"/>
      <c r="AW411" s="7"/>
      <c r="AX411" s="8" t="s">
        <v>1980</v>
      </c>
      <c r="AY411" s="17" t="s">
        <v>86</v>
      </c>
      <c r="AZ411" s="16">
        <v>9</v>
      </c>
      <c r="BA411" s="16">
        <v>23</v>
      </c>
    </row>
    <row r="412" spans="1:53" ht="20.45" hidden="1">
      <c r="A412" s="10">
        <v>411</v>
      </c>
      <c r="B412" s="24">
        <v>2005</v>
      </c>
      <c r="C412" s="4" t="s">
        <v>2103</v>
      </c>
      <c r="D412" s="14" t="s">
        <v>1208</v>
      </c>
      <c r="E412" s="4" t="s">
        <v>433</v>
      </c>
      <c r="F412" s="4" t="s">
        <v>1747</v>
      </c>
      <c r="G412" s="4" t="s">
        <v>1210</v>
      </c>
      <c r="H412" s="12" t="s">
        <v>1210</v>
      </c>
      <c r="I412" s="7" t="s">
        <v>633</v>
      </c>
      <c r="J412" s="6"/>
      <c r="K412" s="5"/>
      <c r="L412" s="4"/>
      <c r="M412" s="4"/>
      <c r="N412" s="4"/>
      <c r="O412" s="4"/>
      <c r="P412" s="4"/>
      <c r="Q412" s="4"/>
      <c r="R412" s="4"/>
      <c r="S412" s="4"/>
      <c r="T412" s="4"/>
      <c r="U412" s="4"/>
      <c r="V412" s="4"/>
      <c r="W412" s="4"/>
      <c r="X412" s="5" t="s">
        <v>1609</v>
      </c>
      <c r="Y412" s="4"/>
      <c r="Z412" s="4"/>
      <c r="AA412" s="4"/>
      <c r="AB412" s="4"/>
      <c r="AC412" s="4"/>
      <c r="AD412" s="4"/>
      <c r="AE412" s="4"/>
      <c r="AF412" s="4"/>
      <c r="AG412" s="4"/>
      <c r="AH412" s="4"/>
      <c r="AI412" s="4"/>
      <c r="AJ412" s="4"/>
      <c r="AK412" s="4"/>
      <c r="AL412" s="4"/>
      <c r="AM412" s="4"/>
      <c r="AN412" s="4"/>
      <c r="AO412" s="4"/>
      <c r="AP412" s="4"/>
      <c r="AQ412" s="4"/>
      <c r="AR412" s="4"/>
      <c r="AS412" s="5"/>
      <c r="AT412" s="5"/>
      <c r="AU412" s="5"/>
      <c r="AV412" s="5"/>
      <c r="AW412" s="7"/>
      <c r="AX412" s="8" t="s">
        <v>1980</v>
      </c>
      <c r="AY412" s="17" t="s">
        <v>86</v>
      </c>
      <c r="AZ412" s="16">
        <v>1</v>
      </c>
      <c r="BA412" s="16">
        <v>2</v>
      </c>
    </row>
    <row r="413" spans="1:53" ht="61.15" hidden="1">
      <c r="A413" s="10">
        <v>412</v>
      </c>
      <c r="B413" s="24">
        <v>2005</v>
      </c>
      <c r="C413" s="4" t="s">
        <v>2104</v>
      </c>
      <c r="D413" s="14" t="s">
        <v>54</v>
      </c>
      <c r="E413" s="4" t="s">
        <v>433</v>
      </c>
      <c r="F413" s="4" t="s">
        <v>1516</v>
      </c>
      <c r="G413" s="4" t="s">
        <v>1884</v>
      </c>
      <c r="H413" s="12" t="s">
        <v>198</v>
      </c>
      <c r="I413" s="7" t="s">
        <v>633</v>
      </c>
      <c r="J413" s="6"/>
      <c r="K413" s="5"/>
      <c r="L413" s="4"/>
      <c r="M413" s="4"/>
      <c r="N413" s="4"/>
      <c r="O413" s="4"/>
      <c r="P413" s="4"/>
      <c r="Q413" s="4"/>
      <c r="R413" s="4"/>
      <c r="S413" s="4"/>
      <c r="T413" s="4"/>
      <c r="U413" s="4"/>
      <c r="V413" s="4"/>
      <c r="W413" s="4"/>
      <c r="X413" s="5" t="s">
        <v>1609</v>
      </c>
      <c r="Y413" s="4"/>
      <c r="Z413" s="4"/>
      <c r="AA413" s="4"/>
      <c r="AB413" s="4"/>
      <c r="AC413" s="4"/>
      <c r="AD413" s="4"/>
      <c r="AE413" s="4"/>
      <c r="AF413" s="4"/>
      <c r="AG413" s="4"/>
      <c r="AH413" s="4"/>
      <c r="AI413" s="4"/>
      <c r="AJ413" s="4"/>
      <c r="AK413" s="4"/>
      <c r="AL413" s="4"/>
      <c r="AM413" s="4"/>
      <c r="AN413" s="4"/>
      <c r="AO413" s="4"/>
      <c r="AP413" s="4"/>
      <c r="AQ413" s="4"/>
      <c r="AR413" s="4"/>
      <c r="AS413" s="5"/>
      <c r="AT413" s="5"/>
      <c r="AU413" s="5"/>
      <c r="AV413" s="5"/>
      <c r="AW413" s="7"/>
      <c r="AX413" s="8" t="s">
        <v>1980</v>
      </c>
      <c r="AY413" s="17" t="s">
        <v>1525</v>
      </c>
      <c r="AZ413" s="16">
        <v>1</v>
      </c>
      <c r="BA413" s="16">
        <v>70</v>
      </c>
    </row>
    <row r="414" spans="1:53" ht="61.15" hidden="1">
      <c r="A414" s="10">
        <v>413</v>
      </c>
      <c r="B414" s="24">
        <v>2005</v>
      </c>
      <c r="C414" s="4" t="s">
        <v>1684</v>
      </c>
      <c r="D414" s="14" t="s">
        <v>54</v>
      </c>
      <c r="E414" s="4" t="s">
        <v>433</v>
      </c>
      <c r="F414" s="4" t="s">
        <v>627</v>
      </c>
      <c r="G414" s="4" t="s">
        <v>1884</v>
      </c>
      <c r="H414" s="12" t="s">
        <v>198</v>
      </c>
      <c r="I414" s="7" t="s">
        <v>633</v>
      </c>
      <c r="J414" s="6"/>
      <c r="K414" s="5"/>
      <c r="L414" s="4"/>
      <c r="M414" s="4"/>
      <c r="N414" s="4"/>
      <c r="O414" s="4"/>
      <c r="P414" s="4"/>
      <c r="Q414" s="4"/>
      <c r="R414" s="4"/>
      <c r="S414" s="4"/>
      <c r="T414" s="4"/>
      <c r="U414" s="4"/>
      <c r="V414" s="4" t="s">
        <v>1684</v>
      </c>
      <c r="W414" s="4"/>
      <c r="X414" s="5" t="s">
        <v>1609</v>
      </c>
      <c r="Y414" s="4"/>
      <c r="Z414" s="4"/>
      <c r="AA414" s="4"/>
      <c r="AB414" s="4"/>
      <c r="AC414" s="4"/>
      <c r="AD414" s="4"/>
      <c r="AE414" s="4"/>
      <c r="AF414" s="4"/>
      <c r="AG414" s="4"/>
      <c r="AH414" s="4"/>
      <c r="AI414" s="4"/>
      <c r="AJ414" s="4"/>
      <c r="AK414" s="4"/>
      <c r="AL414" s="4"/>
      <c r="AM414" s="4"/>
      <c r="AN414" s="4"/>
      <c r="AO414" s="4"/>
      <c r="AP414" s="4"/>
      <c r="AQ414" s="4"/>
      <c r="AR414" s="4"/>
      <c r="AS414" s="5"/>
      <c r="AT414" s="5"/>
      <c r="AU414" s="5"/>
      <c r="AV414" s="5"/>
      <c r="AW414" s="7"/>
      <c r="AX414" s="8" t="s">
        <v>1980</v>
      </c>
      <c r="AY414" s="17" t="s">
        <v>631</v>
      </c>
      <c r="AZ414" s="16">
        <v>1</v>
      </c>
      <c r="BA414" s="16">
        <v>81</v>
      </c>
    </row>
    <row r="415" spans="1:53" ht="20.45" hidden="1">
      <c r="A415" s="10">
        <v>414</v>
      </c>
      <c r="B415" s="24">
        <v>2005</v>
      </c>
      <c r="C415" s="4" t="s">
        <v>2105</v>
      </c>
      <c r="D415" s="14" t="s">
        <v>809</v>
      </c>
      <c r="E415" s="4" t="s">
        <v>433</v>
      </c>
      <c r="F415" s="4" t="s">
        <v>1516</v>
      </c>
      <c r="G415" s="4" t="s">
        <v>1843</v>
      </c>
      <c r="H415" s="12" t="s">
        <v>58</v>
      </c>
      <c r="I415" s="7" t="s">
        <v>633</v>
      </c>
      <c r="J415" s="6"/>
      <c r="K415" s="5"/>
      <c r="L415" s="4"/>
      <c r="M415" s="4"/>
      <c r="N415" s="4"/>
      <c r="O415" s="4"/>
      <c r="P415" s="4"/>
      <c r="Q415" s="4"/>
      <c r="R415" s="4"/>
      <c r="S415" s="4"/>
      <c r="T415" s="4"/>
      <c r="U415" s="4"/>
      <c r="V415" s="4"/>
      <c r="W415" s="4"/>
      <c r="X415" s="5" t="s">
        <v>1609</v>
      </c>
      <c r="Y415" s="4"/>
      <c r="Z415" s="4"/>
      <c r="AA415" s="4"/>
      <c r="AB415" s="4"/>
      <c r="AC415" s="4"/>
      <c r="AD415" s="4"/>
      <c r="AE415" s="4"/>
      <c r="AF415" s="4"/>
      <c r="AG415" s="4"/>
      <c r="AH415" s="4"/>
      <c r="AI415" s="4"/>
      <c r="AJ415" s="4"/>
      <c r="AK415" s="4"/>
      <c r="AL415" s="4"/>
      <c r="AM415" s="4"/>
      <c r="AN415" s="4"/>
      <c r="AO415" s="4"/>
      <c r="AP415" s="4"/>
      <c r="AQ415" s="4"/>
      <c r="AR415" s="4"/>
      <c r="AS415" s="5"/>
      <c r="AT415" s="5"/>
      <c r="AU415" s="5"/>
      <c r="AV415" s="5"/>
      <c r="AW415" s="7"/>
      <c r="AX415" s="8" t="s">
        <v>1980</v>
      </c>
      <c r="AY415" s="17" t="s">
        <v>1525</v>
      </c>
      <c r="AZ415" s="16">
        <v>1</v>
      </c>
      <c r="BA415" s="16">
        <v>70</v>
      </c>
    </row>
    <row r="416" spans="1:53" ht="20.45" hidden="1">
      <c r="A416" s="10">
        <v>415</v>
      </c>
      <c r="B416" s="24">
        <v>2005</v>
      </c>
      <c r="C416" s="4" t="s">
        <v>2106</v>
      </c>
      <c r="D416" s="14" t="s">
        <v>54</v>
      </c>
      <c r="E416" s="4" t="s">
        <v>1527</v>
      </c>
      <c r="F416" s="4" t="s">
        <v>2069</v>
      </c>
      <c r="G416" s="4" t="s">
        <v>1843</v>
      </c>
      <c r="H416" s="12" t="s">
        <v>58</v>
      </c>
      <c r="I416" s="7" t="s">
        <v>633</v>
      </c>
      <c r="J416" s="6"/>
      <c r="K416" s="5"/>
      <c r="L416" s="4"/>
      <c r="M416" s="4"/>
      <c r="N416" s="4"/>
      <c r="O416" s="4"/>
      <c r="P416" s="4"/>
      <c r="Q416" s="4"/>
      <c r="R416" s="4"/>
      <c r="S416" s="4"/>
      <c r="T416" s="4"/>
      <c r="U416" s="4"/>
      <c r="V416" s="4"/>
      <c r="W416" s="4"/>
      <c r="X416" s="5" t="s">
        <v>1609</v>
      </c>
      <c r="Y416" s="4"/>
      <c r="Z416" s="4"/>
      <c r="AA416" s="4"/>
      <c r="AB416" s="4"/>
      <c r="AC416" s="4"/>
      <c r="AD416" s="4"/>
      <c r="AE416" s="4"/>
      <c r="AF416" s="4"/>
      <c r="AG416" s="4"/>
      <c r="AH416" s="4"/>
      <c r="AI416" s="4"/>
      <c r="AJ416" s="4"/>
      <c r="AK416" s="4"/>
      <c r="AL416" s="4"/>
      <c r="AM416" s="4"/>
      <c r="AN416" s="4"/>
      <c r="AO416" s="4"/>
      <c r="AP416" s="4"/>
      <c r="AQ416" s="4"/>
      <c r="AR416" s="4"/>
      <c r="AS416" s="5"/>
      <c r="AT416" s="5"/>
      <c r="AU416" s="5"/>
      <c r="AV416" s="5"/>
      <c r="AW416" s="7"/>
      <c r="AX416" s="8" t="s">
        <v>1980</v>
      </c>
      <c r="AY416" s="17" t="s">
        <v>86</v>
      </c>
      <c r="AZ416" s="16">
        <v>8</v>
      </c>
      <c r="BA416" s="16">
        <v>21</v>
      </c>
    </row>
    <row r="417" spans="1:53" ht="61.15" hidden="1">
      <c r="A417" s="10">
        <v>416</v>
      </c>
      <c r="B417" s="24">
        <v>2005</v>
      </c>
      <c r="C417" s="4" t="s">
        <v>2107</v>
      </c>
      <c r="D417" s="14" t="s">
        <v>809</v>
      </c>
      <c r="E417" s="4" t="s">
        <v>158</v>
      </c>
      <c r="F417" s="4" t="s">
        <v>563</v>
      </c>
      <c r="G417" s="4" t="s">
        <v>1884</v>
      </c>
      <c r="H417" s="12" t="s">
        <v>198</v>
      </c>
      <c r="I417" s="7" t="s">
        <v>633</v>
      </c>
      <c r="J417" s="6"/>
      <c r="K417" s="5"/>
      <c r="L417" s="4"/>
      <c r="M417" s="4"/>
      <c r="N417" s="4"/>
      <c r="O417" s="4"/>
      <c r="P417" s="4"/>
      <c r="Q417" s="4"/>
      <c r="R417" s="4"/>
      <c r="S417" s="4"/>
      <c r="T417" s="4"/>
      <c r="U417" s="4"/>
      <c r="V417" s="4"/>
      <c r="W417" s="4"/>
      <c r="X417" s="5" t="s">
        <v>1609</v>
      </c>
      <c r="Y417" s="4"/>
      <c r="Z417" s="4"/>
      <c r="AA417" s="4"/>
      <c r="AB417" s="4"/>
      <c r="AC417" s="4"/>
      <c r="AD417" s="4"/>
      <c r="AE417" s="4"/>
      <c r="AF417" s="4"/>
      <c r="AG417" s="4"/>
      <c r="AH417" s="4"/>
      <c r="AI417" s="4"/>
      <c r="AJ417" s="4"/>
      <c r="AK417" s="4"/>
      <c r="AL417" s="4"/>
      <c r="AM417" s="4"/>
      <c r="AN417" s="4"/>
      <c r="AO417" s="4"/>
      <c r="AP417" s="4"/>
      <c r="AQ417" s="4"/>
      <c r="AR417" s="4"/>
      <c r="AS417" s="5"/>
      <c r="AT417" s="5"/>
      <c r="AU417" s="5"/>
      <c r="AV417" s="5"/>
      <c r="AW417" s="7"/>
      <c r="AX417" s="8" t="s">
        <v>1980</v>
      </c>
      <c r="AY417" s="17" t="s">
        <v>86</v>
      </c>
      <c r="AZ417" s="16">
        <v>6</v>
      </c>
      <c r="BA417" s="16">
        <v>14</v>
      </c>
    </row>
    <row r="418" spans="1:53" ht="20.45" hidden="1">
      <c r="A418" s="10">
        <v>417</v>
      </c>
      <c r="B418" s="24">
        <v>2005</v>
      </c>
      <c r="C418" s="4" t="s">
        <v>2108</v>
      </c>
      <c r="D418" s="14" t="s">
        <v>54</v>
      </c>
      <c r="E418" s="4" t="s">
        <v>158</v>
      </c>
      <c r="F418" s="4" t="s">
        <v>1074</v>
      </c>
      <c r="G418" s="4" t="s">
        <v>1917</v>
      </c>
      <c r="H418" s="12" t="s">
        <v>541</v>
      </c>
      <c r="I418" s="7" t="s">
        <v>633</v>
      </c>
      <c r="J418" s="6"/>
      <c r="K418" s="5"/>
      <c r="L418" s="4"/>
      <c r="M418" s="4"/>
      <c r="N418" s="4"/>
      <c r="O418" s="4"/>
      <c r="P418" s="4"/>
      <c r="Q418" s="4"/>
      <c r="R418" s="4"/>
      <c r="S418" s="4"/>
      <c r="T418" s="4"/>
      <c r="U418" s="4"/>
      <c r="V418" s="4"/>
      <c r="W418" s="4"/>
      <c r="X418" s="5" t="s">
        <v>1609</v>
      </c>
      <c r="Y418" s="4"/>
      <c r="Z418" s="4"/>
      <c r="AA418" s="4"/>
      <c r="AB418" s="4"/>
      <c r="AC418" s="4"/>
      <c r="AD418" s="4"/>
      <c r="AE418" s="4"/>
      <c r="AF418" s="4"/>
      <c r="AG418" s="4"/>
      <c r="AH418" s="4"/>
      <c r="AI418" s="4"/>
      <c r="AJ418" s="4"/>
      <c r="AK418" s="4"/>
      <c r="AL418" s="4"/>
      <c r="AM418" s="4"/>
      <c r="AN418" s="4"/>
      <c r="AO418" s="4"/>
      <c r="AP418" s="4"/>
      <c r="AQ418" s="4"/>
      <c r="AR418" s="4"/>
      <c r="AS418" s="5"/>
      <c r="AT418" s="5"/>
      <c r="AU418" s="5"/>
      <c r="AV418" s="5"/>
      <c r="AW418" s="7"/>
      <c r="AX418" s="8" t="s">
        <v>1980</v>
      </c>
      <c r="AY418" s="17" t="s">
        <v>1083</v>
      </c>
      <c r="AZ418" s="16">
        <v>6</v>
      </c>
      <c r="BA418" s="16">
        <v>76</v>
      </c>
    </row>
    <row r="419" spans="1:53" ht="61.15" hidden="1">
      <c r="A419" s="10">
        <v>418</v>
      </c>
      <c r="B419" s="24">
        <v>2005</v>
      </c>
      <c r="C419" s="4" t="s">
        <v>2109</v>
      </c>
      <c r="D419" s="14" t="s">
        <v>809</v>
      </c>
      <c r="E419" s="4" t="s">
        <v>158</v>
      </c>
      <c r="F419" s="4" t="s">
        <v>196</v>
      </c>
      <c r="G419" s="4" t="s">
        <v>1884</v>
      </c>
      <c r="H419" s="12" t="s">
        <v>198</v>
      </c>
      <c r="I419" s="7" t="s">
        <v>633</v>
      </c>
      <c r="J419" s="6"/>
      <c r="K419" s="5"/>
      <c r="L419" s="4"/>
      <c r="M419" s="4"/>
      <c r="N419" s="4"/>
      <c r="O419" s="4"/>
      <c r="P419" s="4"/>
      <c r="Q419" s="4"/>
      <c r="R419" s="4"/>
      <c r="S419" s="4"/>
      <c r="T419" s="4"/>
      <c r="U419" s="4"/>
      <c r="V419" s="4"/>
      <c r="W419" s="4"/>
      <c r="X419" s="5" t="s">
        <v>1609</v>
      </c>
      <c r="Y419" s="4"/>
      <c r="Z419" s="4"/>
      <c r="AA419" s="4"/>
      <c r="AB419" s="4"/>
      <c r="AC419" s="4"/>
      <c r="AD419" s="4"/>
      <c r="AE419" s="4"/>
      <c r="AF419" s="4"/>
      <c r="AG419" s="4"/>
      <c r="AH419" s="4"/>
      <c r="AI419" s="4"/>
      <c r="AJ419" s="4"/>
      <c r="AK419" s="4"/>
      <c r="AL419" s="4"/>
      <c r="AM419" s="4"/>
      <c r="AN419" s="4"/>
      <c r="AO419" s="4"/>
      <c r="AP419" s="4"/>
      <c r="AQ419" s="4"/>
      <c r="AR419" s="4"/>
      <c r="AS419" s="5"/>
      <c r="AT419" s="5"/>
      <c r="AU419" s="5"/>
      <c r="AV419" s="5"/>
      <c r="AW419" s="7"/>
      <c r="AX419" s="8" t="s">
        <v>1980</v>
      </c>
      <c r="AY419" s="17" t="s">
        <v>218</v>
      </c>
      <c r="AZ419" s="16">
        <v>6</v>
      </c>
      <c r="BA419" s="16">
        <v>85</v>
      </c>
    </row>
    <row r="420" spans="1:53" ht="20.45" hidden="1">
      <c r="A420" s="10">
        <v>419</v>
      </c>
      <c r="B420" s="24">
        <v>2005</v>
      </c>
      <c r="C420" s="4" t="s">
        <v>2110</v>
      </c>
      <c r="D420" s="14" t="s">
        <v>54</v>
      </c>
      <c r="E420" s="4" t="s">
        <v>718</v>
      </c>
      <c r="F420" s="4" t="s">
        <v>1253</v>
      </c>
      <c r="G420" s="4" t="s">
        <v>1917</v>
      </c>
      <c r="H420" s="12" t="s">
        <v>541</v>
      </c>
      <c r="I420" s="7" t="s">
        <v>633</v>
      </c>
      <c r="J420" s="6"/>
      <c r="K420" s="5"/>
      <c r="L420" s="4"/>
      <c r="M420" s="4"/>
      <c r="N420" s="4"/>
      <c r="O420" s="4"/>
      <c r="P420" s="4"/>
      <c r="Q420" s="4"/>
      <c r="R420" s="4"/>
      <c r="S420" s="4"/>
      <c r="T420" s="4"/>
      <c r="U420" s="4"/>
      <c r="V420" s="4"/>
      <c r="W420" s="4"/>
      <c r="X420" s="5" t="s">
        <v>1609</v>
      </c>
      <c r="Y420" s="4"/>
      <c r="Z420" s="4"/>
      <c r="AA420" s="4"/>
      <c r="AB420" s="4"/>
      <c r="AC420" s="4"/>
      <c r="AD420" s="4"/>
      <c r="AE420" s="4"/>
      <c r="AF420" s="4"/>
      <c r="AG420" s="4"/>
      <c r="AH420" s="4"/>
      <c r="AI420" s="4"/>
      <c r="AJ420" s="4"/>
      <c r="AK420" s="4"/>
      <c r="AL420" s="4"/>
      <c r="AM420" s="4"/>
      <c r="AN420" s="4"/>
      <c r="AO420" s="4"/>
      <c r="AP420" s="4"/>
      <c r="AQ420" s="4"/>
      <c r="AR420" s="4"/>
      <c r="AS420" s="5"/>
      <c r="AT420" s="5"/>
      <c r="AU420" s="5"/>
      <c r="AV420" s="5"/>
      <c r="AW420" s="7"/>
      <c r="AX420" s="8" t="s">
        <v>1980</v>
      </c>
      <c r="AY420" s="17" t="s">
        <v>86</v>
      </c>
      <c r="AZ420" s="16">
        <v>13</v>
      </c>
      <c r="BA420" s="16">
        <v>29</v>
      </c>
    </row>
    <row r="421" spans="1:53" ht="61.15" hidden="1">
      <c r="A421" s="10">
        <v>420</v>
      </c>
      <c r="B421" s="24">
        <v>2004</v>
      </c>
      <c r="C421" s="4" t="s">
        <v>2111</v>
      </c>
      <c r="D421" s="14" t="s">
        <v>54</v>
      </c>
      <c r="E421" s="4" t="s">
        <v>526</v>
      </c>
      <c r="F421" s="4" t="s">
        <v>2002</v>
      </c>
      <c r="G421" s="4" t="s">
        <v>1884</v>
      </c>
      <c r="H421" s="12" t="s">
        <v>198</v>
      </c>
      <c r="I421" s="7" t="s">
        <v>633</v>
      </c>
      <c r="J421" s="6"/>
      <c r="K421" s="5"/>
      <c r="L421" s="4"/>
      <c r="M421" s="4"/>
      <c r="N421" s="4"/>
      <c r="O421" s="4"/>
      <c r="P421" s="4"/>
      <c r="Q421" s="4"/>
      <c r="R421" s="4"/>
      <c r="S421" s="4"/>
      <c r="T421" s="4"/>
      <c r="U421" s="4"/>
      <c r="V421" s="4"/>
      <c r="W421" s="4"/>
      <c r="X421" s="5" t="s">
        <v>1609</v>
      </c>
      <c r="Y421" s="4"/>
      <c r="Z421" s="4"/>
      <c r="AA421" s="4"/>
      <c r="AB421" s="4"/>
      <c r="AC421" s="4"/>
      <c r="AD421" s="4"/>
      <c r="AE421" s="4"/>
      <c r="AF421" s="4"/>
      <c r="AG421" s="4"/>
      <c r="AH421" s="4"/>
      <c r="AI421" s="4"/>
      <c r="AJ421" s="4"/>
      <c r="AK421" s="4"/>
      <c r="AL421" s="4"/>
      <c r="AM421" s="4"/>
      <c r="AN421" s="4"/>
      <c r="AO421" s="4"/>
      <c r="AP421" s="4"/>
      <c r="AQ421" s="4"/>
      <c r="AR421" s="4"/>
      <c r="AS421" s="5"/>
      <c r="AT421" s="5"/>
      <c r="AU421" s="5"/>
      <c r="AV421" s="5"/>
      <c r="AW421" s="7"/>
      <c r="AX421" s="8" t="s">
        <v>1980</v>
      </c>
      <c r="AY421" s="17" t="s">
        <v>86</v>
      </c>
      <c r="AZ421" s="16">
        <v>5</v>
      </c>
      <c r="BA421" s="16">
        <v>11</v>
      </c>
    </row>
    <row r="422" spans="1:53" ht="61.15" hidden="1">
      <c r="A422" s="10">
        <v>421</v>
      </c>
      <c r="B422" s="24">
        <v>2004</v>
      </c>
      <c r="C422" s="4" t="s">
        <v>2112</v>
      </c>
      <c r="D422" s="14" t="s">
        <v>54</v>
      </c>
      <c r="E422" s="4" t="s">
        <v>603</v>
      </c>
      <c r="F422" s="4" t="s">
        <v>2113</v>
      </c>
      <c r="G422" s="4" t="s">
        <v>1884</v>
      </c>
      <c r="H422" s="12" t="s">
        <v>198</v>
      </c>
      <c r="I422" s="7" t="s">
        <v>633</v>
      </c>
      <c r="J422" s="6"/>
      <c r="K422" s="5"/>
      <c r="L422" s="4"/>
      <c r="M422" s="4"/>
      <c r="N422" s="4"/>
      <c r="O422" s="4"/>
      <c r="P422" s="4"/>
      <c r="Q422" s="4"/>
      <c r="R422" s="4"/>
      <c r="S422" s="4"/>
      <c r="T422" s="4"/>
      <c r="U422" s="4"/>
      <c r="V422" s="4"/>
      <c r="W422" s="4"/>
      <c r="X422" s="5" t="s">
        <v>1609</v>
      </c>
      <c r="Y422" s="4"/>
      <c r="Z422" s="4"/>
      <c r="AA422" s="4"/>
      <c r="AB422" s="4"/>
      <c r="AC422" s="4"/>
      <c r="AD422" s="4"/>
      <c r="AE422" s="4"/>
      <c r="AF422" s="4"/>
      <c r="AG422" s="4"/>
      <c r="AH422" s="4"/>
      <c r="AI422" s="4"/>
      <c r="AJ422" s="4"/>
      <c r="AK422" s="4"/>
      <c r="AL422" s="4"/>
      <c r="AM422" s="4"/>
      <c r="AN422" s="4"/>
      <c r="AO422" s="4"/>
      <c r="AP422" s="4"/>
      <c r="AQ422" s="4"/>
      <c r="AR422" s="4"/>
      <c r="AS422" s="5"/>
      <c r="AT422" s="5"/>
      <c r="AU422" s="5"/>
      <c r="AV422" s="5"/>
      <c r="AW422" s="7"/>
      <c r="AX422" s="8" t="s">
        <v>1980</v>
      </c>
      <c r="AY422" s="17" t="s">
        <v>86</v>
      </c>
      <c r="AZ422" s="16">
        <v>14</v>
      </c>
      <c r="BA422" s="16">
        <v>33</v>
      </c>
    </row>
    <row r="423" spans="1:53" ht="20.45" hidden="1">
      <c r="A423" s="10">
        <v>422</v>
      </c>
      <c r="B423" s="24">
        <v>2004</v>
      </c>
      <c r="C423" s="4" t="s">
        <v>2114</v>
      </c>
      <c r="D423" s="14" t="s">
        <v>54</v>
      </c>
      <c r="E423" s="4" t="s">
        <v>603</v>
      </c>
      <c r="F423" s="4" t="s">
        <v>2115</v>
      </c>
      <c r="G423" s="4" t="s">
        <v>1990</v>
      </c>
      <c r="H423" s="12" t="s">
        <v>58</v>
      </c>
      <c r="I423" s="7" t="s">
        <v>633</v>
      </c>
      <c r="J423" s="6"/>
      <c r="K423" s="5"/>
      <c r="L423" s="4"/>
      <c r="M423" s="4"/>
      <c r="N423" s="4"/>
      <c r="O423" s="4"/>
      <c r="P423" s="4"/>
      <c r="Q423" s="4"/>
      <c r="R423" s="4"/>
      <c r="S423" s="4"/>
      <c r="T423" s="4"/>
      <c r="U423" s="4"/>
      <c r="V423" s="4"/>
      <c r="W423" s="4"/>
      <c r="X423" s="5" t="s">
        <v>1609</v>
      </c>
      <c r="Y423" s="4"/>
      <c r="Z423" s="4"/>
      <c r="AA423" s="4"/>
      <c r="AB423" s="4"/>
      <c r="AC423" s="4"/>
      <c r="AD423" s="4"/>
      <c r="AE423" s="4"/>
      <c r="AF423" s="4"/>
      <c r="AG423" s="4"/>
      <c r="AH423" s="4"/>
      <c r="AI423" s="4"/>
      <c r="AJ423" s="4"/>
      <c r="AK423" s="4"/>
      <c r="AL423" s="4"/>
      <c r="AM423" s="4"/>
      <c r="AN423" s="4"/>
      <c r="AO423" s="4"/>
      <c r="AP423" s="4"/>
      <c r="AQ423" s="4"/>
      <c r="AR423" s="4"/>
      <c r="AS423" s="5"/>
      <c r="AT423" s="5"/>
      <c r="AU423" s="5"/>
      <c r="AV423" s="5"/>
      <c r="AW423" s="7"/>
      <c r="AX423" s="8" t="s">
        <v>1980</v>
      </c>
      <c r="AY423" s="17" t="s">
        <v>86</v>
      </c>
      <c r="AZ423" s="16">
        <v>14</v>
      </c>
      <c r="BA423" s="16">
        <v>34</v>
      </c>
    </row>
    <row r="424" spans="1:53" ht="20.45" hidden="1">
      <c r="A424" s="10">
        <v>423</v>
      </c>
      <c r="B424" s="24">
        <v>2004</v>
      </c>
      <c r="C424" s="4" t="s">
        <v>2116</v>
      </c>
      <c r="D424" s="14" t="s">
        <v>54</v>
      </c>
      <c r="E424" s="4" t="s">
        <v>526</v>
      </c>
      <c r="F424" s="4" t="s">
        <v>527</v>
      </c>
      <c r="G424" s="4" t="s">
        <v>1843</v>
      </c>
      <c r="H424" s="12" t="s">
        <v>58</v>
      </c>
      <c r="I424" s="7" t="s">
        <v>633</v>
      </c>
      <c r="J424" s="6"/>
      <c r="K424" s="5"/>
      <c r="L424" s="4"/>
      <c r="M424" s="4"/>
      <c r="N424" s="4"/>
      <c r="O424" s="4"/>
      <c r="P424" s="4"/>
      <c r="Q424" s="4"/>
      <c r="R424" s="4"/>
      <c r="S424" s="4"/>
      <c r="T424" s="4"/>
      <c r="U424" s="4"/>
      <c r="V424" s="4"/>
      <c r="W424" s="4"/>
      <c r="X424" s="5" t="s">
        <v>1609</v>
      </c>
      <c r="Y424" s="4"/>
      <c r="Z424" s="4"/>
      <c r="AA424" s="4"/>
      <c r="AB424" s="4"/>
      <c r="AC424" s="4"/>
      <c r="AD424" s="4"/>
      <c r="AE424" s="4"/>
      <c r="AF424" s="4"/>
      <c r="AG424" s="4"/>
      <c r="AH424" s="4"/>
      <c r="AI424" s="4"/>
      <c r="AJ424" s="4"/>
      <c r="AK424" s="4"/>
      <c r="AL424" s="4"/>
      <c r="AM424" s="4"/>
      <c r="AN424" s="4"/>
      <c r="AO424" s="4"/>
      <c r="AP424" s="4"/>
      <c r="AQ424" s="4"/>
      <c r="AR424" s="4"/>
      <c r="AS424" s="5"/>
      <c r="AT424" s="5"/>
      <c r="AU424" s="5"/>
      <c r="AV424" s="5"/>
      <c r="AW424" s="7"/>
      <c r="AX424" s="8" t="s">
        <v>1980</v>
      </c>
      <c r="AY424" s="17" t="s">
        <v>537</v>
      </c>
      <c r="AZ424" s="16">
        <v>5</v>
      </c>
      <c r="BA424" s="16">
        <v>73</v>
      </c>
    </row>
    <row r="425" spans="1:53" ht="61.15" hidden="1">
      <c r="A425" s="10">
        <v>424</v>
      </c>
      <c r="B425" s="24">
        <v>2004</v>
      </c>
      <c r="C425" s="4" t="s">
        <v>2117</v>
      </c>
      <c r="D425" s="14" t="s">
        <v>54</v>
      </c>
      <c r="E425" s="4" t="s">
        <v>158</v>
      </c>
      <c r="F425" s="4" t="s">
        <v>563</v>
      </c>
      <c r="G425" s="4" t="s">
        <v>1884</v>
      </c>
      <c r="H425" s="12" t="s">
        <v>198</v>
      </c>
      <c r="I425" s="7" t="s">
        <v>633</v>
      </c>
      <c r="J425" s="6"/>
      <c r="K425" s="5"/>
      <c r="L425" s="4"/>
      <c r="M425" s="4"/>
      <c r="N425" s="4"/>
      <c r="O425" s="4"/>
      <c r="P425" s="4"/>
      <c r="Q425" s="4"/>
      <c r="R425" s="4"/>
      <c r="S425" s="4"/>
      <c r="T425" s="4"/>
      <c r="U425" s="4"/>
      <c r="V425" s="4"/>
      <c r="W425" s="4"/>
      <c r="X425" s="5" t="s">
        <v>1609</v>
      </c>
      <c r="Y425" s="4"/>
      <c r="Z425" s="4"/>
      <c r="AA425" s="4"/>
      <c r="AB425" s="4"/>
      <c r="AC425" s="4"/>
      <c r="AD425" s="4"/>
      <c r="AE425" s="4"/>
      <c r="AF425" s="4"/>
      <c r="AG425" s="4"/>
      <c r="AH425" s="4"/>
      <c r="AI425" s="4"/>
      <c r="AJ425" s="4"/>
      <c r="AK425" s="4"/>
      <c r="AL425" s="4"/>
      <c r="AM425" s="4"/>
      <c r="AN425" s="4"/>
      <c r="AO425" s="4"/>
      <c r="AP425" s="4"/>
      <c r="AQ425" s="4"/>
      <c r="AR425" s="4"/>
      <c r="AS425" s="5"/>
      <c r="AT425" s="5"/>
      <c r="AU425" s="5"/>
      <c r="AV425" s="5"/>
      <c r="AW425" s="7"/>
      <c r="AX425" s="8" t="s">
        <v>1980</v>
      </c>
      <c r="AY425" s="17" t="s">
        <v>86</v>
      </c>
      <c r="AZ425" s="16">
        <v>6</v>
      </c>
      <c r="BA425" s="16">
        <v>14</v>
      </c>
    </row>
    <row r="426" spans="1:53" ht="20.45" hidden="1">
      <c r="A426" s="10">
        <v>425</v>
      </c>
      <c r="B426" s="24">
        <v>2004</v>
      </c>
      <c r="C426" s="4" t="s">
        <v>2118</v>
      </c>
      <c r="D426" s="14" t="s">
        <v>54</v>
      </c>
      <c r="E426" s="4" t="s">
        <v>158</v>
      </c>
      <c r="F426" s="4" t="s">
        <v>196</v>
      </c>
      <c r="G426" s="4" t="s">
        <v>1917</v>
      </c>
      <c r="H426" s="12" t="s">
        <v>541</v>
      </c>
      <c r="I426" s="7" t="s">
        <v>633</v>
      </c>
      <c r="J426" s="6"/>
      <c r="K426" s="5"/>
      <c r="L426" s="4"/>
      <c r="M426" s="4"/>
      <c r="N426" s="4"/>
      <c r="O426" s="4"/>
      <c r="P426" s="4"/>
      <c r="Q426" s="4"/>
      <c r="R426" s="4"/>
      <c r="S426" s="4"/>
      <c r="T426" s="4"/>
      <c r="U426" s="4"/>
      <c r="V426" s="4"/>
      <c r="W426" s="4"/>
      <c r="X426" s="5" t="s">
        <v>1609</v>
      </c>
      <c r="Y426" s="4"/>
      <c r="Z426" s="4"/>
      <c r="AA426" s="4"/>
      <c r="AB426" s="4"/>
      <c r="AC426" s="4"/>
      <c r="AD426" s="4"/>
      <c r="AE426" s="4"/>
      <c r="AF426" s="4"/>
      <c r="AG426" s="4"/>
      <c r="AH426" s="4"/>
      <c r="AI426" s="4"/>
      <c r="AJ426" s="4"/>
      <c r="AK426" s="4"/>
      <c r="AL426" s="4"/>
      <c r="AM426" s="4"/>
      <c r="AN426" s="4"/>
      <c r="AO426" s="4"/>
      <c r="AP426" s="4"/>
      <c r="AQ426" s="4"/>
      <c r="AR426" s="4"/>
      <c r="AS426" s="5"/>
      <c r="AT426" s="5"/>
      <c r="AU426" s="5"/>
      <c r="AV426" s="5"/>
      <c r="AW426" s="7"/>
      <c r="AX426" s="8" t="s">
        <v>1980</v>
      </c>
      <c r="AY426" s="17" t="s">
        <v>218</v>
      </c>
      <c r="AZ426" s="16">
        <v>6</v>
      </c>
      <c r="BA426" s="16">
        <v>85</v>
      </c>
    </row>
    <row r="427" spans="1:53" ht="61.15" hidden="1">
      <c r="A427" s="10">
        <v>426</v>
      </c>
      <c r="B427" s="24">
        <v>2004</v>
      </c>
      <c r="C427" s="4" t="s">
        <v>2119</v>
      </c>
      <c r="D427" s="14" t="s">
        <v>54</v>
      </c>
      <c r="E427" s="4" t="s">
        <v>2038</v>
      </c>
      <c r="F427" s="4" t="s">
        <v>2120</v>
      </c>
      <c r="G427" s="4" t="s">
        <v>1884</v>
      </c>
      <c r="H427" s="12" t="s">
        <v>198</v>
      </c>
      <c r="I427" s="7" t="s">
        <v>633</v>
      </c>
      <c r="J427" s="6"/>
      <c r="K427" s="5"/>
      <c r="L427" s="4"/>
      <c r="M427" s="4"/>
      <c r="N427" s="4"/>
      <c r="O427" s="4"/>
      <c r="P427" s="4"/>
      <c r="Q427" s="4"/>
      <c r="R427" s="4"/>
      <c r="S427" s="4"/>
      <c r="T427" s="4"/>
      <c r="U427" s="4"/>
      <c r="V427" s="4"/>
      <c r="W427" s="4"/>
      <c r="X427" s="5" t="s">
        <v>1609</v>
      </c>
      <c r="Y427" s="4"/>
      <c r="Z427" s="4"/>
      <c r="AA427" s="4"/>
      <c r="AB427" s="4"/>
      <c r="AC427" s="4"/>
      <c r="AD427" s="4"/>
      <c r="AE427" s="4"/>
      <c r="AF427" s="4"/>
      <c r="AG427" s="4"/>
      <c r="AH427" s="4"/>
      <c r="AI427" s="4"/>
      <c r="AJ427" s="4"/>
      <c r="AK427" s="4"/>
      <c r="AL427" s="4"/>
      <c r="AM427" s="4"/>
      <c r="AN427" s="4"/>
      <c r="AO427" s="4"/>
      <c r="AP427" s="4"/>
      <c r="AQ427" s="4"/>
      <c r="AR427" s="4"/>
      <c r="AS427" s="5"/>
      <c r="AT427" s="5"/>
      <c r="AU427" s="5"/>
      <c r="AV427" s="5"/>
      <c r="AW427" s="7"/>
      <c r="AX427" s="8" t="s">
        <v>1980</v>
      </c>
      <c r="AY427" s="17" t="s">
        <v>86</v>
      </c>
      <c r="AZ427" s="16">
        <v>3</v>
      </c>
      <c r="BA427" s="16">
        <v>6</v>
      </c>
    </row>
    <row r="428" spans="1:53" ht="20.45" hidden="1">
      <c r="A428" s="10">
        <v>427</v>
      </c>
      <c r="B428" s="24">
        <v>2004</v>
      </c>
      <c r="C428" s="4" t="s">
        <v>2121</v>
      </c>
      <c r="D428" s="14" t="s">
        <v>54</v>
      </c>
      <c r="E428" s="4" t="s">
        <v>109</v>
      </c>
      <c r="F428" s="4" t="s">
        <v>503</v>
      </c>
      <c r="G428" s="4" t="s">
        <v>1843</v>
      </c>
      <c r="H428" s="12" t="s">
        <v>58</v>
      </c>
      <c r="I428" s="7" t="s">
        <v>633</v>
      </c>
      <c r="J428" s="6"/>
      <c r="K428" s="5"/>
      <c r="L428" s="4"/>
      <c r="M428" s="4"/>
      <c r="N428" s="4"/>
      <c r="O428" s="4"/>
      <c r="P428" s="4"/>
      <c r="Q428" s="4"/>
      <c r="R428" s="4"/>
      <c r="S428" s="4"/>
      <c r="T428" s="4"/>
      <c r="U428" s="4"/>
      <c r="V428" s="4"/>
      <c r="W428" s="4"/>
      <c r="X428" s="5" t="s">
        <v>1609</v>
      </c>
      <c r="Y428" s="4"/>
      <c r="Z428" s="4"/>
      <c r="AA428" s="4"/>
      <c r="AB428" s="4"/>
      <c r="AC428" s="4"/>
      <c r="AD428" s="4"/>
      <c r="AE428" s="4"/>
      <c r="AF428" s="4"/>
      <c r="AG428" s="4"/>
      <c r="AH428" s="4"/>
      <c r="AI428" s="4"/>
      <c r="AJ428" s="4"/>
      <c r="AK428" s="4"/>
      <c r="AL428" s="4"/>
      <c r="AM428" s="4"/>
      <c r="AN428" s="4"/>
      <c r="AO428" s="4"/>
      <c r="AP428" s="4"/>
      <c r="AQ428" s="4"/>
      <c r="AR428" s="4"/>
      <c r="AS428" s="5"/>
      <c r="AT428" s="5"/>
      <c r="AU428" s="5"/>
      <c r="AV428" s="5"/>
      <c r="AW428" s="7"/>
      <c r="AX428" s="8" t="s">
        <v>1980</v>
      </c>
      <c r="AY428" s="17" t="s">
        <v>512</v>
      </c>
      <c r="AZ428" s="16">
        <v>4</v>
      </c>
      <c r="BA428" s="16">
        <v>69</v>
      </c>
    </row>
    <row r="429" spans="1:53" ht="20.45" hidden="1">
      <c r="A429" s="10">
        <v>428</v>
      </c>
      <c r="B429" s="24">
        <v>2004</v>
      </c>
      <c r="C429" s="4" t="s">
        <v>2122</v>
      </c>
      <c r="D429" s="14" t="s">
        <v>54</v>
      </c>
      <c r="E429" s="4" t="s">
        <v>718</v>
      </c>
      <c r="F429" s="4" t="s">
        <v>1253</v>
      </c>
      <c r="G429" s="4" t="s">
        <v>1843</v>
      </c>
      <c r="H429" s="12" t="s">
        <v>58</v>
      </c>
      <c r="I429" s="7" t="s">
        <v>633</v>
      </c>
      <c r="J429" s="6"/>
      <c r="K429" s="5"/>
      <c r="L429" s="4"/>
      <c r="M429" s="4"/>
      <c r="N429" s="4"/>
      <c r="O429" s="4"/>
      <c r="P429" s="4"/>
      <c r="Q429" s="4"/>
      <c r="R429" s="4"/>
      <c r="S429" s="4"/>
      <c r="T429" s="4"/>
      <c r="U429" s="4"/>
      <c r="V429" s="4"/>
      <c r="W429" s="4"/>
      <c r="X429" s="5" t="s">
        <v>1609</v>
      </c>
      <c r="Y429" s="4"/>
      <c r="Z429" s="4"/>
      <c r="AA429" s="4"/>
      <c r="AB429" s="4"/>
      <c r="AC429" s="4"/>
      <c r="AD429" s="4"/>
      <c r="AE429" s="4"/>
      <c r="AF429" s="4"/>
      <c r="AG429" s="4"/>
      <c r="AH429" s="4"/>
      <c r="AI429" s="4"/>
      <c r="AJ429" s="4"/>
      <c r="AK429" s="4"/>
      <c r="AL429" s="4"/>
      <c r="AM429" s="4"/>
      <c r="AN429" s="4"/>
      <c r="AO429" s="4"/>
      <c r="AP429" s="4"/>
      <c r="AQ429" s="4"/>
      <c r="AR429" s="4"/>
      <c r="AS429" s="5"/>
      <c r="AT429" s="5"/>
      <c r="AU429" s="5"/>
      <c r="AV429" s="5"/>
      <c r="AW429" s="7"/>
      <c r="AX429" s="8" t="s">
        <v>1980</v>
      </c>
      <c r="AY429" s="17" t="s">
        <v>86</v>
      </c>
      <c r="AZ429" s="16">
        <v>13</v>
      </c>
      <c r="BA429" s="16">
        <v>29</v>
      </c>
    </row>
    <row r="430" spans="1:53" ht="20.45" hidden="1">
      <c r="A430" s="10">
        <v>429</v>
      </c>
      <c r="B430" s="24">
        <v>2004</v>
      </c>
      <c r="C430" s="4" t="s">
        <v>2123</v>
      </c>
      <c r="D430" s="14" t="s">
        <v>809</v>
      </c>
      <c r="E430" s="4" t="s">
        <v>688</v>
      </c>
      <c r="F430" s="4" t="s">
        <v>1064</v>
      </c>
      <c r="G430" s="4" t="s">
        <v>1843</v>
      </c>
      <c r="H430" s="12" t="s">
        <v>58</v>
      </c>
      <c r="I430" s="7" t="s">
        <v>633</v>
      </c>
      <c r="J430" s="6"/>
      <c r="K430" s="5"/>
      <c r="L430" s="4"/>
      <c r="M430" s="4"/>
      <c r="N430" s="4"/>
      <c r="O430" s="4"/>
      <c r="P430" s="4"/>
      <c r="Q430" s="4"/>
      <c r="R430" s="4"/>
      <c r="S430" s="4"/>
      <c r="T430" s="4"/>
      <c r="U430" s="4"/>
      <c r="V430" s="4"/>
      <c r="W430" s="4"/>
      <c r="X430" s="5" t="s">
        <v>1609</v>
      </c>
      <c r="Y430" s="4"/>
      <c r="Z430" s="4"/>
      <c r="AA430" s="4"/>
      <c r="AB430" s="4"/>
      <c r="AC430" s="4"/>
      <c r="AD430" s="4"/>
      <c r="AE430" s="4"/>
      <c r="AF430" s="4"/>
      <c r="AG430" s="4"/>
      <c r="AH430" s="4"/>
      <c r="AI430" s="4"/>
      <c r="AJ430" s="4"/>
      <c r="AK430" s="4"/>
      <c r="AL430" s="4"/>
      <c r="AM430" s="4"/>
      <c r="AN430" s="4"/>
      <c r="AO430" s="4"/>
      <c r="AP430" s="4"/>
      <c r="AQ430" s="4"/>
      <c r="AR430" s="4"/>
      <c r="AS430" s="5"/>
      <c r="AT430" s="5"/>
      <c r="AU430" s="5"/>
      <c r="AV430" s="5"/>
      <c r="AW430" s="7"/>
      <c r="AX430" s="8" t="s">
        <v>1980</v>
      </c>
      <c r="AY430" s="17" t="s">
        <v>86</v>
      </c>
      <c r="AZ430" s="16">
        <v>21</v>
      </c>
      <c r="BA430" s="16">
        <v>59</v>
      </c>
    </row>
    <row r="431" spans="1:53" ht="20.45" hidden="1">
      <c r="A431" s="10">
        <v>430</v>
      </c>
      <c r="B431" s="24">
        <v>2004</v>
      </c>
      <c r="C431" s="4" t="s">
        <v>2124</v>
      </c>
      <c r="D431" s="14" t="s">
        <v>809</v>
      </c>
      <c r="E431" s="4" t="s">
        <v>55</v>
      </c>
      <c r="F431" s="4" t="s">
        <v>56</v>
      </c>
      <c r="G431" s="4" t="s">
        <v>1843</v>
      </c>
      <c r="H431" s="12" t="s">
        <v>58</v>
      </c>
      <c r="I431" s="7" t="s">
        <v>633</v>
      </c>
      <c r="J431" s="6"/>
      <c r="K431" s="5"/>
      <c r="L431" s="4"/>
      <c r="M431" s="4"/>
      <c r="N431" s="4"/>
      <c r="O431" s="4"/>
      <c r="P431" s="4"/>
      <c r="Q431" s="4"/>
      <c r="R431" s="4"/>
      <c r="S431" s="4"/>
      <c r="T431" s="4"/>
      <c r="U431" s="4"/>
      <c r="V431" s="4"/>
      <c r="W431" s="4"/>
      <c r="X431" s="5" t="s">
        <v>1609</v>
      </c>
      <c r="Y431" s="4"/>
      <c r="Z431" s="4"/>
      <c r="AA431" s="4"/>
      <c r="AB431" s="4"/>
      <c r="AC431" s="4"/>
      <c r="AD431" s="4"/>
      <c r="AE431" s="4"/>
      <c r="AF431" s="4"/>
      <c r="AG431" s="4"/>
      <c r="AH431" s="4"/>
      <c r="AI431" s="4"/>
      <c r="AJ431" s="4"/>
      <c r="AK431" s="4"/>
      <c r="AL431" s="4"/>
      <c r="AM431" s="4"/>
      <c r="AN431" s="4"/>
      <c r="AO431" s="4"/>
      <c r="AP431" s="4"/>
      <c r="AQ431" s="4"/>
      <c r="AR431" s="4"/>
      <c r="AS431" s="5"/>
      <c r="AT431" s="5"/>
      <c r="AU431" s="5"/>
      <c r="AV431" s="5"/>
      <c r="AW431" s="7"/>
      <c r="AX431" s="8" t="s">
        <v>1980</v>
      </c>
      <c r="AY431" s="17" t="s">
        <v>86</v>
      </c>
      <c r="AZ431" s="16">
        <v>19</v>
      </c>
      <c r="BA431" s="16">
        <v>50</v>
      </c>
    </row>
    <row r="432" spans="1:53" ht="61.15" hidden="1">
      <c r="A432" s="10">
        <v>431</v>
      </c>
      <c r="B432" s="24">
        <v>2004</v>
      </c>
      <c r="C432" s="4" t="s">
        <v>2125</v>
      </c>
      <c r="D432" s="14" t="s">
        <v>809</v>
      </c>
      <c r="E432" s="4" t="s">
        <v>109</v>
      </c>
      <c r="F432" s="4" t="s">
        <v>1005</v>
      </c>
      <c r="G432" s="4" t="s">
        <v>1884</v>
      </c>
      <c r="H432" s="12" t="s">
        <v>198</v>
      </c>
      <c r="I432" s="7" t="s">
        <v>633</v>
      </c>
      <c r="J432" s="6"/>
      <c r="K432" s="5"/>
      <c r="L432" s="4"/>
      <c r="M432" s="4"/>
      <c r="N432" s="4"/>
      <c r="O432" s="4"/>
      <c r="P432" s="4"/>
      <c r="Q432" s="4"/>
      <c r="R432" s="4"/>
      <c r="S432" s="4"/>
      <c r="T432" s="4"/>
      <c r="U432" s="4"/>
      <c r="V432" s="4"/>
      <c r="W432" s="4"/>
      <c r="X432" s="5" t="s">
        <v>1609</v>
      </c>
      <c r="Y432" s="4"/>
      <c r="Z432" s="4"/>
      <c r="AA432" s="4"/>
      <c r="AB432" s="4"/>
      <c r="AC432" s="4"/>
      <c r="AD432" s="4"/>
      <c r="AE432" s="4"/>
      <c r="AF432" s="4"/>
      <c r="AG432" s="4"/>
      <c r="AH432" s="4"/>
      <c r="AI432" s="4"/>
      <c r="AJ432" s="4"/>
      <c r="AK432" s="4"/>
      <c r="AL432" s="4"/>
      <c r="AM432" s="4"/>
      <c r="AN432" s="4"/>
      <c r="AO432" s="4"/>
      <c r="AP432" s="4"/>
      <c r="AQ432" s="4"/>
      <c r="AR432" s="4"/>
      <c r="AS432" s="5"/>
      <c r="AT432" s="5"/>
      <c r="AU432" s="5"/>
      <c r="AV432" s="5"/>
      <c r="AW432" s="7"/>
      <c r="AX432" s="8" t="s">
        <v>1980</v>
      </c>
      <c r="AY432" s="17" t="s">
        <v>1015</v>
      </c>
      <c r="AZ432" s="16">
        <v>4</v>
      </c>
      <c r="BA432" s="16">
        <v>79</v>
      </c>
    </row>
    <row r="433" spans="1:53" ht="20.45" hidden="1">
      <c r="A433" s="10">
        <v>432</v>
      </c>
      <c r="B433" s="24">
        <v>2004</v>
      </c>
      <c r="C433" s="4" t="s">
        <v>2126</v>
      </c>
      <c r="D433" s="14" t="s">
        <v>809</v>
      </c>
      <c r="E433" s="4" t="s">
        <v>55</v>
      </c>
      <c r="F433" s="4" t="s">
        <v>672</v>
      </c>
      <c r="G433" s="4" t="s">
        <v>1843</v>
      </c>
      <c r="H433" s="12" t="s">
        <v>58</v>
      </c>
      <c r="I433" s="7" t="s">
        <v>633</v>
      </c>
      <c r="J433" s="6"/>
      <c r="K433" s="5"/>
      <c r="L433" s="4"/>
      <c r="M433" s="4"/>
      <c r="N433" s="4"/>
      <c r="O433" s="4"/>
      <c r="P433" s="4"/>
      <c r="Q433" s="4"/>
      <c r="R433" s="4"/>
      <c r="S433" s="4"/>
      <c r="T433" s="4"/>
      <c r="U433" s="4"/>
      <c r="V433" s="4"/>
      <c r="W433" s="4"/>
      <c r="X433" s="5" t="s">
        <v>1609</v>
      </c>
      <c r="Y433" s="4"/>
      <c r="Z433" s="4"/>
      <c r="AA433" s="4"/>
      <c r="AB433" s="4"/>
      <c r="AC433" s="4"/>
      <c r="AD433" s="4"/>
      <c r="AE433" s="4"/>
      <c r="AF433" s="4"/>
      <c r="AG433" s="4"/>
      <c r="AH433" s="4"/>
      <c r="AI433" s="4"/>
      <c r="AJ433" s="4"/>
      <c r="AK433" s="4"/>
      <c r="AL433" s="4"/>
      <c r="AM433" s="4"/>
      <c r="AN433" s="4"/>
      <c r="AO433" s="4"/>
      <c r="AP433" s="4"/>
      <c r="AQ433" s="4"/>
      <c r="AR433" s="4"/>
      <c r="AS433" s="5"/>
      <c r="AT433" s="5"/>
      <c r="AU433" s="5"/>
      <c r="AV433" s="5"/>
      <c r="AW433" s="7"/>
      <c r="AX433" s="8" t="s">
        <v>1980</v>
      </c>
      <c r="AY433" s="17" t="s">
        <v>86</v>
      </c>
      <c r="AZ433" s="16">
        <v>19</v>
      </c>
      <c r="BA433" s="16">
        <v>52</v>
      </c>
    </row>
    <row r="434" spans="1:53" ht="20.45" hidden="1">
      <c r="A434" s="10">
        <v>433</v>
      </c>
      <c r="B434" s="24">
        <v>2004</v>
      </c>
      <c r="C434" s="4" t="s">
        <v>2127</v>
      </c>
      <c r="D434" s="14" t="s">
        <v>809</v>
      </c>
      <c r="E434" s="4" t="s">
        <v>433</v>
      </c>
      <c r="F434" s="4" t="s">
        <v>1516</v>
      </c>
      <c r="G434" s="4" t="s">
        <v>1843</v>
      </c>
      <c r="H434" s="12" t="s">
        <v>58</v>
      </c>
      <c r="I434" s="7" t="s">
        <v>633</v>
      </c>
      <c r="J434" s="6"/>
      <c r="K434" s="5"/>
      <c r="L434" s="4"/>
      <c r="M434" s="4"/>
      <c r="N434" s="4"/>
      <c r="O434" s="4"/>
      <c r="P434" s="4"/>
      <c r="Q434" s="4"/>
      <c r="R434" s="4"/>
      <c r="S434" s="4"/>
      <c r="T434" s="4"/>
      <c r="U434" s="4"/>
      <c r="V434" s="4"/>
      <c r="W434" s="4"/>
      <c r="X434" s="5" t="s">
        <v>1609</v>
      </c>
      <c r="Y434" s="4"/>
      <c r="Z434" s="4"/>
      <c r="AA434" s="4"/>
      <c r="AB434" s="4"/>
      <c r="AC434" s="4"/>
      <c r="AD434" s="4"/>
      <c r="AE434" s="4"/>
      <c r="AF434" s="4"/>
      <c r="AG434" s="4"/>
      <c r="AH434" s="4"/>
      <c r="AI434" s="4"/>
      <c r="AJ434" s="4"/>
      <c r="AK434" s="4"/>
      <c r="AL434" s="4"/>
      <c r="AM434" s="4"/>
      <c r="AN434" s="4"/>
      <c r="AO434" s="4"/>
      <c r="AP434" s="4"/>
      <c r="AQ434" s="4"/>
      <c r="AR434" s="4"/>
      <c r="AS434" s="5"/>
      <c r="AT434" s="5"/>
      <c r="AU434" s="5"/>
      <c r="AV434" s="5"/>
      <c r="AW434" s="7"/>
      <c r="AX434" s="8" t="s">
        <v>1980</v>
      </c>
      <c r="AY434" s="17" t="s">
        <v>1525</v>
      </c>
      <c r="AZ434" s="16">
        <v>1</v>
      </c>
      <c r="BA434" s="16">
        <v>70</v>
      </c>
    </row>
    <row r="435" spans="1:53" ht="20.45" hidden="1">
      <c r="A435" s="10">
        <v>434</v>
      </c>
      <c r="B435" s="24">
        <v>2004</v>
      </c>
      <c r="C435" s="4" t="s">
        <v>2128</v>
      </c>
      <c r="D435" s="14" t="s">
        <v>1208</v>
      </c>
      <c r="E435" s="4" t="s">
        <v>109</v>
      </c>
      <c r="F435" s="4" t="s">
        <v>1005</v>
      </c>
      <c r="G435" s="4" t="s">
        <v>1210</v>
      </c>
      <c r="H435" s="12" t="s">
        <v>1210</v>
      </c>
      <c r="I435" s="7" t="s">
        <v>633</v>
      </c>
      <c r="J435" s="6"/>
      <c r="K435" s="5"/>
      <c r="L435" s="4"/>
      <c r="M435" s="4"/>
      <c r="N435" s="4"/>
      <c r="O435" s="4"/>
      <c r="P435" s="4"/>
      <c r="Q435" s="4"/>
      <c r="R435" s="4"/>
      <c r="S435" s="4"/>
      <c r="T435" s="4"/>
      <c r="U435" s="4"/>
      <c r="V435" s="4"/>
      <c r="W435" s="4"/>
      <c r="X435" s="5" t="s">
        <v>1609</v>
      </c>
      <c r="Y435" s="4"/>
      <c r="Z435" s="4"/>
      <c r="AA435" s="4"/>
      <c r="AB435" s="4"/>
      <c r="AC435" s="4"/>
      <c r="AD435" s="4"/>
      <c r="AE435" s="4"/>
      <c r="AF435" s="4"/>
      <c r="AG435" s="4"/>
      <c r="AH435" s="4"/>
      <c r="AI435" s="4"/>
      <c r="AJ435" s="4"/>
      <c r="AK435" s="4"/>
      <c r="AL435" s="4"/>
      <c r="AM435" s="4"/>
      <c r="AN435" s="4"/>
      <c r="AO435" s="4"/>
      <c r="AP435" s="4"/>
      <c r="AQ435" s="4"/>
      <c r="AR435" s="4"/>
      <c r="AS435" s="5"/>
      <c r="AT435" s="5"/>
      <c r="AU435" s="5"/>
      <c r="AV435" s="5"/>
      <c r="AW435" s="7"/>
      <c r="AX435" s="8" t="s">
        <v>1980</v>
      </c>
      <c r="AY435" s="17" t="s">
        <v>1015</v>
      </c>
      <c r="AZ435" s="16">
        <v>4</v>
      </c>
      <c r="BA435" s="16">
        <v>79</v>
      </c>
    </row>
    <row r="436" spans="1:53" ht="61.15" hidden="1">
      <c r="A436" s="10">
        <v>435</v>
      </c>
      <c r="B436" s="24">
        <v>2004</v>
      </c>
      <c r="C436" s="4" t="s">
        <v>2129</v>
      </c>
      <c r="D436" s="14" t="s">
        <v>54</v>
      </c>
      <c r="E436" s="4" t="s">
        <v>338</v>
      </c>
      <c r="F436" s="4" t="s">
        <v>339</v>
      </c>
      <c r="G436" s="4" t="s">
        <v>1884</v>
      </c>
      <c r="H436" s="12" t="s">
        <v>198</v>
      </c>
      <c r="I436" s="7" t="s">
        <v>633</v>
      </c>
      <c r="J436" s="6"/>
      <c r="K436" s="5"/>
      <c r="L436" s="4"/>
      <c r="M436" s="4"/>
      <c r="N436" s="4"/>
      <c r="O436" s="4"/>
      <c r="P436" s="4"/>
      <c r="Q436" s="4"/>
      <c r="R436" s="4"/>
      <c r="S436" s="4"/>
      <c r="T436" s="4"/>
      <c r="U436" s="4"/>
      <c r="V436" s="4"/>
      <c r="W436" s="4"/>
      <c r="X436" s="5" t="s">
        <v>1609</v>
      </c>
      <c r="Y436" s="4"/>
      <c r="Z436" s="4"/>
      <c r="AA436" s="4"/>
      <c r="AB436" s="4"/>
      <c r="AC436" s="4"/>
      <c r="AD436" s="4"/>
      <c r="AE436" s="4"/>
      <c r="AF436" s="4"/>
      <c r="AG436" s="4"/>
      <c r="AH436" s="4"/>
      <c r="AI436" s="4"/>
      <c r="AJ436" s="4"/>
      <c r="AK436" s="4"/>
      <c r="AL436" s="4"/>
      <c r="AM436" s="4"/>
      <c r="AN436" s="4"/>
      <c r="AO436" s="4"/>
      <c r="AP436" s="4"/>
      <c r="AQ436" s="4"/>
      <c r="AR436" s="4"/>
      <c r="AS436" s="5"/>
      <c r="AT436" s="5"/>
      <c r="AU436" s="5"/>
      <c r="AV436" s="5"/>
      <c r="AW436" s="7"/>
      <c r="AX436" s="8" t="s">
        <v>1980</v>
      </c>
      <c r="AY436" s="17" t="s">
        <v>86</v>
      </c>
      <c r="AZ436" s="16">
        <v>16</v>
      </c>
      <c r="BA436" s="16">
        <v>39</v>
      </c>
    </row>
    <row r="437" spans="1:53" ht="20.45" hidden="1">
      <c r="A437" s="10">
        <v>436</v>
      </c>
      <c r="B437" s="24">
        <v>2004</v>
      </c>
      <c r="C437" s="4" t="s">
        <v>2130</v>
      </c>
      <c r="D437" s="14" t="s">
        <v>54</v>
      </c>
      <c r="E437" s="4" t="s">
        <v>360</v>
      </c>
      <c r="F437" s="4" t="s">
        <v>361</v>
      </c>
      <c r="G437" s="4" t="s">
        <v>1990</v>
      </c>
      <c r="H437" s="12" t="s">
        <v>58</v>
      </c>
      <c r="I437" s="7" t="s">
        <v>633</v>
      </c>
      <c r="J437" s="6"/>
      <c r="K437" s="5"/>
      <c r="L437" s="4"/>
      <c r="M437" s="4"/>
      <c r="N437" s="4"/>
      <c r="O437" s="4"/>
      <c r="P437" s="4"/>
      <c r="Q437" s="4"/>
      <c r="R437" s="4"/>
      <c r="S437" s="4"/>
      <c r="T437" s="4"/>
      <c r="U437" s="4"/>
      <c r="V437" s="4"/>
      <c r="W437" s="4"/>
      <c r="X437" s="5" t="s">
        <v>1609</v>
      </c>
      <c r="Y437" s="4"/>
      <c r="Z437" s="4"/>
      <c r="AA437" s="4"/>
      <c r="AB437" s="4"/>
      <c r="AC437" s="4"/>
      <c r="AD437" s="4"/>
      <c r="AE437" s="4"/>
      <c r="AF437" s="4"/>
      <c r="AG437" s="4"/>
      <c r="AH437" s="4"/>
      <c r="AI437" s="4"/>
      <c r="AJ437" s="4"/>
      <c r="AK437" s="4"/>
      <c r="AL437" s="4"/>
      <c r="AM437" s="4"/>
      <c r="AN437" s="4"/>
      <c r="AO437" s="4"/>
      <c r="AP437" s="4"/>
      <c r="AQ437" s="4"/>
      <c r="AR437" s="4"/>
      <c r="AS437" s="5"/>
      <c r="AT437" s="5"/>
      <c r="AU437" s="5"/>
      <c r="AV437" s="5"/>
      <c r="AW437" s="7"/>
      <c r="AX437" s="8" t="s">
        <v>1980</v>
      </c>
      <c r="AY437" s="17" t="s">
        <v>86</v>
      </c>
      <c r="AZ437" s="16">
        <v>17</v>
      </c>
      <c r="BA437" s="16">
        <v>41</v>
      </c>
    </row>
    <row r="438" spans="1:53" ht="61.15" hidden="1">
      <c r="A438" s="10">
        <v>437</v>
      </c>
      <c r="B438" s="24">
        <v>2004</v>
      </c>
      <c r="C438" s="4" t="s">
        <v>2131</v>
      </c>
      <c r="D438" s="14" t="s">
        <v>809</v>
      </c>
      <c r="E438" s="4" t="s">
        <v>137</v>
      </c>
      <c r="F438" s="4" t="s">
        <v>220</v>
      </c>
      <c r="G438" s="4" t="s">
        <v>1884</v>
      </c>
      <c r="H438" s="12" t="s">
        <v>198</v>
      </c>
      <c r="I438" s="7" t="s">
        <v>633</v>
      </c>
      <c r="J438" s="6"/>
      <c r="K438" s="5"/>
      <c r="L438" s="4"/>
      <c r="M438" s="4"/>
      <c r="N438" s="4"/>
      <c r="O438" s="4"/>
      <c r="P438" s="4"/>
      <c r="Q438" s="4"/>
      <c r="R438" s="4"/>
      <c r="S438" s="4"/>
      <c r="T438" s="4"/>
      <c r="U438" s="4"/>
      <c r="V438" s="4"/>
      <c r="W438" s="4"/>
      <c r="X438" s="5" t="s">
        <v>1609</v>
      </c>
      <c r="Y438" s="4"/>
      <c r="Z438" s="4"/>
      <c r="AA438" s="4"/>
      <c r="AB438" s="4"/>
      <c r="AC438" s="4"/>
      <c r="AD438" s="4"/>
      <c r="AE438" s="4"/>
      <c r="AF438" s="4"/>
      <c r="AG438" s="4"/>
      <c r="AH438" s="4"/>
      <c r="AI438" s="4"/>
      <c r="AJ438" s="4"/>
      <c r="AK438" s="4"/>
      <c r="AL438" s="4"/>
      <c r="AM438" s="4"/>
      <c r="AN438" s="4"/>
      <c r="AO438" s="4"/>
      <c r="AP438" s="4"/>
      <c r="AQ438" s="4"/>
      <c r="AR438" s="4"/>
      <c r="AS438" s="5"/>
      <c r="AT438" s="5"/>
      <c r="AU438" s="5"/>
      <c r="AV438" s="5"/>
      <c r="AW438" s="7"/>
      <c r="AX438" s="8" t="s">
        <v>1980</v>
      </c>
      <c r="AY438" s="17" t="s">
        <v>86</v>
      </c>
      <c r="AZ438" s="16">
        <v>15</v>
      </c>
      <c r="BA438" s="16">
        <v>37</v>
      </c>
    </row>
    <row r="439" spans="1:53" ht="61.15" hidden="1">
      <c r="A439" s="10">
        <v>438</v>
      </c>
      <c r="B439" s="24">
        <v>2004</v>
      </c>
      <c r="C439" s="4" t="s">
        <v>2132</v>
      </c>
      <c r="D439" s="14" t="s">
        <v>809</v>
      </c>
      <c r="E439" s="4" t="s">
        <v>137</v>
      </c>
      <c r="F439" s="4" t="s">
        <v>220</v>
      </c>
      <c r="G439" s="4" t="s">
        <v>1884</v>
      </c>
      <c r="H439" s="12" t="s">
        <v>198</v>
      </c>
      <c r="I439" s="7" t="s">
        <v>633</v>
      </c>
      <c r="J439" s="6"/>
      <c r="K439" s="5"/>
      <c r="L439" s="4"/>
      <c r="M439" s="4"/>
      <c r="N439" s="4"/>
      <c r="O439" s="4"/>
      <c r="P439" s="4"/>
      <c r="Q439" s="4"/>
      <c r="R439" s="4"/>
      <c r="S439" s="4"/>
      <c r="T439" s="4"/>
      <c r="U439" s="4"/>
      <c r="V439" s="4"/>
      <c r="W439" s="4"/>
      <c r="X439" s="5" t="s">
        <v>1609</v>
      </c>
      <c r="Y439" s="4"/>
      <c r="Z439" s="4"/>
      <c r="AA439" s="4"/>
      <c r="AB439" s="4"/>
      <c r="AC439" s="4"/>
      <c r="AD439" s="4"/>
      <c r="AE439" s="4"/>
      <c r="AF439" s="4"/>
      <c r="AG439" s="4"/>
      <c r="AH439" s="4"/>
      <c r="AI439" s="4"/>
      <c r="AJ439" s="4"/>
      <c r="AK439" s="4"/>
      <c r="AL439" s="4"/>
      <c r="AM439" s="4"/>
      <c r="AN439" s="4"/>
      <c r="AO439" s="4"/>
      <c r="AP439" s="4"/>
      <c r="AQ439" s="4"/>
      <c r="AR439" s="4"/>
      <c r="AS439" s="5"/>
      <c r="AT439" s="5"/>
      <c r="AU439" s="5"/>
      <c r="AV439" s="5"/>
      <c r="AW439" s="7"/>
      <c r="AX439" s="8" t="s">
        <v>1980</v>
      </c>
      <c r="AY439" s="17" t="s">
        <v>86</v>
      </c>
      <c r="AZ439" s="16">
        <v>15</v>
      </c>
      <c r="BA439" s="16">
        <v>37</v>
      </c>
    </row>
    <row r="440" spans="1:53" ht="61.15" hidden="1">
      <c r="A440" s="10">
        <v>439</v>
      </c>
      <c r="B440" s="24">
        <v>2004</v>
      </c>
      <c r="C440" s="4" t="s">
        <v>2133</v>
      </c>
      <c r="D440" s="14" t="s">
        <v>809</v>
      </c>
      <c r="E440" s="4" t="s">
        <v>137</v>
      </c>
      <c r="F440" s="4" t="s">
        <v>220</v>
      </c>
      <c r="G440" s="4" t="s">
        <v>1884</v>
      </c>
      <c r="H440" s="12" t="s">
        <v>198</v>
      </c>
      <c r="I440" s="7" t="s">
        <v>633</v>
      </c>
      <c r="J440" s="6"/>
      <c r="K440" s="5"/>
      <c r="L440" s="4"/>
      <c r="M440" s="4"/>
      <c r="N440" s="4"/>
      <c r="O440" s="4"/>
      <c r="P440" s="4"/>
      <c r="Q440" s="4"/>
      <c r="R440" s="4"/>
      <c r="S440" s="4"/>
      <c r="T440" s="4"/>
      <c r="U440" s="4"/>
      <c r="V440" s="4"/>
      <c r="W440" s="4"/>
      <c r="X440" s="5" t="s">
        <v>1609</v>
      </c>
      <c r="Y440" s="4"/>
      <c r="Z440" s="4"/>
      <c r="AA440" s="4"/>
      <c r="AB440" s="4"/>
      <c r="AC440" s="4"/>
      <c r="AD440" s="4"/>
      <c r="AE440" s="4"/>
      <c r="AF440" s="4"/>
      <c r="AG440" s="4"/>
      <c r="AH440" s="4"/>
      <c r="AI440" s="4"/>
      <c r="AJ440" s="4"/>
      <c r="AK440" s="4"/>
      <c r="AL440" s="4"/>
      <c r="AM440" s="4"/>
      <c r="AN440" s="4"/>
      <c r="AO440" s="4"/>
      <c r="AP440" s="4"/>
      <c r="AQ440" s="4"/>
      <c r="AR440" s="4"/>
      <c r="AS440" s="5"/>
      <c r="AT440" s="5"/>
      <c r="AU440" s="5"/>
      <c r="AV440" s="5"/>
      <c r="AW440" s="7"/>
      <c r="AX440" s="8" t="s">
        <v>1980</v>
      </c>
      <c r="AY440" s="17" t="s">
        <v>86</v>
      </c>
      <c r="AZ440" s="16">
        <v>15</v>
      </c>
      <c r="BA440" s="16">
        <v>37</v>
      </c>
    </row>
    <row r="441" spans="1:53" ht="30.6" hidden="1">
      <c r="A441" s="10">
        <v>440</v>
      </c>
      <c r="B441" s="24">
        <v>2004</v>
      </c>
      <c r="C441" s="4" t="s">
        <v>2134</v>
      </c>
      <c r="D441" s="14" t="s">
        <v>809</v>
      </c>
      <c r="E441" s="4" t="s">
        <v>137</v>
      </c>
      <c r="F441" s="4" t="s">
        <v>220</v>
      </c>
      <c r="G441" s="4" t="s">
        <v>1917</v>
      </c>
      <c r="H441" s="12" t="s">
        <v>541</v>
      </c>
      <c r="I441" s="7" t="s">
        <v>633</v>
      </c>
      <c r="J441" s="6"/>
      <c r="K441" s="5"/>
      <c r="L441" s="4"/>
      <c r="M441" s="4"/>
      <c r="N441" s="4"/>
      <c r="O441" s="4"/>
      <c r="P441" s="4"/>
      <c r="Q441" s="4"/>
      <c r="R441" s="4"/>
      <c r="S441" s="4"/>
      <c r="T441" s="4"/>
      <c r="U441" s="4"/>
      <c r="V441" s="4"/>
      <c r="W441" s="4"/>
      <c r="X441" s="5" t="s">
        <v>1609</v>
      </c>
      <c r="Y441" s="4"/>
      <c r="Z441" s="4"/>
      <c r="AA441" s="4"/>
      <c r="AB441" s="4"/>
      <c r="AC441" s="4"/>
      <c r="AD441" s="4"/>
      <c r="AE441" s="4"/>
      <c r="AF441" s="4"/>
      <c r="AG441" s="4"/>
      <c r="AH441" s="4"/>
      <c r="AI441" s="4"/>
      <c r="AJ441" s="4"/>
      <c r="AK441" s="4"/>
      <c r="AL441" s="4"/>
      <c r="AM441" s="4"/>
      <c r="AN441" s="4"/>
      <c r="AO441" s="4"/>
      <c r="AP441" s="4"/>
      <c r="AQ441" s="4"/>
      <c r="AR441" s="4"/>
      <c r="AS441" s="5"/>
      <c r="AT441" s="5"/>
      <c r="AU441" s="5"/>
      <c r="AV441" s="5"/>
      <c r="AW441" s="7"/>
      <c r="AX441" s="8" t="s">
        <v>1980</v>
      </c>
      <c r="AY441" s="17" t="s">
        <v>86</v>
      </c>
      <c r="AZ441" s="16">
        <v>15</v>
      </c>
      <c r="BA441" s="16">
        <v>37</v>
      </c>
    </row>
    <row r="442" spans="1:53" ht="30.6" hidden="1">
      <c r="A442" s="10">
        <v>441</v>
      </c>
      <c r="B442" s="24">
        <v>2004</v>
      </c>
      <c r="C442" s="4" t="s">
        <v>2135</v>
      </c>
      <c r="D442" s="14" t="s">
        <v>809</v>
      </c>
      <c r="E442" s="4" t="s">
        <v>137</v>
      </c>
      <c r="F442" s="4" t="s">
        <v>220</v>
      </c>
      <c r="G442" s="4" t="s">
        <v>1843</v>
      </c>
      <c r="H442" s="12" t="s">
        <v>58</v>
      </c>
      <c r="I442" s="7" t="s">
        <v>633</v>
      </c>
      <c r="J442" s="6"/>
      <c r="K442" s="5"/>
      <c r="L442" s="4"/>
      <c r="M442" s="4"/>
      <c r="N442" s="4"/>
      <c r="O442" s="4"/>
      <c r="P442" s="4"/>
      <c r="Q442" s="4"/>
      <c r="R442" s="4"/>
      <c r="S442" s="4"/>
      <c r="T442" s="4"/>
      <c r="U442" s="4"/>
      <c r="V442" s="4"/>
      <c r="W442" s="4"/>
      <c r="X442" s="5" t="s">
        <v>1609</v>
      </c>
      <c r="Y442" s="4"/>
      <c r="Z442" s="4"/>
      <c r="AA442" s="4"/>
      <c r="AB442" s="4"/>
      <c r="AC442" s="4"/>
      <c r="AD442" s="4"/>
      <c r="AE442" s="4"/>
      <c r="AF442" s="4"/>
      <c r="AG442" s="4"/>
      <c r="AH442" s="4"/>
      <c r="AI442" s="4"/>
      <c r="AJ442" s="4"/>
      <c r="AK442" s="4"/>
      <c r="AL442" s="4"/>
      <c r="AM442" s="4"/>
      <c r="AN442" s="4"/>
      <c r="AO442" s="4"/>
      <c r="AP442" s="4"/>
      <c r="AQ442" s="4"/>
      <c r="AR442" s="4"/>
      <c r="AS442" s="5"/>
      <c r="AT442" s="5"/>
      <c r="AU442" s="5"/>
      <c r="AV442" s="5"/>
      <c r="AW442" s="7"/>
      <c r="AX442" s="8" t="s">
        <v>1980</v>
      </c>
      <c r="AY442" s="17" t="s">
        <v>86</v>
      </c>
      <c r="AZ442" s="16">
        <v>15</v>
      </c>
      <c r="BA442" s="16">
        <v>37</v>
      </c>
    </row>
    <row r="443" spans="1:53" ht="30.6" hidden="1">
      <c r="A443" s="10">
        <v>442</v>
      </c>
      <c r="B443" s="24">
        <v>2004</v>
      </c>
      <c r="C443" s="4" t="s">
        <v>2136</v>
      </c>
      <c r="D443" s="14" t="s">
        <v>809</v>
      </c>
      <c r="E443" s="4" t="s">
        <v>137</v>
      </c>
      <c r="F443" s="4" t="s">
        <v>220</v>
      </c>
      <c r="G443" s="4" t="s">
        <v>1917</v>
      </c>
      <c r="H443" s="12" t="s">
        <v>541</v>
      </c>
      <c r="I443" s="7" t="s">
        <v>633</v>
      </c>
      <c r="J443" s="6"/>
      <c r="K443" s="5"/>
      <c r="L443" s="4"/>
      <c r="M443" s="4"/>
      <c r="N443" s="4"/>
      <c r="O443" s="4"/>
      <c r="P443" s="4"/>
      <c r="Q443" s="4"/>
      <c r="R443" s="4"/>
      <c r="S443" s="4"/>
      <c r="T443" s="4"/>
      <c r="U443" s="4"/>
      <c r="V443" s="4"/>
      <c r="W443" s="4"/>
      <c r="X443" s="5" t="s">
        <v>1609</v>
      </c>
      <c r="Y443" s="4"/>
      <c r="Z443" s="4"/>
      <c r="AA443" s="4"/>
      <c r="AB443" s="4"/>
      <c r="AC443" s="4"/>
      <c r="AD443" s="4"/>
      <c r="AE443" s="4"/>
      <c r="AF443" s="4"/>
      <c r="AG443" s="4"/>
      <c r="AH443" s="4"/>
      <c r="AI443" s="4"/>
      <c r="AJ443" s="4"/>
      <c r="AK443" s="4"/>
      <c r="AL443" s="4"/>
      <c r="AM443" s="4"/>
      <c r="AN443" s="4"/>
      <c r="AO443" s="4"/>
      <c r="AP443" s="4"/>
      <c r="AQ443" s="4"/>
      <c r="AR443" s="4"/>
      <c r="AS443" s="5"/>
      <c r="AT443" s="5"/>
      <c r="AU443" s="5"/>
      <c r="AV443" s="5"/>
      <c r="AW443" s="7"/>
      <c r="AX443" s="8" t="s">
        <v>1980</v>
      </c>
      <c r="AY443" s="17" t="s">
        <v>86</v>
      </c>
      <c r="AZ443" s="16">
        <v>15</v>
      </c>
      <c r="BA443" s="16">
        <v>37</v>
      </c>
    </row>
    <row r="444" spans="1:53" ht="61.15" hidden="1">
      <c r="A444" s="10">
        <v>443</v>
      </c>
      <c r="B444" s="24">
        <v>2004</v>
      </c>
      <c r="C444" s="4" t="s">
        <v>2137</v>
      </c>
      <c r="D444" s="14" t="s">
        <v>809</v>
      </c>
      <c r="E444" s="4" t="s">
        <v>688</v>
      </c>
      <c r="F444" s="4" t="s">
        <v>689</v>
      </c>
      <c r="G444" s="4" t="s">
        <v>1884</v>
      </c>
      <c r="H444" s="12" t="s">
        <v>198</v>
      </c>
      <c r="I444" s="7" t="s">
        <v>633</v>
      </c>
      <c r="J444" s="6"/>
      <c r="K444" s="5"/>
      <c r="L444" s="4"/>
      <c r="M444" s="4"/>
      <c r="N444" s="4"/>
      <c r="O444" s="4"/>
      <c r="P444" s="4"/>
      <c r="Q444" s="4"/>
      <c r="R444" s="4"/>
      <c r="S444" s="4"/>
      <c r="T444" s="4"/>
      <c r="U444" s="4"/>
      <c r="V444" s="4"/>
      <c r="W444" s="4"/>
      <c r="X444" s="5" t="s">
        <v>1609</v>
      </c>
      <c r="Y444" s="4"/>
      <c r="Z444" s="4"/>
      <c r="AA444" s="4"/>
      <c r="AB444" s="4"/>
      <c r="AC444" s="4"/>
      <c r="AD444" s="4"/>
      <c r="AE444" s="4"/>
      <c r="AF444" s="4"/>
      <c r="AG444" s="4"/>
      <c r="AH444" s="4"/>
      <c r="AI444" s="4"/>
      <c r="AJ444" s="4"/>
      <c r="AK444" s="4"/>
      <c r="AL444" s="4"/>
      <c r="AM444" s="4"/>
      <c r="AN444" s="4"/>
      <c r="AO444" s="4"/>
      <c r="AP444" s="4"/>
      <c r="AQ444" s="4"/>
      <c r="AR444" s="4"/>
      <c r="AS444" s="5"/>
      <c r="AT444" s="5"/>
      <c r="AU444" s="5"/>
      <c r="AV444" s="5"/>
      <c r="AW444" s="7"/>
      <c r="AX444" s="8" t="s">
        <v>1980</v>
      </c>
      <c r="AY444" s="17" t="s">
        <v>86</v>
      </c>
      <c r="AZ444" s="16">
        <v>21</v>
      </c>
      <c r="BA444" s="16">
        <v>57</v>
      </c>
    </row>
    <row r="445" spans="1:53" ht="20.45" hidden="1">
      <c r="A445" s="10">
        <v>444</v>
      </c>
      <c r="B445" s="24">
        <v>2004</v>
      </c>
      <c r="C445" s="4" t="s">
        <v>2138</v>
      </c>
      <c r="D445" s="14" t="s">
        <v>54</v>
      </c>
      <c r="E445" s="4" t="s">
        <v>688</v>
      </c>
      <c r="F445" s="4" t="s">
        <v>1064</v>
      </c>
      <c r="G445" s="4" t="s">
        <v>1917</v>
      </c>
      <c r="H445" s="12" t="s">
        <v>541</v>
      </c>
      <c r="I445" s="7" t="s">
        <v>633</v>
      </c>
      <c r="J445" s="6"/>
      <c r="K445" s="5"/>
      <c r="L445" s="4"/>
      <c r="M445" s="4"/>
      <c r="N445" s="4"/>
      <c r="O445" s="4"/>
      <c r="P445" s="4"/>
      <c r="Q445" s="4"/>
      <c r="R445" s="4"/>
      <c r="S445" s="4"/>
      <c r="T445" s="4"/>
      <c r="U445" s="4"/>
      <c r="V445" s="4"/>
      <c r="W445" s="4"/>
      <c r="X445" s="5" t="s">
        <v>1609</v>
      </c>
      <c r="Y445" s="4"/>
      <c r="Z445" s="4"/>
      <c r="AA445" s="4"/>
      <c r="AB445" s="4"/>
      <c r="AC445" s="4"/>
      <c r="AD445" s="4"/>
      <c r="AE445" s="4"/>
      <c r="AF445" s="4"/>
      <c r="AG445" s="4"/>
      <c r="AH445" s="4"/>
      <c r="AI445" s="4"/>
      <c r="AJ445" s="4"/>
      <c r="AK445" s="4"/>
      <c r="AL445" s="4"/>
      <c r="AM445" s="4"/>
      <c r="AN445" s="4"/>
      <c r="AO445" s="4"/>
      <c r="AP445" s="4"/>
      <c r="AQ445" s="4"/>
      <c r="AR445" s="4"/>
      <c r="AS445" s="5"/>
      <c r="AT445" s="5"/>
      <c r="AU445" s="5"/>
      <c r="AV445" s="5"/>
      <c r="AW445" s="7"/>
      <c r="AX445" s="8" t="s">
        <v>1980</v>
      </c>
      <c r="AY445" s="17" t="s">
        <v>86</v>
      </c>
      <c r="AZ445" s="16">
        <v>21</v>
      </c>
      <c r="BA445" s="16">
        <v>59</v>
      </c>
    </row>
    <row r="446" spans="1:53" ht="20.45" hidden="1">
      <c r="A446" s="10">
        <v>445</v>
      </c>
      <c r="B446" s="24">
        <v>2004</v>
      </c>
      <c r="C446" s="4" t="s">
        <v>2139</v>
      </c>
      <c r="D446" s="14" t="s">
        <v>1208</v>
      </c>
      <c r="E446" s="4" t="s">
        <v>2038</v>
      </c>
      <c r="F446" s="4" t="s">
        <v>2140</v>
      </c>
      <c r="G446" s="4" t="s">
        <v>1210</v>
      </c>
      <c r="H446" s="12" t="s">
        <v>1210</v>
      </c>
      <c r="I446" s="7" t="s">
        <v>633</v>
      </c>
      <c r="J446" s="6"/>
      <c r="K446" s="5"/>
      <c r="L446" s="4"/>
      <c r="M446" s="4"/>
      <c r="N446" s="4"/>
      <c r="O446" s="4"/>
      <c r="P446" s="4"/>
      <c r="Q446" s="4"/>
      <c r="R446" s="4"/>
      <c r="S446" s="4"/>
      <c r="T446" s="4"/>
      <c r="U446" s="4"/>
      <c r="V446" s="4"/>
      <c r="W446" s="4"/>
      <c r="X446" s="5" t="s">
        <v>1609</v>
      </c>
      <c r="Y446" s="4"/>
      <c r="Z446" s="4"/>
      <c r="AA446" s="4"/>
      <c r="AB446" s="4"/>
      <c r="AC446" s="4"/>
      <c r="AD446" s="4"/>
      <c r="AE446" s="4"/>
      <c r="AF446" s="4"/>
      <c r="AG446" s="4"/>
      <c r="AH446" s="4"/>
      <c r="AI446" s="4"/>
      <c r="AJ446" s="4"/>
      <c r="AK446" s="4"/>
      <c r="AL446" s="4"/>
      <c r="AM446" s="4"/>
      <c r="AN446" s="4"/>
      <c r="AO446" s="4"/>
      <c r="AP446" s="4"/>
      <c r="AQ446" s="4"/>
      <c r="AR446" s="4"/>
      <c r="AS446" s="5"/>
      <c r="AT446" s="5"/>
      <c r="AU446" s="5"/>
      <c r="AV446" s="5"/>
      <c r="AW446" s="7"/>
      <c r="AX446" s="8" t="s">
        <v>1980</v>
      </c>
      <c r="AY446" s="17" t="s">
        <v>2141</v>
      </c>
      <c r="AZ446" s="16">
        <v>3</v>
      </c>
      <c r="BA446" s="16">
        <v>89</v>
      </c>
    </row>
    <row r="447" spans="1:53" ht="20.45" hidden="1">
      <c r="A447" s="10">
        <v>446</v>
      </c>
      <c r="B447" s="24">
        <v>2004</v>
      </c>
      <c r="C447" s="4" t="s">
        <v>2142</v>
      </c>
      <c r="D447" s="14" t="s">
        <v>1208</v>
      </c>
      <c r="E447" s="4" t="s">
        <v>2038</v>
      </c>
      <c r="F447" s="4" t="s">
        <v>2143</v>
      </c>
      <c r="G447" s="4" t="s">
        <v>1210</v>
      </c>
      <c r="H447" s="12" t="s">
        <v>1210</v>
      </c>
      <c r="I447" s="7" t="s">
        <v>633</v>
      </c>
      <c r="J447" s="6"/>
      <c r="K447" s="5"/>
      <c r="L447" s="4"/>
      <c r="M447" s="4"/>
      <c r="N447" s="4"/>
      <c r="O447" s="4"/>
      <c r="P447" s="4"/>
      <c r="Q447" s="4"/>
      <c r="R447" s="4"/>
      <c r="S447" s="4"/>
      <c r="T447" s="4"/>
      <c r="U447" s="4"/>
      <c r="V447" s="4"/>
      <c r="W447" s="4"/>
      <c r="X447" s="5" t="s">
        <v>1609</v>
      </c>
      <c r="Y447" s="4"/>
      <c r="Z447" s="4"/>
      <c r="AA447" s="4"/>
      <c r="AB447" s="4"/>
      <c r="AC447" s="4"/>
      <c r="AD447" s="4"/>
      <c r="AE447" s="4"/>
      <c r="AF447" s="4"/>
      <c r="AG447" s="4"/>
      <c r="AH447" s="4"/>
      <c r="AI447" s="4"/>
      <c r="AJ447" s="4"/>
      <c r="AK447" s="4"/>
      <c r="AL447" s="4"/>
      <c r="AM447" s="4"/>
      <c r="AN447" s="4"/>
      <c r="AO447" s="4"/>
      <c r="AP447" s="4"/>
      <c r="AQ447" s="4"/>
      <c r="AR447" s="4"/>
      <c r="AS447" s="5"/>
      <c r="AT447" s="5"/>
      <c r="AU447" s="5"/>
      <c r="AV447" s="5"/>
      <c r="AW447" s="7"/>
      <c r="AX447" s="8" t="s">
        <v>1980</v>
      </c>
      <c r="AY447" s="17" t="s">
        <v>2144</v>
      </c>
      <c r="AZ447" s="16">
        <v>3</v>
      </c>
      <c r="BA447" s="16">
        <v>98</v>
      </c>
    </row>
    <row r="448" spans="1:53" ht="20.45" hidden="1">
      <c r="A448" s="10">
        <v>447</v>
      </c>
      <c r="B448" s="24">
        <v>2004</v>
      </c>
      <c r="C448" s="4" t="s">
        <v>2145</v>
      </c>
      <c r="D448" s="14" t="s">
        <v>1208</v>
      </c>
      <c r="E448" s="4" t="s">
        <v>2038</v>
      </c>
      <c r="F448" s="4" t="s">
        <v>2145</v>
      </c>
      <c r="G448" s="4" t="s">
        <v>1210</v>
      </c>
      <c r="H448" s="12" t="s">
        <v>1210</v>
      </c>
      <c r="I448" s="7" t="s">
        <v>633</v>
      </c>
      <c r="J448" s="6"/>
      <c r="K448" s="5"/>
      <c r="L448" s="4"/>
      <c r="M448" s="4"/>
      <c r="N448" s="4"/>
      <c r="O448" s="4"/>
      <c r="P448" s="4"/>
      <c r="Q448" s="4"/>
      <c r="R448" s="4"/>
      <c r="S448" s="4"/>
      <c r="T448" s="4"/>
      <c r="U448" s="4"/>
      <c r="V448" s="4"/>
      <c r="W448" s="4"/>
      <c r="X448" s="5" t="s">
        <v>1609</v>
      </c>
      <c r="Y448" s="4"/>
      <c r="Z448" s="4"/>
      <c r="AA448" s="4"/>
      <c r="AB448" s="4"/>
      <c r="AC448" s="4"/>
      <c r="AD448" s="4"/>
      <c r="AE448" s="4"/>
      <c r="AF448" s="4"/>
      <c r="AG448" s="4"/>
      <c r="AH448" s="4"/>
      <c r="AI448" s="4"/>
      <c r="AJ448" s="4"/>
      <c r="AK448" s="4"/>
      <c r="AL448" s="4"/>
      <c r="AM448" s="4"/>
      <c r="AN448" s="4"/>
      <c r="AO448" s="4"/>
      <c r="AP448" s="4"/>
      <c r="AQ448" s="4"/>
      <c r="AR448" s="4"/>
      <c r="AS448" s="5"/>
      <c r="AT448" s="5"/>
      <c r="AU448" s="5"/>
      <c r="AV448" s="5"/>
      <c r="AW448" s="7"/>
      <c r="AX448" s="8" t="s">
        <v>1980</v>
      </c>
      <c r="AY448" s="17" t="s">
        <v>2146</v>
      </c>
      <c r="AZ448" s="16">
        <v>3</v>
      </c>
      <c r="BA448" s="16">
        <v>80</v>
      </c>
    </row>
    <row r="449" spans="1:53" ht="20.45" hidden="1">
      <c r="A449" s="10">
        <v>448</v>
      </c>
      <c r="B449" s="24">
        <v>2004</v>
      </c>
      <c r="C449" s="4" t="s">
        <v>2147</v>
      </c>
      <c r="D449" s="14" t="s">
        <v>809</v>
      </c>
      <c r="E449" s="4" t="s">
        <v>158</v>
      </c>
      <c r="F449" s="4" t="s">
        <v>563</v>
      </c>
      <c r="G449" s="4" t="s">
        <v>1917</v>
      </c>
      <c r="H449" s="12" t="s">
        <v>541</v>
      </c>
      <c r="I449" s="7" t="s">
        <v>633</v>
      </c>
      <c r="J449" s="6"/>
      <c r="K449" s="5"/>
      <c r="L449" s="4"/>
      <c r="M449" s="4"/>
      <c r="N449" s="4"/>
      <c r="O449" s="4"/>
      <c r="P449" s="4"/>
      <c r="Q449" s="4"/>
      <c r="R449" s="4"/>
      <c r="S449" s="4"/>
      <c r="T449" s="4"/>
      <c r="U449" s="4"/>
      <c r="V449" s="4"/>
      <c r="W449" s="4"/>
      <c r="X449" s="5" t="s">
        <v>1609</v>
      </c>
      <c r="Y449" s="4"/>
      <c r="Z449" s="4"/>
      <c r="AA449" s="4"/>
      <c r="AB449" s="4"/>
      <c r="AC449" s="4"/>
      <c r="AD449" s="4"/>
      <c r="AE449" s="4"/>
      <c r="AF449" s="4"/>
      <c r="AG449" s="4"/>
      <c r="AH449" s="4"/>
      <c r="AI449" s="4"/>
      <c r="AJ449" s="4"/>
      <c r="AK449" s="4"/>
      <c r="AL449" s="4"/>
      <c r="AM449" s="4"/>
      <c r="AN449" s="4"/>
      <c r="AO449" s="4"/>
      <c r="AP449" s="4"/>
      <c r="AQ449" s="4"/>
      <c r="AR449" s="4"/>
      <c r="AS449" s="5"/>
      <c r="AT449" s="5"/>
      <c r="AU449" s="5"/>
      <c r="AV449" s="5"/>
      <c r="AW449" s="7"/>
      <c r="AX449" s="8" t="s">
        <v>1980</v>
      </c>
      <c r="AY449" s="17" t="s">
        <v>86</v>
      </c>
      <c r="AZ449" s="16">
        <v>6</v>
      </c>
      <c r="BA449" s="16">
        <v>14</v>
      </c>
    </row>
    <row r="450" spans="1:53" ht="20.45" hidden="1">
      <c r="A450" s="10">
        <v>449</v>
      </c>
      <c r="B450" s="24">
        <v>2004</v>
      </c>
      <c r="C450" s="4" t="s">
        <v>2148</v>
      </c>
      <c r="D450" s="14" t="s">
        <v>809</v>
      </c>
      <c r="E450" s="4" t="s">
        <v>1527</v>
      </c>
      <c r="F450" s="4" t="s">
        <v>2050</v>
      </c>
      <c r="G450" s="4" t="s">
        <v>1917</v>
      </c>
      <c r="H450" s="12" t="s">
        <v>541</v>
      </c>
      <c r="I450" s="7" t="s">
        <v>633</v>
      </c>
      <c r="J450" s="6"/>
      <c r="K450" s="5"/>
      <c r="L450" s="4"/>
      <c r="M450" s="4"/>
      <c r="N450" s="4"/>
      <c r="O450" s="4"/>
      <c r="P450" s="4"/>
      <c r="Q450" s="4"/>
      <c r="R450" s="4"/>
      <c r="S450" s="4"/>
      <c r="T450" s="4"/>
      <c r="U450" s="4"/>
      <c r="V450" s="4"/>
      <c r="W450" s="4"/>
      <c r="X450" s="5" t="s">
        <v>1609</v>
      </c>
      <c r="Y450" s="4"/>
      <c r="Z450" s="4"/>
      <c r="AA450" s="4"/>
      <c r="AB450" s="4"/>
      <c r="AC450" s="4"/>
      <c r="AD450" s="4"/>
      <c r="AE450" s="4"/>
      <c r="AF450" s="4"/>
      <c r="AG450" s="4"/>
      <c r="AH450" s="4"/>
      <c r="AI450" s="4"/>
      <c r="AJ450" s="4"/>
      <c r="AK450" s="4"/>
      <c r="AL450" s="4"/>
      <c r="AM450" s="4"/>
      <c r="AN450" s="4"/>
      <c r="AO450" s="4"/>
      <c r="AP450" s="4"/>
      <c r="AQ450" s="4"/>
      <c r="AR450" s="4"/>
      <c r="AS450" s="5"/>
      <c r="AT450" s="5"/>
      <c r="AU450" s="5"/>
      <c r="AV450" s="5"/>
      <c r="AW450" s="7"/>
      <c r="AX450" s="8" t="s">
        <v>1980</v>
      </c>
      <c r="AY450" s="17" t="s">
        <v>86</v>
      </c>
      <c r="AZ450" s="16">
        <v>8</v>
      </c>
      <c r="BA450" s="16">
        <v>19</v>
      </c>
    </row>
    <row r="451" spans="1:53" ht="20.45" hidden="1">
      <c r="A451" s="10">
        <v>450</v>
      </c>
      <c r="B451" s="24">
        <v>2004</v>
      </c>
      <c r="C451" s="4" t="s">
        <v>2149</v>
      </c>
      <c r="D451" s="14" t="s">
        <v>54</v>
      </c>
      <c r="E451" s="4" t="s">
        <v>526</v>
      </c>
      <c r="F451" s="4" t="s">
        <v>527</v>
      </c>
      <c r="G451" s="4" t="s">
        <v>1917</v>
      </c>
      <c r="H451" s="12" t="s">
        <v>541</v>
      </c>
      <c r="I451" s="7" t="s">
        <v>633</v>
      </c>
      <c r="J451" s="6"/>
      <c r="K451" s="5"/>
      <c r="L451" s="4"/>
      <c r="M451" s="4"/>
      <c r="N451" s="4"/>
      <c r="O451" s="4"/>
      <c r="P451" s="4"/>
      <c r="Q451" s="4"/>
      <c r="R451" s="4"/>
      <c r="S451" s="4"/>
      <c r="T451" s="4"/>
      <c r="U451" s="4"/>
      <c r="V451" s="4"/>
      <c r="W451" s="4"/>
      <c r="X451" s="5" t="s">
        <v>1609</v>
      </c>
      <c r="Y451" s="4"/>
      <c r="Z451" s="4"/>
      <c r="AA451" s="4"/>
      <c r="AB451" s="4"/>
      <c r="AC451" s="4"/>
      <c r="AD451" s="4"/>
      <c r="AE451" s="4"/>
      <c r="AF451" s="4"/>
      <c r="AG451" s="4"/>
      <c r="AH451" s="4"/>
      <c r="AI451" s="4"/>
      <c r="AJ451" s="4"/>
      <c r="AK451" s="4"/>
      <c r="AL451" s="4"/>
      <c r="AM451" s="4"/>
      <c r="AN451" s="4"/>
      <c r="AO451" s="4"/>
      <c r="AP451" s="4"/>
      <c r="AQ451" s="4"/>
      <c r="AR451" s="4"/>
      <c r="AS451" s="5"/>
      <c r="AT451" s="5"/>
      <c r="AU451" s="5"/>
      <c r="AV451" s="5"/>
      <c r="AW451" s="7"/>
      <c r="AX451" s="8" t="s">
        <v>1980</v>
      </c>
      <c r="AY451" s="17" t="s">
        <v>537</v>
      </c>
      <c r="AZ451" s="16">
        <v>5</v>
      </c>
      <c r="BA451" s="16">
        <v>73</v>
      </c>
    </row>
    <row r="452" spans="1:53" ht="61.15" hidden="1">
      <c r="A452" s="10">
        <v>451</v>
      </c>
      <c r="B452" s="24">
        <v>2003</v>
      </c>
      <c r="C452" s="4" t="s">
        <v>1462</v>
      </c>
      <c r="D452" s="14" t="s">
        <v>54</v>
      </c>
      <c r="E452" s="4" t="s">
        <v>291</v>
      </c>
      <c r="F452" s="4" t="s">
        <v>1223</v>
      </c>
      <c r="G452" s="4" t="s">
        <v>1884</v>
      </c>
      <c r="H452" s="12" t="s">
        <v>198</v>
      </c>
      <c r="I452" s="7" t="s">
        <v>633</v>
      </c>
      <c r="J452" s="6"/>
      <c r="K452" s="5"/>
      <c r="L452" s="4"/>
      <c r="M452" s="4"/>
      <c r="N452" s="4"/>
      <c r="O452" s="4"/>
      <c r="P452" s="4"/>
      <c r="Q452" s="4"/>
      <c r="R452" s="4"/>
      <c r="S452" s="4"/>
      <c r="T452" s="4"/>
      <c r="U452" s="4"/>
      <c r="V452" s="4"/>
      <c r="W452" s="4"/>
      <c r="X452" s="5" t="s">
        <v>1609</v>
      </c>
      <c r="Y452" s="4"/>
      <c r="Z452" s="4"/>
      <c r="AA452" s="4"/>
      <c r="AB452" s="4"/>
      <c r="AC452" s="4"/>
      <c r="AD452" s="4"/>
      <c r="AE452" s="4"/>
      <c r="AF452" s="4"/>
      <c r="AG452" s="4"/>
      <c r="AH452" s="4"/>
      <c r="AI452" s="4"/>
      <c r="AJ452" s="4"/>
      <c r="AK452" s="4"/>
      <c r="AL452" s="4"/>
      <c r="AM452" s="4"/>
      <c r="AN452" s="4"/>
      <c r="AO452" s="4"/>
      <c r="AP452" s="4"/>
      <c r="AQ452" s="4"/>
      <c r="AR452" s="4"/>
      <c r="AS452" s="5"/>
      <c r="AT452" s="5"/>
      <c r="AU452" s="5"/>
      <c r="AV452" s="5"/>
      <c r="AW452" s="7"/>
      <c r="AX452" s="8" t="s">
        <v>1980</v>
      </c>
      <c r="AY452" s="17" t="s">
        <v>86</v>
      </c>
      <c r="AZ452" s="16">
        <v>9</v>
      </c>
      <c r="BA452" s="16">
        <v>24</v>
      </c>
    </row>
    <row r="453" spans="1:53" ht="20.45" hidden="1">
      <c r="A453" s="10">
        <v>452</v>
      </c>
      <c r="B453" s="24">
        <v>2003</v>
      </c>
      <c r="C453" s="4" t="s">
        <v>2150</v>
      </c>
      <c r="D453" s="14" t="s">
        <v>54</v>
      </c>
      <c r="E453" s="4" t="s">
        <v>109</v>
      </c>
      <c r="F453" s="4" t="s">
        <v>2151</v>
      </c>
      <c r="G453" s="4" t="s">
        <v>1843</v>
      </c>
      <c r="H453" s="12" t="s">
        <v>58</v>
      </c>
      <c r="I453" s="7" t="s">
        <v>633</v>
      </c>
      <c r="J453" s="6"/>
      <c r="K453" s="5"/>
      <c r="L453" s="4"/>
      <c r="M453" s="4"/>
      <c r="N453" s="4"/>
      <c r="O453" s="4"/>
      <c r="P453" s="4"/>
      <c r="Q453" s="4"/>
      <c r="R453" s="4"/>
      <c r="S453" s="4"/>
      <c r="T453" s="4"/>
      <c r="U453" s="4"/>
      <c r="V453" s="4"/>
      <c r="W453" s="4"/>
      <c r="X453" s="5" t="s">
        <v>1609</v>
      </c>
      <c r="Y453" s="4"/>
      <c r="Z453" s="4"/>
      <c r="AA453" s="4"/>
      <c r="AB453" s="4"/>
      <c r="AC453" s="4"/>
      <c r="AD453" s="4"/>
      <c r="AE453" s="4"/>
      <c r="AF453" s="4"/>
      <c r="AG453" s="4"/>
      <c r="AH453" s="4"/>
      <c r="AI453" s="4"/>
      <c r="AJ453" s="4"/>
      <c r="AK453" s="4"/>
      <c r="AL453" s="4"/>
      <c r="AM453" s="4"/>
      <c r="AN453" s="4"/>
      <c r="AO453" s="4"/>
      <c r="AP453" s="4"/>
      <c r="AQ453" s="4"/>
      <c r="AR453" s="4"/>
      <c r="AS453" s="5"/>
      <c r="AT453" s="5"/>
      <c r="AU453" s="5"/>
      <c r="AV453" s="5"/>
      <c r="AW453" s="7"/>
      <c r="AX453" s="8" t="s">
        <v>1980</v>
      </c>
      <c r="AY453" s="17" t="s">
        <v>2152</v>
      </c>
      <c r="AZ453" s="16">
        <v>4</v>
      </c>
      <c r="BA453" s="16">
        <v>82</v>
      </c>
    </row>
    <row r="454" spans="1:53" ht="30.6" hidden="1">
      <c r="A454" s="10">
        <v>453</v>
      </c>
      <c r="B454" s="24">
        <v>2003</v>
      </c>
      <c r="C454" s="4" t="s">
        <v>2153</v>
      </c>
      <c r="D454" s="14" t="s">
        <v>54</v>
      </c>
      <c r="E454" s="4" t="s">
        <v>109</v>
      </c>
      <c r="F454" s="4" t="s">
        <v>1328</v>
      </c>
      <c r="G454" s="4" t="s">
        <v>1990</v>
      </c>
      <c r="H454" s="12" t="s">
        <v>58</v>
      </c>
      <c r="I454" s="7" t="s">
        <v>633</v>
      </c>
      <c r="J454" s="6"/>
      <c r="K454" s="5"/>
      <c r="L454" s="4"/>
      <c r="M454" s="4"/>
      <c r="N454" s="4"/>
      <c r="O454" s="4"/>
      <c r="P454" s="4"/>
      <c r="Q454" s="4"/>
      <c r="R454" s="4"/>
      <c r="S454" s="4"/>
      <c r="T454" s="4"/>
      <c r="U454" s="4"/>
      <c r="V454" s="4"/>
      <c r="W454" s="4"/>
      <c r="X454" s="5" t="s">
        <v>1609</v>
      </c>
      <c r="Y454" s="4"/>
      <c r="Z454" s="4"/>
      <c r="AA454" s="4"/>
      <c r="AB454" s="4"/>
      <c r="AC454" s="4"/>
      <c r="AD454" s="4"/>
      <c r="AE454" s="4"/>
      <c r="AF454" s="4"/>
      <c r="AG454" s="4"/>
      <c r="AH454" s="4"/>
      <c r="AI454" s="4"/>
      <c r="AJ454" s="4"/>
      <c r="AK454" s="4"/>
      <c r="AL454" s="4"/>
      <c r="AM454" s="4"/>
      <c r="AN454" s="4"/>
      <c r="AO454" s="4"/>
      <c r="AP454" s="4"/>
      <c r="AQ454" s="4"/>
      <c r="AR454" s="4"/>
      <c r="AS454" s="5"/>
      <c r="AT454" s="5"/>
      <c r="AU454" s="5"/>
      <c r="AV454" s="5"/>
      <c r="AW454" s="7"/>
      <c r="AX454" s="8" t="s">
        <v>1980</v>
      </c>
      <c r="AY454" s="17" t="s">
        <v>921</v>
      </c>
      <c r="AZ454" s="16">
        <v>4</v>
      </c>
      <c r="BA454" s="16">
        <v>95</v>
      </c>
    </row>
    <row r="455" spans="1:53" ht="20.45" hidden="1">
      <c r="A455" s="10">
        <v>454</v>
      </c>
      <c r="B455" s="24">
        <v>2003</v>
      </c>
      <c r="C455" s="4" t="s">
        <v>2154</v>
      </c>
      <c r="D455" s="14" t="s">
        <v>54</v>
      </c>
      <c r="E455" s="4" t="s">
        <v>109</v>
      </c>
      <c r="F455" s="4" t="s">
        <v>1328</v>
      </c>
      <c r="G455" s="4" t="s">
        <v>1843</v>
      </c>
      <c r="H455" s="12" t="s">
        <v>58</v>
      </c>
      <c r="I455" s="7" t="s">
        <v>633</v>
      </c>
      <c r="J455" s="6"/>
      <c r="K455" s="5"/>
      <c r="L455" s="4"/>
      <c r="M455" s="4"/>
      <c r="N455" s="4"/>
      <c r="O455" s="4"/>
      <c r="P455" s="4"/>
      <c r="Q455" s="4"/>
      <c r="R455" s="4"/>
      <c r="S455" s="4"/>
      <c r="T455" s="4"/>
      <c r="U455" s="4"/>
      <c r="V455" s="4"/>
      <c r="W455" s="4"/>
      <c r="X455" s="5" t="s">
        <v>1609</v>
      </c>
      <c r="Y455" s="4"/>
      <c r="Z455" s="4"/>
      <c r="AA455" s="4"/>
      <c r="AB455" s="4"/>
      <c r="AC455" s="4"/>
      <c r="AD455" s="4"/>
      <c r="AE455" s="4"/>
      <c r="AF455" s="4"/>
      <c r="AG455" s="4"/>
      <c r="AH455" s="4"/>
      <c r="AI455" s="4"/>
      <c r="AJ455" s="4"/>
      <c r="AK455" s="4"/>
      <c r="AL455" s="4"/>
      <c r="AM455" s="4"/>
      <c r="AN455" s="4"/>
      <c r="AO455" s="4"/>
      <c r="AP455" s="4"/>
      <c r="AQ455" s="4"/>
      <c r="AR455" s="4"/>
      <c r="AS455" s="5"/>
      <c r="AT455" s="5"/>
      <c r="AU455" s="5"/>
      <c r="AV455" s="5"/>
      <c r="AW455" s="7"/>
      <c r="AX455" s="8" t="s">
        <v>1980</v>
      </c>
      <c r="AY455" s="17" t="s">
        <v>921</v>
      </c>
      <c r="AZ455" s="16">
        <v>4</v>
      </c>
      <c r="BA455" s="16">
        <v>95</v>
      </c>
    </row>
    <row r="456" spans="1:53" ht="61.15" hidden="1">
      <c r="A456" s="10">
        <v>455</v>
      </c>
      <c r="B456" s="24">
        <v>2003</v>
      </c>
      <c r="C456" s="4" t="s">
        <v>2155</v>
      </c>
      <c r="D456" s="14" t="s">
        <v>809</v>
      </c>
      <c r="E456" s="4" t="s">
        <v>109</v>
      </c>
      <c r="F456" s="4" t="s">
        <v>1005</v>
      </c>
      <c r="G456" s="4" t="s">
        <v>1884</v>
      </c>
      <c r="H456" s="12" t="s">
        <v>198</v>
      </c>
      <c r="I456" s="7" t="s">
        <v>633</v>
      </c>
      <c r="J456" s="6"/>
      <c r="K456" s="5"/>
      <c r="L456" s="4"/>
      <c r="M456" s="4"/>
      <c r="N456" s="4"/>
      <c r="O456" s="4"/>
      <c r="P456" s="4"/>
      <c r="Q456" s="4"/>
      <c r="R456" s="4"/>
      <c r="S456" s="4"/>
      <c r="T456" s="4"/>
      <c r="U456" s="4"/>
      <c r="V456" s="4"/>
      <c r="W456" s="4"/>
      <c r="X456" s="5" t="s">
        <v>1609</v>
      </c>
      <c r="Y456" s="4"/>
      <c r="Z456" s="4"/>
      <c r="AA456" s="4"/>
      <c r="AB456" s="4"/>
      <c r="AC456" s="4"/>
      <c r="AD456" s="4"/>
      <c r="AE456" s="4"/>
      <c r="AF456" s="4"/>
      <c r="AG456" s="4"/>
      <c r="AH456" s="4"/>
      <c r="AI456" s="4"/>
      <c r="AJ456" s="4"/>
      <c r="AK456" s="4"/>
      <c r="AL456" s="4"/>
      <c r="AM456" s="4"/>
      <c r="AN456" s="4"/>
      <c r="AO456" s="4"/>
      <c r="AP456" s="4"/>
      <c r="AQ456" s="4"/>
      <c r="AR456" s="4"/>
      <c r="AS456" s="5"/>
      <c r="AT456" s="5"/>
      <c r="AU456" s="5"/>
      <c r="AV456" s="5"/>
      <c r="AW456" s="7"/>
      <c r="AX456" s="8" t="s">
        <v>1980</v>
      </c>
      <c r="AY456" s="17" t="s">
        <v>1015</v>
      </c>
      <c r="AZ456" s="16">
        <v>4</v>
      </c>
      <c r="BA456" s="16">
        <v>79</v>
      </c>
    </row>
    <row r="457" spans="1:53" ht="30.6" hidden="1">
      <c r="A457" s="10">
        <v>456</v>
      </c>
      <c r="B457" s="24">
        <v>2003</v>
      </c>
      <c r="C457" s="4" t="s">
        <v>2156</v>
      </c>
      <c r="D457" s="14" t="s">
        <v>54</v>
      </c>
      <c r="E457" s="4" t="s">
        <v>338</v>
      </c>
      <c r="F457" s="4" t="s">
        <v>1909</v>
      </c>
      <c r="G457" s="4" t="s">
        <v>1843</v>
      </c>
      <c r="H457" s="12" t="s">
        <v>58</v>
      </c>
      <c r="I457" s="7" t="s">
        <v>633</v>
      </c>
      <c r="J457" s="6"/>
      <c r="K457" s="5"/>
      <c r="L457" s="4"/>
      <c r="M457" s="4"/>
      <c r="N457" s="4"/>
      <c r="O457" s="4"/>
      <c r="P457" s="4"/>
      <c r="Q457" s="4"/>
      <c r="R457" s="4"/>
      <c r="S457" s="4"/>
      <c r="T457" s="4"/>
      <c r="U457" s="4"/>
      <c r="V457" s="4"/>
      <c r="W457" s="4"/>
      <c r="X457" s="5" t="s">
        <v>1609</v>
      </c>
      <c r="Y457" s="4"/>
      <c r="Z457" s="4"/>
      <c r="AA457" s="4"/>
      <c r="AB457" s="4"/>
      <c r="AC457" s="4"/>
      <c r="AD457" s="4"/>
      <c r="AE457" s="4"/>
      <c r="AF457" s="4"/>
      <c r="AG457" s="4"/>
      <c r="AH457" s="4"/>
      <c r="AI457" s="4"/>
      <c r="AJ457" s="4"/>
      <c r="AK457" s="4"/>
      <c r="AL457" s="4"/>
      <c r="AM457" s="4"/>
      <c r="AN457" s="4"/>
      <c r="AO457" s="4"/>
      <c r="AP457" s="4"/>
      <c r="AQ457" s="4"/>
      <c r="AR457" s="4"/>
      <c r="AS457" s="5"/>
      <c r="AT457" s="5"/>
      <c r="AU457" s="5"/>
      <c r="AV457" s="5"/>
      <c r="AW457" s="7"/>
      <c r="AX457" s="8" t="s">
        <v>1980</v>
      </c>
      <c r="AY457" s="17" t="s">
        <v>86</v>
      </c>
      <c r="AZ457" s="16">
        <v>16</v>
      </c>
      <c r="BA457" s="16">
        <v>40</v>
      </c>
    </row>
    <row r="458" spans="1:53" ht="61.15" hidden="1">
      <c r="A458" s="10">
        <v>457</v>
      </c>
      <c r="B458" s="24">
        <v>2003</v>
      </c>
      <c r="C458" s="4" t="s">
        <v>2157</v>
      </c>
      <c r="D458" s="14" t="s">
        <v>54</v>
      </c>
      <c r="E458" s="4" t="s">
        <v>137</v>
      </c>
      <c r="F458" s="4" t="s">
        <v>1624</v>
      </c>
      <c r="G458" s="4" t="s">
        <v>1884</v>
      </c>
      <c r="H458" s="12" t="s">
        <v>198</v>
      </c>
      <c r="I458" s="7" t="s">
        <v>633</v>
      </c>
      <c r="J458" s="6"/>
      <c r="K458" s="5"/>
      <c r="L458" s="4"/>
      <c r="M458" s="4"/>
      <c r="N458" s="4"/>
      <c r="O458" s="4"/>
      <c r="P458" s="4"/>
      <c r="Q458" s="4"/>
      <c r="R458" s="4"/>
      <c r="S458" s="4"/>
      <c r="T458" s="4"/>
      <c r="U458" s="4"/>
      <c r="V458" s="4"/>
      <c r="W458" s="4"/>
      <c r="X458" s="5" t="s">
        <v>1609</v>
      </c>
      <c r="Y458" s="4"/>
      <c r="Z458" s="4"/>
      <c r="AA458" s="4"/>
      <c r="AB458" s="4"/>
      <c r="AC458" s="4"/>
      <c r="AD458" s="4"/>
      <c r="AE458" s="4"/>
      <c r="AF458" s="4"/>
      <c r="AG458" s="4"/>
      <c r="AH458" s="4"/>
      <c r="AI458" s="4"/>
      <c r="AJ458" s="4"/>
      <c r="AK458" s="4"/>
      <c r="AL458" s="4"/>
      <c r="AM458" s="4"/>
      <c r="AN458" s="4"/>
      <c r="AO458" s="4"/>
      <c r="AP458" s="4"/>
      <c r="AQ458" s="4"/>
      <c r="AR458" s="4"/>
      <c r="AS458" s="5"/>
      <c r="AT458" s="5"/>
      <c r="AU458" s="5"/>
      <c r="AV458" s="5"/>
      <c r="AW458" s="7"/>
      <c r="AX458" s="8" t="s">
        <v>1980</v>
      </c>
      <c r="AY458" s="17" t="s">
        <v>1625</v>
      </c>
      <c r="AZ458" s="16">
        <v>15</v>
      </c>
      <c r="BA458" s="16">
        <v>78</v>
      </c>
    </row>
    <row r="459" spans="1:53" ht="20.45" hidden="1">
      <c r="A459" s="10">
        <v>458</v>
      </c>
      <c r="B459" s="24">
        <v>2003</v>
      </c>
      <c r="C459" s="4" t="s">
        <v>2158</v>
      </c>
      <c r="D459" s="14" t="s">
        <v>1208</v>
      </c>
      <c r="E459" s="4" t="s">
        <v>688</v>
      </c>
      <c r="F459" s="4" t="s">
        <v>689</v>
      </c>
      <c r="G459" s="4" t="s">
        <v>1210</v>
      </c>
      <c r="H459" s="12" t="s">
        <v>1210</v>
      </c>
      <c r="I459" s="7" t="s">
        <v>633</v>
      </c>
      <c r="J459" s="6"/>
      <c r="K459" s="5"/>
      <c r="L459" s="4"/>
      <c r="M459" s="4"/>
      <c r="N459" s="4"/>
      <c r="O459" s="4"/>
      <c r="P459" s="4"/>
      <c r="Q459" s="4"/>
      <c r="R459" s="4"/>
      <c r="S459" s="4"/>
      <c r="T459" s="4"/>
      <c r="U459" s="4"/>
      <c r="V459" s="4"/>
      <c r="W459" s="4"/>
      <c r="X459" s="5" t="s">
        <v>1609</v>
      </c>
      <c r="Y459" s="4"/>
      <c r="Z459" s="4"/>
      <c r="AA459" s="4"/>
      <c r="AB459" s="4"/>
      <c r="AC459" s="4"/>
      <c r="AD459" s="4"/>
      <c r="AE459" s="4"/>
      <c r="AF459" s="4"/>
      <c r="AG459" s="4"/>
      <c r="AH459" s="4"/>
      <c r="AI459" s="4"/>
      <c r="AJ459" s="4"/>
      <c r="AK459" s="4"/>
      <c r="AL459" s="4"/>
      <c r="AM459" s="4"/>
      <c r="AN459" s="4"/>
      <c r="AO459" s="4"/>
      <c r="AP459" s="4"/>
      <c r="AQ459" s="4"/>
      <c r="AR459" s="4"/>
      <c r="AS459" s="5"/>
      <c r="AT459" s="5"/>
      <c r="AU459" s="5"/>
      <c r="AV459" s="5"/>
      <c r="AW459" s="7"/>
      <c r="AX459" s="8" t="s">
        <v>1980</v>
      </c>
      <c r="AY459" s="17" t="s">
        <v>86</v>
      </c>
      <c r="AZ459" s="16">
        <v>21</v>
      </c>
      <c r="BA459" s="16">
        <v>57</v>
      </c>
    </row>
    <row r="460" spans="1:53" ht="20.45" hidden="1">
      <c r="A460" s="10">
        <v>459</v>
      </c>
      <c r="B460" s="24">
        <v>2003</v>
      </c>
      <c r="C460" s="4" t="s">
        <v>2159</v>
      </c>
      <c r="D460" s="14" t="s">
        <v>1208</v>
      </c>
      <c r="E460" s="4" t="s">
        <v>2038</v>
      </c>
      <c r="F460" s="4" t="s">
        <v>2159</v>
      </c>
      <c r="G460" s="4" t="s">
        <v>1210</v>
      </c>
      <c r="H460" s="12" t="s">
        <v>1210</v>
      </c>
      <c r="I460" s="7" t="s">
        <v>633</v>
      </c>
      <c r="J460" s="6"/>
      <c r="K460" s="5"/>
      <c r="L460" s="4"/>
      <c r="M460" s="4"/>
      <c r="N460" s="4"/>
      <c r="O460" s="4"/>
      <c r="P460" s="4"/>
      <c r="Q460" s="4"/>
      <c r="R460" s="4"/>
      <c r="S460" s="4"/>
      <c r="T460" s="4"/>
      <c r="U460" s="4"/>
      <c r="V460" s="4"/>
      <c r="W460" s="4"/>
      <c r="X460" s="5" t="s">
        <v>1609</v>
      </c>
      <c r="Y460" s="4"/>
      <c r="Z460" s="4"/>
      <c r="AA460" s="4"/>
      <c r="AB460" s="4"/>
      <c r="AC460" s="4"/>
      <c r="AD460" s="4"/>
      <c r="AE460" s="4"/>
      <c r="AF460" s="4"/>
      <c r="AG460" s="4"/>
      <c r="AH460" s="4"/>
      <c r="AI460" s="4"/>
      <c r="AJ460" s="4"/>
      <c r="AK460" s="4"/>
      <c r="AL460" s="4"/>
      <c r="AM460" s="4"/>
      <c r="AN460" s="4"/>
      <c r="AO460" s="4"/>
      <c r="AP460" s="4"/>
      <c r="AQ460" s="4"/>
      <c r="AR460" s="4"/>
      <c r="AS460" s="5"/>
      <c r="AT460" s="5"/>
      <c r="AU460" s="5"/>
      <c r="AV460" s="5"/>
      <c r="AW460" s="7"/>
      <c r="AX460" s="8" t="s">
        <v>1980</v>
      </c>
      <c r="AY460" s="17" t="s">
        <v>2160</v>
      </c>
      <c r="AZ460" s="16">
        <v>3</v>
      </c>
      <c r="BA460" s="16">
        <v>75</v>
      </c>
    </row>
    <row r="461" spans="1:53" ht="30.6" hidden="1">
      <c r="A461" s="10">
        <v>460</v>
      </c>
      <c r="B461" s="24">
        <v>2003</v>
      </c>
      <c r="C461" s="4" t="s">
        <v>2161</v>
      </c>
      <c r="D461" s="14" t="s">
        <v>54</v>
      </c>
      <c r="E461" s="4" t="s">
        <v>291</v>
      </c>
      <c r="F461" s="4" t="s">
        <v>582</v>
      </c>
      <c r="G461" s="4" t="s">
        <v>1841</v>
      </c>
      <c r="H461" s="12" t="s">
        <v>58</v>
      </c>
      <c r="I461" s="7" t="s">
        <v>633</v>
      </c>
      <c r="J461" s="6"/>
      <c r="K461" s="5"/>
      <c r="L461" s="4"/>
      <c r="M461" s="4"/>
      <c r="N461" s="4"/>
      <c r="O461" s="4"/>
      <c r="P461" s="4"/>
      <c r="Q461" s="4"/>
      <c r="R461" s="4"/>
      <c r="S461" s="4"/>
      <c r="T461" s="4"/>
      <c r="U461" s="4"/>
      <c r="V461" s="4"/>
      <c r="W461" s="4"/>
      <c r="X461" s="5" t="s">
        <v>1609</v>
      </c>
      <c r="Y461" s="4"/>
      <c r="Z461" s="4"/>
      <c r="AA461" s="4"/>
      <c r="AB461" s="4"/>
      <c r="AC461" s="4"/>
      <c r="AD461" s="4"/>
      <c r="AE461" s="4"/>
      <c r="AF461" s="4"/>
      <c r="AG461" s="4"/>
      <c r="AH461" s="4"/>
      <c r="AI461" s="4"/>
      <c r="AJ461" s="4"/>
      <c r="AK461" s="4"/>
      <c r="AL461" s="4"/>
      <c r="AM461" s="4"/>
      <c r="AN461" s="4"/>
      <c r="AO461" s="4"/>
      <c r="AP461" s="4"/>
      <c r="AQ461" s="4"/>
      <c r="AR461" s="4"/>
      <c r="AS461" s="5"/>
      <c r="AT461" s="5"/>
      <c r="AU461" s="5"/>
      <c r="AV461" s="5"/>
      <c r="AW461" s="7"/>
      <c r="AX461" s="8" t="s">
        <v>1980</v>
      </c>
      <c r="AY461" s="17" t="s">
        <v>86</v>
      </c>
      <c r="AZ461" s="16">
        <v>9</v>
      </c>
      <c r="BA461" s="16">
        <v>23</v>
      </c>
    </row>
    <row r="462" spans="1:53" ht="61.15" hidden="1">
      <c r="A462" s="10">
        <v>461</v>
      </c>
      <c r="B462" s="24">
        <v>2003</v>
      </c>
      <c r="C462" s="4" t="s">
        <v>2162</v>
      </c>
      <c r="D462" s="14" t="s">
        <v>54</v>
      </c>
      <c r="E462" s="4" t="s">
        <v>158</v>
      </c>
      <c r="F462" s="4" t="s">
        <v>563</v>
      </c>
      <c r="G462" s="4" t="s">
        <v>1884</v>
      </c>
      <c r="H462" s="12" t="s">
        <v>198</v>
      </c>
      <c r="I462" s="7" t="s">
        <v>633</v>
      </c>
      <c r="J462" s="6"/>
      <c r="K462" s="5"/>
      <c r="L462" s="4"/>
      <c r="M462" s="4"/>
      <c r="N462" s="4"/>
      <c r="O462" s="4"/>
      <c r="P462" s="4"/>
      <c r="Q462" s="4"/>
      <c r="R462" s="4"/>
      <c r="S462" s="4"/>
      <c r="T462" s="4"/>
      <c r="U462" s="4"/>
      <c r="V462" s="4"/>
      <c r="W462" s="4"/>
      <c r="X462" s="5" t="s">
        <v>1609</v>
      </c>
      <c r="Y462" s="4"/>
      <c r="Z462" s="4"/>
      <c r="AA462" s="4"/>
      <c r="AB462" s="4"/>
      <c r="AC462" s="4"/>
      <c r="AD462" s="4"/>
      <c r="AE462" s="4"/>
      <c r="AF462" s="4"/>
      <c r="AG462" s="4"/>
      <c r="AH462" s="4"/>
      <c r="AI462" s="4"/>
      <c r="AJ462" s="4"/>
      <c r="AK462" s="4"/>
      <c r="AL462" s="4"/>
      <c r="AM462" s="4"/>
      <c r="AN462" s="4"/>
      <c r="AO462" s="4"/>
      <c r="AP462" s="4"/>
      <c r="AQ462" s="4"/>
      <c r="AR462" s="4"/>
      <c r="AS462" s="5"/>
      <c r="AT462" s="5"/>
      <c r="AU462" s="5"/>
      <c r="AV462" s="5"/>
      <c r="AW462" s="7"/>
      <c r="AX462" s="8" t="s">
        <v>1980</v>
      </c>
      <c r="AY462" s="17" t="s">
        <v>86</v>
      </c>
      <c r="AZ462" s="16">
        <v>6</v>
      </c>
      <c r="BA462" s="16">
        <v>14</v>
      </c>
    </row>
    <row r="463" spans="1:53" ht="20.45" hidden="1">
      <c r="A463" s="10">
        <v>462</v>
      </c>
      <c r="B463" s="24">
        <v>2003</v>
      </c>
      <c r="C463" s="4" t="s">
        <v>2163</v>
      </c>
      <c r="D463" s="14" t="s">
        <v>54</v>
      </c>
      <c r="E463" s="4" t="s">
        <v>158</v>
      </c>
      <c r="F463" s="4" t="s">
        <v>563</v>
      </c>
      <c r="G463" s="4" t="s">
        <v>1843</v>
      </c>
      <c r="H463" s="12" t="s">
        <v>58</v>
      </c>
      <c r="I463" s="7" t="s">
        <v>633</v>
      </c>
      <c r="J463" s="6"/>
      <c r="K463" s="5"/>
      <c r="L463" s="4"/>
      <c r="M463" s="4"/>
      <c r="N463" s="4"/>
      <c r="O463" s="4"/>
      <c r="P463" s="4"/>
      <c r="Q463" s="4"/>
      <c r="R463" s="4"/>
      <c r="S463" s="4"/>
      <c r="T463" s="4"/>
      <c r="U463" s="4"/>
      <c r="V463" s="4"/>
      <c r="W463" s="4"/>
      <c r="X463" s="5" t="s">
        <v>1609</v>
      </c>
      <c r="Y463" s="4"/>
      <c r="Z463" s="4"/>
      <c r="AA463" s="4"/>
      <c r="AB463" s="4"/>
      <c r="AC463" s="4"/>
      <c r="AD463" s="4"/>
      <c r="AE463" s="4"/>
      <c r="AF463" s="4"/>
      <c r="AG463" s="4"/>
      <c r="AH463" s="4"/>
      <c r="AI463" s="4"/>
      <c r="AJ463" s="4"/>
      <c r="AK463" s="4"/>
      <c r="AL463" s="4"/>
      <c r="AM463" s="4"/>
      <c r="AN463" s="4"/>
      <c r="AO463" s="4"/>
      <c r="AP463" s="4"/>
      <c r="AQ463" s="4"/>
      <c r="AR463" s="4"/>
      <c r="AS463" s="5"/>
      <c r="AT463" s="5"/>
      <c r="AU463" s="5"/>
      <c r="AV463" s="5"/>
      <c r="AW463" s="7"/>
      <c r="AX463" s="8" t="s">
        <v>1980</v>
      </c>
      <c r="AY463" s="17" t="s">
        <v>86</v>
      </c>
      <c r="AZ463" s="16">
        <v>6</v>
      </c>
      <c r="BA463" s="16">
        <v>14</v>
      </c>
    </row>
    <row r="464" spans="1:53" ht="30.6" hidden="1">
      <c r="A464" s="10">
        <v>463</v>
      </c>
      <c r="B464" s="24">
        <v>2003</v>
      </c>
      <c r="C464" s="4" t="s">
        <v>2164</v>
      </c>
      <c r="D464" s="14" t="s">
        <v>809</v>
      </c>
      <c r="E464" s="4" t="s">
        <v>526</v>
      </c>
      <c r="F464" s="4" t="s">
        <v>527</v>
      </c>
      <c r="G464" s="4" t="s">
        <v>1841</v>
      </c>
      <c r="H464" s="12" t="s">
        <v>58</v>
      </c>
      <c r="I464" s="7" t="s">
        <v>633</v>
      </c>
      <c r="J464" s="6"/>
      <c r="K464" s="5"/>
      <c r="L464" s="4"/>
      <c r="M464" s="4"/>
      <c r="N464" s="4"/>
      <c r="O464" s="4"/>
      <c r="P464" s="4"/>
      <c r="Q464" s="4"/>
      <c r="R464" s="4"/>
      <c r="S464" s="4"/>
      <c r="T464" s="4"/>
      <c r="U464" s="4"/>
      <c r="V464" s="4"/>
      <c r="W464" s="4"/>
      <c r="X464" s="5" t="s">
        <v>1609</v>
      </c>
      <c r="Y464" s="4"/>
      <c r="Z464" s="4"/>
      <c r="AA464" s="4"/>
      <c r="AB464" s="4"/>
      <c r="AC464" s="4"/>
      <c r="AD464" s="4"/>
      <c r="AE464" s="4"/>
      <c r="AF464" s="4"/>
      <c r="AG464" s="4"/>
      <c r="AH464" s="4"/>
      <c r="AI464" s="4"/>
      <c r="AJ464" s="4"/>
      <c r="AK464" s="4"/>
      <c r="AL464" s="4"/>
      <c r="AM464" s="4"/>
      <c r="AN464" s="4"/>
      <c r="AO464" s="4"/>
      <c r="AP464" s="4"/>
      <c r="AQ464" s="4"/>
      <c r="AR464" s="4"/>
      <c r="AS464" s="5"/>
      <c r="AT464" s="5"/>
      <c r="AU464" s="5"/>
      <c r="AV464" s="5"/>
      <c r="AW464" s="7"/>
      <c r="AX464" s="8" t="s">
        <v>1980</v>
      </c>
      <c r="AY464" s="17" t="s">
        <v>537</v>
      </c>
      <c r="AZ464" s="16">
        <v>5</v>
      </c>
      <c r="BA464" s="16">
        <v>73</v>
      </c>
    </row>
    <row r="465" spans="1:53" ht="30.6" hidden="1">
      <c r="A465" s="10">
        <v>464</v>
      </c>
      <c r="B465" s="24">
        <v>2003</v>
      </c>
      <c r="C465" s="4" t="s">
        <v>2165</v>
      </c>
      <c r="D465" s="14" t="s">
        <v>809</v>
      </c>
      <c r="E465" s="4" t="s">
        <v>526</v>
      </c>
      <c r="F465" s="4" t="s">
        <v>527</v>
      </c>
      <c r="G465" s="4" t="s">
        <v>1843</v>
      </c>
      <c r="H465" s="12" t="s">
        <v>58</v>
      </c>
      <c r="I465" s="7" t="s">
        <v>633</v>
      </c>
      <c r="J465" s="6"/>
      <c r="K465" s="5"/>
      <c r="L465" s="4"/>
      <c r="M465" s="4"/>
      <c r="N465" s="4"/>
      <c r="O465" s="4"/>
      <c r="P465" s="4"/>
      <c r="Q465" s="4"/>
      <c r="R465" s="4"/>
      <c r="S465" s="4"/>
      <c r="T465" s="4"/>
      <c r="U465" s="4"/>
      <c r="V465" s="4" t="s">
        <v>2165</v>
      </c>
      <c r="W465" s="4"/>
      <c r="X465" s="5" t="s">
        <v>1609</v>
      </c>
      <c r="Y465" s="4"/>
      <c r="Z465" s="4"/>
      <c r="AA465" s="4"/>
      <c r="AB465" s="4"/>
      <c r="AC465" s="4"/>
      <c r="AD465" s="4"/>
      <c r="AE465" s="4"/>
      <c r="AF465" s="4"/>
      <c r="AG465" s="4"/>
      <c r="AH465" s="4"/>
      <c r="AI465" s="4"/>
      <c r="AJ465" s="4"/>
      <c r="AK465" s="4"/>
      <c r="AL465" s="4"/>
      <c r="AM465" s="4"/>
      <c r="AN465" s="4"/>
      <c r="AO465" s="4"/>
      <c r="AP465" s="4"/>
      <c r="AQ465" s="4"/>
      <c r="AR465" s="4"/>
      <c r="AS465" s="5"/>
      <c r="AT465" s="5"/>
      <c r="AU465" s="5"/>
      <c r="AV465" s="5"/>
      <c r="AW465" s="7"/>
      <c r="AX465" s="8" t="s">
        <v>1980</v>
      </c>
      <c r="AY465" s="17" t="s">
        <v>537</v>
      </c>
      <c r="AZ465" s="16">
        <v>5</v>
      </c>
      <c r="BA465" s="16">
        <v>73</v>
      </c>
    </row>
    <row r="466" spans="1:53" ht="30.6" hidden="1">
      <c r="A466" s="10">
        <v>465</v>
      </c>
      <c r="B466" s="24">
        <v>2003</v>
      </c>
      <c r="C466" s="4" t="s">
        <v>2166</v>
      </c>
      <c r="D466" s="14" t="s">
        <v>54</v>
      </c>
      <c r="E466" s="4" t="s">
        <v>526</v>
      </c>
      <c r="F466" s="4" t="s">
        <v>527</v>
      </c>
      <c r="G466" s="4" t="s">
        <v>1841</v>
      </c>
      <c r="H466" s="12" t="s">
        <v>58</v>
      </c>
      <c r="I466" s="7" t="s">
        <v>633</v>
      </c>
      <c r="J466" s="6"/>
      <c r="K466" s="5"/>
      <c r="L466" s="4"/>
      <c r="M466" s="4"/>
      <c r="N466" s="4"/>
      <c r="O466" s="4"/>
      <c r="P466" s="4"/>
      <c r="Q466" s="4"/>
      <c r="R466" s="4"/>
      <c r="S466" s="4"/>
      <c r="T466" s="4"/>
      <c r="U466" s="4"/>
      <c r="V466" s="4"/>
      <c r="W466" s="4"/>
      <c r="X466" s="5" t="s">
        <v>1609</v>
      </c>
      <c r="Y466" s="4"/>
      <c r="Z466" s="4"/>
      <c r="AA466" s="4"/>
      <c r="AB466" s="4"/>
      <c r="AC466" s="4"/>
      <c r="AD466" s="4"/>
      <c r="AE466" s="4"/>
      <c r="AF466" s="4"/>
      <c r="AG466" s="4"/>
      <c r="AH466" s="4"/>
      <c r="AI466" s="4"/>
      <c r="AJ466" s="4"/>
      <c r="AK466" s="4"/>
      <c r="AL466" s="4"/>
      <c r="AM466" s="4"/>
      <c r="AN466" s="4"/>
      <c r="AO466" s="4"/>
      <c r="AP466" s="4"/>
      <c r="AQ466" s="4"/>
      <c r="AR466" s="4"/>
      <c r="AS466" s="5"/>
      <c r="AT466" s="5"/>
      <c r="AU466" s="5"/>
      <c r="AV466" s="5"/>
      <c r="AW466" s="7"/>
      <c r="AX466" s="8" t="s">
        <v>1980</v>
      </c>
      <c r="AY466" s="17" t="s">
        <v>537</v>
      </c>
      <c r="AZ466" s="16">
        <v>5</v>
      </c>
      <c r="BA466" s="16">
        <v>73</v>
      </c>
    </row>
    <row r="467" spans="1:53" ht="61.15" hidden="1">
      <c r="A467" s="10">
        <v>466</v>
      </c>
      <c r="B467" s="24">
        <v>2003</v>
      </c>
      <c r="C467" s="4" t="s">
        <v>2167</v>
      </c>
      <c r="D467" s="14" t="s">
        <v>54</v>
      </c>
      <c r="E467" s="4" t="s">
        <v>55</v>
      </c>
      <c r="F467" s="4" t="s">
        <v>1996</v>
      </c>
      <c r="G467" s="4" t="s">
        <v>1884</v>
      </c>
      <c r="H467" s="12" t="s">
        <v>198</v>
      </c>
      <c r="I467" s="7" t="s">
        <v>633</v>
      </c>
      <c r="J467" s="6"/>
      <c r="K467" s="5"/>
      <c r="L467" s="4"/>
      <c r="M467" s="4"/>
      <c r="N467" s="4"/>
      <c r="O467" s="4"/>
      <c r="P467" s="4"/>
      <c r="Q467" s="4"/>
      <c r="R467" s="4"/>
      <c r="S467" s="4"/>
      <c r="T467" s="4"/>
      <c r="U467" s="4"/>
      <c r="V467" s="4"/>
      <c r="W467" s="4"/>
      <c r="X467" s="5" t="s">
        <v>1609</v>
      </c>
      <c r="Y467" s="4"/>
      <c r="Z467" s="4"/>
      <c r="AA467" s="4"/>
      <c r="AB467" s="4"/>
      <c r="AC467" s="4"/>
      <c r="AD467" s="4"/>
      <c r="AE467" s="4"/>
      <c r="AF467" s="4"/>
      <c r="AG467" s="4"/>
      <c r="AH467" s="4"/>
      <c r="AI467" s="4"/>
      <c r="AJ467" s="4"/>
      <c r="AK467" s="4"/>
      <c r="AL467" s="4"/>
      <c r="AM467" s="4"/>
      <c r="AN467" s="4"/>
      <c r="AO467" s="4"/>
      <c r="AP467" s="4"/>
      <c r="AQ467" s="4"/>
      <c r="AR467" s="4"/>
      <c r="AS467" s="5"/>
      <c r="AT467" s="5"/>
      <c r="AU467" s="5"/>
      <c r="AV467" s="5"/>
      <c r="AW467" s="7"/>
      <c r="AX467" s="8" t="s">
        <v>1980</v>
      </c>
      <c r="AY467" s="17" t="s">
        <v>86</v>
      </c>
      <c r="AZ467" s="16">
        <v>19</v>
      </c>
      <c r="BA467" s="16">
        <v>47</v>
      </c>
    </row>
    <row r="468" spans="1:53" ht="20.45" hidden="1">
      <c r="A468" s="10">
        <v>467</v>
      </c>
      <c r="B468" s="24">
        <v>2003</v>
      </c>
      <c r="C468" s="4" t="s">
        <v>2168</v>
      </c>
      <c r="D468" s="14" t="s">
        <v>54</v>
      </c>
      <c r="E468" s="4" t="s">
        <v>526</v>
      </c>
      <c r="F468" s="4" t="s">
        <v>1184</v>
      </c>
      <c r="G468" s="4" t="s">
        <v>1917</v>
      </c>
      <c r="H468" s="12" t="s">
        <v>541</v>
      </c>
      <c r="I468" s="7" t="s">
        <v>633</v>
      </c>
      <c r="J468" s="6"/>
      <c r="K468" s="5"/>
      <c r="L468" s="4"/>
      <c r="M468" s="4"/>
      <c r="N468" s="4"/>
      <c r="O468" s="4"/>
      <c r="P468" s="4"/>
      <c r="Q468" s="4"/>
      <c r="R468" s="4"/>
      <c r="S468" s="4"/>
      <c r="T468" s="4"/>
      <c r="U468" s="4"/>
      <c r="V468" s="4"/>
      <c r="W468" s="4"/>
      <c r="X468" s="5" t="s">
        <v>1609</v>
      </c>
      <c r="Y468" s="4"/>
      <c r="Z468" s="4"/>
      <c r="AA468" s="4"/>
      <c r="AB468" s="4"/>
      <c r="AC468" s="4"/>
      <c r="AD468" s="4"/>
      <c r="AE468" s="4"/>
      <c r="AF468" s="4"/>
      <c r="AG468" s="4"/>
      <c r="AH468" s="4"/>
      <c r="AI468" s="4"/>
      <c r="AJ468" s="4"/>
      <c r="AK468" s="4"/>
      <c r="AL468" s="4"/>
      <c r="AM468" s="4"/>
      <c r="AN468" s="4"/>
      <c r="AO468" s="4"/>
      <c r="AP468" s="4"/>
      <c r="AQ468" s="4"/>
      <c r="AR468" s="4"/>
      <c r="AS468" s="5"/>
      <c r="AT468" s="5"/>
      <c r="AU468" s="5"/>
      <c r="AV468" s="5"/>
      <c r="AW468" s="7"/>
      <c r="AX468" s="8" t="s">
        <v>1980</v>
      </c>
      <c r="AY468" s="17" t="s">
        <v>1193</v>
      </c>
      <c r="AZ468" s="16">
        <v>5</v>
      </c>
      <c r="BA468" s="16">
        <v>97</v>
      </c>
    </row>
    <row r="469" spans="1:53" ht="61.15" hidden="1">
      <c r="A469" s="10">
        <v>468</v>
      </c>
      <c r="B469" s="24">
        <v>2003</v>
      </c>
      <c r="C469" s="4" t="s">
        <v>2169</v>
      </c>
      <c r="D469" s="14" t="s">
        <v>809</v>
      </c>
      <c r="E469" s="4" t="s">
        <v>158</v>
      </c>
      <c r="F469" s="4" t="s">
        <v>563</v>
      </c>
      <c r="G469" s="4" t="s">
        <v>1884</v>
      </c>
      <c r="H469" s="12" t="s">
        <v>198</v>
      </c>
      <c r="I469" s="7" t="s">
        <v>633</v>
      </c>
      <c r="J469" s="6"/>
      <c r="K469" s="5"/>
      <c r="L469" s="4"/>
      <c r="M469" s="4"/>
      <c r="N469" s="4"/>
      <c r="O469" s="4"/>
      <c r="P469" s="4"/>
      <c r="Q469" s="4"/>
      <c r="R469" s="4"/>
      <c r="S469" s="4"/>
      <c r="T469" s="4"/>
      <c r="U469" s="4"/>
      <c r="V469" s="4"/>
      <c r="W469" s="4"/>
      <c r="X469" s="5" t="s">
        <v>1609</v>
      </c>
      <c r="Y469" s="4"/>
      <c r="Z469" s="4"/>
      <c r="AA469" s="4"/>
      <c r="AB469" s="4"/>
      <c r="AC469" s="4"/>
      <c r="AD469" s="4"/>
      <c r="AE469" s="4"/>
      <c r="AF469" s="4"/>
      <c r="AG469" s="4"/>
      <c r="AH469" s="4"/>
      <c r="AI469" s="4"/>
      <c r="AJ469" s="4"/>
      <c r="AK469" s="4"/>
      <c r="AL469" s="4"/>
      <c r="AM469" s="4"/>
      <c r="AN469" s="4"/>
      <c r="AO469" s="4"/>
      <c r="AP469" s="4"/>
      <c r="AQ469" s="4"/>
      <c r="AR469" s="4"/>
      <c r="AS469" s="5"/>
      <c r="AT469" s="5"/>
      <c r="AU469" s="5"/>
      <c r="AV469" s="5"/>
      <c r="AW469" s="7"/>
      <c r="AX469" s="8" t="s">
        <v>1980</v>
      </c>
      <c r="AY469" s="17" t="s">
        <v>86</v>
      </c>
      <c r="AZ469" s="16">
        <v>6</v>
      </c>
      <c r="BA469" s="16">
        <v>14</v>
      </c>
    </row>
    <row r="470" spans="1:53" ht="20.45" hidden="1">
      <c r="A470" s="10">
        <v>469</v>
      </c>
      <c r="B470" s="24">
        <v>2003</v>
      </c>
      <c r="C470" s="4" t="s">
        <v>2170</v>
      </c>
      <c r="D470" s="14" t="s">
        <v>54</v>
      </c>
      <c r="E470" s="4" t="s">
        <v>688</v>
      </c>
      <c r="F470" s="4" t="s">
        <v>2171</v>
      </c>
      <c r="G470" s="4" t="s">
        <v>1917</v>
      </c>
      <c r="H470" s="12" t="s">
        <v>541</v>
      </c>
      <c r="I470" s="7" t="s">
        <v>633</v>
      </c>
      <c r="J470" s="6"/>
      <c r="K470" s="5"/>
      <c r="L470" s="4"/>
      <c r="M470" s="4"/>
      <c r="N470" s="4"/>
      <c r="O470" s="4"/>
      <c r="P470" s="4"/>
      <c r="Q470" s="4"/>
      <c r="R470" s="4"/>
      <c r="S470" s="4"/>
      <c r="T470" s="4"/>
      <c r="U470" s="4"/>
      <c r="V470" s="4"/>
      <c r="W470" s="4"/>
      <c r="X470" s="5" t="s">
        <v>1609</v>
      </c>
      <c r="Y470" s="4"/>
      <c r="Z470" s="4"/>
      <c r="AA470" s="4"/>
      <c r="AB470" s="4"/>
      <c r="AC470" s="4"/>
      <c r="AD470" s="4"/>
      <c r="AE470" s="4"/>
      <c r="AF470" s="4"/>
      <c r="AG470" s="4"/>
      <c r="AH470" s="4"/>
      <c r="AI470" s="4"/>
      <c r="AJ470" s="4"/>
      <c r="AK470" s="4"/>
      <c r="AL470" s="4"/>
      <c r="AM470" s="4"/>
      <c r="AN470" s="4"/>
      <c r="AO470" s="4"/>
      <c r="AP470" s="4"/>
      <c r="AQ470" s="4"/>
      <c r="AR470" s="4"/>
      <c r="AS470" s="5"/>
      <c r="AT470" s="5"/>
      <c r="AU470" s="5"/>
      <c r="AV470" s="5"/>
      <c r="AW470" s="7"/>
      <c r="AX470" s="8" t="s">
        <v>1980</v>
      </c>
      <c r="AY470" s="17" t="s">
        <v>86</v>
      </c>
      <c r="AZ470" s="16">
        <v>21</v>
      </c>
      <c r="BA470" s="16">
        <v>54</v>
      </c>
    </row>
    <row r="471" spans="1:53" ht="30.6" hidden="1">
      <c r="A471" s="10">
        <v>470</v>
      </c>
      <c r="B471" s="24">
        <v>2002</v>
      </c>
      <c r="C471" s="4" t="s">
        <v>2172</v>
      </c>
      <c r="D471" s="14" t="s">
        <v>54</v>
      </c>
      <c r="E471" s="4" t="s">
        <v>603</v>
      </c>
      <c r="F471" s="4" t="s">
        <v>2115</v>
      </c>
      <c r="G471" s="4" t="s">
        <v>1917</v>
      </c>
      <c r="H471" s="12" t="s">
        <v>541</v>
      </c>
      <c r="I471" s="7" t="s">
        <v>633</v>
      </c>
      <c r="J471" s="6"/>
      <c r="K471" s="5"/>
      <c r="L471" s="4"/>
      <c r="M471" s="4"/>
      <c r="N471" s="4"/>
      <c r="O471" s="4"/>
      <c r="P471" s="4"/>
      <c r="Q471" s="4"/>
      <c r="R471" s="4"/>
      <c r="S471" s="4"/>
      <c r="T471" s="4"/>
      <c r="U471" s="4"/>
      <c r="V471" s="4"/>
      <c r="W471" s="4"/>
      <c r="X471" s="5" t="s">
        <v>1609</v>
      </c>
      <c r="Y471" s="4"/>
      <c r="Z471" s="4"/>
      <c r="AA471" s="4"/>
      <c r="AB471" s="4"/>
      <c r="AC471" s="4"/>
      <c r="AD471" s="4"/>
      <c r="AE471" s="4"/>
      <c r="AF471" s="4"/>
      <c r="AG471" s="4"/>
      <c r="AH471" s="4"/>
      <c r="AI471" s="4"/>
      <c r="AJ471" s="4"/>
      <c r="AK471" s="4"/>
      <c r="AL471" s="4"/>
      <c r="AM471" s="4"/>
      <c r="AN471" s="4"/>
      <c r="AO471" s="4"/>
      <c r="AP471" s="4"/>
      <c r="AQ471" s="4"/>
      <c r="AR471" s="4"/>
      <c r="AS471" s="5"/>
      <c r="AT471" s="5"/>
      <c r="AU471" s="5"/>
      <c r="AV471" s="5"/>
      <c r="AW471" s="7"/>
      <c r="AX471" s="8" t="s">
        <v>1980</v>
      </c>
      <c r="AY471" s="17" t="s">
        <v>86</v>
      </c>
      <c r="AZ471" s="16">
        <v>14</v>
      </c>
      <c r="BA471" s="16">
        <v>34</v>
      </c>
    </row>
    <row r="472" spans="1:53" ht="20.45" hidden="1">
      <c r="A472" s="10">
        <v>471</v>
      </c>
      <c r="B472" s="24">
        <v>2002</v>
      </c>
      <c r="C472" s="4" t="s">
        <v>2173</v>
      </c>
      <c r="D472" s="14" t="s">
        <v>54</v>
      </c>
      <c r="E472" s="4" t="s">
        <v>55</v>
      </c>
      <c r="F472" s="4" t="s">
        <v>2065</v>
      </c>
      <c r="G472" s="4" t="s">
        <v>1990</v>
      </c>
      <c r="H472" s="12" t="s">
        <v>58</v>
      </c>
      <c r="I472" s="7" t="s">
        <v>633</v>
      </c>
      <c r="J472" s="6"/>
      <c r="K472" s="5"/>
      <c r="L472" s="4"/>
      <c r="M472" s="4"/>
      <c r="N472" s="4"/>
      <c r="O472" s="4"/>
      <c r="P472" s="4"/>
      <c r="Q472" s="4"/>
      <c r="R472" s="4"/>
      <c r="S472" s="4"/>
      <c r="T472" s="4"/>
      <c r="U472" s="4"/>
      <c r="V472" s="4"/>
      <c r="W472" s="4"/>
      <c r="X472" s="5" t="s">
        <v>1609</v>
      </c>
      <c r="Y472" s="4"/>
      <c r="Z472" s="4"/>
      <c r="AA472" s="4"/>
      <c r="AB472" s="4"/>
      <c r="AC472" s="4"/>
      <c r="AD472" s="4"/>
      <c r="AE472" s="4"/>
      <c r="AF472" s="4"/>
      <c r="AG472" s="4"/>
      <c r="AH472" s="4"/>
      <c r="AI472" s="4"/>
      <c r="AJ472" s="4"/>
      <c r="AK472" s="4"/>
      <c r="AL472" s="4"/>
      <c r="AM472" s="4"/>
      <c r="AN472" s="4"/>
      <c r="AO472" s="4"/>
      <c r="AP472" s="4"/>
      <c r="AQ472" s="4"/>
      <c r="AR472" s="4"/>
      <c r="AS472" s="5"/>
      <c r="AT472" s="5"/>
      <c r="AU472" s="5"/>
      <c r="AV472" s="5"/>
      <c r="AW472" s="7"/>
      <c r="AX472" s="8" t="s">
        <v>1980</v>
      </c>
      <c r="AY472" s="17" t="s">
        <v>86</v>
      </c>
      <c r="AZ472" s="16">
        <v>19</v>
      </c>
      <c r="BA472" s="16">
        <v>48</v>
      </c>
    </row>
    <row r="473" spans="1:53" ht="20.45" hidden="1">
      <c r="A473" s="10">
        <v>472</v>
      </c>
      <c r="B473" s="24">
        <v>2002</v>
      </c>
      <c r="C473" s="4" t="s">
        <v>2174</v>
      </c>
      <c r="D473" s="14" t="s">
        <v>54</v>
      </c>
      <c r="E473" s="4" t="s">
        <v>158</v>
      </c>
      <c r="F473" s="4" t="s">
        <v>563</v>
      </c>
      <c r="G473" s="4" t="s">
        <v>1917</v>
      </c>
      <c r="H473" s="12" t="s">
        <v>541</v>
      </c>
      <c r="I473" s="7" t="s">
        <v>633</v>
      </c>
      <c r="J473" s="6"/>
      <c r="K473" s="5"/>
      <c r="L473" s="4"/>
      <c r="M473" s="4"/>
      <c r="N473" s="4"/>
      <c r="O473" s="4"/>
      <c r="P473" s="4"/>
      <c r="Q473" s="4"/>
      <c r="R473" s="4"/>
      <c r="S473" s="4"/>
      <c r="T473" s="4"/>
      <c r="U473" s="4"/>
      <c r="V473" s="4"/>
      <c r="W473" s="4"/>
      <c r="X473" s="5" t="s">
        <v>1609</v>
      </c>
      <c r="Y473" s="4"/>
      <c r="Z473" s="4"/>
      <c r="AA473" s="4"/>
      <c r="AB473" s="4"/>
      <c r="AC473" s="4"/>
      <c r="AD473" s="4"/>
      <c r="AE473" s="4"/>
      <c r="AF473" s="4"/>
      <c r="AG473" s="4"/>
      <c r="AH473" s="4"/>
      <c r="AI473" s="4"/>
      <c r="AJ473" s="4"/>
      <c r="AK473" s="4"/>
      <c r="AL473" s="4"/>
      <c r="AM473" s="4"/>
      <c r="AN473" s="4"/>
      <c r="AO473" s="4"/>
      <c r="AP473" s="4"/>
      <c r="AQ473" s="4"/>
      <c r="AR473" s="4"/>
      <c r="AS473" s="5"/>
      <c r="AT473" s="5"/>
      <c r="AU473" s="5"/>
      <c r="AV473" s="5"/>
      <c r="AW473" s="7"/>
      <c r="AX473" s="8" t="s">
        <v>1980</v>
      </c>
      <c r="AY473" s="17" t="s">
        <v>86</v>
      </c>
      <c r="AZ473" s="16">
        <v>6</v>
      </c>
      <c r="BA473" s="16">
        <v>14</v>
      </c>
    </row>
    <row r="474" spans="1:53" ht="30.6" hidden="1">
      <c r="A474" s="10">
        <v>473</v>
      </c>
      <c r="B474" s="24">
        <v>2002</v>
      </c>
      <c r="C474" s="4" t="s">
        <v>2175</v>
      </c>
      <c r="D474" s="14" t="s">
        <v>54</v>
      </c>
      <c r="E474" s="4" t="s">
        <v>158</v>
      </c>
      <c r="F474" s="4" t="s">
        <v>563</v>
      </c>
      <c r="G474" s="4" t="s">
        <v>1841</v>
      </c>
      <c r="H474" s="12" t="s">
        <v>58</v>
      </c>
      <c r="I474" s="7" t="s">
        <v>633</v>
      </c>
      <c r="J474" s="6"/>
      <c r="K474" s="5"/>
      <c r="L474" s="4"/>
      <c r="M474" s="4"/>
      <c r="N474" s="4"/>
      <c r="O474" s="4"/>
      <c r="P474" s="4"/>
      <c r="Q474" s="4"/>
      <c r="R474" s="4"/>
      <c r="S474" s="4"/>
      <c r="T474" s="4"/>
      <c r="U474" s="4"/>
      <c r="V474" s="4"/>
      <c r="W474" s="4"/>
      <c r="X474" s="5" t="s">
        <v>1609</v>
      </c>
      <c r="Y474" s="4"/>
      <c r="Z474" s="4"/>
      <c r="AA474" s="4"/>
      <c r="AB474" s="4"/>
      <c r="AC474" s="4"/>
      <c r="AD474" s="4"/>
      <c r="AE474" s="4"/>
      <c r="AF474" s="4"/>
      <c r="AG474" s="4"/>
      <c r="AH474" s="4"/>
      <c r="AI474" s="4"/>
      <c r="AJ474" s="4"/>
      <c r="AK474" s="4"/>
      <c r="AL474" s="4"/>
      <c r="AM474" s="4"/>
      <c r="AN474" s="4"/>
      <c r="AO474" s="4"/>
      <c r="AP474" s="4"/>
      <c r="AQ474" s="4"/>
      <c r="AR474" s="4"/>
      <c r="AS474" s="5"/>
      <c r="AT474" s="5"/>
      <c r="AU474" s="5"/>
      <c r="AV474" s="5"/>
      <c r="AW474" s="7"/>
      <c r="AX474" s="8" t="s">
        <v>1980</v>
      </c>
      <c r="AY474" s="17" t="s">
        <v>86</v>
      </c>
      <c r="AZ474" s="16">
        <v>6</v>
      </c>
      <c r="BA474" s="16">
        <v>14</v>
      </c>
    </row>
    <row r="475" spans="1:53" ht="20.45" hidden="1">
      <c r="A475" s="10">
        <v>474</v>
      </c>
      <c r="B475" s="24">
        <v>2002</v>
      </c>
      <c r="C475" s="4" t="s">
        <v>2176</v>
      </c>
      <c r="D475" s="14" t="s">
        <v>1208</v>
      </c>
      <c r="E475" s="4" t="s">
        <v>433</v>
      </c>
      <c r="F475" s="4" t="s">
        <v>1747</v>
      </c>
      <c r="G475" s="4" t="s">
        <v>1210</v>
      </c>
      <c r="H475" s="12" t="s">
        <v>1210</v>
      </c>
      <c r="I475" s="7" t="s">
        <v>633</v>
      </c>
      <c r="J475" s="6"/>
      <c r="K475" s="5"/>
      <c r="L475" s="4"/>
      <c r="M475" s="4"/>
      <c r="N475" s="4"/>
      <c r="O475" s="4"/>
      <c r="P475" s="4"/>
      <c r="Q475" s="4"/>
      <c r="R475" s="4"/>
      <c r="S475" s="4"/>
      <c r="T475" s="4"/>
      <c r="U475" s="4"/>
      <c r="V475" s="4"/>
      <c r="W475" s="4"/>
      <c r="X475" s="5" t="s">
        <v>1609</v>
      </c>
      <c r="Y475" s="4"/>
      <c r="Z475" s="4"/>
      <c r="AA475" s="4"/>
      <c r="AB475" s="4"/>
      <c r="AC475" s="4"/>
      <c r="AD475" s="4"/>
      <c r="AE475" s="4"/>
      <c r="AF475" s="4"/>
      <c r="AG475" s="4"/>
      <c r="AH475" s="4"/>
      <c r="AI475" s="4"/>
      <c r="AJ475" s="4"/>
      <c r="AK475" s="4"/>
      <c r="AL475" s="4"/>
      <c r="AM475" s="4"/>
      <c r="AN475" s="4"/>
      <c r="AO475" s="4"/>
      <c r="AP475" s="4"/>
      <c r="AQ475" s="4"/>
      <c r="AR475" s="4"/>
      <c r="AS475" s="5"/>
      <c r="AT475" s="5"/>
      <c r="AU475" s="5"/>
      <c r="AV475" s="5"/>
      <c r="AW475" s="7"/>
      <c r="AX475" s="8" t="s">
        <v>1980</v>
      </c>
      <c r="AY475" s="17" t="s">
        <v>86</v>
      </c>
      <c r="AZ475" s="16">
        <v>1</v>
      </c>
      <c r="BA475" s="16">
        <v>2</v>
      </c>
    </row>
    <row r="476" spans="1:53" ht="20.45" hidden="1">
      <c r="A476" s="10">
        <v>475</v>
      </c>
      <c r="B476" s="24">
        <v>2002</v>
      </c>
      <c r="C476" s="4" t="s">
        <v>2177</v>
      </c>
      <c r="D476" s="14" t="s">
        <v>1208</v>
      </c>
      <c r="E476" s="4" t="s">
        <v>433</v>
      </c>
      <c r="F476" s="4" t="s">
        <v>1747</v>
      </c>
      <c r="G476" s="4" t="s">
        <v>1210</v>
      </c>
      <c r="H476" s="12" t="s">
        <v>1210</v>
      </c>
      <c r="I476" s="7" t="s">
        <v>633</v>
      </c>
      <c r="J476" s="6"/>
      <c r="K476" s="5"/>
      <c r="L476" s="4"/>
      <c r="M476" s="4"/>
      <c r="N476" s="4"/>
      <c r="O476" s="4"/>
      <c r="P476" s="4"/>
      <c r="Q476" s="4"/>
      <c r="R476" s="4"/>
      <c r="S476" s="4"/>
      <c r="T476" s="4"/>
      <c r="U476" s="4"/>
      <c r="V476" s="4"/>
      <c r="W476" s="4"/>
      <c r="X476" s="5" t="s">
        <v>1609</v>
      </c>
      <c r="Y476" s="4"/>
      <c r="Z476" s="4"/>
      <c r="AA476" s="4"/>
      <c r="AB476" s="4"/>
      <c r="AC476" s="4"/>
      <c r="AD476" s="4"/>
      <c r="AE476" s="4"/>
      <c r="AF476" s="4"/>
      <c r="AG476" s="4"/>
      <c r="AH476" s="4"/>
      <c r="AI476" s="4"/>
      <c r="AJ476" s="4"/>
      <c r="AK476" s="4"/>
      <c r="AL476" s="4"/>
      <c r="AM476" s="4"/>
      <c r="AN476" s="4"/>
      <c r="AO476" s="4"/>
      <c r="AP476" s="4"/>
      <c r="AQ476" s="4"/>
      <c r="AR476" s="4"/>
      <c r="AS476" s="5"/>
      <c r="AT476" s="5"/>
      <c r="AU476" s="5"/>
      <c r="AV476" s="5"/>
      <c r="AW476" s="7"/>
      <c r="AX476" s="8" t="s">
        <v>1980</v>
      </c>
      <c r="AY476" s="17" t="s">
        <v>86</v>
      </c>
      <c r="AZ476" s="16">
        <v>1</v>
      </c>
      <c r="BA476" s="16">
        <v>2</v>
      </c>
    </row>
    <row r="477" spans="1:53" ht="20.45" hidden="1">
      <c r="A477" s="10">
        <v>476</v>
      </c>
      <c r="B477" s="24">
        <v>2002</v>
      </c>
      <c r="C477" s="4" t="s">
        <v>2178</v>
      </c>
      <c r="D477" s="14" t="s">
        <v>1208</v>
      </c>
      <c r="E477" s="4" t="s">
        <v>433</v>
      </c>
      <c r="F477" s="4" t="s">
        <v>1747</v>
      </c>
      <c r="G477" s="4" t="s">
        <v>1210</v>
      </c>
      <c r="H477" s="12" t="s">
        <v>1210</v>
      </c>
      <c r="I477" s="7" t="s">
        <v>633</v>
      </c>
      <c r="J477" s="6"/>
      <c r="K477" s="5"/>
      <c r="L477" s="4"/>
      <c r="M477" s="4"/>
      <c r="N477" s="4"/>
      <c r="O477" s="4"/>
      <c r="P477" s="4"/>
      <c r="Q477" s="4"/>
      <c r="R477" s="4"/>
      <c r="S477" s="4"/>
      <c r="T477" s="4"/>
      <c r="U477" s="4"/>
      <c r="V477" s="4"/>
      <c r="W477" s="4"/>
      <c r="X477" s="5" t="s">
        <v>1609</v>
      </c>
      <c r="Y477" s="4"/>
      <c r="Z477" s="4"/>
      <c r="AA477" s="4"/>
      <c r="AB477" s="4"/>
      <c r="AC477" s="4"/>
      <c r="AD477" s="4"/>
      <c r="AE477" s="4"/>
      <c r="AF477" s="4"/>
      <c r="AG477" s="4"/>
      <c r="AH477" s="4"/>
      <c r="AI477" s="4"/>
      <c r="AJ477" s="4"/>
      <c r="AK477" s="4"/>
      <c r="AL477" s="4"/>
      <c r="AM477" s="4"/>
      <c r="AN477" s="4"/>
      <c r="AO477" s="4"/>
      <c r="AP477" s="4"/>
      <c r="AQ477" s="4"/>
      <c r="AR477" s="4"/>
      <c r="AS477" s="5"/>
      <c r="AT477" s="5"/>
      <c r="AU477" s="5"/>
      <c r="AV477" s="5"/>
      <c r="AW477" s="7"/>
      <c r="AX477" s="8" t="s">
        <v>1980</v>
      </c>
      <c r="AY477" s="17" t="s">
        <v>86</v>
      </c>
      <c r="AZ477" s="16">
        <v>1</v>
      </c>
      <c r="BA477" s="16">
        <v>2</v>
      </c>
    </row>
    <row r="478" spans="1:53" ht="20.45" hidden="1">
      <c r="A478" s="10">
        <v>477</v>
      </c>
      <c r="B478" s="24">
        <v>2002</v>
      </c>
      <c r="C478" s="4" t="s">
        <v>2179</v>
      </c>
      <c r="D478" s="14" t="s">
        <v>1208</v>
      </c>
      <c r="E478" s="4" t="s">
        <v>433</v>
      </c>
      <c r="F478" s="4" t="s">
        <v>1747</v>
      </c>
      <c r="G478" s="4" t="s">
        <v>1210</v>
      </c>
      <c r="H478" s="12" t="s">
        <v>1210</v>
      </c>
      <c r="I478" s="7" t="s">
        <v>633</v>
      </c>
      <c r="J478" s="6"/>
      <c r="K478" s="5"/>
      <c r="L478" s="4"/>
      <c r="M478" s="4"/>
      <c r="N478" s="4"/>
      <c r="O478" s="4"/>
      <c r="P478" s="4"/>
      <c r="Q478" s="4"/>
      <c r="R478" s="4"/>
      <c r="S478" s="4"/>
      <c r="T478" s="4"/>
      <c r="U478" s="4"/>
      <c r="V478" s="4"/>
      <c r="W478" s="4"/>
      <c r="X478" s="5" t="s">
        <v>1609</v>
      </c>
      <c r="Y478" s="4"/>
      <c r="Z478" s="4"/>
      <c r="AA478" s="4"/>
      <c r="AB478" s="4"/>
      <c r="AC478" s="4"/>
      <c r="AD478" s="4"/>
      <c r="AE478" s="4"/>
      <c r="AF478" s="4"/>
      <c r="AG478" s="4"/>
      <c r="AH478" s="4"/>
      <c r="AI478" s="4"/>
      <c r="AJ478" s="4"/>
      <c r="AK478" s="4"/>
      <c r="AL478" s="4"/>
      <c r="AM478" s="4"/>
      <c r="AN478" s="4"/>
      <c r="AO478" s="4"/>
      <c r="AP478" s="4"/>
      <c r="AQ478" s="4"/>
      <c r="AR478" s="4"/>
      <c r="AS478" s="5"/>
      <c r="AT478" s="5"/>
      <c r="AU478" s="5"/>
      <c r="AV478" s="5"/>
      <c r="AW478" s="7"/>
      <c r="AX478" s="8" t="s">
        <v>1980</v>
      </c>
      <c r="AY478" s="17" t="s">
        <v>86</v>
      </c>
      <c r="AZ478" s="16">
        <v>1</v>
      </c>
      <c r="BA478" s="16">
        <v>2</v>
      </c>
    </row>
    <row r="479" spans="1:53" ht="20.45" hidden="1">
      <c r="A479" s="10">
        <v>478</v>
      </c>
      <c r="B479" s="24">
        <v>2002</v>
      </c>
      <c r="C479" s="4" t="s">
        <v>2180</v>
      </c>
      <c r="D479" s="14" t="s">
        <v>1208</v>
      </c>
      <c r="E479" s="4" t="s">
        <v>433</v>
      </c>
      <c r="F479" s="4" t="s">
        <v>1747</v>
      </c>
      <c r="G479" s="4" t="s">
        <v>1210</v>
      </c>
      <c r="H479" s="12" t="s">
        <v>1210</v>
      </c>
      <c r="I479" s="7" t="s">
        <v>633</v>
      </c>
      <c r="J479" s="6"/>
      <c r="K479" s="5"/>
      <c r="L479" s="4"/>
      <c r="M479" s="4"/>
      <c r="N479" s="4"/>
      <c r="O479" s="4"/>
      <c r="P479" s="4"/>
      <c r="Q479" s="4"/>
      <c r="R479" s="4"/>
      <c r="S479" s="4"/>
      <c r="T479" s="4"/>
      <c r="U479" s="4"/>
      <c r="V479" s="4"/>
      <c r="W479" s="4"/>
      <c r="X479" s="5" t="s">
        <v>1609</v>
      </c>
      <c r="Y479" s="4"/>
      <c r="Z479" s="4"/>
      <c r="AA479" s="4"/>
      <c r="AB479" s="4"/>
      <c r="AC479" s="4"/>
      <c r="AD479" s="4"/>
      <c r="AE479" s="4"/>
      <c r="AF479" s="4"/>
      <c r="AG479" s="4"/>
      <c r="AH479" s="4"/>
      <c r="AI479" s="4"/>
      <c r="AJ479" s="4"/>
      <c r="AK479" s="4"/>
      <c r="AL479" s="4"/>
      <c r="AM479" s="4"/>
      <c r="AN479" s="4"/>
      <c r="AO479" s="4"/>
      <c r="AP479" s="4"/>
      <c r="AQ479" s="4"/>
      <c r="AR479" s="4"/>
      <c r="AS479" s="5"/>
      <c r="AT479" s="5"/>
      <c r="AU479" s="5"/>
      <c r="AV479" s="5"/>
      <c r="AW479" s="7"/>
      <c r="AX479" s="8" t="s">
        <v>1980</v>
      </c>
      <c r="AY479" s="17" t="s">
        <v>86</v>
      </c>
      <c r="AZ479" s="16">
        <v>1</v>
      </c>
      <c r="BA479" s="16">
        <v>2</v>
      </c>
    </row>
    <row r="480" spans="1:53" ht="20.45" hidden="1">
      <c r="A480" s="10">
        <v>479</v>
      </c>
      <c r="B480" s="24">
        <v>2002</v>
      </c>
      <c r="C480" s="4" t="s">
        <v>2181</v>
      </c>
      <c r="D480" s="14" t="s">
        <v>1208</v>
      </c>
      <c r="E480" s="4" t="s">
        <v>433</v>
      </c>
      <c r="F480" s="4" t="s">
        <v>1747</v>
      </c>
      <c r="G480" s="4" t="s">
        <v>1210</v>
      </c>
      <c r="H480" s="12" t="s">
        <v>1210</v>
      </c>
      <c r="I480" s="7" t="s">
        <v>633</v>
      </c>
      <c r="J480" s="6"/>
      <c r="K480" s="5"/>
      <c r="L480" s="4"/>
      <c r="M480" s="4"/>
      <c r="N480" s="4"/>
      <c r="O480" s="4"/>
      <c r="P480" s="4"/>
      <c r="Q480" s="4"/>
      <c r="R480" s="4"/>
      <c r="S480" s="4"/>
      <c r="T480" s="4"/>
      <c r="U480" s="4"/>
      <c r="V480" s="4"/>
      <c r="W480" s="4"/>
      <c r="X480" s="5" t="s">
        <v>1609</v>
      </c>
      <c r="Y480" s="4"/>
      <c r="Z480" s="4"/>
      <c r="AA480" s="4"/>
      <c r="AB480" s="4"/>
      <c r="AC480" s="4"/>
      <c r="AD480" s="4"/>
      <c r="AE480" s="4"/>
      <c r="AF480" s="4"/>
      <c r="AG480" s="4"/>
      <c r="AH480" s="4"/>
      <c r="AI480" s="4"/>
      <c r="AJ480" s="4"/>
      <c r="AK480" s="4"/>
      <c r="AL480" s="4"/>
      <c r="AM480" s="4"/>
      <c r="AN480" s="4"/>
      <c r="AO480" s="4"/>
      <c r="AP480" s="4"/>
      <c r="AQ480" s="4"/>
      <c r="AR480" s="4"/>
      <c r="AS480" s="5"/>
      <c r="AT480" s="5"/>
      <c r="AU480" s="5"/>
      <c r="AV480" s="5"/>
      <c r="AW480" s="7"/>
      <c r="AX480" s="8" t="s">
        <v>1980</v>
      </c>
      <c r="AY480" s="17" t="s">
        <v>86</v>
      </c>
      <c r="AZ480" s="16">
        <v>1</v>
      </c>
      <c r="BA480" s="16">
        <v>2</v>
      </c>
    </row>
    <row r="481" spans="1:53" ht="20.45" hidden="1">
      <c r="A481" s="10">
        <v>480</v>
      </c>
      <c r="B481" s="24">
        <v>2002</v>
      </c>
      <c r="C481" s="4" t="s">
        <v>2182</v>
      </c>
      <c r="D481" s="14" t="s">
        <v>54</v>
      </c>
      <c r="E481" s="4" t="s">
        <v>688</v>
      </c>
      <c r="F481" s="4" t="s">
        <v>2183</v>
      </c>
      <c r="G481" s="4" t="s">
        <v>1990</v>
      </c>
      <c r="H481" s="12" t="s">
        <v>58</v>
      </c>
      <c r="I481" s="7" t="s">
        <v>633</v>
      </c>
      <c r="J481" s="6"/>
      <c r="K481" s="5"/>
      <c r="L481" s="4"/>
      <c r="M481" s="4"/>
      <c r="N481" s="4"/>
      <c r="O481" s="4"/>
      <c r="P481" s="4"/>
      <c r="Q481" s="4"/>
      <c r="R481" s="4"/>
      <c r="S481" s="4"/>
      <c r="T481" s="4"/>
      <c r="U481" s="4"/>
      <c r="V481" s="4"/>
      <c r="W481" s="4"/>
      <c r="X481" s="5" t="s">
        <v>1609</v>
      </c>
      <c r="Y481" s="4"/>
      <c r="Z481" s="4"/>
      <c r="AA481" s="4"/>
      <c r="AB481" s="4"/>
      <c r="AC481" s="4"/>
      <c r="AD481" s="4"/>
      <c r="AE481" s="4"/>
      <c r="AF481" s="4"/>
      <c r="AG481" s="4"/>
      <c r="AH481" s="4"/>
      <c r="AI481" s="4"/>
      <c r="AJ481" s="4"/>
      <c r="AK481" s="4"/>
      <c r="AL481" s="4"/>
      <c r="AM481" s="4"/>
      <c r="AN481" s="4"/>
      <c r="AO481" s="4"/>
      <c r="AP481" s="4"/>
      <c r="AQ481" s="4"/>
      <c r="AR481" s="4"/>
      <c r="AS481" s="5"/>
      <c r="AT481" s="5"/>
      <c r="AU481" s="5"/>
      <c r="AV481" s="5"/>
      <c r="AW481" s="7"/>
      <c r="AX481" s="8" t="s">
        <v>1980</v>
      </c>
      <c r="AY481" s="17" t="s">
        <v>86</v>
      </c>
      <c r="AZ481" s="16">
        <v>21</v>
      </c>
      <c r="BA481" s="16">
        <v>55</v>
      </c>
    </row>
    <row r="482" spans="1:53" ht="20.45" hidden="1">
      <c r="A482" s="10">
        <v>481</v>
      </c>
      <c r="B482" s="24">
        <v>2002</v>
      </c>
      <c r="C482" s="4" t="s">
        <v>2184</v>
      </c>
      <c r="D482" s="14" t="s">
        <v>54</v>
      </c>
      <c r="E482" s="4" t="s">
        <v>137</v>
      </c>
      <c r="F482" s="4" t="s">
        <v>138</v>
      </c>
      <c r="G482" s="4" t="s">
        <v>1843</v>
      </c>
      <c r="H482" s="12" t="s">
        <v>58</v>
      </c>
      <c r="I482" s="7" t="s">
        <v>633</v>
      </c>
      <c r="J482" s="6"/>
      <c r="K482" s="5"/>
      <c r="L482" s="4"/>
      <c r="M482" s="4"/>
      <c r="N482" s="4"/>
      <c r="O482" s="4"/>
      <c r="P482" s="4"/>
      <c r="Q482" s="4"/>
      <c r="R482" s="4"/>
      <c r="S482" s="4"/>
      <c r="T482" s="4"/>
      <c r="U482" s="4"/>
      <c r="V482" s="4"/>
      <c r="W482" s="4"/>
      <c r="X482" s="5" t="s">
        <v>1609</v>
      </c>
      <c r="Y482" s="4"/>
      <c r="Z482" s="4"/>
      <c r="AA482" s="4"/>
      <c r="AB482" s="4"/>
      <c r="AC482" s="4"/>
      <c r="AD482" s="4"/>
      <c r="AE482" s="4"/>
      <c r="AF482" s="4"/>
      <c r="AG482" s="4"/>
      <c r="AH482" s="4"/>
      <c r="AI482" s="4"/>
      <c r="AJ482" s="4"/>
      <c r="AK482" s="4"/>
      <c r="AL482" s="4"/>
      <c r="AM482" s="4"/>
      <c r="AN482" s="4"/>
      <c r="AO482" s="4"/>
      <c r="AP482" s="4"/>
      <c r="AQ482" s="4"/>
      <c r="AR482" s="4"/>
      <c r="AS482" s="5"/>
      <c r="AT482" s="5"/>
      <c r="AU482" s="5"/>
      <c r="AV482" s="5"/>
      <c r="AW482" s="7"/>
      <c r="AX482" s="8" t="s">
        <v>1980</v>
      </c>
      <c r="AY482" s="17" t="s">
        <v>86</v>
      </c>
      <c r="AZ482" s="16">
        <v>15</v>
      </c>
      <c r="BA482" s="16">
        <v>38</v>
      </c>
    </row>
    <row r="483" spans="1:53" ht="20.45" hidden="1">
      <c r="A483" s="10">
        <v>482</v>
      </c>
      <c r="B483" s="24">
        <v>2002</v>
      </c>
      <c r="C483" s="4" t="s">
        <v>2185</v>
      </c>
      <c r="D483" s="14" t="s">
        <v>809</v>
      </c>
      <c r="E483" s="4" t="s">
        <v>1222</v>
      </c>
      <c r="F483" s="4" t="s">
        <v>1223</v>
      </c>
      <c r="G483" s="4" t="s">
        <v>1843</v>
      </c>
      <c r="H483" s="12" t="s">
        <v>58</v>
      </c>
      <c r="I483" s="7" t="s">
        <v>633</v>
      </c>
      <c r="J483" s="6"/>
      <c r="K483" s="5"/>
      <c r="L483" s="4"/>
      <c r="M483" s="4"/>
      <c r="N483" s="4"/>
      <c r="O483" s="4"/>
      <c r="P483" s="4"/>
      <c r="Q483" s="4"/>
      <c r="R483" s="4"/>
      <c r="S483" s="4"/>
      <c r="T483" s="4"/>
      <c r="U483" s="4"/>
      <c r="V483" s="4"/>
      <c r="W483" s="4"/>
      <c r="X483" s="5" t="s">
        <v>1609</v>
      </c>
      <c r="Y483" s="4"/>
      <c r="Z483" s="4"/>
      <c r="AA483" s="4"/>
      <c r="AB483" s="4"/>
      <c r="AC483" s="4"/>
      <c r="AD483" s="4"/>
      <c r="AE483" s="4"/>
      <c r="AF483" s="4"/>
      <c r="AG483" s="4"/>
      <c r="AH483" s="4"/>
      <c r="AI483" s="4"/>
      <c r="AJ483" s="4"/>
      <c r="AK483" s="4"/>
      <c r="AL483" s="4"/>
      <c r="AM483" s="4"/>
      <c r="AN483" s="4"/>
      <c r="AO483" s="4"/>
      <c r="AP483" s="4"/>
      <c r="AQ483" s="4"/>
      <c r="AR483" s="4"/>
      <c r="AS483" s="5"/>
      <c r="AT483" s="5"/>
      <c r="AU483" s="5"/>
      <c r="AV483" s="5"/>
      <c r="AW483" s="7"/>
      <c r="AX483" s="8" t="s">
        <v>1980</v>
      </c>
      <c r="AY483" s="17" t="s">
        <v>86</v>
      </c>
      <c r="AZ483" s="16">
        <v>12</v>
      </c>
      <c r="BA483" s="16">
        <v>24</v>
      </c>
    </row>
    <row r="484" spans="1:53" ht="61.15" hidden="1">
      <c r="A484" s="10">
        <v>483</v>
      </c>
      <c r="B484" s="24">
        <v>2002</v>
      </c>
      <c r="C484" s="4" t="s">
        <v>2186</v>
      </c>
      <c r="D484" s="14" t="s">
        <v>54</v>
      </c>
      <c r="E484" s="4" t="s">
        <v>360</v>
      </c>
      <c r="F484" s="4" t="s">
        <v>361</v>
      </c>
      <c r="G484" s="4" t="s">
        <v>1884</v>
      </c>
      <c r="H484" s="12" t="s">
        <v>198</v>
      </c>
      <c r="I484" s="7" t="s">
        <v>633</v>
      </c>
      <c r="J484" s="6"/>
      <c r="K484" s="5"/>
      <c r="L484" s="4"/>
      <c r="M484" s="4"/>
      <c r="N484" s="4"/>
      <c r="O484" s="4"/>
      <c r="P484" s="4"/>
      <c r="Q484" s="4"/>
      <c r="R484" s="4"/>
      <c r="S484" s="4"/>
      <c r="T484" s="4"/>
      <c r="U484" s="4"/>
      <c r="V484" s="4"/>
      <c r="W484" s="4"/>
      <c r="X484" s="5" t="s">
        <v>1609</v>
      </c>
      <c r="Y484" s="4"/>
      <c r="Z484" s="4"/>
      <c r="AA484" s="4"/>
      <c r="AB484" s="4"/>
      <c r="AC484" s="4"/>
      <c r="AD484" s="4"/>
      <c r="AE484" s="4"/>
      <c r="AF484" s="4"/>
      <c r="AG484" s="4"/>
      <c r="AH484" s="4"/>
      <c r="AI484" s="4"/>
      <c r="AJ484" s="4"/>
      <c r="AK484" s="4"/>
      <c r="AL484" s="4"/>
      <c r="AM484" s="4"/>
      <c r="AN484" s="4"/>
      <c r="AO484" s="4"/>
      <c r="AP484" s="4"/>
      <c r="AQ484" s="4"/>
      <c r="AR484" s="4"/>
      <c r="AS484" s="5"/>
      <c r="AT484" s="5"/>
      <c r="AU484" s="5"/>
      <c r="AV484" s="5"/>
      <c r="AW484" s="7"/>
      <c r="AX484" s="8" t="s">
        <v>1980</v>
      </c>
      <c r="AY484" s="17" t="s">
        <v>86</v>
      </c>
      <c r="AZ484" s="16">
        <v>17</v>
      </c>
      <c r="BA484" s="16">
        <v>41</v>
      </c>
    </row>
    <row r="485" spans="1:53" ht="20.45" hidden="1">
      <c r="A485" s="10">
        <v>484</v>
      </c>
      <c r="B485" s="24">
        <v>2002</v>
      </c>
      <c r="C485" s="4" t="s">
        <v>2187</v>
      </c>
      <c r="D485" s="14" t="s">
        <v>54</v>
      </c>
      <c r="E485" s="4" t="s">
        <v>109</v>
      </c>
      <c r="F485" s="4" t="s">
        <v>1005</v>
      </c>
      <c r="G485" s="4" t="s">
        <v>1917</v>
      </c>
      <c r="H485" s="12" t="s">
        <v>541</v>
      </c>
      <c r="I485" s="7" t="s">
        <v>633</v>
      </c>
      <c r="J485" s="6"/>
      <c r="K485" s="5"/>
      <c r="L485" s="4"/>
      <c r="M485" s="4"/>
      <c r="N485" s="4"/>
      <c r="O485" s="4"/>
      <c r="P485" s="4"/>
      <c r="Q485" s="4"/>
      <c r="R485" s="4"/>
      <c r="S485" s="4"/>
      <c r="T485" s="4"/>
      <c r="U485" s="4"/>
      <c r="V485" s="4"/>
      <c r="W485" s="4"/>
      <c r="X485" s="5" t="s">
        <v>1609</v>
      </c>
      <c r="Y485" s="4"/>
      <c r="Z485" s="4"/>
      <c r="AA485" s="4"/>
      <c r="AB485" s="4"/>
      <c r="AC485" s="4"/>
      <c r="AD485" s="4"/>
      <c r="AE485" s="4"/>
      <c r="AF485" s="4"/>
      <c r="AG485" s="4"/>
      <c r="AH485" s="4"/>
      <c r="AI485" s="4"/>
      <c r="AJ485" s="4"/>
      <c r="AK485" s="4"/>
      <c r="AL485" s="4"/>
      <c r="AM485" s="4"/>
      <c r="AN485" s="4"/>
      <c r="AO485" s="4"/>
      <c r="AP485" s="4"/>
      <c r="AQ485" s="4"/>
      <c r="AR485" s="4"/>
      <c r="AS485" s="5"/>
      <c r="AT485" s="5"/>
      <c r="AU485" s="5"/>
      <c r="AV485" s="5"/>
      <c r="AW485" s="7"/>
      <c r="AX485" s="8" t="s">
        <v>1980</v>
      </c>
      <c r="AY485" s="17" t="s">
        <v>1015</v>
      </c>
      <c r="AZ485" s="16">
        <v>4</v>
      </c>
      <c r="BA485" s="16">
        <v>79</v>
      </c>
    </row>
    <row r="486" spans="1:53" ht="30.6" hidden="1">
      <c r="A486" s="10">
        <v>485</v>
      </c>
      <c r="B486" s="24">
        <v>2002</v>
      </c>
      <c r="C486" s="4" t="s">
        <v>2188</v>
      </c>
      <c r="D486" s="14" t="s">
        <v>54</v>
      </c>
      <c r="E486" s="4" t="s">
        <v>55</v>
      </c>
      <c r="F486" s="4" t="s">
        <v>56</v>
      </c>
      <c r="G486" s="4" t="s">
        <v>1841</v>
      </c>
      <c r="H486" s="12" t="s">
        <v>58</v>
      </c>
      <c r="I486" s="7" t="s">
        <v>633</v>
      </c>
      <c r="J486" s="6"/>
      <c r="K486" s="5"/>
      <c r="L486" s="4"/>
      <c r="M486" s="4"/>
      <c r="N486" s="4"/>
      <c r="O486" s="4"/>
      <c r="P486" s="4"/>
      <c r="Q486" s="4"/>
      <c r="R486" s="4"/>
      <c r="S486" s="4"/>
      <c r="T486" s="4"/>
      <c r="U486" s="4"/>
      <c r="V486" s="4"/>
      <c r="W486" s="4"/>
      <c r="X486" s="5" t="s">
        <v>1609</v>
      </c>
      <c r="Y486" s="4"/>
      <c r="Z486" s="4"/>
      <c r="AA486" s="4"/>
      <c r="AB486" s="4"/>
      <c r="AC486" s="4"/>
      <c r="AD486" s="4"/>
      <c r="AE486" s="4"/>
      <c r="AF486" s="4"/>
      <c r="AG486" s="4"/>
      <c r="AH486" s="4"/>
      <c r="AI486" s="4"/>
      <c r="AJ486" s="4"/>
      <c r="AK486" s="4"/>
      <c r="AL486" s="4"/>
      <c r="AM486" s="4"/>
      <c r="AN486" s="4"/>
      <c r="AO486" s="4"/>
      <c r="AP486" s="4"/>
      <c r="AQ486" s="4"/>
      <c r="AR486" s="4"/>
      <c r="AS486" s="5"/>
      <c r="AT486" s="5"/>
      <c r="AU486" s="5"/>
      <c r="AV486" s="5"/>
      <c r="AW486" s="7"/>
      <c r="AX486" s="8" t="s">
        <v>1980</v>
      </c>
      <c r="AY486" s="17" t="s">
        <v>86</v>
      </c>
      <c r="AZ486" s="16">
        <v>19</v>
      </c>
      <c r="BA486" s="16">
        <v>50</v>
      </c>
    </row>
    <row r="487" spans="1:53" ht="61.15" hidden="1">
      <c r="A487" s="10">
        <v>486</v>
      </c>
      <c r="B487" s="24">
        <v>2002</v>
      </c>
      <c r="C487" s="4" t="s">
        <v>2189</v>
      </c>
      <c r="D487" s="14" t="s">
        <v>809</v>
      </c>
      <c r="E487" s="4" t="s">
        <v>55</v>
      </c>
      <c r="F487" s="4" t="s">
        <v>56</v>
      </c>
      <c r="G487" s="4" t="s">
        <v>1884</v>
      </c>
      <c r="H487" s="12" t="s">
        <v>198</v>
      </c>
      <c r="I487" s="7" t="s">
        <v>633</v>
      </c>
      <c r="J487" s="6"/>
      <c r="K487" s="5"/>
      <c r="L487" s="4"/>
      <c r="M487" s="4"/>
      <c r="N487" s="4"/>
      <c r="O487" s="4"/>
      <c r="P487" s="4"/>
      <c r="Q487" s="4"/>
      <c r="R487" s="4"/>
      <c r="S487" s="4"/>
      <c r="T487" s="4"/>
      <c r="U487" s="4"/>
      <c r="V487" s="4" t="s">
        <v>96</v>
      </c>
      <c r="W487" s="4"/>
      <c r="X487" s="5" t="s">
        <v>1609</v>
      </c>
      <c r="Y487" s="4"/>
      <c r="Z487" s="4"/>
      <c r="AA487" s="4"/>
      <c r="AB487" s="4"/>
      <c r="AC487" s="4"/>
      <c r="AD487" s="4"/>
      <c r="AE487" s="4"/>
      <c r="AF487" s="4"/>
      <c r="AG487" s="4"/>
      <c r="AH487" s="4"/>
      <c r="AI487" s="4"/>
      <c r="AJ487" s="4"/>
      <c r="AK487" s="4"/>
      <c r="AL487" s="4"/>
      <c r="AM487" s="4"/>
      <c r="AN487" s="4"/>
      <c r="AO487" s="4"/>
      <c r="AP487" s="4"/>
      <c r="AQ487" s="4"/>
      <c r="AR487" s="4"/>
      <c r="AS487" s="5"/>
      <c r="AT487" s="5"/>
      <c r="AU487" s="5"/>
      <c r="AV487" s="5"/>
      <c r="AW487" s="7"/>
      <c r="AX487" s="8" t="s">
        <v>1980</v>
      </c>
      <c r="AY487" s="17" t="s">
        <v>86</v>
      </c>
      <c r="AZ487" s="16">
        <v>19</v>
      </c>
      <c r="BA487" s="16">
        <v>50</v>
      </c>
    </row>
    <row r="488" spans="1:53" ht="61.15" hidden="1">
      <c r="A488" s="10">
        <v>487</v>
      </c>
      <c r="B488" s="24">
        <v>2002</v>
      </c>
      <c r="C488" s="4" t="s">
        <v>2190</v>
      </c>
      <c r="D488" s="14" t="s">
        <v>54</v>
      </c>
      <c r="E488" s="4" t="s">
        <v>526</v>
      </c>
      <c r="F488" s="4" t="s">
        <v>527</v>
      </c>
      <c r="G488" s="4" t="s">
        <v>1884</v>
      </c>
      <c r="H488" s="12" t="s">
        <v>198</v>
      </c>
      <c r="I488" s="7" t="s">
        <v>633</v>
      </c>
      <c r="J488" s="6"/>
      <c r="K488" s="5"/>
      <c r="L488" s="4" t="s">
        <v>1196</v>
      </c>
      <c r="M488" s="4"/>
      <c r="N488" s="4"/>
      <c r="O488" s="4"/>
      <c r="P488" s="4"/>
      <c r="Q488" s="4"/>
      <c r="R488" s="4"/>
      <c r="S488" s="4"/>
      <c r="T488" s="4"/>
      <c r="U488" s="4"/>
      <c r="V488" s="4" t="s">
        <v>1205</v>
      </c>
      <c r="W488" s="4"/>
      <c r="X488" s="5" t="s">
        <v>1609</v>
      </c>
      <c r="Y488" s="4"/>
      <c r="Z488" s="4"/>
      <c r="AA488" s="4"/>
      <c r="AB488" s="4"/>
      <c r="AC488" s="4"/>
      <c r="AD488" s="4"/>
      <c r="AE488" s="4"/>
      <c r="AF488" s="4"/>
      <c r="AG488" s="4"/>
      <c r="AH488" s="4"/>
      <c r="AI488" s="4"/>
      <c r="AJ488" s="4"/>
      <c r="AK488" s="4"/>
      <c r="AL488" s="4"/>
      <c r="AM488" s="4"/>
      <c r="AN488" s="4"/>
      <c r="AO488" s="4"/>
      <c r="AP488" s="4"/>
      <c r="AQ488" s="4"/>
      <c r="AR488" s="4"/>
      <c r="AS488" s="5"/>
      <c r="AT488" s="5"/>
      <c r="AU488" s="5"/>
      <c r="AV488" s="5"/>
      <c r="AW488" s="7"/>
      <c r="AX488" s="8" t="s">
        <v>1980</v>
      </c>
      <c r="AY488" s="17" t="s">
        <v>537</v>
      </c>
      <c r="AZ488" s="16">
        <v>5</v>
      </c>
      <c r="BA488" s="16">
        <v>73</v>
      </c>
    </row>
    <row r="489" spans="1:53" ht="61.15" hidden="1">
      <c r="A489" s="10">
        <v>488</v>
      </c>
      <c r="B489" s="24">
        <v>2002</v>
      </c>
      <c r="C489" s="4" t="s">
        <v>2191</v>
      </c>
      <c r="D489" s="14" t="s">
        <v>54</v>
      </c>
      <c r="E489" s="4" t="s">
        <v>1527</v>
      </c>
      <c r="F489" s="4" t="s">
        <v>1528</v>
      </c>
      <c r="G489" s="4" t="s">
        <v>1884</v>
      </c>
      <c r="H489" s="12" t="s">
        <v>198</v>
      </c>
      <c r="I489" s="7" t="s">
        <v>633</v>
      </c>
      <c r="J489" s="6"/>
      <c r="K489" s="5"/>
      <c r="L489" s="4"/>
      <c r="M489" s="4"/>
      <c r="N489" s="4"/>
      <c r="O489" s="4"/>
      <c r="P489" s="4"/>
      <c r="Q489" s="4"/>
      <c r="R489" s="4"/>
      <c r="S489" s="4"/>
      <c r="T489" s="4"/>
      <c r="U489" s="4"/>
      <c r="V489" s="4" t="s">
        <v>1526</v>
      </c>
      <c r="W489" s="4"/>
      <c r="X489" s="5" t="s">
        <v>1609</v>
      </c>
      <c r="Y489" s="4"/>
      <c r="Z489" s="4"/>
      <c r="AA489" s="4"/>
      <c r="AB489" s="4"/>
      <c r="AC489" s="4"/>
      <c r="AD489" s="4"/>
      <c r="AE489" s="4"/>
      <c r="AF489" s="4"/>
      <c r="AG489" s="4"/>
      <c r="AH489" s="4"/>
      <c r="AI489" s="4"/>
      <c r="AJ489" s="4"/>
      <c r="AK489" s="4"/>
      <c r="AL489" s="4"/>
      <c r="AM489" s="4"/>
      <c r="AN489" s="4"/>
      <c r="AO489" s="4"/>
      <c r="AP489" s="4"/>
      <c r="AQ489" s="4"/>
      <c r="AR489" s="4"/>
      <c r="AS489" s="5"/>
      <c r="AT489" s="5"/>
      <c r="AU489" s="5"/>
      <c r="AV489" s="5"/>
      <c r="AW489" s="7"/>
      <c r="AX489" s="8" t="s">
        <v>1980</v>
      </c>
      <c r="AY489" s="17" t="s">
        <v>86</v>
      </c>
      <c r="AZ489" s="16">
        <v>8</v>
      </c>
      <c r="BA489" s="16">
        <v>18</v>
      </c>
    </row>
    <row r="490" spans="1:53" ht="20.45" hidden="1">
      <c r="A490" s="10">
        <v>489</v>
      </c>
      <c r="B490" s="24">
        <v>2002</v>
      </c>
      <c r="C490" s="4" t="s">
        <v>2192</v>
      </c>
      <c r="D490" s="14" t="s">
        <v>54</v>
      </c>
      <c r="E490" s="4" t="s">
        <v>158</v>
      </c>
      <c r="F490" s="4" t="s">
        <v>820</v>
      </c>
      <c r="G490" s="4" t="s">
        <v>1917</v>
      </c>
      <c r="H490" s="12" t="s">
        <v>541</v>
      </c>
      <c r="I490" s="7" t="s">
        <v>633</v>
      </c>
      <c r="J490" s="6"/>
      <c r="K490" s="5"/>
      <c r="L490" s="4"/>
      <c r="M490" s="4"/>
      <c r="N490" s="4"/>
      <c r="O490" s="4"/>
      <c r="P490" s="4"/>
      <c r="Q490" s="4"/>
      <c r="R490" s="4"/>
      <c r="S490" s="4"/>
      <c r="T490" s="4"/>
      <c r="U490" s="4"/>
      <c r="V490" s="4"/>
      <c r="W490" s="4"/>
      <c r="X490" s="5" t="s">
        <v>1609</v>
      </c>
      <c r="Y490" s="4"/>
      <c r="Z490" s="4"/>
      <c r="AA490" s="4"/>
      <c r="AB490" s="4"/>
      <c r="AC490" s="4"/>
      <c r="AD490" s="4"/>
      <c r="AE490" s="4"/>
      <c r="AF490" s="4"/>
      <c r="AG490" s="4"/>
      <c r="AH490" s="4"/>
      <c r="AI490" s="4"/>
      <c r="AJ490" s="4"/>
      <c r="AK490" s="4"/>
      <c r="AL490" s="4"/>
      <c r="AM490" s="4"/>
      <c r="AN490" s="4"/>
      <c r="AO490" s="4"/>
      <c r="AP490" s="4"/>
      <c r="AQ490" s="4"/>
      <c r="AR490" s="4"/>
      <c r="AS490" s="5"/>
      <c r="AT490" s="5"/>
      <c r="AU490" s="5"/>
      <c r="AV490" s="5"/>
      <c r="AW490" s="7"/>
      <c r="AX490" s="8" t="s">
        <v>1980</v>
      </c>
      <c r="AY490" s="17" t="s">
        <v>832</v>
      </c>
      <c r="AZ490" s="16">
        <v>6</v>
      </c>
      <c r="BA490" s="16">
        <v>72</v>
      </c>
    </row>
    <row r="491" spans="1:53" ht="61.15" hidden="1">
      <c r="A491" s="10">
        <v>490</v>
      </c>
      <c r="B491" s="24">
        <v>2002</v>
      </c>
      <c r="C491" s="4" t="s">
        <v>2072</v>
      </c>
      <c r="D491" s="14" t="s">
        <v>54</v>
      </c>
      <c r="E491" s="4" t="s">
        <v>360</v>
      </c>
      <c r="F491" s="4" t="s">
        <v>361</v>
      </c>
      <c r="G491" s="4" t="s">
        <v>1884</v>
      </c>
      <c r="H491" s="12" t="s">
        <v>198</v>
      </c>
      <c r="I491" s="7" t="s">
        <v>633</v>
      </c>
      <c r="J491" s="6"/>
      <c r="K491" s="5"/>
      <c r="L491" s="4"/>
      <c r="M491" s="4"/>
      <c r="N491" s="4"/>
      <c r="O491" s="4"/>
      <c r="P491" s="4"/>
      <c r="Q491" s="4"/>
      <c r="R491" s="4"/>
      <c r="S491" s="4"/>
      <c r="T491" s="4"/>
      <c r="U491" s="4"/>
      <c r="V491" s="4"/>
      <c r="W491" s="4"/>
      <c r="X491" s="5" t="s">
        <v>1609</v>
      </c>
      <c r="Y491" s="4"/>
      <c r="Z491" s="4"/>
      <c r="AA491" s="4"/>
      <c r="AB491" s="4"/>
      <c r="AC491" s="4"/>
      <c r="AD491" s="4"/>
      <c r="AE491" s="4"/>
      <c r="AF491" s="4"/>
      <c r="AG491" s="4"/>
      <c r="AH491" s="4"/>
      <c r="AI491" s="4"/>
      <c r="AJ491" s="4"/>
      <c r="AK491" s="4"/>
      <c r="AL491" s="4"/>
      <c r="AM491" s="4"/>
      <c r="AN491" s="4"/>
      <c r="AO491" s="4"/>
      <c r="AP491" s="4"/>
      <c r="AQ491" s="4"/>
      <c r="AR491" s="4"/>
      <c r="AS491" s="5"/>
      <c r="AT491" s="5"/>
      <c r="AU491" s="5"/>
      <c r="AV491" s="5"/>
      <c r="AW491" s="7"/>
      <c r="AX491" s="8" t="s">
        <v>1980</v>
      </c>
      <c r="AY491" s="17" t="s">
        <v>86</v>
      </c>
      <c r="AZ491" s="16">
        <v>17</v>
      </c>
      <c r="BA491" s="16">
        <v>41</v>
      </c>
    </row>
    <row r="492" spans="1:53" ht="61.15" hidden="1">
      <c r="A492" s="10">
        <v>491</v>
      </c>
      <c r="B492" s="24">
        <v>2002</v>
      </c>
      <c r="C492" s="4" t="s">
        <v>2193</v>
      </c>
      <c r="D492" s="14" t="s">
        <v>54</v>
      </c>
      <c r="E492" s="4" t="s">
        <v>338</v>
      </c>
      <c r="F492" s="4" t="s">
        <v>339</v>
      </c>
      <c r="G492" s="4" t="s">
        <v>1884</v>
      </c>
      <c r="H492" s="12" t="s">
        <v>198</v>
      </c>
      <c r="I492" s="7" t="s">
        <v>633</v>
      </c>
      <c r="J492" s="6"/>
      <c r="K492" s="5"/>
      <c r="L492" s="4"/>
      <c r="M492" s="4"/>
      <c r="N492" s="4"/>
      <c r="O492" s="4"/>
      <c r="P492" s="4"/>
      <c r="Q492" s="4"/>
      <c r="R492" s="4"/>
      <c r="S492" s="4"/>
      <c r="T492" s="4"/>
      <c r="U492" s="4"/>
      <c r="V492" s="4"/>
      <c r="W492" s="4"/>
      <c r="X492" s="5" t="s">
        <v>1609</v>
      </c>
      <c r="Y492" s="4"/>
      <c r="Z492" s="4"/>
      <c r="AA492" s="4"/>
      <c r="AB492" s="4"/>
      <c r="AC492" s="4"/>
      <c r="AD492" s="4"/>
      <c r="AE492" s="4"/>
      <c r="AF492" s="4"/>
      <c r="AG492" s="4"/>
      <c r="AH492" s="4"/>
      <c r="AI492" s="4"/>
      <c r="AJ492" s="4"/>
      <c r="AK492" s="4"/>
      <c r="AL492" s="4"/>
      <c r="AM492" s="4"/>
      <c r="AN492" s="4"/>
      <c r="AO492" s="4"/>
      <c r="AP492" s="4"/>
      <c r="AQ492" s="4"/>
      <c r="AR492" s="4"/>
      <c r="AS492" s="5"/>
      <c r="AT492" s="5"/>
      <c r="AU492" s="5"/>
      <c r="AV492" s="5"/>
      <c r="AW492" s="7"/>
      <c r="AX492" s="8" t="s">
        <v>1980</v>
      </c>
      <c r="AY492" s="17" t="s">
        <v>86</v>
      </c>
      <c r="AZ492" s="16">
        <v>16</v>
      </c>
      <c r="BA492" s="16">
        <v>39</v>
      </c>
    </row>
    <row r="493" spans="1:53" ht="20.45" hidden="1">
      <c r="A493" s="10">
        <v>492</v>
      </c>
      <c r="B493" s="24">
        <v>2002</v>
      </c>
      <c r="C493" s="4" t="s">
        <v>2194</v>
      </c>
      <c r="D493" s="14" t="s">
        <v>809</v>
      </c>
      <c r="E493" s="4" t="s">
        <v>526</v>
      </c>
      <c r="F493" s="4" t="s">
        <v>527</v>
      </c>
      <c r="G493" s="4" t="s">
        <v>1917</v>
      </c>
      <c r="H493" s="12" t="s">
        <v>541</v>
      </c>
      <c r="I493" s="7" t="s">
        <v>633</v>
      </c>
      <c r="J493" s="6"/>
      <c r="K493" s="5"/>
      <c r="L493" s="4"/>
      <c r="M493" s="4"/>
      <c r="N493" s="4"/>
      <c r="O493" s="4"/>
      <c r="P493" s="4"/>
      <c r="Q493" s="4"/>
      <c r="R493" s="4"/>
      <c r="S493" s="4"/>
      <c r="T493" s="4"/>
      <c r="U493" s="4"/>
      <c r="V493" s="4"/>
      <c r="W493" s="4"/>
      <c r="X493" s="5" t="s">
        <v>1609</v>
      </c>
      <c r="Y493" s="4"/>
      <c r="Z493" s="4"/>
      <c r="AA493" s="4"/>
      <c r="AB493" s="4"/>
      <c r="AC493" s="4"/>
      <c r="AD493" s="4"/>
      <c r="AE493" s="4"/>
      <c r="AF493" s="4"/>
      <c r="AG493" s="4"/>
      <c r="AH493" s="4"/>
      <c r="AI493" s="4"/>
      <c r="AJ493" s="4"/>
      <c r="AK493" s="4"/>
      <c r="AL493" s="4"/>
      <c r="AM493" s="4"/>
      <c r="AN493" s="4"/>
      <c r="AO493" s="4"/>
      <c r="AP493" s="4"/>
      <c r="AQ493" s="4"/>
      <c r="AR493" s="4"/>
      <c r="AS493" s="5"/>
      <c r="AT493" s="5"/>
      <c r="AU493" s="5"/>
      <c r="AV493" s="5"/>
      <c r="AW493" s="7"/>
      <c r="AX493" s="8" t="s">
        <v>1980</v>
      </c>
      <c r="AY493" s="17" t="s">
        <v>537</v>
      </c>
      <c r="AZ493" s="16">
        <v>5</v>
      </c>
      <c r="BA493" s="16">
        <v>73</v>
      </c>
    </row>
    <row r="494" spans="1:53" ht="61.15" hidden="1">
      <c r="A494" s="10">
        <v>493</v>
      </c>
      <c r="B494" s="24">
        <v>2002</v>
      </c>
      <c r="C494" s="4" t="s">
        <v>2195</v>
      </c>
      <c r="D494" s="14" t="s">
        <v>809</v>
      </c>
      <c r="E494" s="4" t="s">
        <v>603</v>
      </c>
      <c r="F494" s="4" t="s">
        <v>1381</v>
      </c>
      <c r="G494" s="4" t="s">
        <v>1884</v>
      </c>
      <c r="H494" s="12" t="s">
        <v>198</v>
      </c>
      <c r="I494" s="7" t="s">
        <v>633</v>
      </c>
      <c r="J494" s="6"/>
      <c r="K494" s="5"/>
      <c r="L494" s="4" t="s">
        <v>1380</v>
      </c>
      <c r="M494" s="4"/>
      <c r="N494" s="4"/>
      <c r="O494" s="4"/>
      <c r="P494" s="4"/>
      <c r="Q494" s="4"/>
      <c r="R494" s="4"/>
      <c r="S494" s="4"/>
      <c r="T494" s="4"/>
      <c r="U494" s="4"/>
      <c r="V494" s="4" t="s">
        <v>1380</v>
      </c>
      <c r="W494" s="4"/>
      <c r="X494" s="5" t="s">
        <v>1609</v>
      </c>
      <c r="Y494" s="4"/>
      <c r="Z494" s="4"/>
      <c r="AA494" s="4"/>
      <c r="AB494" s="4"/>
      <c r="AC494" s="4"/>
      <c r="AD494" s="4"/>
      <c r="AE494" s="4"/>
      <c r="AF494" s="4"/>
      <c r="AG494" s="4"/>
      <c r="AH494" s="4"/>
      <c r="AI494" s="4"/>
      <c r="AJ494" s="4"/>
      <c r="AK494" s="4"/>
      <c r="AL494" s="4"/>
      <c r="AM494" s="4"/>
      <c r="AN494" s="4"/>
      <c r="AO494" s="4"/>
      <c r="AP494" s="4"/>
      <c r="AQ494" s="4"/>
      <c r="AR494" s="4"/>
      <c r="AS494" s="5"/>
      <c r="AT494" s="5"/>
      <c r="AU494" s="5"/>
      <c r="AV494" s="5"/>
      <c r="AW494" s="7"/>
      <c r="AX494" s="8" t="s">
        <v>1980</v>
      </c>
      <c r="AY494" s="17" t="s">
        <v>86</v>
      </c>
      <c r="AZ494" s="16">
        <v>14</v>
      </c>
      <c r="BA494" s="16">
        <v>32</v>
      </c>
    </row>
    <row r="495" spans="1:53" ht="20.45" hidden="1">
      <c r="A495" s="10">
        <v>494</v>
      </c>
      <c r="B495" s="24">
        <v>2002</v>
      </c>
      <c r="C495" s="4" t="s">
        <v>2196</v>
      </c>
      <c r="D495" s="14" t="s">
        <v>54</v>
      </c>
      <c r="E495" s="4" t="s">
        <v>603</v>
      </c>
      <c r="F495" s="4" t="s">
        <v>2115</v>
      </c>
      <c r="G495" s="4" t="s">
        <v>1917</v>
      </c>
      <c r="H495" s="12" t="s">
        <v>541</v>
      </c>
      <c r="I495" s="7" t="s">
        <v>633</v>
      </c>
      <c r="J495" s="6"/>
      <c r="K495" s="5"/>
      <c r="L495" s="4"/>
      <c r="M495" s="4"/>
      <c r="N495" s="4"/>
      <c r="O495" s="4"/>
      <c r="P495" s="4"/>
      <c r="Q495" s="4"/>
      <c r="R495" s="4"/>
      <c r="S495" s="4"/>
      <c r="T495" s="4"/>
      <c r="U495" s="4"/>
      <c r="V495" s="4"/>
      <c r="W495" s="4"/>
      <c r="X495" s="5" t="s">
        <v>1609</v>
      </c>
      <c r="Y495" s="4"/>
      <c r="Z495" s="4"/>
      <c r="AA495" s="4"/>
      <c r="AB495" s="4"/>
      <c r="AC495" s="4"/>
      <c r="AD495" s="4"/>
      <c r="AE495" s="4"/>
      <c r="AF495" s="4"/>
      <c r="AG495" s="4"/>
      <c r="AH495" s="4"/>
      <c r="AI495" s="4"/>
      <c r="AJ495" s="4"/>
      <c r="AK495" s="4"/>
      <c r="AL495" s="4"/>
      <c r="AM495" s="4"/>
      <c r="AN495" s="4"/>
      <c r="AO495" s="4"/>
      <c r="AP495" s="4"/>
      <c r="AQ495" s="4"/>
      <c r="AR495" s="4"/>
      <c r="AS495" s="5"/>
      <c r="AT495" s="5"/>
      <c r="AU495" s="5"/>
      <c r="AV495" s="5"/>
      <c r="AW495" s="7"/>
      <c r="AX495" s="8" t="s">
        <v>1980</v>
      </c>
      <c r="AY495" s="17" t="s">
        <v>86</v>
      </c>
      <c r="AZ495" s="16">
        <v>14</v>
      </c>
      <c r="BA495" s="16">
        <v>34</v>
      </c>
    </row>
    <row r="496" spans="1:53" ht="61.15" hidden="1">
      <c r="A496" s="10">
        <v>495</v>
      </c>
      <c r="B496" s="24">
        <v>2001</v>
      </c>
      <c r="C496" s="4" t="s">
        <v>2197</v>
      </c>
      <c r="D496" s="14" t="s">
        <v>54</v>
      </c>
      <c r="E496" s="4" t="s">
        <v>55</v>
      </c>
      <c r="F496" s="4" t="s">
        <v>1996</v>
      </c>
      <c r="G496" s="4" t="s">
        <v>1884</v>
      </c>
      <c r="H496" s="12" t="s">
        <v>198</v>
      </c>
      <c r="I496" s="7" t="s">
        <v>633</v>
      </c>
      <c r="J496" s="6"/>
      <c r="K496" s="5"/>
      <c r="L496" s="4"/>
      <c r="M496" s="4"/>
      <c r="N496" s="4"/>
      <c r="O496" s="4"/>
      <c r="P496" s="4"/>
      <c r="Q496" s="4"/>
      <c r="R496" s="4"/>
      <c r="S496" s="4"/>
      <c r="T496" s="4"/>
      <c r="U496" s="4"/>
      <c r="V496" s="4"/>
      <c r="W496" s="4"/>
      <c r="X496" s="5" t="s">
        <v>1609</v>
      </c>
      <c r="Y496" s="4"/>
      <c r="Z496" s="4"/>
      <c r="AA496" s="4"/>
      <c r="AB496" s="4"/>
      <c r="AC496" s="4"/>
      <c r="AD496" s="4"/>
      <c r="AE496" s="4"/>
      <c r="AF496" s="4"/>
      <c r="AG496" s="4"/>
      <c r="AH496" s="4"/>
      <c r="AI496" s="4"/>
      <c r="AJ496" s="4"/>
      <c r="AK496" s="4"/>
      <c r="AL496" s="4"/>
      <c r="AM496" s="4"/>
      <c r="AN496" s="4"/>
      <c r="AO496" s="4"/>
      <c r="AP496" s="4"/>
      <c r="AQ496" s="4"/>
      <c r="AR496" s="4"/>
      <c r="AS496" s="5"/>
      <c r="AT496" s="5"/>
      <c r="AU496" s="5"/>
      <c r="AV496" s="5"/>
      <c r="AW496" s="7"/>
      <c r="AX496" s="8" t="s">
        <v>1980</v>
      </c>
      <c r="AY496" s="17" t="s">
        <v>86</v>
      </c>
      <c r="AZ496" s="16">
        <v>19</v>
      </c>
      <c r="BA496" s="16">
        <v>47</v>
      </c>
    </row>
    <row r="497" spans="1:53" ht="61.15" hidden="1">
      <c r="A497" s="10">
        <v>496</v>
      </c>
      <c r="B497" s="24">
        <v>2001</v>
      </c>
      <c r="C497" s="4" t="s">
        <v>2198</v>
      </c>
      <c r="D497" s="14" t="s">
        <v>54</v>
      </c>
      <c r="E497" s="4" t="s">
        <v>109</v>
      </c>
      <c r="F497" s="4" t="s">
        <v>1005</v>
      </c>
      <c r="G497" s="4" t="s">
        <v>1884</v>
      </c>
      <c r="H497" s="12" t="s">
        <v>198</v>
      </c>
      <c r="I497" s="7" t="s">
        <v>633</v>
      </c>
      <c r="J497" s="6"/>
      <c r="K497" s="5"/>
      <c r="L497" s="4"/>
      <c r="M497" s="4"/>
      <c r="N497" s="4"/>
      <c r="O497" s="4"/>
      <c r="P497" s="4"/>
      <c r="Q497" s="4"/>
      <c r="R497" s="4"/>
      <c r="S497" s="4"/>
      <c r="T497" s="4"/>
      <c r="U497" s="4"/>
      <c r="V497" s="4"/>
      <c r="W497" s="4"/>
      <c r="X497" s="5" t="s">
        <v>1609</v>
      </c>
      <c r="Y497" s="4"/>
      <c r="Z497" s="4"/>
      <c r="AA497" s="4"/>
      <c r="AB497" s="4"/>
      <c r="AC497" s="4"/>
      <c r="AD497" s="4"/>
      <c r="AE497" s="4"/>
      <c r="AF497" s="4"/>
      <c r="AG497" s="4"/>
      <c r="AH497" s="4"/>
      <c r="AI497" s="4"/>
      <c r="AJ497" s="4"/>
      <c r="AK497" s="4"/>
      <c r="AL497" s="4"/>
      <c r="AM497" s="4"/>
      <c r="AN497" s="4"/>
      <c r="AO497" s="4"/>
      <c r="AP497" s="4"/>
      <c r="AQ497" s="4"/>
      <c r="AR497" s="4"/>
      <c r="AS497" s="5"/>
      <c r="AT497" s="5"/>
      <c r="AU497" s="5"/>
      <c r="AV497" s="5"/>
      <c r="AW497" s="7"/>
      <c r="AX497" s="8" t="s">
        <v>1980</v>
      </c>
      <c r="AY497" s="17" t="s">
        <v>1015</v>
      </c>
      <c r="AZ497" s="16">
        <v>4</v>
      </c>
      <c r="BA497" s="16">
        <v>79</v>
      </c>
    </row>
    <row r="498" spans="1:53" ht="61.15" hidden="1">
      <c r="A498" s="10">
        <v>497</v>
      </c>
      <c r="B498" s="24">
        <v>2001</v>
      </c>
      <c r="C498" s="4" t="s">
        <v>2199</v>
      </c>
      <c r="D498" s="14" t="s">
        <v>54</v>
      </c>
      <c r="E498" s="4" t="s">
        <v>55</v>
      </c>
      <c r="F498" s="4" t="s">
        <v>56</v>
      </c>
      <c r="G498" s="4" t="s">
        <v>1884</v>
      </c>
      <c r="H498" s="12" t="s">
        <v>198</v>
      </c>
      <c r="I498" s="7" t="s">
        <v>633</v>
      </c>
      <c r="J498" s="6"/>
      <c r="K498" s="5"/>
      <c r="L498" s="4"/>
      <c r="M498" s="4"/>
      <c r="N498" s="4"/>
      <c r="O498" s="4"/>
      <c r="P498" s="4"/>
      <c r="Q498" s="4"/>
      <c r="R498" s="4"/>
      <c r="S498" s="4"/>
      <c r="T498" s="4"/>
      <c r="U498" s="4"/>
      <c r="V498" s="4"/>
      <c r="W498" s="4"/>
      <c r="X498" s="5" t="s">
        <v>1609</v>
      </c>
      <c r="Y498" s="4"/>
      <c r="Z498" s="4"/>
      <c r="AA498" s="4"/>
      <c r="AB498" s="4"/>
      <c r="AC498" s="4"/>
      <c r="AD498" s="4"/>
      <c r="AE498" s="4"/>
      <c r="AF498" s="4"/>
      <c r="AG498" s="4"/>
      <c r="AH498" s="4"/>
      <c r="AI498" s="4"/>
      <c r="AJ498" s="4"/>
      <c r="AK498" s="4"/>
      <c r="AL498" s="4"/>
      <c r="AM498" s="4"/>
      <c r="AN498" s="4"/>
      <c r="AO498" s="4"/>
      <c r="AP498" s="4"/>
      <c r="AQ498" s="4"/>
      <c r="AR498" s="4"/>
      <c r="AS498" s="5"/>
      <c r="AT498" s="5"/>
      <c r="AU498" s="5"/>
      <c r="AV498" s="5"/>
      <c r="AW498" s="7"/>
      <c r="AX498" s="8" t="s">
        <v>1980</v>
      </c>
      <c r="AY498" s="17" t="s">
        <v>86</v>
      </c>
      <c r="AZ498" s="16">
        <v>19</v>
      </c>
      <c r="BA498" s="16">
        <v>50</v>
      </c>
    </row>
    <row r="499" spans="1:53" ht="30.6" hidden="1">
      <c r="A499" s="10">
        <v>498</v>
      </c>
      <c r="B499" s="24">
        <v>2001</v>
      </c>
      <c r="C499" s="4" t="s">
        <v>2200</v>
      </c>
      <c r="D499" s="14" t="s">
        <v>54</v>
      </c>
      <c r="E499" s="4" t="s">
        <v>158</v>
      </c>
      <c r="F499" s="4" t="s">
        <v>563</v>
      </c>
      <c r="G499" s="4" t="s">
        <v>1841</v>
      </c>
      <c r="H499" s="12" t="s">
        <v>58</v>
      </c>
      <c r="I499" s="7" t="s">
        <v>633</v>
      </c>
      <c r="J499" s="6"/>
      <c r="K499" s="5"/>
      <c r="L499" s="4"/>
      <c r="M499" s="4"/>
      <c r="N499" s="4"/>
      <c r="O499" s="4"/>
      <c r="P499" s="4"/>
      <c r="Q499" s="4"/>
      <c r="R499" s="4"/>
      <c r="S499" s="4"/>
      <c r="T499" s="4"/>
      <c r="U499" s="4"/>
      <c r="V499" s="4"/>
      <c r="W499" s="4"/>
      <c r="X499" s="5" t="s">
        <v>1609</v>
      </c>
      <c r="Y499" s="4"/>
      <c r="Z499" s="4"/>
      <c r="AA499" s="4"/>
      <c r="AB499" s="4"/>
      <c r="AC499" s="4"/>
      <c r="AD499" s="4"/>
      <c r="AE499" s="4"/>
      <c r="AF499" s="4"/>
      <c r="AG499" s="4"/>
      <c r="AH499" s="4"/>
      <c r="AI499" s="4"/>
      <c r="AJ499" s="4"/>
      <c r="AK499" s="4"/>
      <c r="AL499" s="4"/>
      <c r="AM499" s="4"/>
      <c r="AN499" s="4"/>
      <c r="AO499" s="4"/>
      <c r="AP499" s="4"/>
      <c r="AQ499" s="4"/>
      <c r="AR499" s="4"/>
      <c r="AS499" s="5"/>
      <c r="AT499" s="5"/>
      <c r="AU499" s="5"/>
      <c r="AV499" s="5"/>
      <c r="AW499" s="7"/>
      <c r="AX499" s="8" t="s">
        <v>1980</v>
      </c>
      <c r="AY499" s="17" t="s">
        <v>86</v>
      </c>
      <c r="AZ499" s="16">
        <v>6</v>
      </c>
      <c r="BA499" s="16">
        <v>14</v>
      </c>
    </row>
    <row r="500" spans="1:53" ht="20.45" hidden="1">
      <c r="A500" s="10">
        <v>499</v>
      </c>
      <c r="B500" s="24">
        <v>2001</v>
      </c>
      <c r="C500" s="4" t="s">
        <v>2201</v>
      </c>
      <c r="D500" s="14" t="s">
        <v>54</v>
      </c>
      <c r="E500" s="4" t="s">
        <v>718</v>
      </c>
      <c r="F500" s="4" t="s">
        <v>1253</v>
      </c>
      <c r="G500" s="4" t="s">
        <v>1843</v>
      </c>
      <c r="H500" s="12" t="s">
        <v>58</v>
      </c>
      <c r="I500" s="7" t="s">
        <v>633</v>
      </c>
      <c r="J500" s="6"/>
      <c r="K500" s="5"/>
      <c r="L500" s="4"/>
      <c r="M500" s="4"/>
      <c r="N500" s="4"/>
      <c r="O500" s="4"/>
      <c r="P500" s="4"/>
      <c r="Q500" s="4"/>
      <c r="R500" s="4"/>
      <c r="S500" s="4"/>
      <c r="T500" s="4"/>
      <c r="U500" s="4"/>
      <c r="V500" s="4"/>
      <c r="W500" s="4"/>
      <c r="X500" s="5" t="s">
        <v>1609</v>
      </c>
      <c r="Y500" s="4"/>
      <c r="Z500" s="4"/>
      <c r="AA500" s="4"/>
      <c r="AB500" s="4"/>
      <c r="AC500" s="4"/>
      <c r="AD500" s="4"/>
      <c r="AE500" s="4"/>
      <c r="AF500" s="4"/>
      <c r="AG500" s="4"/>
      <c r="AH500" s="4"/>
      <c r="AI500" s="4"/>
      <c r="AJ500" s="4"/>
      <c r="AK500" s="4"/>
      <c r="AL500" s="4"/>
      <c r="AM500" s="4"/>
      <c r="AN500" s="4"/>
      <c r="AO500" s="4"/>
      <c r="AP500" s="4"/>
      <c r="AQ500" s="4"/>
      <c r="AR500" s="4"/>
      <c r="AS500" s="5"/>
      <c r="AT500" s="5"/>
      <c r="AU500" s="5"/>
      <c r="AV500" s="5"/>
      <c r="AW500" s="7"/>
      <c r="AX500" s="8" t="s">
        <v>1980</v>
      </c>
      <c r="AY500" s="17" t="s">
        <v>86</v>
      </c>
      <c r="AZ500" s="16">
        <v>13</v>
      </c>
      <c r="BA500" s="16">
        <v>29</v>
      </c>
    </row>
    <row r="501" spans="1:53" ht="20.45" hidden="1">
      <c r="A501" s="10">
        <v>500</v>
      </c>
      <c r="B501" s="24">
        <v>2001</v>
      </c>
      <c r="C501" s="4" t="s">
        <v>2202</v>
      </c>
      <c r="D501" s="14" t="s">
        <v>54</v>
      </c>
      <c r="E501" s="4" t="s">
        <v>688</v>
      </c>
      <c r="F501" s="4" t="s">
        <v>689</v>
      </c>
      <c r="G501" s="4" t="s">
        <v>1917</v>
      </c>
      <c r="H501" s="12" t="s">
        <v>541</v>
      </c>
      <c r="I501" s="7" t="s">
        <v>633</v>
      </c>
      <c r="J501" s="6"/>
      <c r="K501" s="5"/>
      <c r="L501" s="4"/>
      <c r="M501" s="4"/>
      <c r="N501" s="4"/>
      <c r="O501" s="4"/>
      <c r="P501" s="4"/>
      <c r="Q501" s="4"/>
      <c r="R501" s="4"/>
      <c r="S501" s="4"/>
      <c r="T501" s="4"/>
      <c r="U501" s="4"/>
      <c r="V501" s="4"/>
      <c r="W501" s="4"/>
      <c r="X501" s="5" t="s">
        <v>1609</v>
      </c>
      <c r="Y501" s="4"/>
      <c r="Z501" s="4"/>
      <c r="AA501" s="4"/>
      <c r="AB501" s="4"/>
      <c r="AC501" s="4"/>
      <c r="AD501" s="4"/>
      <c r="AE501" s="4"/>
      <c r="AF501" s="4"/>
      <c r="AG501" s="4"/>
      <c r="AH501" s="4"/>
      <c r="AI501" s="4"/>
      <c r="AJ501" s="4"/>
      <c r="AK501" s="4"/>
      <c r="AL501" s="4"/>
      <c r="AM501" s="4"/>
      <c r="AN501" s="4"/>
      <c r="AO501" s="4"/>
      <c r="AP501" s="4"/>
      <c r="AQ501" s="4"/>
      <c r="AR501" s="4"/>
      <c r="AS501" s="5"/>
      <c r="AT501" s="5"/>
      <c r="AU501" s="5"/>
      <c r="AV501" s="5"/>
      <c r="AW501" s="7"/>
      <c r="AX501" s="8" t="s">
        <v>1980</v>
      </c>
      <c r="AY501" s="17" t="s">
        <v>86</v>
      </c>
      <c r="AZ501" s="16">
        <v>21</v>
      </c>
      <c r="BA501" s="16">
        <v>57</v>
      </c>
    </row>
    <row r="502" spans="1:53" ht="20.45" hidden="1">
      <c r="A502" s="10">
        <v>501</v>
      </c>
      <c r="B502" s="24">
        <v>2001</v>
      </c>
      <c r="C502" s="4" t="s">
        <v>2203</v>
      </c>
      <c r="D502" s="14" t="s">
        <v>54</v>
      </c>
      <c r="E502" s="4" t="s">
        <v>360</v>
      </c>
      <c r="F502" s="4" t="s">
        <v>361</v>
      </c>
      <c r="G502" s="4" t="s">
        <v>1843</v>
      </c>
      <c r="H502" s="12" t="s">
        <v>58</v>
      </c>
      <c r="I502" s="7" t="s">
        <v>633</v>
      </c>
      <c r="J502" s="6"/>
      <c r="K502" s="5"/>
      <c r="L502" s="4"/>
      <c r="M502" s="4"/>
      <c r="N502" s="4"/>
      <c r="O502" s="4"/>
      <c r="P502" s="4"/>
      <c r="Q502" s="4"/>
      <c r="R502" s="4"/>
      <c r="S502" s="4"/>
      <c r="T502" s="4"/>
      <c r="U502" s="4"/>
      <c r="V502" s="4"/>
      <c r="W502" s="4"/>
      <c r="X502" s="5" t="s">
        <v>1609</v>
      </c>
      <c r="Y502" s="4"/>
      <c r="Z502" s="4"/>
      <c r="AA502" s="4"/>
      <c r="AB502" s="4"/>
      <c r="AC502" s="4"/>
      <c r="AD502" s="4"/>
      <c r="AE502" s="4"/>
      <c r="AF502" s="4"/>
      <c r="AG502" s="4"/>
      <c r="AH502" s="4"/>
      <c r="AI502" s="4"/>
      <c r="AJ502" s="4"/>
      <c r="AK502" s="4"/>
      <c r="AL502" s="4"/>
      <c r="AM502" s="4"/>
      <c r="AN502" s="4"/>
      <c r="AO502" s="4"/>
      <c r="AP502" s="4"/>
      <c r="AQ502" s="4"/>
      <c r="AR502" s="4"/>
      <c r="AS502" s="5"/>
      <c r="AT502" s="5"/>
      <c r="AU502" s="5"/>
      <c r="AV502" s="5"/>
      <c r="AW502" s="7"/>
      <c r="AX502" s="8" t="s">
        <v>1980</v>
      </c>
      <c r="AY502" s="17" t="s">
        <v>86</v>
      </c>
      <c r="AZ502" s="16">
        <v>17</v>
      </c>
      <c r="BA502" s="16">
        <v>41</v>
      </c>
    </row>
    <row r="503" spans="1:53" ht="61.15" hidden="1">
      <c r="A503" s="10">
        <v>502</v>
      </c>
      <c r="B503" s="24">
        <v>2001</v>
      </c>
      <c r="C503" s="4" t="s">
        <v>2204</v>
      </c>
      <c r="D503" s="14" t="s">
        <v>54</v>
      </c>
      <c r="E503" s="4" t="s">
        <v>109</v>
      </c>
      <c r="F503" s="4" t="s">
        <v>1005</v>
      </c>
      <c r="G503" s="4" t="s">
        <v>1884</v>
      </c>
      <c r="H503" s="12" t="s">
        <v>198</v>
      </c>
      <c r="I503" s="7" t="s">
        <v>633</v>
      </c>
      <c r="J503" s="6"/>
      <c r="K503" s="5"/>
      <c r="L503" s="4"/>
      <c r="M503" s="4"/>
      <c r="N503" s="4"/>
      <c r="O503" s="4"/>
      <c r="P503" s="4"/>
      <c r="Q503" s="4"/>
      <c r="R503" s="4"/>
      <c r="S503" s="4"/>
      <c r="T503" s="4"/>
      <c r="U503" s="4"/>
      <c r="V503" s="4"/>
      <c r="W503" s="4"/>
      <c r="X503" s="5" t="s">
        <v>1609</v>
      </c>
      <c r="Y503" s="4"/>
      <c r="Z503" s="4"/>
      <c r="AA503" s="4"/>
      <c r="AB503" s="4"/>
      <c r="AC503" s="4"/>
      <c r="AD503" s="4"/>
      <c r="AE503" s="4"/>
      <c r="AF503" s="4"/>
      <c r="AG503" s="4"/>
      <c r="AH503" s="4"/>
      <c r="AI503" s="4"/>
      <c r="AJ503" s="4"/>
      <c r="AK503" s="4"/>
      <c r="AL503" s="4"/>
      <c r="AM503" s="4"/>
      <c r="AN503" s="4"/>
      <c r="AO503" s="4"/>
      <c r="AP503" s="4"/>
      <c r="AQ503" s="4"/>
      <c r="AR503" s="4"/>
      <c r="AS503" s="5"/>
      <c r="AT503" s="5"/>
      <c r="AU503" s="5"/>
      <c r="AV503" s="5"/>
      <c r="AW503" s="7"/>
      <c r="AX503" s="8" t="s">
        <v>1980</v>
      </c>
      <c r="AY503" s="17" t="s">
        <v>1015</v>
      </c>
      <c r="AZ503" s="16">
        <v>4</v>
      </c>
      <c r="BA503" s="16">
        <v>79</v>
      </c>
    </row>
    <row r="504" spans="1:53" ht="30.6" hidden="1">
      <c r="A504" s="10">
        <v>503</v>
      </c>
      <c r="B504" s="24">
        <v>2001</v>
      </c>
      <c r="C504" s="4" t="s">
        <v>2205</v>
      </c>
      <c r="D504" s="14" t="s">
        <v>54</v>
      </c>
      <c r="E504" s="4" t="s">
        <v>1988</v>
      </c>
      <c r="F504" s="4" t="s">
        <v>1989</v>
      </c>
      <c r="G504" s="4" t="s">
        <v>1917</v>
      </c>
      <c r="H504" s="12" t="s">
        <v>541</v>
      </c>
      <c r="I504" s="7" t="s">
        <v>633</v>
      </c>
      <c r="J504" s="6"/>
      <c r="K504" s="5"/>
      <c r="L504" s="4"/>
      <c r="M504" s="4"/>
      <c r="N504" s="4"/>
      <c r="O504" s="4"/>
      <c r="P504" s="4"/>
      <c r="Q504" s="4"/>
      <c r="R504" s="4"/>
      <c r="S504" s="4"/>
      <c r="T504" s="4"/>
      <c r="U504" s="4"/>
      <c r="V504" s="4"/>
      <c r="W504" s="4"/>
      <c r="X504" s="5" t="s">
        <v>1609</v>
      </c>
      <c r="Y504" s="4"/>
      <c r="Z504" s="4"/>
      <c r="AA504" s="4"/>
      <c r="AB504" s="4"/>
      <c r="AC504" s="4"/>
      <c r="AD504" s="4"/>
      <c r="AE504" s="4"/>
      <c r="AF504" s="4"/>
      <c r="AG504" s="4"/>
      <c r="AH504" s="4"/>
      <c r="AI504" s="4"/>
      <c r="AJ504" s="4"/>
      <c r="AK504" s="4"/>
      <c r="AL504" s="4"/>
      <c r="AM504" s="4"/>
      <c r="AN504" s="4"/>
      <c r="AO504" s="4"/>
      <c r="AP504" s="4"/>
      <c r="AQ504" s="4"/>
      <c r="AR504" s="4"/>
      <c r="AS504" s="5"/>
      <c r="AT504" s="5"/>
      <c r="AU504" s="5"/>
      <c r="AV504" s="5"/>
      <c r="AW504" s="7"/>
      <c r="AX504" s="8" t="s">
        <v>1980</v>
      </c>
      <c r="AY504" s="17" t="s">
        <v>1991</v>
      </c>
      <c r="AZ504" s="16">
        <v>23</v>
      </c>
      <c r="BA504" s="16">
        <v>71</v>
      </c>
    </row>
    <row r="505" spans="1:53" ht="30.6" hidden="1">
      <c r="A505" s="10">
        <v>504</v>
      </c>
      <c r="B505" s="24">
        <v>2001</v>
      </c>
      <c r="C505" s="4" t="s">
        <v>2206</v>
      </c>
      <c r="D505" s="14" t="s">
        <v>54</v>
      </c>
      <c r="E505" s="4" t="s">
        <v>1988</v>
      </c>
      <c r="F505" s="4" t="s">
        <v>1989</v>
      </c>
      <c r="G505" s="4" t="s">
        <v>1917</v>
      </c>
      <c r="H505" s="12" t="s">
        <v>541</v>
      </c>
      <c r="I505" s="7" t="s">
        <v>633</v>
      </c>
      <c r="J505" s="6"/>
      <c r="K505" s="5"/>
      <c r="L505" s="4"/>
      <c r="M505" s="4"/>
      <c r="N505" s="4"/>
      <c r="O505" s="4"/>
      <c r="P505" s="4"/>
      <c r="Q505" s="4"/>
      <c r="R505" s="4"/>
      <c r="S505" s="4"/>
      <c r="T505" s="4"/>
      <c r="U505" s="4"/>
      <c r="V505" s="4"/>
      <c r="W505" s="4"/>
      <c r="X505" s="5" t="s">
        <v>1609</v>
      </c>
      <c r="Y505" s="4"/>
      <c r="Z505" s="4"/>
      <c r="AA505" s="4"/>
      <c r="AB505" s="4"/>
      <c r="AC505" s="4"/>
      <c r="AD505" s="4"/>
      <c r="AE505" s="4"/>
      <c r="AF505" s="4"/>
      <c r="AG505" s="4"/>
      <c r="AH505" s="4"/>
      <c r="AI505" s="4"/>
      <c r="AJ505" s="4"/>
      <c r="AK505" s="4"/>
      <c r="AL505" s="4"/>
      <c r="AM505" s="4"/>
      <c r="AN505" s="4"/>
      <c r="AO505" s="4"/>
      <c r="AP505" s="4"/>
      <c r="AQ505" s="4"/>
      <c r="AR505" s="4"/>
      <c r="AS505" s="5"/>
      <c r="AT505" s="5"/>
      <c r="AU505" s="5"/>
      <c r="AV505" s="5"/>
      <c r="AW505" s="7"/>
      <c r="AX505" s="8" t="s">
        <v>1980</v>
      </c>
      <c r="AY505" s="17" t="s">
        <v>1991</v>
      </c>
      <c r="AZ505" s="16">
        <v>23</v>
      </c>
      <c r="BA505" s="16">
        <v>71</v>
      </c>
    </row>
    <row r="506" spans="1:53" ht="61.15" hidden="1">
      <c r="A506" s="10">
        <v>505</v>
      </c>
      <c r="B506" s="24">
        <v>2001</v>
      </c>
      <c r="C506" s="4" t="s">
        <v>2207</v>
      </c>
      <c r="D506" s="14" t="s">
        <v>809</v>
      </c>
      <c r="E506" s="4" t="s">
        <v>109</v>
      </c>
      <c r="F506" s="4" t="s">
        <v>503</v>
      </c>
      <c r="G506" s="4" t="s">
        <v>1884</v>
      </c>
      <c r="H506" s="12" t="s">
        <v>198</v>
      </c>
      <c r="I506" s="7" t="s">
        <v>633</v>
      </c>
      <c r="J506" s="6"/>
      <c r="K506" s="5"/>
      <c r="L506" s="4"/>
      <c r="M506" s="4"/>
      <c r="N506" s="4"/>
      <c r="O506" s="4"/>
      <c r="P506" s="4"/>
      <c r="Q506" s="4"/>
      <c r="R506" s="4"/>
      <c r="S506" s="4"/>
      <c r="T506" s="4"/>
      <c r="U506" s="4"/>
      <c r="V506" s="4"/>
      <c r="W506" s="4"/>
      <c r="X506" s="5" t="s">
        <v>1609</v>
      </c>
      <c r="Y506" s="4"/>
      <c r="Z506" s="4"/>
      <c r="AA506" s="4"/>
      <c r="AB506" s="4"/>
      <c r="AC506" s="4"/>
      <c r="AD506" s="4"/>
      <c r="AE506" s="4"/>
      <c r="AF506" s="4"/>
      <c r="AG506" s="4"/>
      <c r="AH506" s="4"/>
      <c r="AI506" s="4"/>
      <c r="AJ506" s="4"/>
      <c r="AK506" s="4"/>
      <c r="AL506" s="4"/>
      <c r="AM506" s="4"/>
      <c r="AN506" s="4"/>
      <c r="AO506" s="4"/>
      <c r="AP506" s="4"/>
      <c r="AQ506" s="4"/>
      <c r="AR506" s="4"/>
      <c r="AS506" s="5"/>
      <c r="AT506" s="5"/>
      <c r="AU506" s="5"/>
      <c r="AV506" s="5"/>
      <c r="AW506" s="7"/>
      <c r="AX506" s="8" t="s">
        <v>1980</v>
      </c>
      <c r="AY506" s="17" t="s">
        <v>512</v>
      </c>
      <c r="AZ506" s="16">
        <v>4</v>
      </c>
      <c r="BA506" s="16">
        <v>69</v>
      </c>
    </row>
    <row r="507" spans="1:53" ht="61.15" hidden="1">
      <c r="A507" s="10">
        <v>506</v>
      </c>
      <c r="B507" s="24">
        <v>2001</v>
      </c>
      <c r="C507" s="4" t="s">
        <v>2208</v>
      </c>
      <c r="D507" s="14" t="s">
        <v>809</v>
      </c>
      <c r="E507" s="4" t="s">
        <v>616</v>
      </c>
      <c r="F507" s="4" t="s">
        <v>789</v>
      </c>
      <c r="G507" s="4" t="s">
        <v>1884</v>
      </c>
      <c r="H507" s="12" t="s">
        <v>198</v>
      </c>
      <c r="I507" s="7" t="s">
        <v>633</v>
      </c>
      <c r="J507" s="6"/>
      <c r="K507" s="5"/>
      <c r="L507" s="4"/>
      <c r="M507" s="4"/>
      <c r="N507" s="4"/>
      <c r="O507" s="4"/>
      <c r="P507" s="4"/>
      <c r="Q507" s="4"/>
      <c r="R507" s="4"/>
      <c r="S507" s="4"/>
      <c r="T507" s="4"/>
      <c r="U507" s="4"/>
      <c r="V507" s="4"/>
      <c r="W507" s="4"/>
      <c r="X507" s="5" t="s">
        <v>1609</v>
      </c>
      <c r="Y507" s="4"/>
      <c r="Z507" s="4"/>
      <c r="AA507" s="4"/>
      <c r="AB507" s="4"/>
      <c r="AC507" s="4"/>
      <c r="AD507" s="4"/>
      <c r="AE507" s="4"/>
      <c r="AF507" s="4"/>
      <c r="AG507" s="4"/>
      <c r="AH507" s="4"/>
      <c r="AI507" s="4"/>
      <c r="AJ507" s="4"/>
      <c r="AK507" s="4"/>
      <c r="AL507" s="4"/>
      <c r="AM507" s="4"/>
      <c r="AN507" s="4"/>
      <c r="AO507" s="4"/>
      <c r="AP507" s="4"/>
      <c r="AQ507" s="4"/>
      <c r="AR507" s="4"/>
      <c r="AS507" s="5"/>
      <c r="AT507" s="5"/>
      <c r="AU507" s="5"/>
      <c r="AV507" s="5"/>
      <c r="AW507" s="7"/>
      <c r="AX507" s="8" t="s">
        <v>1980</v>
      </c>
      <c r="AY507" s="17" t="s">
        <v>86</v>
      </c>
      <c r="AZ507" s="16">
        <v>22</v>
      </c>
      <c r="BA507" s="16">
        <v>42</v>
      </c>
    </row>
    <row r="508" spans="1:53" ht="20.45" hidden="1">
      <c r="A508" s="10">
        <v>507</v>
      </c>
      <c r="B508" s="24">
        <v>2001</v>
      </c>
      <c r="C508" s="4" t="s">
        <v>2209</v>
      </c>
      <c r="D508" s="14" t="s">
        <v>54</v>
      </c>
      <c r="E508" s="4" t="s">
        <v>137</v>
      </c>
      <c r="F508" s="4" t="s">
        <v>220</v>
      </c>
      <c r="G508" s="4" t="s">
        <v>1843</v>
      </c>
      <c r="H508" s="12" t="s">
        <v>58</v>
      </c>
      <c r="I508" s="7" t="s">
        <v>633</v>
      </c>
      <c r="J508" s="6"/>
      <c r="K508" s="5"/>
      <c r="L508" s="4"/>
      <c r="M508" s="4"/>
      <c r="N508" s="4"/>
      <c r="O508" s="4"/>
      <c r="P508" s="4"/>
      <c r="Q508" s="4"/>
      <c r="R508" s="4"/>
      <c r="S508" s="4"/>
      <c r="T508" s="4"/>
      <c r="U508" s="4"/>
      <c r="V508" s="4"/>
      <c r="W508" s="4"/>
      <c r="X508" s="5" t="s">
        <v>1609</v>
      </c>
      <c r="Y508" s="4"/>
      <c r="Z508" s="4"/>
      <c r="AA508" s="4"/>
      <c r="AB508" s="4"/>
      <c r="AC508" s="4"/>
      <c r="AD508" s="4"/>
      <c r="AE508" s="4"/>
      <c r="AF508" s="4"/>
      <c r="AG508" s="4"/>
      <c r="AH508" s="4"/>
      <c r="AI508" s="4"/>
      <c r="AJ508" s="4"/>
      <c r="AK508" s="4"/>
      <c r="AL508" s="4"/>
      <c r="AM508" s="4"/>
      <c r="AN508" s="4"/>
      <c r="AO508" s="4"/>
      <c r="AP508" s="4"/>
      <c r="AQ508" s="4"/>
      <c r="AR508" s="4"/>
      <c r="AS508" s="5"/>
      <c r="AT508" s="5"/>
      <c r="AU508" s="5"/>
      <c r="AV508" s="5"/>
      <c r="AW508" s="7"/>
      <c r="AX508" s="8" t="s">
        <v>1980</v>
      </c>
      <c r="AY508" s="17" t="s">
        <v>86</v>
      </c>
      <c r="AZ508" s="16">
        <v>15</v>
      </c>
      <c r="BA508" s="16">
        <v>37</v>
      </c>
    </row>
    <row r="509" spans="1:53" ht="20.45" hidden="1">
      <c r="A509" s="10">
        <v>508</v>
      </c>
      <c r="B509" s="24">
        <v>2001</v>
      </c>
      <c r="C509" s="4" t="s">
        <v>2210</v>
      </c>
      <c r="D509" s="14" t="s">
        <v>54</v>
      </c>
      <c r="E509" s="4" t="s">
        <v>688</v>
      </c>
      <c r="F509" s="4" t="s">
        <v>689</v>
      </c>
      <c r="G509" s="4" t="s">
        <v>1843</v>
      </c>
      <c r="H509" s="12" t="s">
        <v>58</v>
      </c>
      <c r="I509" s="7" t="s">
        <v>633</v>
      </c>
      <c r="J509" s="6"/>
      <c r="K509" s="5"/>
      <c r="L509" s="4"/>
      <c r="M509" s="4"/>
      <c r="N509" s="4"/>
      <c r="O509" s="4"/>
      <c r="P509" s="4"/>
      <c r="Q509" s="4"/>
      <c r="R509" s="4"/>
      <c r="S509" s="4"/>
      <c r="T509" s="4"/>
      <c r="U509" s="4"/>
      <c r="V509" s="4"/>
      <c r="W509" s="4"/>
      <c r="X509" s="5" t="s">
        <v>1609</v>
      </c>
      <c r="Y509" s="4"/>
      <c r="Z509" s="4"/>
      <c r="AA509" s="4"/>
      <c r="AB509" s="4"/>
      <c r="AC509" s="4"/>
      <c r="AD509" s="4"/>
      <c r="AE509" s="4"/>
      <c r="AF509" s="4"/>
      <c r="AG509" s="4"/>
      <c r="AH509" s="4"/>
      <c r="AI509" s="4"/>
      <c r="AJ509" s="4"/>
      <c r="AK509" s="4"/>
      <c r="AL509" s="4"/>
      <c r="AM509" s="4"/>
      <c r="AN509" s="4"/>
      <c r="AO509" s="4"/>
      <c r="AP509" s="4"/>
      <c r="AQ509" s="4"/>
      <c r="AR509" s="4"/>
      <c r="AS509" s="5"/>
      <c r="AT509" s="5"/>
      <c r="AU509" s="5"/>
      <c r="AV509" s="5"/>
      <c r="AW509" s="7"/>
      <c r="AX509" s="8" t="s">
        <v>1980</v>
      </c>
      <c r="AY509" s="17" t="s">
        <v>86</v>
      </c>
      <c r="AZ509" s="16">
        <v>21</v>
      </c>
      <c r="BA509" s="16">
        <v>57</v>
      </c>
    </row>
    <row r="510" spans="1:53" ht="61.15" hidden="1">
      <c r="A510" s="10">
        <v>509</v>
      </c>
      <c r="B510" s="24">
        <v>2001</v>
      </c>
      <c r="C510" s="4" t="s">
        <v>2211</v>
      </c>
      <c r="D510" s="14" t="s">
        <v>54</v>
      </c>
      <c r="E510" s="4" t="s">
        <v>688</v>
      </c>
      <c r="F510" s="4" t="s">
        <v>689</v>
      </c>
      <c r="G510" s="4" t="s">
        <v>1884</v>
      </c>
      <c r="H510" s="12" t="s">
        <v>198</v>
      </c>
      <c r="I510" s="7" t="s">
        <v>633</v>
      </c>
      <c r="J510" s="6"/>
      <c r="K510" s="5"/>
      <c r="L510" s="4"/>
      <c r="M510" s="4"/>
      <c r="N510" s="4"/>
      <c r="O510" s="4"/>
      <c r="P510" s="4"/>
      <c r="Q510" s="4"/>
      <c r="R510" s="4"/>
      <c r="S510" s="4"/>
      <c r="T510" s="4"/>
      <c r="U510" s="4"/>
      <c r="V510" s="4"/>
      <c r="W510" s="4"/>
      <c r="X510" s="5" t="s">
        <v>1609</v>
      </c>
      <c r="Y510" s="4"/>
      <c r="Z510" s="4"/>
      <c r="AA510" s="4"/>
      <c r="AB510" s="4"/>
      <c r="AC510" s="4"/>
      <c r="AD510" s="4"/>
      <c r="AE510" s="4"/>
      <c r="AF510" s="4"/>
      <c r="AG510" s="4"/>
      <c r="AH510" s="4"/>
      <c r="AI510" s="4"/>
      <c r="AJ510" s="4"/>
      <c r="AK510" s="4"/>
      <c r="AL510" s="4"/>
      <c r="AM510" s="4"/>
      <c r="AN510" s="4"/>
      <c r="AO510" s="4"/>
      <c r="AP510" s="4"/>
      <c r="AQ510" s="4"/>
      <c r="AR510" s="4"/>
      <c r="AS510" s="5"/>
      <c r="AT510" s="5"/>
      <c r="AU510" s="5"/>
      <c r="AV510" s="5"/>
      <c r="AW510" s="7"/>
      <c r="AX510" s="8" t="s">
        <v>1980</v>
      </c>
      <c r="AY510" s="17" t="s">
        <v>86</v>
      </c>
      <c r="AZ510" s="16">
        <v>21</v>
      </c>
      <c r="BA510" s="16">
        <v>57</v>
      </c>
    </row>
    <row r="511" spans="1:53" ht="30.6" hidden="1">
      <c r="A511" s="10">
        <v>510</v>
      </c>
      <c r="B511" s="24">
        <v>2001</v>
      </c>
      <c r="C511" s="4" t="s">
        <v>2212</v>
      </c>
      <c r="D511" s="14" t="s">
        <v>54</v>
      </c>
      <c r="E511" s="4" t="s">
        <v>1242</v>
      </c>
      <c r="F511" s="4" t="s">
        <v>1243</v>
      </c>
      <c r="G511" s="4" t="s">
        <v>1841</v>
      </c>
      <c r="H511" s="12" t="s">
        <v>58</v>
      </c>
      <c r="I511" s="7" t="s">
        <v>633</v>
      </c>
      <c r="J511" s="6"/>
      <c r="K511" s="5"/>
      <c r="L511" s="4"/>
      <c r="M511" s="4"/>
      <c r="N511" s="4"/>
      <c r="O511" s="4"/>
      <c r="P511" s="4"/>
      <c r="Q511" s="4"/>
      <c r="R511" s="4"/>
      <c r="S511" s="4"/>
      <c r="T511" s="4"/>
      <c r="U511" s="4"/>
      <c r="V511" s="4"/>
      <c r="W511" s="4"/>
      <c r="X511" s="5" t="s">
        <v>1609</v>
      </c>
      <c r="Y511" s="4"/>
      <c r="Z511" s="4"/>
      <c r="AA511" s="4"/>
      <c r="AB511" s="4"/>
      <c r="AC511" s="4"/>
      <c r="AD511" s="4"/>
      <c r="AE511" s="4"/>
      <c r="AF511" s="4"/>
      <c r="AG511" s="4"/>
      <c r="AH511" s="4"/>
      <c r="AI511" s="4"/>
      <c r="AJ511" s="4"/>
      <c r="AK511" s="4"/>
      <c r="AL511" s="4"/>
      <c r="AM511" s="4"/>
      <c r="AN511" s="4"/>
      <c r="AO511" s="4"/>
      <c r="AP511" s="4"/>
      <c r="AQ511" s="4"/>
      <c r="AR511" s="4"/>
      <c r="AS511" s="5"/>
      <c r="AT511" s="5"/>
      <c r="AU511" s="5"/>
      <c r="AV511" s="5"/>
      <c r="AW511" s="7"/>
      <c r="AX511" s="8" t="s">
        <v>1980</v>
      </c>
      <c r="AY511" s="17" t="s">
        <v>86</v>
      </c>
      <c r="AZ511" s="16">
        <v>2</v>
      </c>
      <c r="BA511" s="16">
        <v>3</v>
      </c>
    </row>
    <row r="512" spans="1:53" ht="20.45" hidden="1">
      <c r="A512" s="10">
        <v>511</v>
      </c>
      <c r="B512" s="24">
        <v>2001</v>
      </c>
      <c r="C512" s="4" t="s">
        <v>2213</v>
      </c>
      <c r="D512" s="14" t="s">
        <v>54</v>
      </c>
      <c r="E512" s="4" t="s">
        <v>433</v>
      </c>
      <c r="F512" s="4" t="s">
        <v>1209</v>
      </c>
      <c r="G512" s="4" t="s">
        <v>1917</v>
      </c>
      <c r="H512" s="12" t="s">
        <v>541</v>
      </c>
      <c r="I512" s="7" t="s">
        <v>633</v>
      </c>
      <c r="J512" s="6"/>
      <c r="K512" s="5"/>
      <c r="L512" s="4"/>
      <c r="M512" s="4"/>
      <c r="N512" s="4"/>
      <c r="O512" s="4"/>
      <c r="P512" s="4"/>
      <c r="Q512" s="4"/>
      <c r="R512" s="4"/>
      <c r="S512" s="4"/>
      <c r="T512" s="4"/>
      <c r="U512" s="4"/>
      <c r="V512" s="4"/>
      <c r="W512" s="4"/>
      <c r="X512" s="5" t="s">
        <v>1609</v>
      </c>
      <c r="Y512" s="4"/>
      <c r="Z512" s="4"/>
      <c r="AA512" s="4"/>
      <c r="AB512" s="4"/>
      <c r="AC512" s="4"/>
      <c r="AD512" s="4"/>
      <c r="AE512" s="4"/>
      <c r="AF512" s="4"/>
      <c r="AG512" s="4"/>
      <c r="AH512" s="4"/>
      <c r="AI512" s="4"/>
      <c r="AJ512" s="4"/>
      <c r="AK512" s="4"/>
      <c r="AL512" s="4"/>
      <c r="AM512" s="4"/>
      <c r="AN512" s="4"/>
      <c r="AO512" s="4"/>
      <c r="AP512" s="4"/>
      <c r="AQ512" s="4"/>
      <c r="AR512" s="4"/>
      <c r="AS512" s="5"/>
      <c r="AT512" s="5"/>
      <c r="AU512" s="5"/>
      <c r="AV512" s="5"/>
      <c r="AW512" s="7"/>
      <c r="AX512" s="8" t="s">
        <v>1980</v>
      </c>
      <c r="AY512" s="17" t="s">
        <v>1220</v>
      </c>
      <c r="AZ512" s="16">
        <v>1</v>
      </c>
      <c r="BA512" s="16">
        <v>90</v>
      </c>
    </row>
    <row r="513" spans="1:53" ht="20.45" hidden="1">
      <c r="A513" s="10">
        <v>512</v>
      </c>
      <c r="B513" s="24">
        <v>2001</v>
      </c>
      <c r="C513" s="4" t="s">
        <v>2214</v>
      </c>
      <c r="D513" s="14" t="s">
        <v>54</v>
      </c>
      <c r="E513" s="4" t="s">
        <v>718</v>
      </c>
      <c r="F513" s="4" t="s">
        <v>2215</v>
      </c>
      <c r="G513" s="4" t="s">
        <v>1917</v>
      </c>
      <c r="H513" s="12" t="s">
        <v>541</v>
      </c>
      <c r="I513" s="7" t="s">
        <v>633</v>
      </c>
      <c r="J513" s="6"/>
      <c r="K513" s="5"/>
      <c r="L513" s="4"/>
      <c r="M513" s="4"/>
      <c r="N513" s="4"/>
      <c r="O513" s="4"/>
      <c r="P513" s="4"/>
      <c r="Q513" s="4"/>
      <c r="R513" s="4"/>
      <c r="S513" s="4"/>
      <c r="T513" s="4"/>
      <c r="U513" s="4"/>
      <c r="V513" s="4"/>
      <c r="W513" s="4"/>
      <c r="X513" s="5" t="s">
        <v>1609</v>
      </c>
      <c r="Y513" s="4"/>
      <c r="Z513" s="4"/>
      <c r="AA513" s="4"/>
      <c r="AB513" s="4"/>
      <c r="AC513" s="4"/>
      <c r="AD513" s="4"/>
      <c r="AE513" s="4"/>
      <c r="AF513" s="4"/>
      <c r="AG513" s="4"/>
      <c r="AH513" s="4"/>
      <c r="AI513" s="4"/>
      <c r="AJ513" s="4"/>
      <c r="AK513" s="4"/>
      <c r="AL513" s="4"/>
      <c r="AM513" s="4"/>
      <c r="AN513" s="4"/>
      <c r="AO513" s="4"/>
      <c r="AP513" s="4"/>
      <c r="AQ513" s="4"/>
      <c r="AR513" s="4"/>
      <c r="AS513" s="5"/>
      <c r="AT513" s="5"/>
      <c r="AU513" s="5"/>
      <c r="AV513" s="5"/>
      <c r="AW513" s="7"/>
      <c r="AX513" s="8" t="s">
        <v>1980</v>
      </c>
      <c r="AY513" s="17" t="s">
        <v>2216</v>
      </c>
      <c r="AZ513" s="16">
        <v>13</v>
      </c>
      <c r="BA513" s="16">
        <v>74</v>
      </c>
    </row>
    <row r="514" spans="1:53" ht="30.6" hidden="1">
      <c r="A514" s="10">
        <v>513</v>
      </c>
      <c r="B514" s="24">
        <v>2001</v>
      </c>
      <c r="C514" s="4" t="s">
        <v>2217</v>
      </c>
      <c r="D514" s="14" t="s">
        <v>54</v>
      </c>
      <c r="E514" s="4" t="s">
        <v>158</v>
      </c>
      <c r="F514" s="4" t="s">
        <v>563</v>
      </c>
      <c r="G514" s="4" t="s">
        <v>1841</v>
      </c>
      <c r="H514" s="12" t="s">
        <v>58</v>
      </c>
      <c r="I514" s="7" t="s">
        <v>633</v>
      </c>
      <c r="J514" s="6"/>
      <c r="K514" s="5"/>
      <c r="L514" s="4" t="s">
        <v>1351</v>
      </c>
      <c r="M514" s="4"/>
      <c r="N514" s="4"/>
      <c r="O514" s="4"/>
      <c r="P514" s="4"/>
      <c r="Q514" s="4"/>
      <c r="R514" s="4"/>
      <c r="S514" s="4"/>
      <c r="T514" s="4"/>
      <c r="U514" s="4"/>
      <c r="V514" s="4"/>
      <c r="W514" s="4"/>
      <c r="X514" s="5" t="s">
        <v>1609</v>
      </c>
      <c r="Y514" s="4"/>
      <c r="Z514" s="4"/>
      <c r="AA514" s="4"/>
      <c r="AB514" s="4"/>
      <c r="AC514" s="4"/>
      <c r="AD514" s="4"/>
      <c r="AE514" s="4"/>
      <c r="AF514" s="4"/>
      <c r="AG514" s="4"/>
      <c r="AH514" s="4"/>
      <c r="AI514" s="4"/>
      <c r="AJ514" s="4"/>
      <c r="AK514" s="4"/>
      <c r="AL514" s="4"/>
      <c r="AM514" s="4"/>
      <c r="AN514" s="4"/>
      <c r="AO514" s="4"/>
      <c r="AP514" s="4"/>
      <c r="AQ514" s="4"/>
      <c r="AR514" s="4"/>
      <c r="AS514" s="5"/>
      <c r="AT514" s="5"/>
      <c r="AU514" s="5"/>
      <c r="AV514" s="5"/>
      <c r="AW514" s="7"/>
      <c r="AX514" s="8" t="s">
        <v>1980</v>
      </c>
      <c r="AY514" s="17" t="s">
        <v>86</v>
      </c>
      <c r="AZ514" s="16">
        <v>6</v>
      </c>
      <c r="BA514" s="16">
        <v>14</v>
      </c>
    </row>
    <row r="515" spans="1:53" ht="61.15" hidden="1">
      <c r="A515" s="10">
        <v>514</v>
      </c>
      <c r="B515" s="24">
        <v>2001</v>
      </c>
      <c r="C515" s="4" t="s">
        <v>2218</v>
      </c>
      <c r="D515" s="14" t="s">
        <v>54</v>
      </c>
      <c r="E515" s="4" t="s">
        <v>158</v>
      </c>
      <c r="F515" s="4" t="s">
        <v>563</v>
      </c>
      <c r="G515" s="4" t="s">
        <v>1884</v>
      </c>
      <c r="H515" s="12" t="s">
        <v>198</v>
      </c>
      <c r="I515" s="7" t="s">
        <v>633</v>
      </c>
      <c r="J515" s="6"/>
      <c r="K515" s="5"/>
      <c r="L515" s="4"/>
      <c r="M515" s="4"/>
      <c r="N515" s="4"/>
      <c r="O515" s="4"/>
      <c r="P515" s="4"/>
      <c r="Q515" s="4"/>
      <c r="R515" s="4"/>
      <c r="S515" s="4"/>
      <c r="T515" s="4"/>
      <c r="U515" s="4"/>
      <c r="V515" s="4"/>
      <c r="W515" s="4"/>
      <c r="X515" s="5" t="s">
        <v>1609</v>
      </c>
      <c r="Y515" s="4"/>
      <c r="Z515" s="4"/>
      <c r="AA515" s="4"/>
      <c r="AB515" s="4"/>
      <c r="AC515" s="4"/>
      <c r="AD515" s="4"/>
      <c r="AE515" s="4"/>
      <c r="AF515" s="4"/>
      <c r="AG515" s="4"/>
      <c r="AH515" s="4"/>
      <c r="AI515" s="4"/>
      <c r="AJ515" s="4"/>
      <c r="AK515" s="4"/>
      <c r="AL515" s="4"/>
      <c r="AM515" s="4"/>
      <c r="AN515" s="4"/>
      <c r="AO515" s="4"/>
      <c r="AP515" s="4"/>
      <c r="AQ515" s="4"/>
      <c r="AR515" s="4"/>
      <c r="AS515" s="5"/>
      <c r="AT515" s="5"/>
      <c r="AU515" s="5"/>
      <c r="AV515" s="5"/>
      <c r="AW515" s="7"/>
      <c r="AX515" s="8" t="s">
        <v>1980</v>
      </c>
      <c r="AY515" s="17" t="s">
        <v>86</v>
      </c>
      <c r="AZ515" s="16">
        <v>6</v>
      </c>
      <c r="BA515" s="16">
        <v>14</v>
      </c>
    </row>
    <row r="516" spans="1:53" ht="61.15" hidden="1">
      <c r="A516" s="10">
        <v>515</v>
      </c>
      <c r="B516" s="24">
        <v>2001</v>
      </c>
      <c r="C516" s="4" t="s">
        <v>2219</v>
      </c>
      <c r="D516" s="14" t="s">
        <v>54</v>
      </c>
      <c r="E516" s="4" t="s">
        <v>55</v>
      </c>
      <c r="F516" s="4" t="s">
        <v>1996</v>
      </c>
      <c r="G516" s="4" t="s">
        <v>1884</v>
      </c>
      <c r="H516" s="12" t="s">
        <v>198</v>
      </c>
      <c r="I516" s="7" t="s">
        <v>633</v>
      </c>
      <c r="J516" s="6"/>
      <c r="K516" s="5"/>
      <c r="L516" s="4"/>
      <c r="M516" s="4"/>
      <c r="N516" s="4"/>
      <c r="O516" s="4"/>
      <c r="P516" s="4"/>
      <c r="Q516" s="4"/>
      <c r="R516" s="4"/>
      <c r="S516" s="4"/>
      <c r="T516" s="4"/>
      <c r="U516" s="4"/>
      <c r="V516" s="4"/>
      <c r="W516" s="4"/>
      <c r="X516" s="5" t="s">
        <v>1609</v>
      </c>
      <c r="Y516" s="4"/>
      <c r="Z516" s="4"/>
      <c r="AA516" s="4"/>
      <c r="AB516" s="4"/>
      <c r="AC516" s="4"/>
      <c r="AD516" s="4"/>
      <c r="AE516" s="4"/>
      <c r="AF516" s="4"/>
      <c r="AG516" s="4"/>
      <c r="AH516" s="4"/>
      <c r="AI516" s="4"/>
      <c r="AJ516" s="4"/>
      <c r="AK516" s="4"/>
      <c r="AL516" s="4"/>
      <c r="AM516" s="4"/>
      <c r="AN516" s="4"/>
      <c r="AO516" s="4"/>
      <c r="AP516" s="4"/>
      <c r="AQ516" s="4"/>
      <c r="AR516" s="4"/>
      <c r="AS516" s="5"/>
      <c r="AT516" s="5"/>
      <c r="AU516" s="5"/>
      <c r="AV516" s="5"/>
      <c r="AW516" s="7"/>
      <c r="AX516" s="8" t="s">
        <v>1980</v>
      </c>
      <c r="AY516" s="17" t="s">
        <v>86</v>
      </c>
      <c r="AZ516" s="16">
        <v>19</v>
      </c>
      <c r="BA516" s="16">
        <v>47</v>
      </c>
    </row>
    <row r="517" spans="1:53" ht="40.9" hidden="1">
      <c r="A517" s="10">
        <v>516</v>
      </c>
      <c r="B517" s="24">
        <v>2000</v>
      </c>
      <c r="C517" s="4" t="s">
        <v>2220</v>
      </c>
      <c r="D517" s="14" t="s">
        <v>54</v>
      </c>
      <c r="E517" s="4" t="s">
        <v>158</v>
      </c>
      <c r="F517" s="4" t="s">
        <v>563</v>
      </c>
      <c r="G517" s="4" t="s">
        <v>1917</v>
      </c>
      <c r="H517" s="12" t="s">
        <v>541</v>
      </c>
      <c r="I517" s="7" t="s">
        <v>633</v>
      </c>
      <c r="J517" s="6"/>
      <c r="K517" s="5"/>
      <c r="L517" s="4"/>
      <c r="M517" s="4"/>
      <c r="N517" s="4"/>
      <c r="O517" s="4"/>
      <c r="P517" s="4"/>
      <c r="Q517" s="4"/>
      <c r="R517" s="4"/>
      <c r="S517" s="4"/>
      <c r="T517" s="4"/>
      <c r="U517" s="4"/>
      <c r="V517" s="4"/>
      <c r="W517" s="4"/>
      <c r="X517" s="5" t="s">
        <v>1609</v>
      </c>
      <c r="Y517" s="4"/>
      <c r="Z517" s="4"/>
      <c r="AA517" s="4"/>
      <c r="AB517" s="4"/>
      <c r="AC517" s="4"/>
      <c r="AD517" s="4"/>
      <c r="AE517" s="4"/>
      <c r="AF517" s="4"/>
      <c r="AG517" s="4"/>
      <c r="AH517" s="4"/>
      <c r="AI517" s="4"/>
      <c r="AJ517" s="4"/>
      <c r="AK517" s="4"/>
      <c r="AL517" s="4"/>
      <c r="AM517" s="4"/>
      <c r="AN517" s="4"/>
      <c r="AO517" s="4"/>
      <c r="AP517" s="4"/>
      <c r="AQ517" s="4"/>
      <c r="AR517" s="4"/>
      <c r="AS517" s="5"/>
      <c r="AT517" s="5"/>
      <c r="AU517" s="5"/>
      <c r="AV517" s="5"/>
      <c r="AW517" s="7"/>
      <c r="AX517" s="8" t="s">
        <v>1980</v>
      </c>
      <c r="AY517" s="17" t="s">
        <v>86</v>
      </c>
      <c r="AZ517" s="16">
        <v>6</v>
      </c>
      <c r="BA517" s="16">
        <v>14</v>
      </c>
    </row>
    <row r="518" spans="1:53" ht="20.45" hidden="1">
      <c r="A518" s="10">
        <v>517</v>
      </c>
      <c r="B518" s="24">
        <v>2000</v>
      </c>
      <c r="C518" s="4" t="s">
        <v>2221</v>
      </c>
      <c r="D518" s="14" t="s">
        <v>54</v>
      </c>
      <c r="E518" s="4" t="s">
        <v>158</v>
      </c>
      <c r="F518" s="4" t="s">
        <v>563</v>
      </c>
      <c r="G518" s="4" t="s">
        <v>1917</v>
      </c>
      <c r="H518" s="12" t="s">
        <v>541</v>
      </c>
      <c r="I518" s="7" t="s">
        <v>633</v>
      </c>
      <c r="J518" s="6"/>
      <c r="K518" s="5"/>
      <c r="L518" s="4"/>
      <c r="M518" s="4"/>
      <c r="N518" s="4"/>
      <c r="O518" s="4"/>
      <c r="P518" s="4"/>
      <c r="Q518" s="4"/>
      <c r="R518" s="4"/>
      <c r="S518" s="4"/>
      <c r="T518" s="4"/>
      <c r="U518" s="4"/>
      <c r="V518" s="4"/>
      <c r="W518" s="4"/>
      <c r="X518" s="5" t="s">
        <v>1609</v>
      </c>
      <c r="Y518" s="4"/>
      <c r="Z518" s="4"/>
      <c r="AA518" s="4"/>
      <c r="AB518" s="4"/>
      <c r="AC518" s="4"/>
      <c r="AD518" s="4"/>
      <c r="AE518" s="4"/>
      <c r="AF518" s="4"/>
      <c r="AG518" s="4"/>
      <c r="AH518" s="4"/>
      <c r="AI518" s="4"/>
      <c r="AJ518" s="4"/>
      <c r="AK518" s="4"/>
      <c r="AL518" s="4"/>
      <c r="AM518" s="4"/>
      <c r="AN518" s="4"/>
      <c r="AO518" s="4"/>
      <c r="AP518" s="4"/>
      <c r="AQ518" s="4"/>
      <c r="AR518" s="4"/>
      <c r="AS518" s="5"/>
      <c r="AT518" s="5"/>
      <c r="AU518" s="5"/>
      <c r="AV518" s="5"/>
      <c r="AW518" s="7"/>
      <c r="AX518" s="8" t="s">
        <v>1980</v>
      </c>
      <c r="AY518" s="17" t="s">
        <v>86</v>
      </c>
      <c r="AZ518" s="16">
        <v>6</v>
      </c>
      <c r="BA518" s="16">
        <v>14</v>
      </c>
    </row>
    <row r="519" spans="1:53" ht="20.45" hidden="1">
      <c r="A519" s="10">
        <v>518</v>
      </c>
      <c r="B519" s="24">
        <v>2000</v>
      </c>
      <c r="C519" s="4" t="s">
        <v>2222</v>
      </c>
      <c r="D519" s="14" t="s">
        <v>54</v>
      </c>
      <c r="E519" s="4" t="s">
        <v>158</v>
      </c>
      <c r="F519" s="4" t="s">
        <v>563</v>
      </c>
      <c r="G519" s="4" t="s">
        <v>1843</v>
      </c>
      <c r="H519" s="12" t="s">
        <v>58</v>
      </c>
      <c r="I519" s="7" t="s">
        <v>633</v>
      </c>
      <c r="J519" s="6"/>
      <c r="K519" s="5"/>
      <c r="L519" s="4"/>
      <c r="M519" s="4"/>
      <c r="N519" s="4"/>
      <c r="O519" s="4"/>
      <c r="P519" s="4"/>
      <c r="Q519" s="4"/>
      <c r="R519" s="4"/>
      <c r="S519" s="4"/>
      <c r="T519" s="4"/>
      <c r="U519" s="4"/>
      <c r="V519" s="4"/>
      <c r="W519" s="4"/>
      <c r="X519" s="5" t="s">
        <v>1609</v>
      </c>
      <c r="Y519" s="4"/>
      <c r="Z519" s="4"/>
      <c r="AA519" s="4"/>
      <c r="AB519" s="4"/>
      <c r="AC519" s="4"/>
      <c r="AD519" s="4"/>
      <c r="AE519" s="4"/>
      <c r="AF519" s="4"/>
      <c r="AG519" s="4"/>
      <c r="AH519" s="4"/>
      <c r="AI519" s="4"/>
      <c r="AJ519" s="4"/>
      <c r="AK519" s="4"/>
      <c r="AL519" s="4"/>
      <c r="AM519" s="4"/>
      <c r="AN519" s="4"/>
      <c r="AO519" s="4"/>
      <c r="AP519" s="4"/>
      <c r="AQ519" s="4"/>
      <c r="AR519" s="4"/>
      <c r="AS519" s="5"/>
      <c r="AT519" s="5"/>
      <c r="AU519" s="5"/>
      <c r="AV519" s="5"/>
      <c r="AW519" s="7"/>
      <c r="AX519" s="8" t="s">
        <v>1980</v>
      </c>
      <c r="AY519" s="17" t="s">
        <v>86</v>
      </c>
      <c r="AZ519" s="16">
        <v>6</v>
      </c>
      <c r="BA519" s="16">
        <v>14</v>
      </c>
    </row>
    <row r="520" spans="1:53" ht="61.15" hidden="1">
      <c r="A520" s="10">
        <v>519</v>
      </c>
      <c r="B520" s="24">
        <v>2000</v>
      </c>
      <c r="C520" s="4" t="s">
        <v>2223</v>
      </c>
      <c r="D520" s="14" t="s">
        <v>54</v>
      </c>
      <c r="E520" s="4" t="s">
        <v>603</v>
      </c>
      <c r="F520" s="4" t="s">
        <v>604</v>
      </c>
      <c r="G520" s="4" t="s">
        <v>1884</v>
      </c>
      <c r="H520" s="12" t="s">
        <v>198</v>
      </c>
      <c r="I520" s="7" t="s">
        <v>633</v>
      </c>
      <c r="J520" s="6"/>
      <c r="K520" s="5"/>
      <c r="L520" s="4"/>
      <c r="M520" s="4"/>
      <c r="N520" s="4"/>
      <c r="O520" s="4"/>
      <c r="P520" s="4"/>
      <c r="Q520" s="4"/>
      <c r="R520" s="4"/>
      <c r="S520" s="4"/>
      <c r="T520" s="4"/>
      <c r="U520" s="4"/>
      <c r="V520" s="4"/>
      <c r="W520" s="4"/>
      <c r="X520" s="5" t="s">
        <v>1609</v>
      </c>
      <c r="Y520" s="4"/>
      <c r="Z520" s="4"/>
      <c r="AA520" s="4"/>
      <c r="AB520" s="4"/>
      <c r="AC520" s="4"/>
      <c r="AD520" s="4"/>
      <c r="AE520" s="4"/>
      <c r="AF520" s="4"/>
      <c r="AG520" s="4"/>
      <c r="AH520" s="4"/>
      <c r="AI520" s="4"/>
      <c r="AJ520" s="4"/>
      <c r="AK520" s="4"/>
      <c r="AL520" s="4"/>
      <c r="AM520" s="4"/>
      <c r="AN520" s="4"/>
      <c r="AO520" s="4"/>
      <c r="AP520" s="4"/>
      <c r="AQ520" s="4"/>
      <c r="AR520" s="4"/>
      <c r="AS520" s="5"/>
      <c r="AT520" s="5"/>
      <c r="AU520" s="5"/>
      <c r="AV520" s="5"/>
      <c r="AW520" s="7"/>
      <c r="AX520" s="8" t="s">
        <v>1980</v>
      </c>
      <c r="AY520" s="17" t="s">
        <v>614</v>
      </c>
      <c r="AZ520" s="16">
        <v>14</v>
      </c>
      <c r="BA520" s="16">
        <v>65</v>
      </c>
    </row>
    <row r="521" spans="1:53" ht="30.6" hidden="1">
      <c r="A521" s="10">
        <v>520</v>
      </c>
      <c r="B521" s="24">
        <v>2000</v>
      </c>
      <c r="C521" s="4" t="s">
        <v>2224</v>
      </c>
      <c r="D521" s="14" t="s">
        <v>54</v>
      </c>
      <c r="E521" s="4" t="s">
        <v>1988</v>
      </c>
      <c r="F521" s="4" t="s">
        <v>1989</v>
      </c>
      <c r="G521" s="4" t="s">
        <v>633</v>
      </c>
      <c r="H521" s="12" t="s">
        <v>633</v>
      </c>
      <c r="I521" s="7" t="s">
        <v>633</v>
      </c>
      <c r="J521" s="6"/>
      <c r="K521" s="5"/>
      <c r="L521" s="4"/>
      <c r="M521" s="4"/>
      <c r="N521" s="4"/>
      <c r="O521" s="4"/>
      <c r="P521" s="4"/>
      <c r="Q521" s="4"/>
      <c r="R521" s="4"/>
      <c r="S521" s="4"/>
      <c r="T521" s="4"/>
      <c r="U521" s="4"/>
      <c r="V521" s="4"/>
      <c r="W521" s="4"/>
      <c r="X521" s="5" t="s">
        <v>1609</v>
      </c>
      <c r="Y521" s="4"/>
      <c r="Z521" s="4"/>
      <c r="AA521" s="4"/>
      <c r="AB521" s="4"/>
      <c r="AC521" s="4"/>
      <c r="AD521" s="4"/>
      <c r="AE521" s="4"/>
      <c r="AF521" s="4"/>
      <c r="AG521" s="4"/>
      <c r="AH521" s="4"/>
      <c r="AI521" s="4"/>
      <c r="AJ521" s="4"/>
      <c r="AK521" s="4"/>
      <c r="AL521" s="4"/>
      <c r="AM521" s="4"/>
      <c r="AN521" s="4"/>
      <c r="AO521" s="4"/>
      <c r="AP521" s="4"/>
      <c r="AQ521" s="4"/>
      <c r="AR521" s="4"/>
      <c r="AS521" s="5"/>
      <c r="AT521" s="5"/>
      <c r="AU521" s="5"/>
      <c r="AV521" s="5"/>
      <c r="AW521" s="7"/>
      <c r="AX521" s="8" t="s">
        <v>1980</v>
      </c>
      <c r="AY521" s="17" t="s">
        <v>1991</v>
      </c>
      <c r="AZ521" s="16">
        <v>23</v>
      </c>
      <c r="BA521" s="16">
        <v>71</v>
      </c>
    </row>
    <row r="522" spans="1:53" ht="20.45" hidden="1">
      <c r="A522" s="10">
        <v>521</v>
      </c>
      <c r="B522" s="24">
        <v>2000</v>
      </c>
      <c r="C522" s="4" t="s">
        <v>2225</v>
      </c>
      <c r="D522" s="14" t="s">
        <v>54</v>
      </c>
      <c r="E522" s="4" t="s">
        <v>360</v>
      </c>
      <c r="F522" s="4" t="s">
        <v>361</v>
      </c>
      <c r="G522" s="4" t="s">
        <v>1843</v>
      </c>
      <c r="H522" s="12" t="s">
        <v>58</v>
      </c>
      <c r="I522" s="7" t="s">
        <v>633</v>
      </c>
      <c r="J522" s="6"/>
      <c r="K522" s="5"/>
      <c r="L522" s="4"/>
      <c r="M522" s="4"/>
      <c r="N522" s="4"/>
      <c r="O522" s="4"/>
      <c r="P522" s="4"/>
      <c r="Q522" s="4"/>
      <c r="R522" s="4"/>
      <c r="S522" s="4"/>
      <c r="T522" s="4"/>
      <c r="U522" s="4"/>
      <c r="V522" s="4"/>
      <c r="W522" s="4"/>
      <c r="X522" s="5" t="s">
        <v>1609</v>
      </c>
      <c r="Y522" s="4"/>
      <c r="Z522" s="4"/>
      <c r="AA522" s="4"/>
      <c r="AB522" s="4"/>
      <c r="AC522" s="4"/>
      <c r="AD522" s="4"/>
      <c r="AE522" s="4"/>
      <c r="AF522" s="4"/>
      <c r="AG522" s="4"/>
      <c r="AH522" s="4"/>
      <c r="AI522" s="4"/>
      <c r="AJ522" s="4"/>
      <c r="AK522" s="4"/>
      <c r="AL522" s="4"/>
      <c r="AM522" s="4"/>
      <c r="AN522" s="4"/>
      <c r="AO522" s="4"/>
      <c r="AP522" s="4"/>
      <c r="AQ522" s="4"/>
      <c r="AR522" s="4"/>
      <c r="AS522" s="5"/>
      <c r="AT522" s="5"/>
      <c r="AU522" s="5"/>
      <c r="AV522" s="5"/>
      <c r="AW522" s="7"/>
      <c r="AX522" s="8" t="s">
        <v>1980</v>
      </c>
      <c r="AY522" s="17" t="s">
        <v>86</v>
      </c>
      <c r="AZ522" s="16">
        <v>17</v>
      </c>
      <c r="BA522" s="16">
        <v>41</v>
      </c>
    </row>
    <row r="523" spans="1:53" ht="61.15" hidden="1">
      <c r="A523" s="10">
        <v>522</v>
      </c>
      <c r="B523" s="24">
        <v>2000</v>
      </c>
      <c r="C523" s="4" t="s">
        <v>1453</v>
      </c>
      <c r="D523" s="14" t="s">
        <v>54</v>
      </c>
      <c r="E523" s="4" t="s">
        <v>158</v>
      </c>
      <c r="F523" s="4" t="s">
        <v>196</v>
      </c>
      <c r="G523" s="4" t="s">
        <v>1884</v>
      </c>
      <c r="H523" s="12" t="s">
        <v>198</v>
      </c>
      <c r="I523" s="7" t="s">
        <v>633</v>
      </c>
      <c r="J523" s="6"/>
      <c r="K523" s="5"/>
      <c r="L523" s="4"/>
      <c r="M523" s="4"/>
      <c r="N523" s="4"/>
      <c r="O523" s="4"/>
      <c r="P523" s="4"/>
      <c r="Q523" s="4"/>
      <c r="R523" s="4"/>
      <c r="S523" s="4"/>
      <c r="T523" s="4"/>
      <c r="U523" s="4"/>
      <c r="V523" s="4"/>
      <c r="W523" s="4"/>
      <c r="X523" s="5" t="s">
        <v>1609</v>
      </c>
      <c r="Y523" s="4"/>
      <c r="Z523" s="4"/>
      <c r="AA523" s="4"/>
      <c r="AB523" s="4"/>
      <c r="AC523" s="4"/>
      <c r="AD523" s="4"/>
      <c r="AE523" s="4"/>
      <c r="AF523" s="4"/>
      <c r="AG523" s="4"/>
      <c r="AH523" s="4"/>
      <c r="AI523" s="4"/>
      <c r="AJ523" s="4"/>
      <c r="AK523" s="4"/>
      <c r="AL523" s="4"/>
      <c r="AM523" s="4"/>
      <c r="AN523" s="4"/>
      <c r="AO523" s="4"/>
      <c r="AP523" s="4"/>
      <c r="AQ523" s="4"/>
      <c r="AR523" s="4"/>
      <c r="AS523" s="5"/>
      <c r="AT523" s="5"/>
      <c r="AU523" s="5"/>
      <c r="AV523" s="5"/>
      <c r="AW523" s="7"/>
      <c r="AX523" s="8" t="s">
        <v>1980</v>
      </c>
      <c r="AY523" s="17" t="s">
        <v>218</v>
      </c>
      <c r="AZ523" s="16">
        <v>6</v>
      </c>
      <c r="BA523" s="16">
        <v>85</v>
      </c>
    </row>
    <row r="524" spans="1:53" ht="61.15" hidden="1">
      <c r="A524" s="10">
        <v>523</v>
      </c>
      <c r="B524" s="24">
        <v>2000</v>
      </c>
      <c r="C524" s="4" t="s">
        <v>2226</v>
      </c>
      <c r="D524" s="14" t="s">
        <v>54</v>
      </c>
      <c r="E524" s="4" t="s">
        <v>2038</v>
      </c>
      <c r="F524" s="4" t="s">
        <v>2227</v>
      </c>
      <c r="G524" s="4" t="s">
        <v>1884</v>
      </c>
      <c r="H524" s="12" t="s">
        <v>198</v>
      </c>
      <c r="I524" s="7" t="s">
        <v>633</v>
      </c>
      <c r="J524" s="6"/>
      <c r="K524" s="5"/>
      <c r="L524" s="4"/>
      <c r="M524" s="4"/>
      <c r="N524" s="4"/>
      <c r="O524" s="4"/>
      <c r="P524" s="4"/>
      <c r="Q524" s="4"/>
      <c r="R524" s="4"/>
      <c r="S524" s="4"/>
      <c r="T524" s="4"/>
      <c r="U524" s="4"/>
      <c r="V524" s="4"/>
      <c r="W524" s="4"/>
      <c r="X524" s="5" t="s">
        <v>1609</v>
      </c>
      <c r="Y524" s="4"/>
      <c r="Z524" s="4"/>
      <c r="AA524" s="4"/>
      <c r="AB524" s="4"/>
      <c r="AC524" s="4"/>
      <c r="AD524" s="4"/>
      <c r="AE524" s="4"/>
      <c r="AF524" s="4"/>
      <c r="AG524" s="4"/>
      <c r="AH524" s="4"/>
      <c r="AI524" s="4"/>
      <c r="AJ524" s="4"/>
      <c r="AK524" s="4"/>
      <c r="AL524" s="4"/>
      <c r="AM524" s="4"/>
      <c r="AN524" s="4"/>
      <c r="AO524" s="4"/>
      <c r="AP524" s="4"/>
      <c r="AQ524" s="4"/>
      <c r="AR524" s="4"/>
      <c r="AS524" s="5"/>
      <c r="AT524" s="5"/>
      <c r="AU524" s="5"/>
      <c r="AV524" s="5"/>
      <c r="AW524" s="7"/>
      <c r="AX524" s="8" t="s">
        <v>1980</v>
      </c>
      <c r="AY524" s="17" t="s">
        <v>86</v>
      </c>
      <c r="AZ524" s="16">
        <v>3</v>
      </c>
      <c r="BA524" s="16">
        <v>5</v>
      </c>
    </row>
    <row r="525" spans="1:53" ht="61.15" hidden="1">
      <c r="A525" s="10">
        <v>524</v>
      </c>
      <c r="B525" s="24">
        <v>2000</v>
      </c>
      <c r="C525" s="4" t="s">
        <v>2228</v>
      </c>
      <c r="D525" s="14" t="s">
        <v>54</v>
      </c>
      <c r="E525" s="4" t="s">
        <v>137</v>
      </c>
      <c r="F525" s="4" t="s">
        <v>1624</v>
      </c>
      <c r="G525" s="4" t="s">
        <v>1884</v>
      </c>
      <c r="H525" s="12" t="s">
        <v>198</v>
      </c>
      <c r="I525" s="7" t="s">
        <v>633</v>
      </c>
      <c r="J525" s="6"/>
      <c r="K525" s="5"/>
      <c r="L525" s="4"/>
      <c r="M525" s="4"/>
      <c r="N525" s="4"/>
      <c r="O525" s="4"/>
      <c r="P525" s="4"/>
      <c r="Q525" s="4"/>
      <c r="R525" s="4"/>
      <c r="S525" s="4"/>
      <c r="T525" s="4"/>
      <c r="U525" s="4"/>
      <c r="V525" s="4"/>
      <c r="W525" s="4"/>
      <c r="X525" s="5" t="s">
        <v>1609</v>
      </c>
      <c r="Y525" s="4"/>
      <c r="Z525" s="4"/>
      <c r="AA525" s="4"/>
      <c r="AB525" s="4"/>
      <c r="AC525" s="4"/>
      <c r="AD525" s="4"/>
      <c r="AE525" s="4"/>
      <c r="AF525" s="4"/>
      <c r="AG525" s="4"/>
      <c r="AH525" s="4"/>
      <c r="AI525" s="4"/>
      <c r="AJ525" s="4"/>
      <c r="AK525" s="4"/>
      <c r="AL525" s="4"/>
      <c r="AM525" s="4"/>
      <c r="AN525" s="4"/>
      <c r="AO525" s="4"/>
      <c r="AP525" s="4"/>
      <c r="AQ525" s="4"/>
      <c r="AR525" s="4"/>
      <c r="AS525" s="5"/>
      <c r="AT525" s="5"/>
      <c r="AU525" s="5"/>
      <c r="AV525" s="5"/>
      <c r="AW525" s="7"/>
      <c r="AX525" s="8" t="s">
        <v>1980</v>
      </c>
      <c r="AY525" s="17" t="s">
        <v>1625</v>
      </c>
      <c r="AZ525" s="16">
        <v>15</v>
      </c>
      <c r="BA525" s="16">
        <v>78</v>
      </c>
    </row>
    <row r="526" spans="1:53" ht="61.15" hidden="1">
      <c r="A526" s="10">
        <v>525</v>
      </c>
      <c r="B526" s="24">
        <v>2000</v>
      </c>
      <c r="C526" s="4" t="s">
        <v>2229</v>
      </c>
      <c r="D526" s="14" t="s">
        <v>54</v>
      </c>
      <c r="E526" s="4" t="s">
        <v>291</v>
      </c>
      <c r="F526" s="4" t="s">
        <v>592</v>
      </c>
      <c r="G526" s="4" t="s">
        <v>1884</v>
      </c>
      <c r="H526" s="12" t="s">
        <v>198</v>
      </c>
      <c r="I526" s="7" t="s">
        <v>633</v>
      </c>
      <c r="J526" s="6"/>
      <c r="K526" s="5"/>
      <c r="L526" s="4"/>
      <c r="M526" s="4"/>
      <c r="N526" s="4"/>
      <c r="O526" s="4"/>
      <c r="P526" s="4"/>
      <c r="Q526" s="4"/>
      <c r="R526" s="4"/>
      <c r="S526" s="4"/>
      <c r="T526" s="4"/>
      <c r="U526" s="4"/>
      <c r="V526" s="4"/>
      <c r="W526" s="4"/>
      <c r="X526" s="5" t="s">
        <v>1609</v>
      </c>
      <c r="Y526" s="4"/>
      <c r="Z526" s="4"/>
      <c r="AA526" s="4"/>
      <c r="AB526" s="4"/>
      <c r="AC526" s="4"/>
      <c r="AD526" s="4"/>
      <c r="AE526" s="4"/>
      <c r="AF526" s="4"/>
      <c r="AG526" s="4"/>
      <c r="AH526" s="4"/>
      <c r="AI526" s="4"/>
      <c r="AJ526" s="4"/>
      <c r="AK526" s="4"/>
      <c r="AL526" s="4"/>
      <c r="AM526" s="4"/>
      <c r="AN526" s="4"/>
      <c r="AO526" s="4"/>
      <c r="AP526" s="4"/>
      <c r="AQ526" s="4"/>
      <c r="AR526" s="4"/>
      <c r="AS526" s="5"/>
      <c r="AT526" s="5"/>
      <c r="AU526" s="5"/>
      <c r="AV526" s="5"/>
      <c r="AW526" s="7"/>
      <c r="AX526" s="8" t="s">
        <v>1980</v>
      </c>
      <c r="AY526" s="17" t="s">
        <v>601</v>
      </c>
      <c r="AZ526" s="16">
        <v>9</v>
      </c>
      <c r="BA526" s="16">
        <v>92</v>
      </c>
    </row>
    <row r="527" spans="1:53" ht="20.45" hidden="1">
      <c r="A527" s="10">
        <v>526</v>
      </c>
      <c r="B527" s="24">
        <v>2000</v>
      </c>
      <c r="C527" s="4" t="s">
        <v>2230</v>
      </c>
      <c r="D527" s="14" t="s">
        <v>54</v>
      </c>
      <c r="E527" s="4" t="s">
        <v>109</v>
      </c>
      <c r="F527" s="4" t="s">
        <v>1328</v>
      </c>
      <c r="G527" s="4" t="s">
        <v>1843</v>
      </c>
      <c r="H527" s="12" t="s">
        <v>58</v>
      </c>
      <c r="I527" s="7" t="s">
        <v>633</v>
      </c>
      <c r="J527" s="6"/>
      <c r="K527" s="5"/>
      <c r="L527" s="4"/>
      <c r="M527" s="4"/>
      <c r="N527" s="4"/>
      <c r="O527" s="4"/>
      <c r="P527" s="4"/>
      <c r="Q527" s="4"/>
      <c r="R527" s="4"/>
      <c r="S527" s="4"/>
      <c r="T527" s="4"/>
      <c r="U527" s="4"/>
      <c r="V527" s="4"/>
      <c r="W527" s="4"/>
      <c r="X527" s="5" t="s">
        <v>1609</v>
      </c>
      <c r="Y527" s="4"/>
      <c r="Z527" s="4"/>
      <c r="AA527" s="4"/>
      <c r="AB527" s="4"/>
      <c r="AC527" s="4"/>
      <c r="AD527" s="4"/>
      <c r="AE527" s="4"/>
      <c r="AF527" s="4"/>
      <c r="AG527" s="4"/>
      <c r="AH527" s="4"/>
      <c r="AI527" s="4"/>
      <c r="AJ527" s="4"/>
      <c r="AK527" s="4"/>
      <c r="AL527" s="4"/>
      <c r="AM527" s="4"/>
      <c r="AN527" s="4"/>
      <c r="AO527" s="4"/>
      <c r="AP527" s="4"/>
      <c r="AQ527" s="4"/>
      <c r="AR527" s="4"/>
      <c r="AS527" s="5"/>
      <c r="AT527" s="5"/>
      <c r="AU527" s="5"/>
      <c r="AV527" s="5"/>
      <c r="AW527" s="7"/>
      <c r="AX527" s="8" t="s">
        <v>1980</v>
      </c>
      <c r="AY527" s="17" t="s">
        <v>921</v>
      </c>
      <c r="AZ527" s="16">
        <v>4</v>
      </c>
      <c r="BA527" s="16">
        <v>95</v>
      </c>
    </row>
    <row r="528" spans="1:53" ht="20.45" hidden="1">
      <c r="A528" s="10">
        <v>527</v>
      </c>
      <c r="B528" s="24">
        <v>2000</v>
      </c>
      <c r="C528" s="4" t="s">
        <v>2231</v>
      </c>
      <c r="D528" s="14" t="s">
        <v>54</v>
      </c>
      <c r="E528" s="4" t="s">
        <v>338</v>
      </c>
      <c r="F528" s="4" t="s">
        <v>339</v>
      </c>
      <c r="G528" s="4" t="s">
        <v>1917</v>
      </c>
      <c r="H528" s="12" t="s">
        <v>541</v>
      </c>
      <c r="I528" s="7" t="s">
        <v>633</v>
      </c>
      <c r="J528" s="6"/>
      <c r="K528" s="5"/>
      <c r="L528" s="4"/>
      <c r="M528" s="4"/>
      <c r="N528" s="4"/>
      <c r="O528" s="4"/>
      <c r="P528" s="4"/>
      <c r="Q528" s="4"/>
      <c r="R528" s="4"/>
      <c r="S528" s="4"/>
      <c r="T528" s="4"/>
      <c r="U528" s="4"/>
      <c r="V528" s="4"/>
      <c r="W528" s="4"/>
      <c r="X528" s="5" t="s">
        <v>1609</v>
      </c>
      <c r="Y528" s="4"/>
      <c r="Z528" s="4"/>
      <c r="AA528" s="4"/>
      <c r="AB528" s="4"/>
      <c r="AC528" s="4"/>
      <c r="AD528" s="4"/>
      <c r="AE528" s="4"/>
      <c r="AF528" s="4"/>
      <c r="AG528" s="4"/>
      <c r="AH528" s="4"/>
      <c r="AI528" s="4"/>
      <c r="AJ528" s="4"/>
      <c r="AK528" s="4"/>
      <c r="AL528" s="4"/>
      <c r="AM528" s="4"/>
      <c r="AN528" s="4"/>
      <c r="AO528" s="4"/>
      <c r="AP528" s="4"/>
      <c r="AQ528" s="4"/>
      <c r="AR528" s="4"/>
      <c r="AS528" s="5"/>
      <c r="AT528" s="5"/>
      <c r="AU528" s="5"/>
      <c r="AV528" s="5"/>
      <c r="AW528" s="7"/>
      <c r="AX528" s="8" t="s">
        <v>1980</v>
      </c>
      <c r="AY528" s="17" t="s">
        <v>86</v>
      </c>
      <c r="AZ528" s="16">
        <v>16</v>
      </c>
      <c r="BA528" s="16">
        <v>39</v>
      </c>
    </row>
    <row r="529" spans="1:53" ht="20.45" hidden="1">
      <c r="A529" s="10">
        <v>528</v>
      </c>
      <c r="B529" s="24">
        <v>2000</v>
      </c>
      <c r="C529" s="4" t="s">
        <v>2232</v>
      </c>
      <c r="D529" s="14" t="s">
        <v>54</v>
      </c>
      <c r="E529" s="4" t="s">
        <v>360</v>
      </c>
      <c r="F529" s="4" t="s">
        <v>361</v>
      </c>
      <c r="G529" s="4" t="s">
        <v>1843</v>
      </c>
      <c r="H529" s="12" t="s">
        <v>58</v>
      </c>
      <c r="I529" s="7" t="s">
        <v>633</v>
      </c>
      <c r="J529" s="6"/>
      <c r="K529" s="5"/>
      <c r="L529" s="4"/>
      <c r="M529" s="4"/>
      <c r="N529" s="4"/>
      <c r="O529" s="4"/>
      <c r="P529" s="4"/>
      <c r="Q529" s="4"/>
      <c r="R529" s="4"/>
      <c r="S529" s="4"/>
      <c r="T529" s="4"/>
      <c r="U529" s="4"/>
      <c r="V529" s="4"/>
      <c r="W529" s="4"/>
      <c r="X529" s="5" t="s">
        <v>1609</v>
      </c>
      <c r="Y529" s="4"/>
      <c r="Z529" s="4"/>
      <c r="AA529" s="4"/>
      <c r="AB529" s="4"/>
      <c r="AC529" s="4"/>
      <c r="AD529" s="4"/>
      <c r="AE529" s="4"/>
      <c r="AF529" s="4"/>
      <c r="AG529" s="4"/>
      <c r="AH529" s="4"/>
      <c r="AI529" s="4"/>
      <c r="AJ529" s="4"/>
      <c r="AK529" s="4"/>
      <c r="AL529" s="4"/>
      <c r="AM529" s="4"/>
      <c r="AN529" s="4"/>
      <c r="AO529" s="4"/>
      <c r="AP529" s="4"/>
      <c r="AQ529" s="4"/>
      <c r="AR529" s="4"/>
      <c r="AS529" s="5"/>
      <c r="AT529" s="5"/>
      <c r="AU529" s="5"/>
      <c r="AV529" s="5"/>
      <c r="AW529" s="7"/>
      <c r="AX529" s="8" t="s">
        <v>1980</v>
      </c>
      <c r="AY529" s="17" t="s">
        <v>86</v>
      </c>
      <c r="AZ529" s="16">
        <v>17</v>
      </c>
      <c r="BA529" s="16">
        <v>41</v>
      </c>
    </row>
    <row r="530" spans="1:53" ht="61.15" hidden="1">
      <c r="A530" s="10">
        <v>529</v>
      </c>
      <c r="B530" s="24">
        <v>2000</v>
      </c>
      <c r="C530" s="4" t="s">
        <v>2233</v>
      </c>
      <c r="D530" s="14" t="s">
        <v>54</v>
      </c>
      <c r="E530" s="4" t="s">
        <v>526</v>
      </c>
      <c r="F530" s="4" t="s">
        <v>539</v>
      </c>
      <c r="G530" s="4" t="s">
        <v>1884</v>
      </c>
      <c r="H530" s="12" t="s">
        <v>198</v>
      </c>
      <c r="I530" s="7" t="s">
        <v>633</v>
      </c>
      <c r="J530" s="6"/>
      <c r="K530" s="5"/>
      <c r="L530" s="4"/>
      <c r="M530" s="4"/>
      <c r="N530" s="4"/>
      <c r="O530" s="4"/>
      <c r="P530" s="4"/>
      <c r="Q530" s="4"/>
      <c r="R530" s="4"/>
      <c r="S530" s="4"/>
      <c r="T530" s="4"/>
      <c r="U530" s="4"/>
      <c r="V530" s="4"/>
      <c r="W530" s="4"/>
      <c r="X530" s="5" t="s">
        <v>1609</v>
      </c>
      <c r="Y530" s="4"/>
      <c r="Z530" s="4"/>
      <c r="AA530" s="4"/>
      <c r="AB530" s="4"/>
      <c r="AC530" s="4"/>
      <c r="AD530" s="4"/>
      <c r="AE530" s="4"/>
      <c r="AF530" s="4"/>
      <c r="AG530" s="4"/>
      <c r="AH530" s="4"/>
      <c r="AI530" s="4"/>
      <c r="AJ530" s="4"/>
      <c r="AK530" s="4"/>
      <c r="AL530" s="4"/>
      <c r="AM530" s="4"/>
      <c r="AN530" s="4"/>
      <c r="AO530" s="4"/>
      <c r="AP530" s="4"/>
      <c r="AQ530" s="4"/>
      <c r="AR530" s="4"/>
      <c r="AS530" s="5"/>
      <c r="AT530" s="5"/>
      <c r="AU530" s="5"/>
      <c r="AV530" s="5"/>
      <c r="AW530" s="7"/>
      <c r="AX530" s="8" t="s">
        <v>1980</v>
      </c>
      <c r="AY530" s="17" t="s">
        <v>86</v>
      </c>
      <c r="AZ530" s="16">
        <v>5</v>
      </c>
      <c r="BA530" s="16">
        <v>9</v>
      </c>
    </row>
    <row r="531" spans="1:53" ht="20.45" hidden="1">
      <c r="A531" s="10">
        <v>530</v>
      </c>
      <c r="B531" s="24">
        <v>2000</v>
      </c>
      <c r="C531" s="4" t="s">
        <v>2234</v>
      </c>
      <c r="D531" s="14" t="s">
        <v>54</v>
      </c>
      <c r="E531" s="4" t="s">
        <v>360</v>
      </c>
      <c r="F531" s="4" t="s">
        <v>361</v>
      </c>
      <c r="G531" s="4" t="s">
        <v>1843</v>
      </c>
      <c r="H531" s="12" t="s">
        <v>58</v>
      </c>
      <c r="I531" s="7" t="s">
        <v>633</v>
      </c>
      <c r="J531" s="6"/>
      <c r="K531" s="5"/>
      <c r="L531" s="4"/>
      <c r="M531" s="4"/>
      <c r="N531" s="4"/>
      <c r="O531" s="4"/>
      <c r="P531" s="4"/>
      <c r="Q531" s="4"/>
      <c r="R531" s="4"/>
      <c r="S531" s="4"/>
      <c r="T531" s="4"/>
      <c r="U531" s="4"/>
      <c r="V531" s="4"/>
      <c r="W531" s="4"/>
      <c r="X531" s="5" t="s">
        <v>1609</v>
      </c>
      <c r="Y531" s="4"/>
      <c r="Z531" s="4"/>
      <c r="AA531" s="4"/>
      <c r="AB531" s="4"/>
      <c r="AC531" s="4"/>
      <c r="AD531" s="4"/>
      <c r="AE531" s="4"/>
      <c r="AF531" s="4"/>
      <c r="AG531" s="4"/>
      <c r="AH531" s="4"/>
      <c r="AI531" s="4"/>
      <c r="AJ531" s="4"/>
      <c r="AK531" s="4"/>
      <c r="AL531" s="4"/>
      <c r="AM531" s="4"/>
      <c r="AN531" s="4"/>
      <c r="AO531" s="4"/>
      <c r="AP531" s="4"/>
      <c r="AQ531" s="4"/>
      <c r="AR531" s="4"/>
      <c r="AS531" s="5"/>
      <c r="AT531" s="5"/>
      <c r="AU531" s="5"/>
      <c r="AV531" s="5"/>
      <c r="AW531" s="7"/>
      <c r="AX531" s="8" t="s">
        <v>1980</v>
      </c>
      <c r="AY531" s="17" t="s">
        <v>86</v>
      </c>
      <c r="AZ531" s="16">
        <v>17</v>
      </c>
      <c r="BA531" s="16">
        <v>41</v>
      </c>
    </row>
    <row r="532" spans="1:53" ht="61.15" hidden="1">
      <c r="A532" s="10">
        <v>531</v>
      </c>
      <c r="B532" s="24">
        <v>2000</v>
      </c>
      <c r="C532" s="4" t="s">
        <v>2235</v>
      </c>
      <c r="D532" s="14" t="s">
        <v>54</v>
      </c>
      <c r="E532" s="4" t="s">
        <v>137</v>
      </c>
      <c r="F532" s="4" t="s">
        <v>138</v>
      </c>
      <c r="G532" s="4" t="s">
        <v>1884</v>
      </c>
      <c r="H532" s="12" t="s">
        <v>198</v>
      </c>
      <c r="I532" s="7" t="s">
        <v>633</v>
      </c>
      <c r="J532" s="6"/>
      <c r="K532" s="5"/>
      <c r="L532" s="4"/>
      <c r="M532" s="4"/>
      <c r="N532" s="4"/>
      <c r="O532" s="4"/>
      <c r="P532" s="4"/>
      <c r="Q532" s="4"/>
      <c r="R532" s="4"/>
      <c r="S532" s="4"/>
      <c r="T532" s="4"/>
      <c r="U532" s="4"/>
      <c r="V532" s="4"/>
      <c r="W532" s="4"/>
      <c r="X532" s="5" t="s">
        <v>1609</v>
      </c>
      <c r="Y532" s="4"/>
      <c r="Z532" s="4"/>
      <c r="AA532" s="4"/>
      <c r="AB532" s="4"/>
      <c r="AC532" s="4"/>
      <c r="AD532" s="4"/>
      <c r="AE532" s="4"/>
      <c r="AF532" s="4"/>
      <c r="AG532" s="4"/>
      <c r="AH532" s="4"/>
      <c r="AI532" s="4"/>
      <c r="AJ532" s="4"/>
      <c r="AK532" s="4"/>
      <c r="AL532" s="4"/>
      <c r="AM532" s="4"/>
      <c r="AN532" s="4"/>
      <c r="AO532" s="4"/>
      <c r="AP532" s="4"/>
      <c r="AQ532" s="4"/>
      <c r="AR532" s="4"/>
      <c r="AS532" s="5"/>
      <c r="AT532" s="5"/>
      <c r="AU532" s="5"/>
      <c r="AV532" s="5"/>
      <c r="AW532" s="7"/>
      <c r="AX532" s="8" t="s">
        <v>1980</v>
      </c>
      <c r="AY532" s="17" t="s">
        <v>86</v>
      </c>
      <c r="AZ532" s="16">
        <v>15</v>
      </c>
      <c r="BA532" s="16">
        <v>38</v>
      </c>
    </row>
    <row r="533" spans="1:53" ht="20.45" hidden="1">
      <c r="A533" s="10">
        <v>532</v>
      </c>
      <c r="B533" s="24">
        <v>2000</v>
      </c>
      <c r="C533" s="4" t="s">
        <v>2236</v>
      </c>
      <c r="D533" s="14" t="s">
        <v>54</v>
      </c>
      <c r="E533" s="4" t="s">
        <v>433</v>
      </c>
      <c r="F533" s="4" t="s">
        <v>627</v>
      </c>
      <c r="G533" s="4" t="s">
        <v>1917</v>
      </c>
      <c r="H533" s="12" t="s">
        <v>541</v>
      </c>
      <c r="I533" s="7" t="s">
        <v>633</v>
      </c>
      <c r="J533" s="6"/>
      <c r="K533" s="5"/>
      <c r="L533" s="4"/>
      <c r="M533" s="4"/>
      <c r="N533" s="4"/>
      <c r="O533" s="4"/>
      <c r="P533" s="4"/>
      <c r="Q533" s="4"/>
      <c r="R533" s="4"/>
      <c r="S533" s="4"/>
      <c r="T533" s="4"/>
      <c r="U533" s="4"/>
      <c r="V533" s="4"/>
      <c r="W533" s="4"/>
      <c r="X533" s="5" t="s">
        <v>1609</v>
      </c>
      <c r="Y533" s="4"/>
      <c r="Z533" s="4"/>
      <c r="AA533" s="4"/>
      <c r="AB533" s="4"/>
      <c r="AC533" s="4"/>
      <c r="AD533" s="4"/>
      <c r="AE533" s="4"/>
      <c r="AF533" s="4"/>
      <c r="AG533" s="4"/>
      <c r="AH533" s="4"/>
      <c r="AI533" s="4"/>
      <c r="AJ533" s="4"/>
      <c r="AK533" s="4"/>
      <c r="AL533" s="4"/>
      <c r="AM533" s="4"/>
      <c r="AN533" s="4"/>
      <c r="AO533" s="4"/>
      <c r="AP533" s="4"/>
      <c r="AQ533" s="4"/>
      <c r="AR533" s="4"/>
      <c r="AS533" s="5"/>
      <c r="AT533" s="5"/>
      <c r="AU533" s="5"/>
      <c r="AV533" s="5"/>
      <c r="AW533" s="7"/>
      <c r="AX533" s="8" t="s">
        <v>1980</v>
      </c>
      <c r="AY533" s="17" t="s">
        <v>631</v>
      </c>
      <c r="AZ533" s="16">
        <v>1</v>
      </c>
      <c r="BA533" s="16">
        <v>81</v>
      </c>
    </row>
    <row r="534" spans="1:53" ht="20.45" hidden="1">
      <c r="A534" s="10">
        <v>533</v>
      </c>
      <c r="B534" s="24">
        <v>2000</v>
      </c>
      <c r="C534" s="4" t="s">
        <v>2237</v>
      </c>
      <c r="D534" s="14" t="s">
        <v>54</v>
      </c>
      <c r="E534" s="4" t="s">
        <v>718</v>
      </c>
      <c r="F534" s="4" t="s">
        <v>1253</v>
      </c>
      <c r="G534" s="4" t="s">
        <v>1843</v>
      </c>
      <c r="H534" s="12" t="s">
        <v>58</v>
      </c>
      <c r="I534" s="7" t="s">
        <v>633</v>
      </c>
      <c r="J534" s="6"/>
      <c r="K534" s="5"/>
      <c r="L534" s="4"/>
      <c r="M534" s="4"/>
      <c r="N534" s="4"/>
      <c r="O534" s="4"/>
      <c r="P534" s="4"/>
      <c r="Q534" s="4"/>
      <c r="R534" s="4"/>
      <c r="S534" s="4"/>
      <c r="T534" s="4"/>
      <c r="U534" s="4"/>
      <c r="V534" s="4"/>
      <c r="W534" s="4"/>
      <c r="X534" s="5" t="s">
        <v>1609</v>
      </c>
      <c r="Y534" s="4"/>
      <c r="Z534" s="4"/>
      <c r="AA534" s="4"/>
      <c r="AB534" s="4"/>
      <c r="AC534" s="4"/>
      <c r="AD534" s="4"/>
      <c r="AE534" s="4"/>
      <c r="AF534" s="4"/>
      <c r="AG534" s="4"/>
      <c r="AH534" s="4"/>
      <c r="AI534" s="4"/>
      <c r="AJ534" s="4"/>
      <c r="AK534" s="4"/>
      <c r="AL534" s="4"/>
      <c r="AM534" s="4"/>
      <c r="AN534" s="4"/>
      <c r="AO534" s="4"/>
      <c r="AP534" s="4"/>
      <c r="AQ534" s="4"/>
      <c r="AR534" s="4"/>
      <c r="AS534" s="5"/>
      <c r="AT534" s="5"/>
      <c r="AU534" s="5"/>
      <c r="AV534" s="5"/>
      <c r="AW534" s="7"/>
      <c r="AX534" s="8" t="s">
        <v>1980</v>
      </c>
      <c r="AY534" s="17" t="s">
        <v>86</v>
      </c>
      <c r="AZ534" s="16">
        <v>13</v>
      </c>
      <c r="BA534" s="16">
        <v>29</v>
      </c>
    </row>
    <row r="535" spans="1:53" ht="61.15" hidden="1">
      <c r="A535" s="10">
        <v>534</v>
      </c>
      <c r="B535" s="24">
        <v>2000</v>
      </c>
      <c r="C535" s="4" t="s">
        <v>2238</v>
      </c>
      <c r="D535" s="14" t="s">
        <v>54</v>
      </c>
      <c r="E535" s="4" t="s">
        <v>718</v>
      </c>
      <c r="F535" s="4" t="s">
        <v>1253</v>
      </c>
      <c r="G535" s="4" t="s">
        <v>1884</v>
      </c>
      <c r="H535" s="12" t="s">
        <v>198</v>
      </c>
      <c r="I535" s="7" t="s">
        <v>633</v>
      </c>
      <c r="J535" s="6"/>
      <c r="K535" s="5"/>
      <c r="L535" s="4"/>
      <c r="M535" s="4"/>
      <c r="N535" s="4"/>
      <c r="O535" s="4"/>
      <c r="P535" s="4"/>
      <c r="Q535" s="4"/>
      <c r="R535" s="4"/>
      <c r="S535" s="4"/>
      <c r="T535" s="4"/>
      <c r="U535" s="4"/>
      <c r="V535" s="4"/>
      <c r="W535" s="4"/>
      <c r="X535" s="5" t="s">
        <v>1609</v>
      </c>
      <c r="Y535" s="4"/>
      <c r="Z535" s="4"/>
      <c r="AA535" s="4"/>
      <c r="AB535" s="4"/>
      <c r="AC535" s="4"/>
      <c r="AD535" s="4"/>
      <c r="AE535" s="4"/>
      <c r="AF535" s="4"/>
      <c r="AG535" s="4"/>
      <c r="AH535" s="4"/>
      <c r="AI535" s="4"/>
      <c r="AJ535" s="4"/>
      <c r="AK535" s="4"/>
      <c r="AL535" s="4"/>
      <c r="AM535" s="4"/>
      <c r="AN535" s="4"/>
      <c r="AO535" s="4"/>
      <c r="AP535" s="4"/>
      <c r="AQ535" s="4"/>
      <c r="AR535" s="4"/>
      <c r="AS535" s="5"/>
      <c r="AT535" s="5"/>
      <c r="AU535" s="5"/>
      <c r="AV535" s="5"/>
      <c r="AW535" s="7"/>
      <c r="AX535" s="8" t="s">
        <v>1980</v>
      </c>
      <c r="AY535" s="17" t="s">
        <v>86</v>
      </c>
      <c r="AZ535" s="16">
        <v>13</v>
      </c>
      <c r="BA535" s="16">
        <v>29</v>
      </c>
    </row>
    <row r="536" spans="1:53" ht="20.45" hidden="1">
      <c r="A536" s="10">
        <v>535</v>
      </c>
      <c r="B536" s="24">
        <v>2000</v>
      </c>
      <c r="C536" s="4" t="s">
        <v>2239</v>
      </c>
      <c r="D536" s="14" t="s">
        <v>54</v>
      </c>
      <c r="E536" s="4" t="s">
        <v>2038</v>
      </c>
      <c r="F536" s="4" t="s">
        <v>2240</v>
      </c>
      <c r="G536" s="4" t="s">
        <v>633</v>
      </c>
      <c r="H536" s="12" t="s">
        <v>633</v>
      </c>
      <c r="I536" s="7" t="s">
        <v>633</v>
      </c>
      <c r="J536" s="6"/>
      <c r="K536" s="5"/>
      <c r="L536" s="4"/>
      <c r="M536" s="4"/>
      <c r="N536" s="4"/>
      <c r="O536" s="4"/>
      <c r="P536" s="4"/>
      <c r="Q536" s="4"/>
      <c r="R536" s="4"/>
      <c r="S536" s="4"/>
      <c r="T536" s="4"/>
      <c r="U536" s="4"/>
      <c r="V536" s="4"/>
      <c r="W536" s="4"/>
      <c r="X536" s="5" t="s">
        <v>1609</v>
      </c>
      <c r="Y536" s="4"/>
      <c r="Z536" s="4"/>
      <c r="AA536" s="4"/>
      <c r="AB536" s="4"/>
      <c r="AC536" s="4"/>
      <c r="AD536" s="4"/>
      <c r="AE536" s="4"/>
      <c r="AF536" s="4"/>
      <c r="AG536" s="4"/>
      <c r="AH536" s="4"/>
      <c r="AI536" s="4"/>
      <c r="AJ536" s="4"/>
      <c r="AK536" s="4"/>
      <c r="AL536" s="4"/>
      <c r="AM536" s="4"/>
      <c r="AN536" s="4"/>
      <c r="AO536" s="4"/>
      <c r="AP536" s="4"/>
      <c r="AQ536" s="4"/>
      <c r="AR536" s="4"/>
      <c r="AS536" s="5"/>
      <c r="AT536" s="5"/>
      <c r="AU536" s="5"/>
      <c r="AV536" s="5"/>
      <c r="AW536" s="7"/>
      <c r="AX536" s="8" t="s">
        <v>1980</v>
      </c>
      <c r="AY536" s="17" t="s">
        <v>2241</v>
      </c>
      <c r="AZ536" s="16">
        <v>3</v>
      </c>
      <c r="BA536" s="16">
        <v>77</v>
      </c>
    </row>
    <row r="537" spans="1:53" ht="30.6" hidden="1">
      <c r="A537" s="10">
        <v>536</v>
      </c>
      <c r="B537" s="24">
        <v>1999</v>
      </c>
      <c r="C537" s="4" t="s">
        <v>2242</v>
      </c>
      <c r="D537" s="14" t="s">
        <v>54</v>
      </c>
      <c r="E537" s="4" t="s">
        <v>291</v>
      </c>
      <c r="F537" s="4" t="s">
        <v>592</v>
      </c>
      <c r="G537" s="4" t="s">
        <v>633</v>
      </c>
      <c r="H537" s="12" t="s">
        <v>633</v>
      </c>
      <c r="I537" s="7" t="s">
        <v>633</v>
      </c>
      <c r="J537" s="6"/>
      <c r="K537" s="5"/>
      <c r="L537" s="4"/>
      <c r="M537" s="4"/>
      <c r="N537" s="4"/>
      <c r="O537" s="4"/>
      <c r="P537" s="4"/>
      <c r="Q537" s="4"/>
      <c r="R537" s="4"/>
      <c r="S537" s="4"/>
      <c r="T537" s="4"/>
      <c r="U537" s="4"/>
      <c r="V537" s="4"/>
      <c r="W537" s="4"/>
      <c r="X537" s="5" t="s">
        <v>1609</v>
      </c>
      <c r="Y537" s="4"/>
      <c r="Z537" s="4"/>
      <c r="AA537" s="4"/>
      <c r="AB537" s="4"/>
      <c r="AC537" s="4"/>
      <c r="AD537" s="4"/>
      <c r="AE537" s="4"/>
      <c r="AF537" s="4"/>
      <c r="AG537" s="4"/>
      <c r="AH537" s="4"/>
      <c r="AI537" s="4"/>
      <c r="AJ537" s="4"/>
      <c r="AK537" s="4"/>
      <c r="AL537" s="4"/>
      <c r="AM537" s="4"/>
      <c r="AN537" s="4"/>
      <c r="AO537" s="4"/>
      <c r="AP537" s="4"/>
      <c r="AQ537" s="4"/>
      <c r="AR537" s="4"/>
      <c r="AS537" s="5"/>
      <c r="AT537" s="5"/>
      <c r="AU537" s="5"/>
      <c r="AV537" s="5"/>
      <c r="AW537" s="7"/>
      <c r="AX537" s="8" t="s">
        <v>1980</v>
      </c>
      <c r="AY537" s="17" t="s">
        <v>601</v>
      </c>
      <c r="AZ537" s="16">
        <v>9</v>
      </c>
      <c r="BA537" s="16">
        <v>92</v>
      </c>
    </row>
    <row r="538" spans="1:53" ht="40.9" hidden="1">
      <c r="A538" s="10">
        <v>537</v>
      </c>
      <c r="B538" s="24">
        <v>1999</v>
      </c>
      <c r="C538" s="4" t="s">
        <v>2243</v>
      </c>
      <c r="D538" s="14" t="s">
        <v>54</v>
      </c>
      <c r="E538" s="4" t="s">
        <v>109</v>
      </c>
      <c r="F538" s="4" t="s">
        <v>503</v>
      </c>
      <c r="G538" s="4" t="s">
        <v>633</v>
      </c>
      <c r="H538" s="12" t="s">
        <v>633</v>
      </c>
      <c r="I538" s="7" t="s">
        <v>1507</v>
      </c>
      <c r="J538" s="6">
        <v>1994</v>
      </c>
      <c r="K538" s="5">
        <v>1360000000</v>
      </c>
      <c r="L538" s="4" t="s">
        <v>504</v>
      </c>
      <c r="M538" s="4" t="s">
        <v>2244</v>
      </c>
      <c r="N538" s="4" t="s">
        <v>2245</v>
      </c>
      <c r="O538" s="4" t="s">
        <v>2246</v>
      </c>
      <c r="P538" s="4" t="s">
        <v>2247</v>
      </c>
      <c r="Q538" s="4" t="s">
        <v>2248</v>
      </c>
      <c r="R538" s="4"/>
      <c r="S538" s="4" t="s">
        <v>2249</v>
      </c>
      <c r="T538" s="4" t="s">
        <v>2250</v>
      </c>
      <c r="U538" s="4"/>
      <c r="V538" s="4" t="s">
        <v>511</v>
      </c>
      <c r="W538" s="4"/>
      <c r="X538" s="5">
        <v>2647413713.3990426</v>
      </c>
      <c r="Y538" s="4"/>
      <c r="Z538" s="4"/>
      <c r="AA538" s="4"/>
      <c r="AB538" s="4"/>
      <c r="AC538" s="4"/>
      <c r="AD538" s="4"/>
      <c r="AE538" s="4"/>
      <c r="AF538" s="4"/>
      <c r="AG538" s="4"/>
      <c r="AH538" s="4"/>
      <c r="AI538" s="4"/>
      <c r="AJ538" s="4"/>
      <c r="AK538" s="4"/>
      <c r="AL538" s="4"/>
      <c r="AM538" s="4"/>
      <c r="AN538" s="4"/>
      <c r="AO538" s="4"/>
      <c r="AP538" s="4"/>
      <c r="AQ538" s="4"/>
      <c r="AR538" s="4"/>
      <c r="AS538" s="5"/>
      <c r="AT538" s="5"/>
      <c r="AU538" s="5"/>
      <c r="AV538" s="5"/>
      <c r="AW538" s="7"/>
      <c r="AX538" s="8" t="s">
        <v>1980</v>
      </c>
      <c r="AY538" s="17" t="s">
        <v>512</v>
      </c>
      <c r="AZ538" s="16">
        <v>4</v>
      </c>
      <c r="BA538" s="16">
        <v>69</v>
      </c>
    </row>
    <row r="539" spans="1:53" ht="20.45" hidden="1">
      <c r="A539" s="10">
        <v>538</v>
      </c>
      <c r="B539" s="24">
        <v>1999</v>
      </c>
      <c r="C539" s="4" t="s">
        <v>2251</v>
      </c>
      <c r="D539" s="14" t="s">
        <v>54</v>
      </c>
      <c r="E539" s="4" t="s">
        <v>109</v>
      </c>
      <c r="F539" s="4" t="s">
        <v>1005</v>
      </c>
      <c r="G539" s="4" t="s">
        <v>633</v>
      </c>
      <c r="H539" s="12" t="s">
        <v>633</v>
      </c>
      <c r="I539" s="7" t="s">
        <v>633</v>
      </c>
      <c r="J539" s="6"/>
      <c r="K539" s="5"/>
      <c r="L539" s="4" t="s">
        <v>221</v>
      </c>
      <c r="M539" s="4"/>
      <c r="N539" s="4"/>
      <c r="O539" s="4"/>
      <c r="P539" s="4"/>
      <c r="Q539" s="4"/>
      <c r="R539" s="4"/>
      <c r="S539" s="4"/>
      <c r="T539" s="4"/>
      <c r="U539" s="4"/>
      <c r="V539" s="4"/>
      <c r="W539" s="4"/>
      <c r="X539" s="5" t="s">
        <v>1609</v>
      </c>
      <c r="Y539" s="4"/>
      <c r="Z539" s="4"/>
      <c r="AA539" s="4"/>
      <c r="AB539" s="4"/>
      <c r="AC539" s="4"/>
      <c r="AD539" s="4"/>
      <c r="AE539" s="4"/>
      <c r="AF539" s="4"/>
      <c r="AG539" s="4"/>
      <c r="AH539" s="4"/>
      <c r="AI539" s="4"/>
      <c r="AJ539" s="4"/>
      <c r="AK539" s="4"/>
      <c r="AL539" s="4"/>
      <c r="AM539" s="4"/>
      <c r="AN539" s="4"/>
      <c r="AO539" s="4"/>
      <c r="AP539" s="4"/>
      <c r="AQ539" s="4"/>
      <c r="AR539" s="4"/>
      <c r="AS539" s="5"/>
      <c r="AT539" s="5"/>
      <c r="AU539" s="5"/>
      <c r="AV539" s="5"/>
      <c r="AW539" s="7"/>
      <c r="AX539" s="8" t="s">
        <v>1980</v>
      </c>
      <c r="AY539" s="17" t="s">
        <v>1015</v>
      </c>
      <c r="AZ539" s="16">
        <v>4</v>
      </c>
      <c r="BA539" s="16">
        <v>79</v>
      </c>
    </row>
    <row r="540" spans="1:53" ht="20.45" hidden="1">
      <c r="A540" s="10">
        <v>539</v>
      </c>
      <c r="B540" s="24">
        <v>1999</v>
      </c>
      <c r="C540" s="4" t="s">
        <v>2084</v>
      </c>
      <c r="D540" s="14" t="s">
        <v>54</v>
      </c>
      <c r="E540" s="4" t="s">
        <v>109</v>
      </c>
      <c r="F540" s="4" t="s">
        <v>1813</v>
      </c>
      <c r="G540" s="4" t="s">
        <v>633</v>
      </c>
      <c r="H540" s="12" t="s">
        <v>633</v>
      </c>
      <c r="I540" s="7" t="s">
        <v>633</v>
      </c>
      <c r="J540" s="6"/>
      <c r="K540" s="5"/>
      <c r="L540" s="4"/>
      <c r="M540" s="4"/>
      <c r="N540" s="4"/>
      <c r="O540" s="4"/>
      <c r="P540" s="4"/>
      <c r="Q540" s="4"/>
      <c r="R540" s="4"/>
      <c r="S540" s="4"/>
      <c r="T540" s="4"/>
      <c r="U540" s="4"/>
      <c r="V540" s="4" t="s">
        <v>849</v>
      </c>
      <c r="W540" s="4"/>
      <c r="X540" s="5" t="s">
        <v>1609</v>
      </c>
      <c r="Y540" s="4"/>
      <c r="Z540" s="4"/>
      <c r="AA540" s="4"/>
      <c r="AB540" s="4"/>
      <c r="AC540" s="4"/>
      <c r="AD540" s="4"/>
      <c r="AE540" s="4"/>
      <c r="AF540" s="4"/>
      <c r="AG540" s="4"/>
      <c r="AH540" s="4"/>
      <c r="AI540" s="4"/>
      <c r="AJ540" s="4"/>
      <c r="AK540" s="4"/>
      <c r="AL540" s="4"/>
      <c r="AM540" s="4"/>
      <c r="AN540" s="4"/>
      <c r="AO540" s="4"/>
      <c r="AP540" s="4"/>
      <c r="AQ540" s="4"/>
      <c r="AR540" s="4"/>
      <c r="AS540" s="5"/>
      <c r="AT540" s="5"/>
      <c r="AU540" s="5"/>
      <c r="AV540" s="5"/>
      <c r="AW540" s="7"/>
      <c r="AX540" s="8" t="s">
        <v>1980</v>
      </c>
      <c r="AY540" s="17" t="s">
        <v>86</v>
      </c>
      <c r="AZ540" s="16">
        <v>4</v>
      </c>
      <c r="BA540" s="16">
        <v>31</v>
      </c>
    </row>
    <row r="541" spans="1:53" ht="20.45" hidden="1">
      <c r="A541" s="10">
        <v>540</v>
      </c>
      <c r="B541" s="24">
        <v>1999</v>
      </c>
      <c r="C541" s="4" t="s">
        <v>2252</v>
      </c>
      <c r="D541" s="14" t="s">
        <v>54</v>
      </c>
      <c r="E541" s="4" t="s">
        <v>137</v>
      </c>
      <c r="F541" s="4" t="s">
        <v>138</v>
      </c>
      <c r="G541" s="4" t="s">
        <v>633</v>
      </c>
      <c r="H541" s="12" t="s">
        <v>633</v>
      </c>
      <c r="I541" s="7" t="s">
        <v>633</v>
      </c>
      <c r="J541" s="6"/>
      <c r="K541" s="5"/>
      <c r="L541" s="4"/>
      <c r="M541" s="4"/>
      <c r="N541" s="4"/>
      <c r="O541" s="4"/>
      <c r="P541" s="4"/>
      <c r="Q541" s="4"/>
      <c r="R541" s="4"/>
      <c r="S541" s="4"/>
      <c r="T541" s="4"/>
      <c r="U541" s="4"/>
      <c r="V541" s="4"/>
      <c r="W541" s="4"/>
      <c r="X541" s="5" t="s">
        <v>1609</v>
      </c>
      <c r="Y541" s="4"/>
      <c r="Z541" s="4"/>
      <c r="AA541" s="4"/>
      <c r="AB541" s="4"/>
      <c r="AC541" s="4"/>
      <c r="AD541" s="4"/>
      <c r="AE541" s="4"/>
      <c r="AF541" s="4"/>
      <c r="AG541" s="4"/>
      <c r="AH541" s="4"/>
      <c r="AI541" s="4"/>
      <c r="AJ541" s="4"/>
      <c r="AK541" s="4"/>
      <c r="AL541" s="4"/>
      <c r="AM541" s="4"/>
      <c r="AN541" s="4"/>
      <c r="AO541" s="4"/>
      <c r="AP541" s="4"/>
      <c r="AQ541" s="4"/>
      <c r="AR541" s="4"/>
      <c r="AS541" s="5"/>
      <c r="AT541" s="5"/>
      <c r="AU541" s="5"/>
      <c r="AV541" s="5"/>
      <c r="AW541" s="7"/>
      <c r="AX541" s="8" t="s">
        <v>1980</v>
      </c>
      <c r="AY541" s="17" t="s">
        <v>86</v>
      </c>
      <c r="AZ541" s="16">
        <v>15</v>
      </c>
      <c r="BA541" s="16">
        <v>38</v>
      </c>
    </row>
    <row r="542" spans="1:53" ht="20.45" hidden="1">
      <c r="A542" s="10">
        <v>541</v>
      </c>
      <c r="B542" s="24">
        <v>1999</v>
      </c>
      <c r="C542" s="4" t="s">
        <v>2253</v>
      </c>
      <c r="D542" s="14" t="s">
        <v>54</v>
      </c>
      <c r="E542" s="4" t="s">
        <v>137</v>
      </c>
      <c r="F542" s="4" t="s">
        <v>2254</v>
      </c>
      <c r="G542" s="4" t="s">
        <v>633</v>
      </c>
      <c r="H542" s="12" t="s">
        <v>633</v>
      </c>
      <c r="I542" s="7" t="s">
        <v>633</v>
      </c>
      <c r="J542" s="6"/>
      <c r="K542" s="5"/>
      <c r="L542" s="4"/>
      <c r="M542" s="4"/>
      <c r="N542" s="4"/>
      <c r="O542" s="4"/>
      <c r="P542" s="4"/>
      <c r="Q542" s="4"/>
      <c r="R542" s="4"/>
      <c r="S542" s="4"/>
      <c r="T542" s="4"/>
      <c r="U542" s="4"/>
      <c r="V542" s="4"/>
      <c r="W542" s="4"/>
      <c r="X542" s="5" t="s">
        <v>1609</v>
      </c>
      <c r="Y542" s="4"/>
      <c r="Z542" s="4"/>
      <c r="AA542" s="4"/>
      <c r="AB542" s="4"/>
      <c r="AC542" s="4"/>
      <c r="AD542" s="4"/>
      <c r="AE542" s="4"/>
      <c r="AF542" s="4"/>
      <c r="AG542" s="4"/>
      <c r="AH542" s="4"/>
      <c r="AI542" s="4"/>
      <c r="AJ542" s="4"/>
      <c r="AK542" s="4"/>
      <c r="AL542" s="4"/>
      <c r="AM542" s="4"/>
      <c r="AN542" s="4"/>
      <c r="AO542" s="4"/>
      <c r="AP542" s="4"/>
      <c r="AQ542" s="4"/>
      <c r="AR542" s="4"/>
      <c r="AS542" s="5"/>
      <c r="AT542" s="5"/>
      <c r="AU542" s="5"/>
      <c r="AV542" s="5"/>
      <c r="AW542" s="7"/>
      <c r="AX542" s="8" t="s">
        <v>1980</v>
      </c>
      <c r="AY542" s="17" t="s">
        <v>86</v>
      </c>
      <c r="AZ542" s="16">
        <v>15</v>
      </c>
      <c r="BA542" s="16">
        <v>36</v>
      </c>
    </row>
    <row r="543" spans="1:53" ht="20.45" hidden="1">
      <c r="A543" s="10">
        <v>542</v>
      </c>
      <c r="B543" s="24">
        <v>1999</v>
      </c>
      <c r="C543" s="4" t="s">
        <v>2255</v>
      </c>
      <c r="D543" s="14" t="s">
        <v>54</v>
      </c>
      <c r="E543" s="4" t="s">
        <v>433</v>
      </c>
      <c r="F543" s="4" t="s">
        <v>1516</v>
      </c>
      <c r="G543" s="4" t="s">
        <v>633</v>
      </c>
      <c r="H543" s="12" t="s">
        <v>633</v>
      </c>
      <c r="I543" s="7" t="s">
        <v>633</v>
      </c>
      <c r="J543" s="6"/>
      <c r="K543" s="5"/>
      <c r="L543" s="4"/>
      <c r="M543" s="4"/>
      <c r="N543" s="4"/>
      <c r="O543" s="4"/>
      <c r="P543" s="4"/>
      <c r="Q543" s="4"/>
      <c r="R543" s="4"/>
      <c r="S543" s="4"/>
      <c r="T543" s="4"/>
      <c r="U543" s="4"/>
      <c r="V543" s="4"/>
      <c r="W543" s="4"/>
      <c r="X543" s="5" t="s">
        <v>1609</v>
      </c>
      <c r="Y543" s="4"/>
      <c r="Z543" s="4"/>
      <c r="AA543" s="4"/>
      <c r="AB543" s="4"/>
      <c r="AC543" s="4"/>
      <c r="AD543" s="4"/>
      <c r="AE543" s="4"/>
      <c r="AF543" s="4"/>
      <c r="AG543" s="4"/>
      <c r="AH543" s="4"/>
      <c r="AI543" s="4"/>
      <c r="AJ543" s="4"/>
      <c r="AK543" s="4"/>
      <c r="AL543" s="4"/>
      <c r="AM543" s="4"/>
      <c r="AN543" s="4"/>
      <c r="AO543" s="4"/>
      <c r="AP543" s="4"/>
      <c r="AQ543" s="4"/>
      <c r="AR543" s="4"/>
      <c r="AS543" s="5"/>
      <c r="AT543" s="5"/>
      <c r="AU543" s="5"/>
      <c r="AV543" s="5"/>
      <c r="AW543" s="7"/>
      <c r="AX543" s="8" t="s">
        <v>1980</v>
      </c>
      <c r="AY543" s="17" t="s">
        <v>1525</v>
      </c>
      <c r="AZ543" s="16">
        <v>1</v>
      </c>
      <c r="BA543" s="16">
        <v>70</v>
      </c>
    </row>
    <row r="544" spans="1:53" ht="20.45" hidden="1">
      <c r="A544" s="10">
        <v>543</v>
      </c>
      <c r="B544" s="24">
        <v>1999</v>
      </c>
      <c r="C544" s="4" t="s">
        <v>2256</v>
      </c>
      <c r="D544" s="14" t="s">
        <v>54</v>
      </c>
      <c r="E544" s="4" t="s">
        <v>433</v>
      </c>
      <c r="F544" s="4" t="s">
        <v>627</v>
      </c>
      <c r="G544" s="4" t="s">
        <v>633</v>
      </c>
      <c r="H544" s="12" t="s">
        <v>633</v>
      </c>
      <c r="I544" s="7" t="s">
        <v>633</v>
      </c>
      <c r="J544" s="6"/>
      <c r="K544" s="5"/>
      <c r="L544" s="4"/>
      <c r="M544" s="4"/>
      <c r="N544" s="4"/>
      <c r="O544" s="4"/>
      <c r="P544" s="4"/>
      <c r="Q544" s="4"/>
      <c r="R544" s="4"/>
      <c r="S544" s="4"/>
      <c r="T544" s="4"/>
      <c r="U544" s="4"/>
      <c r="V544" s="4"/>
      <c r="W544" s="4" t="s">
        <v>2257</v>
      </c>
      <c r="X544" s="5" t="s">
        <v>1609</v>
      </c>
      <c r="Y544" s="4"/>
      <c r="Z544" s="4"/>
      <c r="AA544" s="4"/>
      <c r="AB544" s="4"/>
      <c r="AC544" s="4"/>
      <c r="AD544" s="4"/>
      <c r="AE544" s="4"/>
      <c r="AF544" s="4"/>
      <c r="AG544" s="4"/>
      <c r="AH544" s="4"/>
      <c r="AI544" s="4"/>
      <c r="AJ544" s="4"/>
      <c r="AK544" s="4"/>
      <c r="AL544" s="4"/>
      <c r="AM544" s="4"/>
      <c r="AN544" s="4"/>
      <c r="AO544" s="4"/>
      <c r="AP544" s="4"/>
      <c r="AQ544" s="4"/>
      <c r="AR544" s="4"/>
      <c r="AS544" s="5"/>
      <c r="AT544" s="5"/>
      <c r="AU544" s="5"/>
      <c r="AV544" s="5"/>
      <c r="AW544" s="7"/>
      <c r="AX544" s="8" t="s">
        <v>1980</v>
      </c>
      <c r="AY544" s="17" t="s">
        <v>631</v>
      </c>
      <c r="AZ544" s="16">
        <v>1</v>
      </c>
      <c r="BA544" s="16">
        <v>81</v>
      </c>
    </row>
    <row r="545" spans="1:53" ht="20.45" hidden="1">
      <c r="A545" s="10">
        <v>544</v>
      </c>
      <c r="B545" s="24">
        <v>1999</v>
      </c>
      <c r="C545" s="4" t="s">
        <v>2258</v>
      </c>
      <c r="D545" s="14" t="s">
        <v>54</v>
      </c>
      <c r="E545" s="4" t="s">
        <v>2038</v>
      </c>
      <c r="F545" s="4" t="s">
        <v>2240</v>
      </c>
      <c r="G545" s="4" t="s">
        <v>633</v>
      </c>
      <c r="H545" s="12" t="s">
        <v>633</v>
      </c>
      <c r="I545" s="7" t="s">
        <v>633</v>
      </c>
      <c r="J545" s="6"/>
      <c r="K545" s="5"/>
      <c r="L545" s="4"/>
      <c r="M545" s="4"/>
      <c r="N545" s="4"/>
      <c r="O545" s="4"/>
      <c r="P545" s="4"/>
      <c r="Q545" s="4"/>
      <c r="R545" s="4"/>
      <c r="S545" s="4"/>
      <c r="T545" s="4"/>
      <c r="U545" s="4"/>
      <c r="V545" s="4"/>
      <c r="W545" s="4"/>
      <c r="X545" s="5" t="s">
        <v>1609</v>
      </c>
      <c r="Y545" s="4"/>
      <c r="Z545" s="4"/>
      <c r="AA545" s="4"/>
      <c r="AB545" s="4"/>
      <c r="AC545" s="4"/>
      <c r="AD545" s="4"/>
      <c r="AE545" s="4"/>
      <c r="AF545" s="4"/>
      <c r="AG545" s="4"/>
      <c r="AH545" s="4"/>
      <c r="AI545" s="4"/>
      <c r="AJ545" s="4"/>
      <c r="AK545" s="4"/>
      <c r="AL545" s="4"/>
      <c r="AM545" s="4"/>
      <c r="AN545" s="4"/>
      <c r="AO545" s="4"/>
      <c r="AP545" s="4"/>
      <c r="AQ545" s="4"/>
      <c r="AR545" s="4"/>
      <c r="AS545" s="5"/>
      <c r="AT545" s="5"/>
      <c r="AU545" s="5"/>
      <c r="AV545" s="5"/>
      <c r="AW545" s="7"/>
      <c r="AX545" s="8" t="s">
        <v>1980</v>
      </c>
      <c r="AY545" s="17" t="s">
        <v>2241</v>
      </c>
      <c r="AZ545" s="16">
        <v>3</v>
      </c>
      <c r="BA545" s="16">
        <v>77</v>
      </c>
    </row>
    <row r="546" spans="1:53" ht="20.45" hidden="1">
      <c r="A546" s="10">
        <v>545</v>
      </c>
      <c r="B546" s="24">
        <v>1999</v>
      </c>
      <c r="C546" s="4" t="s">
        <v>2259</v>
      </c>
      <c r="D546" s="14" t="s">
        <v>54</v>
      </c>
      <c r="E546" s="4" t="s">
        <v>291</v>
      </c>
      <c r="F546" s="4" t="s">
        <v>592</v>
      </c>
      <c r="G546" s="4" t="s">
        <v>633</v>
      </c>
      <c r="H546" s="12" t="s">
        <v>633</v>
      </c>
      <c r="I546" s="7" t="s">
        <v>633</v>
      </c>
      <c r="J546" s="6"/>
      <c r="K546" s="5"/>
      <c r="L546" s="4"/>
      <c r="M546" s="4"/>
      <c r="N546" s="4"/>
      <c r="O546" s="4"/>
      <c r="P546" s="4"/>
      <c r="Q546" s="4"/>
      <c r="R546" s="4"/>
      <c r="S546" s="4"/>
      <c r="T546" s="4"/>
      <c r="U546" s="4"/>
      <c r="V546" s="4"/>
      <c r="W546" s="4"/>
      <c r="X546" s="5" t="s">
        <v>1609</v>
      </c>
      <c r="Y546" s="4"/>
      <c r="Z546" s="4"/>
      <c r="AA546" s="4"/>
      <c r="AB546" s="4"/>
      <c r="AC546" s="4"/>
      <c r="AD546" s="4"/>
      <c r="AE546" s="4"/>
      <c r="AF546" s="4"/>
      <c r="AG546" s="4"/>
      <c r="AH546" s="4"/>
      <c r="AI546" s="4"/>
      <c r="AJ546" s="4"/>
      <c r="AK546" s="4"/>
      <c r="AL546" s="4"/>
      <c r="AM546" s="4"/>
      <c r="AN546" s="4"/>
      <c r="AO546" s="4"/>
      <c r="AP546" s="4"/>
      <c r="AQ546" s="4"/>
      <c r="AR546" s="4"/>
      <c r="AS546" s="5"/>
      <c r="AT546" s="5"/>
      <c r="AU546" s="5"/>
      <c r="AV546" s="5"/>
      <c r="AW546" s="7"/>
      <c r="AX546" s="8" t="s">
        <v>1980</v>
      </c>
      <c r="AY546" s="17" t="s">
        <v>601</v>
      </c>
      <c r="AZ546" s="16">
        <v>9</v>
      </c>
      <c r="BA546" s="16">
        <v>92</v>
      </c>
    </row>
    <row r="547" spans="1:53" ht="20.45" hidden="1">
      <c r="A547" s="10">
        <v>546</v>
      </c>
      <c r="B547" s="24">
        <v>1999</v>
      </c>
      <c r="C547" s="4" t="s">
        <v>2260</v>
      </c>
      <c r="D547" s="14" t="s">
        <v>54</v>
      </c>
      <c r="E547" s="4" t="s">
        <v>158</v>
      </c>
      <c r="F547" s="4" t="s">
        <v>563</v>
      </c>
      <c r="G547" s="4" t="s">
        <v>633</v>
      </c>
      <c r="H547" s="12" t="s">
        <v>633</v>
      </c>
      <c r="I547" s="7" t="s">
        <v>633</v>
      </c>
      <c r="J547" s="6"/>
      <c r="K547" s="5"/>
      <c r="L547" s="4"/>
      <c r="M547" s="4"/>
      <c r="N547" s="4"/>
      <c r="O547" s="4"/>
      <c r="P547" s="4"/>
      <c r="Q547" s="4"/>
      <c r="R547" s="4"/>
      <c r="S547" s="4"/>
      <c r="T547" s="4"/>
      <c r="U547" s="4"/>
      <c r="V547" s="4"/>
      <c r="W547" s="4"/>
      <c r="X547" s="5" t="s">
        <v>1609</v>
      </c>
      <c r="Y547" s="4"/>
      <c r="Z547" s="4"/>
      <c r="AA547" s="4"/>
      <c r="AB547" s="4"/>
      <c r="AC547" s="4"/>
      <c r="AD547" s="4"/>
      <c r="AE547" s="4"/>
      <c r="AF547" s="4"/>
      <c r="AG547" s="4"/>
      <c r="AH547" s="4"/>
      <c r="AI547" s="4"/>
      <c r="AJ547" s="4"/>
      <c r="AK547" s="4"/>
      <c r="AL547" s="4"/>
      <c r="AM547" s="4"/>
      <c r="AN547" s="4"/>
      <c r="AO547" s="4"/>
      <c r="AP547" s="4"/>
      <c r="AQ547" s="4"/>
      <c r="AR547" s="4"/>
      <c r="AS547" s="5"/>
      <c r="AT547" s="5"/>
      <c r="AU547" s="5"/>
      <c r="AV547" s="5"/>
      <c r="AW547" s="7"/>
      <c r="AX547" s="8" t="s">
        <v>1980</v>
      </c>
      <c r="AY547" s="17" t="s">
        <v>86</v>
      </c>
      <c r="AZ547" s="16">
        <v>6</v>
      </c>
      <c r="BA547" s="16">
        <v>14</v>
      </c>
    </row>
    <row r="548" spans="1:53" ht="20.45" hidden="1">
      <c r="A548" s="10">
        <v>547</v>
      </c>
      <c r="B548" s="24">
        <v>1999</v>
      </c>
      <c r="C548" s="4" t="s">
        <v>2261</v>
      </c>
      <c r="D548" s="14" t="s">
        <v>54</v>
      </c>
      <c r="E548" s="4" t="s">
        <v>158</v>
      </c>
      <c r="F548" s="4" t="s">
        <v>563</v>
      </c>
      <c r="G548" s="4" t="s">
        <v>633</v>
      </c>
      <c r="H548" s="12" t="s">
        <v>633</v>
      </c>
      <c r="I548" s="7" t="s">
        <v>633</v>
      </c>
      <c r="J548" s="6"/>
      <c r="K548" s="5"/>
      <c r="L548" s="4"/>
      <c r="M548" s="4"/>
      <c r="N548" s="4"/>
      <c r="O548" s="4"/>
      <c r="P548" s="4"/>
      <c r="Q548" s="4"/>
      <c r="R548" s="4"/>
      <c r="S548" s="4"/>
      <c r="T548" s="4"/>
      <c r="U548" s="4"/>
      <c r="V548" s="4"/>
      <c r="W548" s="4"/>
      <c r="X548" s="5" t="s">
        <v>1609</v>
      </c>
      <c r="Y548" s="4"/>
      <c r="Z548" s="4"/>
      <c r="AA548" s="4"/>
      <c r="AB548" s="4"/>
      <c r="AC548" s="4"/>
      <c r="AD548" s="4"/>
      <c r="AE548" s="4"/>
      <c r="AF548" s="4"/>
      <c r="AG548" s="4"/>
      <c r="AH548" s="4"/>
      <c r="AI548" s="4"/>
      <c r="AJ548" s="4"/>
      <c r="AK548" s="4"/>
      <c r="AL548" s="4"/>
      <c r="AM548" s="4"/>
      <c r="AN548" s="4"/>
      <c r="AO548" s="4"/>
      <c r="AP548" s="4"/>
      <c r="AQ548" s="4"/>
      <c r="AR548" s="4"/>
      <c r="AS548" s="5"/>
      <c r="AT548" s="5"/>
      <c r="AU548" s="5"/>
      <c r="AV548" s="5"/>
      <c r="AW548" s="7"/>
      <c r="AX548" s="8" t="s">
        <v>1980</v>
      </c>
      <c r="AY548" s="17" t="s">
        <v>86</v>
      </c>
      <c r="AZ548" s="16">
        <v>6</v>
      </c>
      <c r="BA548" s="16">
        <v>14</v>
      </c>
    </row>
    <row r="549" spans="1:53" ht="20.45" hidden="1">
      <c r="A549" s="10">
        <v>548</v>
      </c>
      <c r="B549" s="24">
        <v>1999</v>
      </c>
      <c r="C549" s="4" t="s">
        <v>2262</v>
      </c>
      <c r="D549" s="14" t="s">
        <v>54</v>
      </c>
      <c r="E549" s="4" t="s">
        <v>526</v>
      </c>
      <c r="F549" s="4" t="s">
        <v>1184</v>
      </c>
      <c r="G549" s="4" t="s">
        <v>633</v>
      </c>
      <c r="H549" s="12" t="s">
        <v>633</v>
      </c>
      <c r="I549" s="7" t="s">
        <v>633</v>
      </c>
      <c r="J549" s="6"/>
      <c r="K549" s="5"/>
      <c r="L549" s="4"/>
      <c r="M549" s="4"/>
      <c r="N549" s="4"/>
      <c r="O549" s="4"/>
      <c r="P549" s="4"/>
      <c r="Q549" s="4"/>
      <c r="R549" s="4"/>
      <c r="S549" s="4"/>
      <c r="T549" s="4"/>
      <c r="U549" s="4"/>
      <c r="V549" s="4"/>
      <c r="W549" s="4"/>
      <c r="X549" s="5" t="s">
        <v>1609</v>
      </c>
      <c r="Y549" s="4"/>
      <c r="Z549" s="4"/>
      <c r="AA549" s="4"/>
      <c r="AB549" s="4"/>
      <c r="AC549" s="4"/>
      <c r="AD549" s="4"/>
      <c r="AE549" s="4"/>
      <c r="AF549" s="4"/>
      <c r="AG549" s="4"/>
      <c r="AH549" s="4"/>
      <c r="AI549" s="4"/>
      <c r="AJ549" s="4"/>
      <c r="AK549" s="4"/>
      <c r="AL549" s="4"/>
      <c r="AM549" s="4"/>
      <c r="AN549" s="4"/>
      <c r="AO549" s="4"/>
      <c r="AP549" s="4"/>
      <c r="AQ549" s="4"/>
      <c r="AR549" s="4"/>
      <c r="AS549" s="5"/>
      <c r="AT549" s="5"/>
      <c r="AU549" s="5"/>
      <c r="AV549" s="5"/>
      <c r="AW549" s="7"/>
      <c r="AX549" s="8" t="s">
        <v>1980</v>
      </c>
      <c r="AY549" s="17" t="s">
        <v>1193</v>
      </c>
      <c r="AZ549" s="16">
        <v>5</v>
      </c>
      <c r="BA549" s="16">
        <v>97</v>
      </c>
    </row>
    <row r="550" spans="1:53" ht="30.6" hidden="1">
      <c r="A550" s="10">
        <v>549</v>
      </c>
      <c r="B550" s="24">
        <v>1999</v>
      </c>
      <c r="C550" s="4" t="s">
        <v>2165</v>
      </c>
      <c r="D550" s="14" t="s">
        <v>54</v>
      </c>
      <c r="E550" s="4" t="s">
        <v>526</v>
      </c>
      <c r="F550" s="4" t="s">
        <v>527</v>
      </c>
      <c r="G550" s="4" t="s">
        <v>633</v>
      </c>
      <c r="H550" s="12" t="s">
        <v>633</v>
      </c>
      <c r="I550" s="7" t="s">
        <v>633</v>
      </c>
      <c r="J550" s="6"/>
      <c r="K550" s="5"/>
      <c r="L550" s="4"/>
      <c r="M550" s="4"/>
      <c r="N550" s="4"/>
      <c r="O550" s="4"/>
      <c r="P550" s="4"/>
      <c r="Q550" s="4"/>
      <c r="R550" s="4"/>
      <c r="S550" s="4"/>
      <c r="T550" s="4"/>
      <c r="U550" s="4"/>
      <c r="V550" s="4" t="s">
        <v>2165</v>
      </c>
      <c r="W550" s="4"/>
      <c r="X550" s="5" t="s">
        <v>1609</v>
      </c>
      <c r="Y550" s="4"/>
      <c r="Z550" s="4"/>
      <c r="AA550" s="4"/>
      <c r="AB550" s="4"/>
      <c r="AC550" s="4"/>
      <c r="AD550" s="4"/>
      <c r="AE550" s="4"/>
      <c r="AF550" s="4"/>
      <c r="AG550" s="4"/>
      <c r="AH550" s="4"/>
      <c r="AI550" s="4"/>
      <c r="AJ550" s="4"/>
      <c r="AK550" s="4"/>
      <c r="AL550" s="4"/>
      <c r="AM550" s="4"/>
      <c r="AN550" s="4"/>
      <c r="AO550" s="4"/>
      <c r="AP550" s="4"/>
      <c r="AQ550" s="4"/>
      <c r="AR550" s="4"/>
      <c r="AS550" s="5"/>
      <c r="AT550" s="5"/>
      <c r="AU550" s="5"/>
      <c r="AV550" s="5"/>
      <c r="AW550" s="7"/>
      <c r="AX550" s="8" t="s">
        <v>1980</v>
      </c>
      <c r="AY550" s="17" t="s">
        <v>537</v>
      </c>
      <c r="AZ550" s="16">
        <v>5</v>
      </c>
      <c r="BA550" s="16">
        <v>73</v>
      </c>
    </row>
    <row r="551" spans="1:53" ht="20.45" hidden="1">
      <c r="A551" s="10">
        <v>550</v>
      </c>
      <c r="B551" s="24">
        <v>1999</v>
      </c>
      <c r="C551" s="4" t="s">
        <v>2263</v>
      </c>
      <c r="D551" s="14" t="s">
        <v>54</v>
      </c>
      <c r="E551" s="4" t="s">
        <v>55</v>
      </c>
      <c r="F551" s="4" t="s">
        <v>56</v>
      </c>
      <c r="G551" s="4" t="s">
        <v>633</v>
      </c>
      <c r="H551" s="12" t="s">
        <v>633</v>
      </c>
      <c r="I551" s="7" t="s">
        <v>633</v>
      </c>
      <c r="J551" s="6"/>
      <c r="K551" s="5"/>
      <c r="L551" s="4"/>
      <c r="M551" s="4"/>
      <c r="N551" s="4"/>
      <c r="O551" s="4"/>
      <c r="P551" s="4"/>
      <c r="Q551" s="4"/>
      <c r="R551" s="4"/>
      <c r="S551" s="4"/>
      <c r="T551" s="4"/>
      <c r="U551" s="4"/>
      <c r="V551" s="4"/>
      <c r="W551" s="4"/>
      <c r="X551" s="5" t="s">
        <v>1609</v>
      </c>
      <c r="Y551" s="4"/>
      <c r="Z551" s="4"/>
      <c r="AA551" s="4"/>
      <c r="AB551" s="4"/>
      <c r="AC551" s="4"/>
      <c r="AD551" s="4"/>
      <c r="AE551" s="4"/>
      <c r="AF551" s="4"/>
      <c r="AG551" s="4"/>
      <c r="AH551" s="4"/>
      <c r="AI551" s="4"/>
      <c r="AJ551" s="4"/>
      <c r="AK551" s="4"/>
      <c r="AL551" s="4"/>
      <c r="AM551" s="4"/>
      <c r="AN551" s="4"/>
      <c r="AO551" s="4"/>
      <c r="AP551" s="4"/>
      <c r="AQ551" s="4"/>
      <c r="AR551" s="4"/>
      <c r="AS551" s="5"/>
      <c r="AT551" s="5"/>
      <c r="AU551" s="5"/>
      <c r="AV551" s="5"/>
      <c r="AW551" s="7"/>
      <c r="AX551" s="8" t="s">
        <v>1980</v>
      </c>
      <c r="AY551" s="17" t="s">
        <v>86</v>
      </c>
      <c r="AZ551" s="16">
        <v>19</v>
      </c>
      <c r="BA551" s="16">
        <v>50</v>
      </c>
    </row>
    <row r="552" spans="1:53" ht="20.45" hidden="1">
      <c r="A552" s="10">
        <v>551</v>
      </c>
      <c r="B552" s="24">
        <v>1999</v>
      </c>
      <c r="C552" s="4" t="s">
        <v>2264</v>
      </c>
      <c r="D552" s="14" t="s">
        <v>54</v>
      </c>
      <c r="E552" s="4" t="s">
        <v>109</v>
      </c>
      <c r="F552" s="4" t="s">
        <v>1005</v>
      </c>
      <c r="G552" s="4" t="s">
        <v>633</v>
      </c>
      <c r="H552" s="12" t="s">
        <v>633</v>
      </c>
      <c r="I552" s="7" t="s">
        <v>633</v>
      </c>
      <c r="J552" s="6"/>
      <c r="K552" s="5"/>
      <c r="L552" s="4"/>
      <c r="M552" s="4"/>
      <c r="N552" s="4"/>
      <c r="O552" s="4"/>
      <c r="P552" s="4"/>
      <c r="Q552" s="4"/>
      <c r="R552" s="4"/>
      <c r="S552" s="4"/>
      <c r="T552" s="4"/>
      <c r="U552" s="4"/>
      <c r="V552" s="4"/>
      <c r="W552" s="4"/>
      <c r="X552" s="5" t="s">
        <v>1609</v>
      </c>
      <c r="Y552" s="4"/>
      <c r="Z552" s="4"/>
      <c r="AA552" s="4"/>
      <c r="AB552" s="4"/>
      <c r="AC552" s="4"/>
      <c r="AD552" s="4"/>
      <c r="AE552" s="4"/>
      <c r="AF552" s="4"/>
      <c r="AG552" s="4"/>
      <c r="AH552" s="4"/>
      <c r="AI552" s="4"/>
      <c r="AJ552" s="4"/>
      <c r="AK552" s="4"/>
      <c r="AL552" s="4"/>
      <c r="AM552" s="4"/>
      <c r="AN552" s="4"/>
      <c r="AO552" s="4"/>
      <c r="AP552" s="4"/>
      <c r="AQ552" s="4"/>
      <c r="AR552" s="4"/>
      <c r="AS552" s="5"/>
      <c r="AT552" s="5"/>
      <c r="AU552" s="5"/>
      <c r="AV552" s="5"/>
      <c r="AW552" s="7"/>
      <c r="AX552" s="8" t="s">
        <v>1980</v>
      </c>
      <c r="AY552" s="17" t="s">
        <v>1015</v>
      </c>
      <c r="AZ552" s="16">
        <v>4</v>
      </c>
      <c r="BA552" s="16">
        <v>79</v>
      </c>
    </row>
    <row r="553" spans="1:53" ht="20.45" hidden="1">
      <c r="A553" s="10">
        <v>552</v>
      </c>
      <c r="B553" s="24">
        <v>1999</v>
      </c>
      <c r="C553" s="4" t="s">
        <v>2265</v>
      </c>
      <c r="D553" s="14" t="s">
        <v>54</v>
      </c>
      <c r="E553" s="4" t="s">
        <v>360</v>
      </c>
      <c r="F553" s="4" t="s">
        <v>361</v>
      </c>
      <c r="G553" s="4" t="s">
        <v>633</v>
      </c>
      <c r="H553" s="12" t="s">
        <v>633</v>
      </c>
      <c r="I553" s="7" t="s">
        <v>633</v>
      </c>
      <c r="J553" s="6"/>
      <c r="K553" s="5"/>
      <c r="L553" s="4"/>
      <c r="M553" s="4"/>
      <c r="N553" s="4"/>
      <c r="O553" s="4"/>
      <c r="P553" s="4"/>
      <c r="Q553" s="4"/>
      <c r="R553" s="4"/>
      <c r="S553" s="4"/>
      <c r="T553" s="4"/>
      <c r="U553" s="4"/>
      <c r="V553" s="4"/>
      <c r="W553" s="4"/>
      <c r="X553" s="5" t="s">
        <v>1609</v>
      </c>
      <c r="Y553" s="4"/>
      <c r="Z553" s="4"/>
      <c r="AA553" s="4"/>
      <c r="AB553" s="4"/>
      <c r="AC553" s="4"/>
      <c r="AD553" s="4"/>
      <c r="AE553" s="4"/>
      <c r="AF553" s="4"/>
      <c r="AG553" s="4"/>
      <c r="AH553" s="4"/>
      <c r="AI553" s="4"/>
      <c r="AJ553" s="4"/>
      <c r="AK553" s="4"/>
      <c r="AL553" s="4"/>
      <c r="AM553" s="4"/>
      <c r="AN553" s="4"/>
      <c r="AO553" s="4"/>
      <c r="AP553" s="4"/>
      <c r="AQ553" s="4"/>
      <c r="AR553" s="4"/>
      <c r="AS553" s="5"/>
      <c r="AT553" s="5"/>
      <c r="AU553" s="5"/>
      <c r="AV553" s="5"/>
      <c r="AW553" s="7"/>
      <c r="AX553" s="8" t="s">
        <v>1980</v>
      </c>
      <c r="AY553" s="17" t="s">
        <v>86</v>
      </c>
      <c r="AZ553" s="16">
        <v>17</v>
      </c>
      <c r="BA553" s="16">
        <v>41</v>
      </c>
    </row>
    <row r="554" spans="1:53" ht="20.45" hidden="1">
      <c r="A554" s="10">
        <v>553</v>
      </c>
      <c r="B554" s="24">
        <v>1999</v>
      </c>
      <c r="C554" s="4" t="s">
        <v>2266</v>
      </c>
      <c r="D554" s="14" t="s">
        <v>54</v>
      </c>
      <c r="E554" s="4" t="s">
        <v>137</v>
      </c>
      <c r="F554" s="4" t="s">
        <v>138</v>
      </c>
      <c r="G554" s="4" t="s">
        <v>633</v>
      </c>
      <c r="H554" s="12" t="s">
        <v>633</v>
      </c>
      <c r="I554" s="7" t="s">
        <v>633</v>
      </c>
      <c r="J554" s="6"/>
      <c r="K554" s="5"/>
      <c r="L554" s="4"/>
      <c r="M554" s="4"/>
      <c r="N554" s="4"/>
      <c r="O554" s="4"/>
      <c r="P554" s="4"/>
      <c r="Q554" s="4"/>
      <c r="R554" s="4"/>
      <c r="S554" s="4"/>
      <c r="T554" s="4"/>
      <c r="U554" s="4"/>
      <c r="V554" s="4"/>
      <c r="W554" s="4"/>
      <c r="X554" s="5" t="s">
        <v>1609</v>
      </c>
      <c r="Y554" s="4"/>
      <c r="Z554" s="4"/>
      <c r="AA554" s="4"/>
      <c r="AB554" s="4"/>
      <c r="AC554" s="4"/>
      <c r="AD554" s="4"/>
      <c r="AE554" s="4"/>
      <c r="AF554" s="4"/>
      <c r="AG554" s="4"/>
      <c r="AH554" s="4"/>
      <c r="AI554" s="4"/>
      <c r="AJ554" s="4"/>
      <c r="AK554" s="4"/>
      <c r="AL554" s="4"/>
      <c r="AM554" s="4"/>
      <c r="AN554" s="4"/>
      <c r="AO554" s="4"/>
      <c r="AP554" s="4"/>
      <c r="AQ554" s="4"/>
      <c r="AR554" s="4"/>
      <c r="AS554" s="5"/>
      <c r="AT554" s="5"/>
      <c r="AU554" s="5"/>
      <c r="AV554" s="5"/>
      <c r="AW554" s="7"/>
      <c r="AX554" s="8" t="s">
        <v>1980</v>
      </c>
      <c r="AY554" s="17" t="s">
        <v>86</v>
      </c>
      <c r="AZ554" s="16">
        <v>15</v>
      </c>
      <c r="BA554" s="16">
        <v>38</v>
      </c>
    </row>
    <row r="555" spans="1:53" ht="20.45" hidden="1">
      <c r="A555" s="10">
        <v>554</v>
      </c>
      <c r="B555" s="24">
        <v>1999</v>
      </c>
      <c r="C555" s="4" t="s">
        <v>2267</v>
      </c>
      <c r="D555" s="14" t="s">
        <v>54</v>
      </c>
      <c r="E555" s="4" t="s">
        <v>137</v>
      </c>
      <c r="F555" s="4" t="s">
        <v>138</v>
      </c>
      <c r="G555" s="4" t="s">
        <v>633</v>
      </c>
      <c r="H555" s="12" t="s">
        <v>633</v>
      </c>
      <c r="I555" s="7" t="s">
        <v>633</v>
      </c>
      <c r="J555" s="6"/>
      <c r="K555" s="5"/>
      <c r="L555" s="4" t="s">
        <v>221</v>
      </c>
      <c r="M555" s="4"/>
      <c r="N555" s="4"/>
      <c r="O555" s="4"/>
      <c r="P555" s="4"/>
      <c r="Q555" s="4"/>
      <c r="R555" s="4"/>
      <c r="S555" s="4"/>
      <c r="T555" s="4"/>
      <c r="U555" s="4"/>
      <c r="V555" s="4"/>
      <c r="W555" s="4"/>
      <c r="X555" s="5" t="s">
        <v>1609</v>
      </c>
      <c r="Y555" s="4"/>
      <c r="Z555" s="4"/>
      <c r="AA555" s="4"/>
      <c r="AB555" s="4"/>
      <c r="AC555" s="4"/>
      <c r="AD555" s="4"/>
      <c r="AE555" s="4"/>
      <c r="AF555" s="4"/>
      <c r="AG555" s="4"/>
      <c r="AH555" s="4"/>
      <c r="AI555" s="4"/>
      <c r="AJ555" s="4"/>
      <c r="AK555" s="4"/>
      <c r="AL555" s="4"/>
      <c r="AM555" s="4"/>
      <c r="AN555" s="4"/>
      <c r="AO555" s="4"/>
      <c r="AP555" s="4"/>
      <c r="AQ555" s="4"/>
      <c r="AR555" s="4"/>
      <c r="AS555" s="5"/>
      <c r="AT555" s="5"/>
      <c r="AU555" s="5"/>
      <c r="AV555" s="5"/>
      <c r="AW555" s="7"/>
      <c r="AX555" s="8" t="s">
        <v>1980</v>
      </c>
      <c r="AY555" s="17" t="s">
        <v>86</v>
      </c>
      <c r="AZ555" s="16">
        <v>15</v>
      </c>
      <c r="BA555" s="16">
        <v>38</v>
      </c>
    </row>
    <row r="556" spans="1:53" ht="20.45" hidden="1">
      <c r="A556" s="10">
        <v>555</v>
      </c>
      <c r="B556" s="24">
        <v>1999</v>
      </c>
      <c r="C556" s="4" t="s">
        <v>2268</v>
      </c>
      <c r="D556" s="14" t="s">
        <v>54</v>
      </c>
      <c r="E556" s="4" t="s">
        <v>55</v>
      </c>
      <c r="F556" s="4" t="s">
        <v>56</v>
      </c>
      <c r="G556" s="4" t="s">
        <v>633</v>
      </c>
      <c r="H556" s="12" t="s">
        <v>633</v>
      </c>
      <c r="I556" s="7" t="s">
        <v>633</v>
      </c>
      <c r="J556" s="6"/>
      <c r="K556" s="5"/>
      <c r="L556" s="4"/>
      <c r="M556" s="4"/>
      <c r="N556" s="4"/>
      <c r="O556" s="4"/>
      <c r="P556" s="4"/>
      <c r="Q556" s="4"/>
      <c r="R556" s="4"/>
      <c r="S556" s="4"/>
      <c r="T556" s="4"/>
      <c r="U556" s="4"/>
      <c r="V556" s="4" t="s">
        <v>96</v>
      </c>
      <c r="W556" s="4"/>
      <c r="X556" s="5" t="s">
        <v>1609</v>
      </c>
      <c r="Y556" s="4"/>
      <c r="Z556" s="4"/>
      <c r="AA556" s="4"/>
      <c r="AB556" s="4"/>
      <c r="AC556" s="4"/>
      <c r="AD556" s="4"/>
      <c r="AE556" s="4"/>
      <c r="AF556" s="4"/>
      <c r="AG556" s="4"/>
      <c r="AH556" s="4"/>
      <c r="AI556" s="4"/>
      <c r="AJ556" s="4"/>
      <c r="AK556" s="4"/>
      <c r="AL556" s="4"/>
      <c r="AM556" s="4"/>
      <c r="AN556" s="4"/>
      <c r="AO556" s="4"/>
      <c r="AP556" s="4"/>
      <c r="AQ556" s="4"/>
      <c r="AR556" s="4"/>
      <c r="AS556" s="5"/>
      <c r="AT556" s="5"/>
      <c r="AU556" s="5"/>
      <c r="AV556" s="5"/>
      <c r="AW556" s="7"/>
      <c r="AX556" s="8" t="s">
        <v>1980</v>
      </c>
      <c r="AY556" s="17" t="s">
        <v>86</v>
      </c>
      <c r="AZ556" s="16">
        <v>19</v>
      </c>
      <c r="BA556" s="16">
        <v>50</v>
      </c>
    </row>
    <row r="557" spans="1:53" ht="20.45" hidden="1">
      <c r="A557" s="10">
        <v>556</v>
      </c>
      <c r="B557" s="24">
        <v>1999</v>
      </c>
      <c r="C557" s="4" t="s">
        <v>2269</v>
      </c>
      <c r="D557" s="14" t="s">
        <v>54</v>
      </c>
      <c r="E557" s="4" t="s">
        <v>55</v>
      </c>
      <c r="F557" s="4" t="s">
        <v>1996</v>
      </c>
      <c r="G557" s="4" t="s">
        <v>633</v>
      </c>
      <c r="H557" s="12" t="s">
        <v>633</v>
      </c>
      <c r="I557" s="7" t="s">
        <v>633</v>
      </c>
      <c r="J557" s="6"/>
      <c r="K557" s="5"/>
      <c r="L557" s="4"/>
      <c r="M557" s="4"/>
      <c r="N557" s="4"/>
      <c r="O557" s="4"/>
      <c r="P557" s="4"/>
      <c r="Q557" s="4"/>
      <c r="R557" s="4"/>
      <c r="S557" s="4"/>
      <c r="T557" s="4"/>
      <c r="U557" s="4"/>
      <c r="V557" s="4"/>
      <c r="W557" s="4"/>
      <c r="X557" s="5" t="s">
        <v>1609</v>
      </c>
      <c r="Y557" s="4"/>
      <c r="Z557" s="4"/>
      <c r="AA557" s="4"/>
      <c r="AB557" s="4"/>
      <c r="AC557" s="4"/>
      <c r="AD557" s="4"/>
      <c r="AE557" s="4"/>
      <c r="AF557" s="4"/>
      <c r="AG557" s="4"/>
      <c r="AH557" s="4"/>
      <c r="AI557" s="4"/>
      <c r="AJ557" s="4"/>
      <c r="AK557" s="4"/>
      <c r="AL557" s="4"/>
      <c r="AM557" s="4"/>
      <c r="AN557" s="4"/>
      <c r="AO557" s="4"/>
      <c r="AP557" s="4"/>
      <c r="AQ557" s="4"/>
      <c r="AR557" s="4"/>
      <c r="AS557" s="5"/>
      <c r="AT557" s="5"/>
      <c r="AU557" s="5"/>
      <c r="AV557" s="5"/>
      <c r="AW557" s="7"/>
      <c r="AX557" s="8" t="s">
        <v>1980</v>
      </c>
      <c r="AY557" s="17" t="s">
        <v>86</v>
      </c>
      <c r="AZ557" s="16">
        <v>19</v>
      </c>
      <c r="BA557" s="16">
        <v>47</v>
      </c>
    </row>
    <row r="558" spans="1:53" ht="20.45" hidden="1">
      <c r="A558" s="10">
        <v>557</v>
      </c>
      <c r="B558" s="24">
        <v>1998</v>
      </c>
      <c r="C558" s="4" t="s">
        <v>2270</v>
      </c>
      <c r="D558" s="14" t="s">
        <v>54</v>
      </c>
      <c r="E558" s="4" t="s">
        <v>55</v>
      </c>
      <c r="F558" s="4" t="s">
        <v>56</v>
      </c>
      <c r="G558" s="4" t="s">
        <v>633</v>
      </c>
      <c r="H558" s="12" t="s">
        <v>633</v>
      </c>
      <c r="I558" s="7" t="s">
        <v>633</v>
      </c>
      <c r="J558" s="6"/>
      <c r="K558" s="5"/>
      <c r="L558" s="4"/>
      <c r="M558" s="4"/>
      <c r="N558" s="4"/>
      <c r="O558" s="4"/>
      <c r="P558" s="4"/>
      <c r="Q558" s="4"/>
      <c r="R558" s="4"/>
      <c r="S558" s="4"/>
      <c r="T558" s="4"/>
      <c r="U558" s="4"/>
      <c r="V558" s="4"/>
      <c r="W558" s="4"/>
      <c r="X558" s="5" t="s">
        <v>1609</v>
      </c>
      <c r="Y558" s="4"/>
      <c r="Z558" s="4"/>
      <c r="AA558" s="4"/>
      <c r="AB558" s="4"/>
      <c r="AC558" s="4"/>
      <c r="AD558" s="4"/>
      <c r="AE558" s="4"/>
      <c r="AF558" s="4"/>
      <c r="AG558" s="4"/>
      <c r="AH558" s="4"/>
      <c r="AI558" s="4"/>
      <c r="AJ558" s="4"/>
      <c r="AK558" s="4"/>
      <c r="AL558" s="4"/>
      <c r="AM558" s="4"/>
      <c r="AN558" s="4"/>
      <c r="AO558" s="4"/>
      <c r="AP558" s="4"/>
      <c r="AQ558" s="4"/>
      <c r="AR558" s="4"/>
      <c r="AS558" s="5"/>
      <c r="AT558" s="5"/>
      <c r="AU558" s="5"/>
      <c r="AV558" s="5"/>
      <c r="AW558" s="7"/>
      <c r="AX558" s="8" t="s">
        <v>1980</v>
      </c>
      <c r="AY558" s="17" t="s">
        <v>86</v>
      </c>
      <c r="AZ558" s="16">
        <v>19</v>
      </c>
      <c r="BA558" s="16">
        <v>50</v>
      </c>
    </row>
    <row r="559" spans="1:53" ht="20.45" hidden="1">
      <c r="A559" s="10">
        <v>558</v>
      </c>
      <c r="B559" s="24">
        <v>1998</v>
      </c>
      <c r="C559" s="4" t="s">
        <v>2271</v>
      </c>
      <c r="D559" s="14" t="s">
        <v>54</v>
      </c>
      <c r="E559" s="4" t="s">
        <v>360</v>
      </c>
      <c r="F559" s="4" t="s">
        <v>361</v>
      </c>
      <c r="G559" s="4" t="s">
        <v>633</v>
      </c>
      <c r="H559" s="12" t="s">
        <v>633</v>
      </c>
      <c r="I559" s="7" t="s">
        <v>633</v>
      </c>
      <c r="J559" s="6"/>
      <c r="K559" s="5"/>
      <c r="L559" s="4"/>
      <c r="M559" s="4"/>
      <c r="N559" s="4"/>
      <c r="O559" s="4"/>
      <c r="P559" s="4"/>
      <c r="Q559" s="4"/>
      <c r="R559" s="4"/>
      <c r="S559" s="4"/>
      <c r="T559" s="4"/>
      <c r="U559" s="4"/>
      <c r="V559" s="4"/>
      <c r="W559" s="4"/>
      <c r="X559" s="5" t="s">
        <v>1609</v>
      </c>
      <c r="Y559" s="4"/>
      <c r="Z559" s="4"/>
      <c r="AA559" s="4"/>
      <c r="AB559" s="4"/>
      <c r="AC559" s="4"/>
      <c r="AD559" s="4"/>
      <c r="AE559" s="4"/>
      <c r="AF559" s="4"/>
      <c r="AG559" s="4"/>
      <c r="AH559" s="4"/>
      <c r="AI559" s="4"/>
      <c r="AJ559" s="4"/>
      <c r="AK559" s="4"/>
      <c r="AL559" s="4"/>
      <c r="AM559" s="4"/>
      <c r="AN559" s="4"/>
      <c r="AO559" s="4"/>
      <c r="AP559" s="4"/>
      <c r="AQ559" s="4"/>
      <c r="AR559" s="4"/>
      <c r="AS559" s="5"/>
      <c r="AT559" s="5"/>
      <c r="AU559" s="5"/>
      <c r="AV559" s="5"/>
      <c r="AW559" s="7"/>
      <c r="AX559" s="8" t="s">
        <v>1980</v>
      </c>
      <c r="AY559" s="17" t="s">
        <v>86</v>
      </c>
      <c r="AZ559" s="16">
        <v>17</v>
      </c>
      <c r="BA559" s="16">
        <v>41</v>
      </c>
    </row>
    <row r="560" spans="1:53" ht="20.45" hidden="1">
      <c r="A560" s="10">
        <v>559</v>
      </c>
      <c r="B560" s="24">
        <v>1998</v>
      </c>
      <c r="C560" s="4" t="s">
        <v>2272</v>
      </c>
      <c r="D560" s="14" t="s">
        <v>54</v>
      </c>
      <c r="E560" s="4" t="s">
        <v>338</v>
      </c>
      <c r="F560" s="4" t="s">
        <v>1909</v>
      </c>
      <c r="G560" s="4" t="s">
        <v>633</v>
      </c>
      <c r="H560" s="12" t="s">
        <v>633</v>
      </c>
      <c r="I560" s="7" t="s">
        <v>633</v>
      </c>
      <c r="J560" s="6"/>
      <c r="K560" s="5"/>
      <c r="L560" s="4"/>
      <c r="M560" s="4"/>
      <c r="N560" s="4"/>
      <c r="O560" s="4"/>
      <c r="P560" s="4"/>
      <c r="Q560" s="4"/>
      <c r="R560" s="4"/>
      <c r="S560" s="4"/>
      <c r="T560" s="4"/>
      <c r="U560" s="4"/>
      <c r="V560" s="4"/>
      <c r="W560" s="4"/>
      <c r="X560" s="5" t="s">
        <v>1609</v>
      </c>
      <c r="Y560" s="4"/>
      <c r="Z560" s="4"/>
      <c r="AA560" s="4"/>
      <c r="AB560" s="4"/>
      <c r="AC560" s="4"/>
      <c r="AD560" s="4"/>
      <c r="AE560" s="4"/>
      <c r="AF560" s="4"/>
      <c r="AG560" s="4"/>
      <c r="AH560" s="4"/>
      <c r="AI560" s="4"/>
      <c r="AJ560" s="4"/>
      <c r="AK560" s="4"/>
      <c r="AL560" s="4"/>
      <c r="AM560" s="4"/>
      <c r="AN560" s="4"/>
      <c r="AO560" s="4"/>
      <c r="AP560" s="4"/>
      <c r="AQ560" s="4"/>
      <c r="AR560" s="4"/>
      <c r="AS560" s="5"/>
      <c r="AT560" s="5"/>
      <c r="AU560" s="5"/>
      <c r="AV560" s="5"/>
      <c r="AW560" s="7"/>
      <c r="AX560" s="8" t="s">
        <v>1980</v>
      </c>
      <c r="AY560" s="17" t="s">
        <v>86</v>
      </c>
      <c r="AZ560" s="16">
        <v>16</v>
      </c>
      <c r="BA560" s="16">
        <v>40</v>
      </c>
    </row>
    <row r="561" spans="1:53" ht="20.45" hidden="1">
      <c r="A561" s="10">
        <v>560</v>
      </c>
      <c r="B561" s="24">
        <v>1998</v>
      </c>
      <c r="C561" s="4" t="s">
        <v>2273</v>
      </c>
      <c r="D561" s="14" t="s">
        <v>54</v>
      </c>
      <c r="E561" s="4" t="s">
        <v>109</v>
      </c>
      <c r="F561" s="4" t="s">
        <v>1813</v>
      </c>
      <c r="G561" s="4" t="s">
        <v>633</v>
      </c>
      <c r="H561" s="12" t="s">
        <v>633</v>
      </c>
      <c r="I561" s="7" t="s">
        <v>633</v>
      </c>
      <c r="J561" s="6"/>
      <c r="K561" s="5"/>
      <c r="L561" s="4"/>
      <c r="M561" s="4"/>
      <c r="N561" s="4"/>
      <c r="O561" s="4"/>
      <c r="P561" s="4"/>
      <c r="Q561" s="4"/>
      <c r="R561" s="4"/>
      <c r="S561" s="4"/>
      <c r="T561" s="4"/>
      <c r="U561" s="4"/>
      <c r="V561" s="4" t="s">
        <v>849</v>
      </c>
      <c r="W561" s="4"/>
      <c r="X561" s="5" t="s">
        <v>1609</v>
      </c>
      <c r="Y561" s="4"/>
      <c r="Z561" s="4"/>
      <c r="AA561" s="4"/>
      <c r="AB561" s="4"/>
      <c r="AC561" s="4"/>
      <c r="AD561" s="4"/>
      <c r="AE561" s="4"/>
      <c r="AF561" s="4"/>
      <c r="AG561" s="4"/>
      <c r="AH561" s="4"/>
      <c r="AI561" s="4"/>
      <c r="AJ561" s="4"/>
      <c r="AK561" s="4"/>
      <c r="AL561" s="4"/>
      <c r="AM561" s="4"/>
      <c r="AN561" s="4"/>
      <c r="AO561" s="4"/>
      <c r="AP561" s="4"/>
      <c r="AQ561" s="4"/>
      <c r="AR561" s="4"/>
      <c r="AS561" s="5"/>
      <c r="AT561" s="5"/>
      <c r="AU561" s="5"/>
      <c r="AV561" s="5"/>
      <c r="AW561" s="7"/>
      <c r="AX561" s="8" t="s">
        <v>1980</v>
      </c>
      <c r="AY561" s="17" t="s">
        <v>86</v>
      </c>
      <c r="AZ561" s="16">
        <v>4</v>
      </c>
      <c r="BA561" s="16">
        <v>31</v>
      </c>
    </row>
    <row r="562" spans="1:53" ht="20.45" hidden="1">
      <c r="A562" s="10">
        <v>561</v>
      </c>
      <c r="B562" s="24">
        <v>1998</v>
      </c>
      <c r="C562" s="4" t="s">
        <v>2187</v>
      </c>
      <c r="D562" s="14" t="s">
        <v>54</v>
      </c>
      <c r="E562" s="4" t="s">
        <v>109</v>
      </c>
      <c r="F562" s="4" t="s">
        <v>1005</v>
      </c>
      <c r="G562" s="4" t="s">
        <v>633</v>
      </c>
      <c r="H562" s="12" t="s">
        <v>633</v>
      </c>
      <c r="I562" s="7" t="s">
        <v>633</v>
      </c>
      <c r="J562" s="6"/>
      <c r="K562" s="5"/>
      <c r="L562" s="4"/>
      <c r="M562" s="4"/>
      <c r="N562" s="4"/>
      <c r="O562" s="4"/>
      <c r="P562" s="4"/>
      <c r="Q562" s="4"/>
      <c r="R562" s="4"/>
      <c r="S562" s="4"/>
      <c r="T562" s="4"/>
      <c r="U562" s="4"/>
      <c r="V562" s="4"/>
      <c r="W562" s="4"/>
      <c r="X562" s="5" t="s">
        <v>1609</v>
      </c>
      <c r="Y562" s="4"/>
      <c r="Z562" s="4"/>
      <c r="AA562" s="4"/>
      <c r="AB562" s="4"/>
      <c r="AC562" s="4"/>
      <c r="AD562" s="4"/>
      <c r="AE562" s="4"/>
      <c r="AF562" s="4"/>
      <c r="AG562" s="4"/>
      <c r="AH562" s="4"/>
      <c r="AI562" s="4"/>
      <c r="AJ562" s="4"/>
      <c r="AK562" s="4"/>
      <c r="AL562" s="4"/>
      <c r="AM562" s="4"/>
      <c r="AN562" s="4"/>
      <c r="AO562" s="4"/>
      <c r="AP562" s="4"/>
      <c r="AQ562" s="4"/>
      <c r="AR562" s="4"/>
      <c r="AS562" s="5"/>
      <c r="AT562" s="5"/>
      <c r="AU562" s="5"/>
      <c r="AV562" s="5"/>
      <c r="AW562" s="7"/>
      <c r="AX562" s="8" t="s">
        <v>1980</v>
      </c>
      <c r="AY562" s="17" t="s">
        <v>1015</v>
      </c>
      <c r="AZ562" s="16">
        <v>4</v>
      </c>
      <c r="BA562" s="16">
        <v>79</v>
      </c>
    </row>
    <row r="563" spans="1:53" ht="20.45" hidden="1">
      <c r="A563" s="10">
        <v>562</v>
      </c>
      <c r="B563" s="24">
        <v>1998</v>
      </c>
      <c r="C563" s="4" t="s">
        <v>2274</v>
      </c>
      <c r="D563" s="14" t="s">
        <v>54</v>
      </c>
      <c r="E563" s="4" t="s">
        <v>109</v>
      </c>
      <c r="F563" s="4" t="s">
        <v>1005</v>
      </c>
      <c r="G563" s="4" t="s">
        <v>633</v>
      </c>
      <c r="H563" s="12" t="s">
        <v>633</v>
      </c>
      <c r="I563" s="7" t="s">
        <v>633</v>
      </c>
      <c r="J563" s="6"/>
      <c r="K563" s="5"/>
      <c r="L563" s="4"/>
      <c r="M563" s="4"/>
      <c r="N563" s="4"/>
      <c r="O563" s="4"/>
      <c r="P563" s="4"/>
      <c r="Q563" s="4"/>
      <c r="R563" s="4"/>
      <c r="S563" s="4"/>
      <c r="T563" s="4"/>
      <c r="U563" s="4"/>
      <c r="V563" s="4"/>
      <c r="W563" s="4"/>
      <c r="X563" s="5" t="s">
        <v>1609</v>
      </c>
      <c r="Y563" s="4"/>
      <c r="Z563" s="4"/>
      <c r="AA563" s="4"/>
      <c r="AB563" s="4"/>
      <c r="AC563" s="4"/>
      <c r="AD563" s="4"/>
      <c r="AE563" s="4"/>
      <c r="AF563" s="4"/>
      <c r="AG563" s="4"/>
      <c r="AH563" s="4"/>
      <c r="AI563" s="4"/>
      <c r="AJ563" s="4"/>
      <c r="AK563" s="4"/>
      <c r="AL563" s="4"/>
      <c r="AM563" s="4"/>
      <c r="AN563" s="4"/>
      <c r="AO563" s="4"/>
      <c r="AP563" s="4"/>
      <c r="AQ563" s="4"/>
      <c r="AR563" s="4"/>
      <c r="AS563" s="5"/>
      <c r="AT563" s="5"/>
      <c r="AU563" s="5"/>
      <c r="AV563" s="5"/>
      <c r="AW563" s="7"/>
      <c r="AX563" s="8" t="s">
        <v>1980</v>
      </c>
      <c r="AY563" s="17" t="s">
        <v>1015</v>
      </c>
      <c r="AZ563" s="16">
        <v>4</v>
      </c>
      <c r="BA563" s="16">
        <v>79</v>
      </c>
    </row>
    <row r="564" spans="1:53" ht="20.45" hidden="1">
      <c r="A564" s="10">
        <v>563</v>
      </c>
      <c r="B564" s="24">
        <v>1998</v>
      </c>
      <c r="C564" s="4" t="s">
        <v>1984</v>
      </c>
      <c r="D564" s="14" t="s">
        <v>54</v>
      </c>
      <c r="E564" s="4" t="s">
        <v>109</v>
      </c>
      <c r="F564" s="4" t="s">
        <v>503</v>
      </c>
      <c r="G564" s="4" t="s">
        <v>633</v>
      </c>
      <c r="H564" s="12" t="s">
        <v>633</v>
      </c>
      <c r="I564" s="7" t="s">
        <v>633</v>
      </c>
      <c r="J564" s="6"/>
      <c r="K564" s="5"/>
      <c r="L564" s="4"/>
      <c r="M564" s="4"/>
      <c r="N564" s="4"/>
      <c r="O564" s="4"/>
      <c r="P564" s="4"/>
      <c r="Q564" s="4"/>
      <c r="R564" s="4"/>
      <c r="S564" s="4"/>
      <c r="T564" s="4"/>
      <c r="U564" s="4"/>
      <c r="V564" s="4"/>
      <c r="W564" s="4"/>
      <c r="X564" s="5" t="s">
        <v>1609</v>
      </c>
      <c r="Y564" s="4"/>
      <c r="Z564" s="4"/>
      <c r="AA564" s="4"/>
      <c r="AB564" s="4"/>
      <c r="AC564" s="4"/>
      <c r="AD564" s="4"/>
      <c r="AE564" s="4"/>
      <c r="AF564" s="4"/>
      <c r="AG564" s="4"/>
      <c r="AH564" s="4"/>
      <c r="AI564" s="4"/>
      <c r="AJ564" s="4"/>
      <c r="AK564" s="4"/>
      <c r="AL564" s="4"/>
      <c r="AM564" s="4"/>
      <c r="AN564" s="4"/>
      <c r="AO564" s="4"/>
      <c r="AP564" s="4"/>
      <c r="AQ564" s="4"/>
      <c r="AR564" s="4"/>
      <c r="AS564" s="5"/>
      <c r="AT564" s="5"/>
      <c r="AU564" s="5"/>
      <c r="AV564" s="5"/>
      <c r="AW564" s="7"/>
      <c r="AX564" s="8" t="s">
        <v>1980</v>
      </c>
      <c r="AY564" s="17" t="s">
        <v>512</v>
      </c>
      <c r="AZ564" s="16">
        <v>4</v>
      </c>
      <c r="BA564" s="16">
        <v>69</v>
      </c>
    </row>
    <row r="565" spans="1:53" ht="20.45" hidden="1">
      <c r="A565" s="10">
        <v>564</v>
      </c>
      <c r="B565" s="24">
        <v>1998</v>
      </c>
      <c r="C565" s="4" t="s">
        <v>2275</v>
      </c>
      <c r="D565" s="14" t="s">
        <v>54</v>
      </c>
      <c r="E565" s="4" t="s">
        <v>109</v>
      </c>
      <c r="F565" s="4" t="s">
        <v>1986</v>
      </c>
      <c r="G565" s="4" t="s">
        <v>633</v>
      </c>
      <c r="H565" s="12" t="s">
        <v>633</v>
      </c>
      <c r="I565" s="7" t="s">
        <v>633</v>
      </c>
      <c r="J565" s="6"/>
      <c r="K565" s="5"/>
      <c r="L565" s="4"/>
      <c r="M565" s="4"/>
      <c r="N565" s="4"/>
      <c r="O565" s="4"/>
      <c r="P565" s="4"/>
      <c r="Q565" s="4"/>
      <c r="R565" s="4"/>
      <c r="S565" s="4"/>
      <c r="T565" s="4"/>
      <c r="U565" s="4"/>
      <c r="V565" s="4"/>
      <c r="W565" s="4"/>
      <c r="X565" s="5" t="s">
        <v>1609</v>
      </c>
      <c r="Y565" s="4"/>
      <c r="Z565" s="4"/>
      <c r="AA565" s="4"/>
      <c r="AB565" s="4"/>
      <c r="AC565" s="4"/>
      <c r="AD565" s="4"/>
      <c r="AE565" s="4"/>
      <c r="AF565" s="4"/>
      <c r="AG565" s="4"/>
      <c r="AH565" s="4"/>
      <c r="AI565" s="4"/>
      <c r="AJ565" s="4"/>
      <c r="AK565" s="4"/>
      <c r="AL565" s="4"/>
      <c r="AM565" s="4"/>
      <c r="AN565" s="4"/>
      <c r="AO565" s="4"/>
      <c r="AP565" s="4"/>
      <c r="AQ565" s="4"/>
      <c r="AR565" s="4"/>
      <c r="AS565" s="5"/>
      <c r="AT565" s="5"/>
      <c r="AU565" s="5"/>
      <c r="AV565" s="5"/>
      <c r="AW565" s="7"/>
      <c r="AX565" s="8" t="s">
        <v>1980</v>
      </c>
      <c r="AY565" s="17" t="s">
        <v>86</v>
      </c>
      <c r="AZ565" s="16">
        <v>4</v>
      </c>
      <c r="BA565" s="16">
        <v>30</v>
      </c>
    </row>
    <row r="566" spans="1:53" ht="20.45" hidden="1">
      <c r="A566" s="10">
        <v>565</v>
      </c>
      <c r="B566" s="24">
        <v>1998</v>
      </c>
      <c r="C566" s="4" t="s">
        <v>1462</v>
      </c>
      <c r="D566" s="14" t="s">
        <v>54</v>
      </c>
      <c r="E566" s="4" t="s">
        <v>291</v>
      </c>
      <c r="F566" s="4" t="s">
        <v>1223</v>
      </c>
      <c r="G566" s="4" t="s">
        <v>633</v>
      </c>
      <c r="H566" s="12" t="s">
        <v>633</v>
      </c>
      <c r="I566" s="7" t="s">
        <v>633</v>
      </c>
      <c r="J566" s="6"/>
      <c r="K566" s="5"/>
      <c r="L566" s="4"/>
      <c r="M566" s="4"/>
      <c r="N566" s="4"/>
      <c r="O566" s="4"/>
      <c r="P566" s="4"/>
      <c r="Q566" s="4"/>
      <c r="R566" s="4"/>
      <c r="S566" s="4"/>
      <c r="T566" s="4"/>
      <c r="U566" s="4"/>
      <c r="V566" s="4"/>
      <c r="W566" s="4"/>
      <c r="X566" s="5" t="s">
        <v>1609</v>
      </c>
      <c r="Y566" s="4"/>
      <c r="Z566" s="4"/>
      <c r="AA566" s="4"/>
      <c r="AB566" s="4"/>
      <c r="AC566" s="4"/>
      <c r="AD566" s="4"/>
      <c r="AE566" s="4"/>
      <c r="AF566" s="4"/>
      <c r="AG566" s="4"/>
      <c r="AH566" s="4"/>
      <c r="AI566" s="4"/>
      <c r="AJ566" s="4"/>
      <c r="AK566" s="4"/>
      <c r="AL566" s="4"/>
      <c r="AM566" s="4"/>
      <c r="AN566" s="4"/>
      <c r="AO566" s="4"/>
      <c r="AP566" s="4"/>
      <c r="AQ566" s="4"/>
      <c r="AR566" s="4"/>
      <c r="AS566" s="5"/>
      <c r="AT566" s="5"/>
      <c r="AU566" s="5"/>
      <c r="AV566" s="5"/>
      <c r="AW566" s="7"/>
      <c r="AX566" s="8" t="s">
        <v>1980</v>
      </c>
      <c r="AY566" s="17" t="s">
        <v>86</v>
      </c>
      <c r="AZ566" s="16">
        <v>9</v>
      </c>
      <c r="BA566" s="16">
        <v>24</v>
      </c>
    </row>
    <row r="567" spans="1:53" ht="20.45" hidden="1">
      <c r="A567" s="10">
        <v>566</v>
      </c>
      <c r="B567" s="24">
        <v>1998</v>
      </c>
      <c r="C567" s="4" t="s">
        <v>2276</v>
      </c>
      <c r="D567" s="14" t="s">
        <v>54</v>
      </c>
      <c r="E567" s="4" t="s">
        <v>158</v>
      </c>
      <c r="F567" s="4" t="s">
        <v>699</v>
      </c>
      <c r="G567" s="4" t="s">
        <v>633</v>
      </c>
      <c r="H567" s="12" t="s">
        <v>633</v>
      </c>
      <c r="I567" s="7" t="s">
        <v>633</v>
      </c>
      <c r="J567" s="6"/>
      <c r="K567" s="5"/>
      <c r="L567" s="4"/>
      <c r="M567" s="4"/>
      <c r="N567" s="4"/>
      <c r="O567" s="4"/>
      <c r="P567" s="4"/>
      <c r="Q567" s="4"/>
      <c r="R567" s="4"/>
      <c r="S567" s="4"/>
      <c r="T567" s="4"/>
      <c r="U567" s="4"/>
      <c r="V567" s="4" t="s">
        <v>2277</v>
      </c>
      <c r="W567" s="4"/>
      <c r="X567" s="5" t="s">
        <v>1609</v>
      </c>
      <c r="Y567" s="4"/>
      <c r="Z567" s="4"/>
      <c r="AA567" s="4"/>
      <c r="AB567" s="4"/>
      <c r="AC567" s="4"/>
      <c r="AD567" s="4"/>
      <c r="AE567" s="4"/>
      <c r="AF567" s="4"/>
      <c r="AG567" s="4"/>
      <c r="AH567" s="4"/>
      <c r="AI567" s="4"/>
      <c r="AJ567" s="4"/>
      <c r="AK567" s="4"/>
      <c r="AL567" s="4"/>
      <c r="AM567" s="4"/>
      <c r="AN567" s="4"/>
      <c r="AO567" s="4"/>
      <c r="AP567" s="4"/>
      <c r="AQ567" s="4"/>
      <c r="AR567" s="4"/>
      <c r="AS567" s="5"/>
      <c r="AT567" s="5"/>
      <c r="AU567" s="5"/>
      <c r="AV567" s="5"/>
      <c r="AW567" s="7"/>
      <c r="AX567" s="8" t="s">
        <v>1980</v>
      </c>
      <c r="AY567" s="17" t="s">
        <v>86</v>
      </c>
      <c r="AZ567" s="16">
        <v>6</v>
      </c>
      <c r="BA567" s="16">
        <v>12</v>
      </c>
    </row>
    <row r="568" spans="1:53" ht="20.45" hidden="1">
      <c r="A568" s="10">
        <v>567</v>
      </c>
      <c r="B568" s="24">
        <v>1998</v>
      </c>
      <c r="C568" s="4" t="s">
        <v>2278</v>
      </c>
      <c r="D568" s="14" t="s">
        <v>54</v>
      </c>
      <c r="E568" s="4" t="s">
        <v>526</v>
      </c>
      <c r="F568" s="4" t="s">
        <v>527</v>
      </c>
      <c r="G568" s="4" t="s">
        <v>633</v>
      </c>
      <c r="H568" s="12" t="s">
        <v>633</v>
      </c>
      <c r="I568" s="7" t="s">
        <v>633</v>
      </c>
      <c r="J568" s="6"/>
      <c r="K568" s="5"/>
      <c r="L568" s="4" t="s">
        <v>1176</v>
      </c>
      <c r="M568" s="4"/>
      <c r="N568" s="4"/>
      <c r="O568" s="4"/>
      <c r="P568" s="4"/>
      <c r="Q568" s="4"/>
      <c r="R568" s="4"/>
      <c r="S568" s="4"/>
      <c r="T568" s="4"/>
      <c r="U568" s="4"/>
      <c r="V568" s="4"/>
      <c r="W568" s="4"/>
      <c r="X568" s="5" t="s">
        <v>1609</v>
      </c>
      <c r="Y568" s="4"/>
      <c r="Z568" s="4"/>
      <c r="AA568" s="4"/>
      <c r="AB568" s="4"/>
      <c r="AC568" s="4"/>
      <c r="AD568" s="4"/>
      <c r="AE568" s="4"/>
      <c r="AF568" s="4"/>
      <c r="AG568" s="4"/>
      <c r="AH568" s="4"/>
      <c r="AI568" s="4"/>
      <c r="AJ568" s="4"/>
      <c r="AK568" s="4"/>
      <c r="AL568" s="4"/>
      <c r="AM568" s="4"/>
      <c r="AN568" s="4"/>
      <c r="AO568" s="4"/>
      <c r="AP568" s="4"/>
      <c r="AQ568" s="4"/>
      <c r="AR568" s="4"/>
      <c r="AS568" s="5"/>
      <c r="AT568" s="5"/>
      <c r="AU568" s="5"/>
      <c r="AV568" s="5"/>
      <c r="AW568" s="7"/>
      <c r="AX568" s="8" t="s">
        <v>1980</v>
      </c>
      <c r="AY568" s="17" t="s">
        <v>537</v>
      </c>
      <c r="AZ568" s="16">
        <v>5</v>
      </c>
      <c r="BA568" s="16">
        <v>73</v>
      </c>
    </row>
    <row r="569" spans="1:53" ht="20.45" hidden="1">
      <c r="A569" s="10">
        <v>568</v>
      </c>
      <c r="B569" s="24">
        <v>1998</v>
      </c>
      <c r="C569" s="4" t="s">
        <v>2279</v>
      </c>
      <c r="D569" s="14" t="s">
        <v>54</v>
      </c>
      <c r="E569" s="4" t="s">
        <v>55</v>
      </c>
      <c r="F569" s="4" t="s">
        <v>1996</v>
      </c>
      <c r="G569" s="4" t="s">
        <v>633</v>
      </c>
      <c r="H569" s="12" t="s">
        <v>633</v>
      </c>
      <c r="I569" s="7" t="s">
        <v>633</v>
      </c>
      <c r="J569" s="6"/>
      <c r="K569" s="5"/>
      <c r="L569" s="4"/>
      <c r="M569" s="4"/>
      <c r="N569" s="4"/>
      <c r="O569" s="4"/>
      <c r="P569" s="4"/>
      <c r="Q569" s="4"/>
      <c r="R569" s="4"/>
      <c r="S569" s="4"/>
      <c r="T569" s="4"/>
      <c r="U569" s="4"/>
      <c r="V569" s="4"/>
      <c r="W569" s="4"/>
      <c r="X569" s="5" t="s">
        <v>1609</v>
      </c>
      <c r="Y569" s="4"/>
      <c r="Z569" s="4"/>
      <c r="AA569" s="4"/>
      <c r="AB569" s="4"/>
      <c r="AC569" s="4"/>
      <c r="AD569" s="4"/>
      <c r="AE569" s="4"/>
      <c r="AF569" s="4"/>
      <c r="AG569" s="4"/>
      <c r="AH569" s="4"/>
      <c r="AI569" s="4"/>
      <c r="AJ569" s="4"/>
      <c r="AK569" s="4"/>
      <c r="AL569" s="4"/>
      <c r="AM569" s="4"/>
      <c r="AN569" s="4"/>
      <c r="AO569" s="4"/>
      <c r="AP569" s="4"/>
      <c r="AQ569" s="4"/>
      <c r="AR569" s="4"/>
      <c r="AS569" s="5"/>
      <c r="AT569" s="5"/>
      <c r="AU569" s="5"/>
      <c r="AV569" s="5"/>
      <c r="AW569" s="7"/>
      <c r="AX569" s="8" t="s">
        <v>1980</v>
      </c>
      <c r="AY569" s="17" t="s">
        <v>86</v>
      </c>
      <c r="AZ569" s="16">
        <v>19</v>
      </c>
      <c r="BA569" s="16">
        <v>47</v>
      </c>
    </row>
    <row r="570" spans="1:53" ht="20.45" hidden="1">
      <c r="A570" s="10">
        <v>569</v>
      </c>
      <c r="B570" s="24">
        <v>1998</v>
      </c>
      <c r="C570" s="4" t="s">
        <v>2280</v>
      </c>
      <c r="D570" s="14" t="s">
        <v>54</v>
      </c>
      <c r="E570" s="4" t="s">
        <v>55</v>
      </c>
      <c r="F570" s="4" t="s">
        <v>1996</v>
      </c>
      <c r="G570" s="4" t="s">
        <v>633</v>
      </c>
      <c r="H570" s="12" t="s">
        <v>633</v>
      </c>
      <c r="I570" s="7" t="s">
        <v>633</v>
      </c>
      <c r="J570" s="6"/>
      <c r="K570" s="5"/>
      <c r="L570" s="4"/>
      <c r="M570" s="4"/>
      <c r="N570" s="4"/>
      <c r="O570" s="4"/>
      <c r="P570" s="4"/>
      <c r="Q570" s="4"/>
      <c r="R570" s="4"/>
      <c r="S570" s="4"/>
      <c r="T570" s="4"/>
      <c r="U570" s="4"/>
      <c r="V570" s="4"/>
      <c r="W570" s="4"/>
      <c r="X570" s="5" t="s">
        <v>1609</v>
      </c>
      <c r="Y570" s="4"/>
      <c r="Z570" s="4"/>
      <c r="AA570" s="4"/>
      <c r="AB570" s="4"/>
      <c r="AC570" s="4"/>
      <c r="AD570" s="4"/>
      <c r="AE570" s="4"/>
      <c r="AF570" s="4"/>
      <c r="AG570" s="4"/>
      <c r="AH570" s="4"/>
      <c r="AI570" s="4"/>
      <c r="AJ570" s="4"/>
      <c r="AK570" s="4"/>
      <c r="AL570" s="4"/>
      <c r="AM570" s="4"/>
      <c r="AN570" s="4"/>
      <c r="AO570" s="4"/>
      <c r="AP570" s="4"/>
      <c r="AQ570" s="4"/>
      <c r="AR570" s="4"/>
      <c r="AS570" s="5"/>
      <c r="AT570" s="5"/>
      <c r="AU570" s="5"/>
      <c r="AV570" s="5"/>
      <c r="AW570" s="7"/>
      <c r="AX570" s="8" t="s">
        <v>1980</v>
      </c>
      <c r="AY570" s="17" t="s">
        <v>86</v>
      </c>
      <c r="AZ570" s="16">
        <v>19</v>
      </c>
      <c r="BA570" s="16">
        <v>47</v>
      </c>
    </row>
    <row r="571" spans="1:53" ht="20.45" hidden="1">
      <c r="A571" s="10">
        <v>570</v>
      </c>
      <c r="B571" s="24">
        <v>1998</v>
      </c>
      <c r="C571" s="4" t="s">
        <v>1908</v>
      </c>
      <c r="D571" s="14" t="s">
        <v>54</v>
      </c>
      <c r="E571" s="4" t="s">
        <v>338</v>
      </c>
      <c r="F571" s="4" t="s">
        <v>1909</v>
      </c>
      <c r="G571" s="4" t="s">
        <v>633</v>
      </c>
      <c r="H571" s="12" t="s">
        <v>633</v>
      </c>
      <c r="I571" s="7" t="s">
        <v>633</v>
      </c>
      <c r="J571" s="6"/>
      <c r="K571" s="5"/>
      <c r="L571" s="4"/>
      <c r="M571" s="4"/>
      <c r="N571" s="4"/>
      <c r="O571" s="4"/>
      <c r="P571" s="4"/>
      <c r="Q571" s="4"/>
      <c r="R571" s="4"/>
      <c r="S571" s="4"/>
      <c r="T571" s="4"/>
      <c r="U571" s="4"/>
      <c r="V571" s="4"/>
      <c r="W571" s="4"/>
      <c r="X571" s="5" t="s">
        <v>1609</v>
      </c>
      <c r="Y571" s="4"/>
      <c r="Z571" s="4"/>
      <c r="AA571" s="4"/>
      <c r="AB571" s="4"/>
      <c r="AC571" s="4"/>
      <c r="AD571" s="4"/>
      <c r="AE571" s="4"/>
      <c r="AF571" s="4"/>
      <c r="AG571" s="4"/>
      <c r="AH571" s="4"/>
      <c r="AI571" s="4"/>
      <c r="AJ571" s="4"/>
      <c r="AK571" s="4"/>
      <c r="AL571" s="4"/>
      <c r="AM571" s="4"/>
      <c r="AN571" s="4"/>
      <c r="AO571" s="4"/>
      <c r="AP571" s="4"/>
      <c r="AQ571" s="4"/>
      <c r="AR571" s="4"/>
      <c r="AS571" s="5"/>
      <c r="AT571" s="5"/>
      <c r="AU571" s="5"/>
      <c r="AV571" s="5"/>
      <c r="AW571" s="7"/>
      <c r="AX571" s="8" t="s">
        <v>1980</v>
      </c>
      <c r="AY571" s="17" t="s">
        <v>86</v>
      </c>
      <c r="AZ571" s="16">
        <v>16</v>
      </c>
      <c r="BA571" s="16">
        <v>40</v>
      </c>
    </row>
    <row r="572" spans="1:53" ht="20.45" hidden="1">
      <c r="A572" s="10">
        <v>571</v>
      </c>
      <c r="B572" s="24">
        <v>1998</v>
      </c>
      <c r="C572" s="4" t="s">
        <v>2281</v>
      </c>
      <c r="D572" s="14" t="s">
        <v>54</v>
      </c>
      <c r="E572" s="4" t="s">
        <v>338</v>
      </c>
      <c r="F572" s="4" t="s">
        <v>339</v>
      </c>
      <c r="G572" s="4" t="s">
        <v>633</v>
      </c>
      <c r="H572" s="12" t="s">
        <v>633</v>
      </c>
      <c r="I572" s="7" t="s">
        <v>633</v>
      </c>
      <c r="J572" s="6"/>
      <c r="K572" s="5"/>
      <c r="L572" s="4"/>
      <c r="M572" s="4"/>
      <c r="N572" s="4"/>
      <c r="O572" s="4"/>
      <c r="P572" s="4"/>
      <c r="Q572" s="4"/>
      <c r="R572" s="4"/>
      <c r="S572" s="4"/>
      <c r="T572" s="4"/>
      <c r="U572" s="4"/>
      <c r="V572" s="4"/>
      <c r="W572" s="4"/>
      <c r="X572" s="5" t="s">
        <v>1609</v>
      </c>
      <c r="Y572" s="4"/>
      <c r="Z572" s="4"/>
      <c r="AA572" s="4"/>
      <c r="AB572" s="4"/>
      <c r="AC572" s="4"/>
      <c r="AD572" s="4"/>
      <c r="AE572" s="4"/>
      <c r="AF572" s="4"/>
      <c r="AG572" s="4"/>
      <c r="AH572" s="4"/>
      <c r="AI572" s="4"/>
      <c r="AJ572" s="4"/>
      <c r="AK572" s="4"/>
      <c r="AL572" s="4"/>
      <c r="AM572" s="4"/>
      <c r="AN572" s="4"/>
      <c r="AO572" s="4"/>
      <c r="AP572" s="4"/>
      <c r="AQ572" s="4"/>
      <c r="AR572" s="4"/>
      <c r="AS572" s="5"/>
      <c r="AT572" s="5"/>
      <c r="AU572" s="5"/>
      <c r="AV572" s="5"/>
      <c r="AW572" s="7"/>
      <c r="AX572" s="8" t="s">
        <v>1980</v>
      </c>
      <c r="AY572" s="17" t="s">
        <v>86</v>
      </c>
      <c r="AZ572" s="16">
        <v>16</v>
      </c>
      <c r="BA572" s="16">
        <v>39</v>
      </c>
    </row>
    <row r="573" spans="1:53" ht="20.45" hidden="1">
      <c r="A573" s="10">
        <v>572</v>
      </c>
      <c r="B573" s="24">
        <v>1998</v>
      </c>
      <c r="C573" s="4" t="s">
        <v>2282</v>
      </c>
      <c r="D573" s="14" t="s">
        <v>54</v>
      </c>
      <c r="E573" s="4" t="s">
        <v>360</v>
      </c>
      <c r="F573" s="4" t="s">
        <v>361</v>
      </c>
      <c r="G573" s="4" t="s">
        <v>633</v>
      </c>
      <c r="H573" s="12" t="s">
        <v>633</v>
      </c>
      <c r="I573" s="7" t="s">
        <v>633</v>
      </c>
      <c r="J573" s="6"/>
      <c r="K573" s="5"/>
      <c r="L573" s="4"/>
      <c r="M573" s="4"/>
      <c r="N573" s="4"/>
      <c r="O573" s="4"/>
      <c r="P573" s="4"/>
      <c r="Q573" s="4"/>
      <c r="R573" s="4"/>
      <c r="S573" s="4"/>
      <c r="T573" s="4"/>
      <c r="U573" s="4"/>
      <c r="V573" s="4"/>
      <c r="W573" s="4"/>
      <c r="X573" s="5" t="s">
        <v>1609</v>
      </c>
      <c r="Y573" s="4"/>
      <c r="Z573" s="4"/>
      <c r="AA573" s="4"/>
      <c r="AB573" s="4"/>
      <c r="AC573" s="4"/>
      <c r="AD573" s="4"/>
      <c r="AE573" s="4"/>
      <c r="AF573" s="4"/>
      <c r="AG573" s="4"/>
      <c r="AH573" s="4"/>
      <c r="AI573" s="4"/>
      <c r="AJ573" s="4"/>
      <c r="AK573" s="4"/>
      <c r="AL573" s="4"/>
      <c r="AM573" s="4"/>
      <c r="AN573" s="4"/>
      <c r="AO573" s="4"/>
      <c r="AP573" s="4"/>
      <c r="AQ573" s="4"/>
      <c r="AR573" s="4"/>
      <c r="AS573" s="5"/>
      <c r="AT573" s="5"/>
      <c r="AU573" s="5"/>
      <c r="AV573" s="5"/>
      <c r="AW573" s="7"/>
      <c r="AX573" s="8" t="s">
        <v>1980</v>
      </c>
      <c r="AY573" s="17" t="s">
        <v>86</v>
      </c>
      <c r="AZ573" s="16">
        <v>17</v>
      </c>
      <c r="BA573" s="16">
        <v>41</v>
      </c>
    </row>
    <row r="574" spans="1:53" ht="20.45" hidden="1">
      <c r="A574" s="10">
        <v>573</v>
      </c>
      <c r="B574" s="24">
        <v>1998</v>
      </c>
      <c r="C574" s="4" t="s">
        <v>2283</v>
      </c>
      <c r="D574" s="14" t="s">
        <v>54</v>
      </c>
      <c r="E574" s="4" t="s">
        <v>137</v>
      </c>
      <c r="F574" s="4" t="s">
        <v>220</v>
      </c>
      <c r="G574" s="4" t="s">
        <v>633</v>
      </c>
      <c r="H574" s="12" t="s">
        <v>633</v>
      </c>
      <c r="I574" s="7" t="s">
        <v>633</v>
      </c>
      <c r="J574" s="6"/>
      <c r="K574" s="5"/>
      <c r="L574" s="4"/>
      <c r="M574" s="4"/>
      <c r="N574" s="4"/>
      <c r="O574" s="4"/>
      <c r="P574" s="4"/>
      <c r="Q574" s="4"/>
      <c r="R574" s="4"/>
      <c r="S574" s="4"/>
      <c r="T574" s="4"/>
      <c r="U574" s="4"/>
      <c r="V574" s="4"/>
      <c r="W574" s="4"/>
      <c r="X574" s="5" t="s">
        <v>1609</v>
      </c>
      <c r="Y574" s="4"/>
      <c r="Z574" s="4"/>
      <c r="AA574" s="4"/>
      <c r="AB574" s="4"/>
      <c r="AC574" s="4"/>
      <c r="AD574" s="4"/>
      <c r="AE574" s="4"/>
      <c r="AF574" s="4"/>
      <c r="AG574" s="4"/>
      <c r="AH574" s="4"/>
      <c r="AI574" s="4"/>
      <c r="AJ574" s="4"/>
      <c r="AK574" s="4"/>
      <c r="AL574" s="4"/>
      <c r="AM574" s="4"/>
      <c r="AN574" s="4"/>
      <c r="AO574" s="4"/>
      <c r="AP574" s="4"/>
      <c r="AQ574" s="4"/>
      <c r="AR574" s="4"/>
      <c r="AS574" s="5"/>
      <c r="AT574" s="5"/>
      <c r="AU574" s="5"/>
      <c r="AV574" s="5"/>
      <c r="AW574" s="7"/>
      <c r="AX574" s="8" t="s">
        <v>1980</v>
      </c>
      <c r="AY574" s="17" t="s">
        <v>86</v>
      </c>
      <c r="AZ574" s="16">
        <v>15</v>
      </c>
      <c r="BA574" s="16">
        <v>37</v>
      </c>
    </row>
    <row r="575" spans="1:53" ht="20.45" hidden="1">
      <c r="A575" s="10">
        <v>574</v>
      </c>
      <c r="B575" s="24">
        <v>1998</v>
      </c>
      <c r="C575" s="4" t="s">
        <v>2284</v>
      </c>
      <c r="D575" s="14" t="s">
        <v>54</v>
      </c>
      <c r="E575" s="4" t="s">
        <v>433</v>
      </c>
      <c r="F575" s="4" t="s">
        <v>627</v>
      </c>
      <c r="G575" s="4" t="s">
        <v>633</v>
      </c>
      <c r="H575" s="12" t="s">
        <v>633</v>
      </c>
      <c r="I575" s="7" t="s">
        <v>633</v>
      </c>
      <c r="J575" s="6"/>
      <c r="K575" s="5"/>
      <c r="L575" s="4"/>
      <c r="M575" s="4"/>
      <c r="N575" s="4"/>
      <c r="O575" s="4"/>
      <c r="P575" s="4"/>
      <c r="Q575" s="4"/>
      <c r="R575" s="4"/>
      <c r="S575" s="4"/>
      <c r="T575" s="4"/>
      <c r="U575" s="4"/>
      <c r="V575" s="4"/>
      <c r="W575" s="4"/>
      <c r="X575" s="5" t="s">
        <v>1609</v>
      </c>
      <c r="Y575" s="4"/>
      <c r="Z575" s="4"/>
      <c r="AA575" s="4"/>
      <c r="AB575" s="4"/>
      <c r="AC575" s="4"/>
      <c r="AD575" s="4"/>
      <c r="AE575" s="4"/>
      <c r="AF575" s="4"/>
      <c r="AG575" s="4"/>
      <c r="AH575" s="4"/>
      <c r="AI575" s="4"/>
      <c r="AJ575" s="4"/>
      <c r="AK575" s="4"/>
      <c r="AL575" s="4"/>
      <c r="AM575" s="4"/>
      <c r="AN575" s="4"/>
      <c r="AO575" s="4"/>
      <c r="AP575" s="4"/>
      <c r="AQ575" s="4"/>
      <c r="AR575" s="4"/>
      <c r="AS575" s="5"/>
      <c r="AT575" s="5"/>
      <c r="AU575" s="5"/>
      <c r="AV575" s="5"/>
      <c r="AW575" s="7"/>
      <c r="AX575" s="8" t="s">
        <v>1980</v>
      </c>
      <c r="AY575" s="17" t="s">
        <v>631</v>
      </c>
      <c r="AZ575" s="16">
        <v>1</v>
      </c>
      <c r="BA575" s="16">
        <v>81</v>
      </c>
    </row>
    <row r="576" spans="1:53" ht="20.45" hidden="1">
      <c r="A576" s="10">
        <v>575</v>
      </c>
      <c r="B576" s="24">
        <v>1998</v>
      </c>
      <c r="C576" s="4" t="s">
        <v>2285</v>
      </c>
      <c r="D576" s="14" t="s">
        <v>54</v>
      </c>
      <c r="E576" s="4" t="s">
        <v>718</v>
      </c>
      <c r="F576" s="4" t="s">
        <v>1253</v>
      </c>
      <c r="G576" s="4" t="s">
        <v>633</v>
      </c>
      <c r="H576" s="12" t="s">
        <v>633</v>
      </c>
      <c r="I576" s="7" t="s">
        <v>633</v>
      </c>
      <c r="J576" s="6"/>
      <c r="K576" s="5"/>
      <c r="L576" s="4" t="s">
        <v>1196</v>
      </c>
      <c r="M576" s="4"/>
      <c r="N576" s="4"/>
      <c r="O576" s="4"/>
      <c r="P576" s="4"/>
      <c r="Q576" s="4"/>
      <c r="R576" s="4"/>
      <c r="S576" s="4"/>
      <c r="T576" s="4"/>
      <c r="U576" s="4"/>
      <c r="V576" s="4"/>
      <c r="W576" s="4"/>
      <c r="X576" s="5" t="s">
        <v>1609</v>
      </c>
      <c r="Y576" s="4"/>
      <c r="Z576" s="4"/>
      <c r="AA576" s="4"/>
      <c r="AB576" s="4"/>
      <c r="AC576" s="4"/>
      <c r="AD576" s="4"/>
      <c r="AE576" s="4"/>
      <c r="AF576" s="4"/>
      <c r="AG576" s="4"/>
      <c r="AH576" s="4"/>
      <c r="AI576" s="4"/>
      <c r="AJ576" s="4"/>
      <c r="AK576" s="4"/>
      <c r="AL576" s="4"/>
      <c r="AM576" s="4"/>
      <c r="AN576" s="4"/>
      <c r="AO576" s="4"/>
      <c r="AP576" s="4"/>
      <c r="AQ576" s="4"/>
      <c r="AR576" s="4"/>
      <c r="AS576" s="5"/>
      <c r="AT576" s="5"/>
      <c r="AU576" s="5"/>
      <c r="AV576" s="5"/>
      <c r="AW576" s="7"/>
      <c r="AX576" s="8" t="s">
        <v>1980</v>
      </c>
      <c r="AY576" s="17" t="s">
        <v>86</v>
      </c>
      <c r="AZ576" s="16">
        <v>13</v>
      </c>
      <c r="BA576" s="16">
        <v>29</v>
      </c>
    </row>
    <row r="577" spans="1:53" ht="20.45" hidden="1">
      <c r="A577" s="10">
        <v>576</v>
      </c>
      <c r="B577" s="24">
        <v>1998</v>
      </c>
      <c r="C577" s="4" t="s">
        <v>2286</v>
      </c>
      <c r="D577" s="14" t="s">
        <v>54</v>
      </c>
      <c r="E577" s="4" t="s">
        <v>2038</v>
      </c>
      <c r="F577" s="4" t="s">
        <v>2240</v>
      </c>
      <c r="G577" s="4" t="s">
        <v>633</v>
      </c>
      <c r="H577" s="12" t="s">
        <v>633</v>
      </c>
      <c r="I577" s="7" t="s">
        <v>633</v>
      </c>
      <c r="J577" s="6"/>
      <c r="K577" s="5"/>
      <c r="L577" s="4"/>
      <c r="M577" s="4"/>
      <c r="N577" s="4"/>
      <c r="O577" s="4"/>
      <c r="P577" s="4"/>
      <c r="Q577" s="4"/>
      <c r="R577" s="4"/>
      <c r="S577" s="4"/>
      <c r="T577" s="4"/>
      <c r="U577" s="4"/>
      <c r="V577" s="4"/>
      <c r="W577" s="4"/>
      <c r="X577" s="5" t="s">
        <v>1609</v>
      </c>
      <c r="Y577" s="4"/>
      <c r="Z577" s="4"/>
      <c r="AA577" s="4"/>
      <c r="AB577" s="4"/>
      <c r="AC577" s="4"/>
      <c r="AD577" s="4"/>
      <c r="AE577" s="4"/>
      <c r="AF577" s="4"/>
      <c r="AG577" s="4"/>
      <c r="AH577" s="4"/>
      <c r="AI577" s="4"/>
      <c r="AJ577" s="4"/>
      <c r="AK577" s="4"/>
      <c r="AL577" s="4"/>
      <c r="AM577" s="4"/>
      <c r="AN577" s="4"/>
      <c r="AO577" s="4"/>
      <c r="AP577" s="4"/>
      <c r="AQ577" s="4"/>
      <c r="AR577" s="4"/>
      <c r="AS577" s="5"/>
      <c r="AT577" s="5"/>
      <c r="AU577" s="5"/>
      <c r="AV577" s="5"/>
      <c r="AW577" s="7"/>
      <c r="AX577" s="8" t="s">
        <v>1980</v>
      </c>
      <c r="AY577" s="17" t="s">
        <v>2241</v>
      </c>
      <c r="AZ577" s="16">
        <v>3</v>
      </c>
      <c r="BA577" s="16">
        <v>77</v>
      </c>
    </row>
    <row r="578" spans="1:53" ht="20.45" hidden="1">
      <c r="A578" s="10">
        <v>577</v>
      </c>
      <c r="B578" s="24">
        <v>1998</v>
      </c>
      <c r="C578" s="4" t="s">
        <v>2030</v>
      </c>
      <c r="D578" s="14" t="s">
        <v>54</v>
      </c>
      <c r="E578" s="4" t="s">
        <v>2038</v>
      </c>
      <c r="F578" s="4" t="s">
        <v>2140</v>
      </c>
      <c r="G578" s="4" t="s">
        <v>633</v>
      </c>
      <c r="H578" s="12" t="s">
        <v>633</v>
      </c>
      <c r="I578" s="7" t="s">
        <v>633</v>
      </c>
      <c r="J578" s="6"/>
      <c r="K578" s="5"/>
      <c r="L578" s="4"/>
      <c r="M578" s="4"/>
      <c r="N578" s="4"/>
      <c r="O578" s="4"/>
      <c r="P578" s="4"/>
      <c r="Q578" s="4"/>
      <c r="R578" s="4"/>
      <c r="S578" s="4"/>
      <c r="T578" s="4"/>
      <c r="U578" s="4"/>
      <c r="V578" s="4"/>
      <c r="W578" s="4"/>
      <c r="X578" s="5" t="s">
        <v>1609</v>
      </c>
      <c r="Y578" s="4"/>
      <c r="Z578" s="4"/>
      <c r="AA578" s="4"/>
      <c r="AB578" s="4"/>
      <c r="AC578" s="4"/>
      <c r="AD578" s="4"/>
      <c r="AE578" s="4"/>
      <c r="AF578" s="4"/>
      <c r="AG578" s="4"/>
      <c r="AH578" s="4"/>
      <c r="AI578" s="4"/>
      <c r="AJ578" s="4"/>
      <c r="AK578" s="4"/>
      <c r="AL578" s="4"/>
      <c r="AM578" s="4"/>
      <c r="AN578" s="4"/>
      <c r="AO578" s="4"/>
      <c r="AP578" s="4"/>
      <c r="AQ578" s="4"/>
      <c r="AR578" s="4"/>
      <c r="AS578" s="5"/>
      <c r="AT578" s="5"/>
      <c r="AU578" s="5"/>
      <c r="AV578" s="5"/>
      <c r="AW578" s="7"/>
      <c r="AX578" s="8" t="s">
        <v>1980</v>
      </c>
      <c r="AY578" s="17" t="s">
        <v>2141</v>
      </c>
      <c r="AZ578" s="16">
        <v>3</v>
      </c>
      <c r="BA578" s="16">
        <v>89</v>
      </c>
    </row>
    <row r="579" spans="1:53" ht="20.45" hidden="1">
      <c r="A579" s="10">
        <v>578</v>
      </c>
      <c r="B579" s="24">
        <v>1998</v>
      </c>
      <c r="C579" s="4" t="s">
        <v>2287</v>
      </c>
      <c r="D579" s="14" t="s">
        <v>54</v>
      </c>
      <c r="E579" s="4" t="s">
        <v>526</v>
      </c>
      <c r="F579" s="4" t="s">
        <v>527</v>
      </c>
      <c r="G579" s="4" t="s">
        <v>633</v>
      </c>
      <c r="H579" s="12" t="s">
        <v>633</v>
      </c>
      <c r="I579" s="7" t="s">
        <v>633</v>
      </c>
      <c r="J579" s="6"/>
      <c r="K579" s="5"/>
      <c r="L579" s="4"/>
      <c r="M579" s="4"/>
      <c r="N579" s="4"/>
      <c r="O579" s="4"/>
      <c r="P579" s="4"/>
      <c r="Q579" s="4"/>
      <c r="R579" s="4"/>
      <c r="S579" s="4"/>
      <c r="T579" s="4"/>
      <c r="U579" s="4"/>
      <c r="V579" s="4"/>
      <c r="W579" s="4"/>
      <c r="X579" s="5" t="s">
        <v>1609</v>
      </c>
      <c r="Y579" s="4"/>
      <c r="Z579" s="4"/>
      <c r="AA579" s="4"/>
      <c r="AB579" s="4"/>
      <c r="AC579" s="4"/>
      <c r="AD579" s="4"/>
      <c r="AE579" s="4"/>
      <c r="AF579" s="4"/>
      <c r="AG579" s="4"/>
      <c r="AH579" s="4"/>
      <c r="AI579" s="4"/>
      <c r="AJ579" s="4"/>
      <c r="AK579" s="4"/>
      <c r="AL579" s="4"/>
      <c r="AM579" s="4"/>
      <c r="AN579" s="4"/>
      <c r="AO579" s="4"/>
      <c r="AP579" s="4"/>
      <c r="AQ579" s="4"/>
      <c r="AR579" s="4"/>
      <c r="AS579" s="5"/>
      <c r="AT579" s="5"/>
      <c r="AU579" s="5"/>
      <c r="AV579" s="5"/>
      <c r="AW579" s="7"/>
      <c r="AX579" s="8" t="s">
        <v>1980</v>
      </c>
      <c r="AY579" s="17" t="s">
        <v>537</v>
      </c>
      <c r="AZ579" s="16">
        <v>5</v>
      </c>
      <c r="BA579" s="16">
        <v>73</v>
      </c>
    </row>
    <row r="580" spans="1:53" ht="20.45" hidden="1">
      <c r="A580" s="10">
        <v>579</v>
      </c>
      <c r="B580" s="24">
        <v>1998</v>
      </c>
      <c r="C580" s="4" t="s">
        <v>2288</v>
      </c>
      <c r="D580" s="14" t="s">
        <v>54</v>
      </c>
      <c r="E580" s="4" t="s">
        <v>55</v>
      </c>
      <c r="F580" s="4" t="s">
        <v>1996</v>
      </c>
      <c r="G580" s="4" t="s">
        <v>633</v>
      </c>
      <c r="H580" s="12" t="s">
        <v>633</v>
      </c>
      <c r="I580" s="7" t="s">
        <v>633</v>
      </c>
      <c r="J580" s="6"/>
      <c r="K580" s="5"/>
      <c r="L580" s="4"/>
      <c r="M580" s="4"/>
      <c r="N580" s="4"/>
      <c r="O580" s="4"/>
      <c r="P580" s="4"/>
      <c r="Q580" s="4"/>
      <c r="R580" s="4"/>
      <c r="S580" s="4"/>
      <c r="T580" s="4"/>
      <c r="U580" s="4"/>
      <c r="V580" s="4"/>
      <c r="W580" s="4"/>
      <c r="X580" s="5" t="s">
        <v>1609</v>
      </c>
      <c r="Y580" s="4"/>
      <c r="Z580" s="4"/>
      <c r="AA580" s="4"/>
      <c r="AB580" s="4"/>
      <c r="AC580" s="4"/>
      <c r="AD580" s="4"/>
      <c r="AE580" s="4"/>
      <c r="AF580" s="4"/>
      <c r="AG580" s="4"/>
      <c r="AH580" s="4"/>
      <c r="AI580" s="4"/>
      <c r="AJ580" s="4"/>
      <c r="AK580" s="4"/>
      <c r="AL580" s="4"/>
      <c r="AM580" s="4"/>
      <c r="AN580" s="4"/>
      <c r="AO580" s="4"/>
      <c r="AP580" s="4"/>
      <c r="AQ580" s="4"/>
      <c r="AR580" s="4"/>
      <c r="AS580" s="5"/>
      <c r="AT580" s="5"/>
      <c r="AU580" s="5"/>
      <c r="AV580" s="5"/>
      <c r="AW580" s="7"/>
      <c r="AX580" s="8" t="s">
        <v>1980</v>
      </c>
      <c r="AY580" s="17" t="s">
        <v>86</v>
      </c>
      <c r="AZ580" s="16">
        <v>19</v>
      </c>
      <c r="BA580" s="16">
        <v>47</v>
      </c>
    </row>
    <row r="581" spans="1:53" ht="20.45" hidden="1">
      <c r="A581" s="10">
        <v>580</v>
      </c>
      <c r="B581" s="24">
        <v>1998</v>
      </c>
      <c r="C581" s="4" t="s">
        <v>2289</v>
      </c>
      <c r="D581" s="14" t="s">
        <v>54</v>
      </c>
      <c r="E581" s="4" t="s">
        <v>603</v>
      </c>
      <c r="F581" s="4" t="s">
        <v>1381</v>
      </c>
      <c r="G581" s="4" t="s">
        <v>633</v>
      </c>
      <c r="H581" s="12" t="s">
        <v>633</v>
      </c>
      <c r="I581" s="7" t="s">
        <v>633</v>
      </c>
      <c r="J581" s="6"/>
      <c r="K581" s="5"/>
      <c r="L581" s="4"/>
      <c r="M581" s="4"/>
      <c r="N581" s="4"/>
      <c r="O581" s="4"/>
      <c r="P581" s="4"/>
      <c r="Q581" s="4"/>
      <c r="R581" s="4"/>
      <c r="S581" s="4"/>
      <c r="T581" s="4"/>
      <c r="U581" s="4"/>
      <c r="V581" s="4"/>
      <c r="W581" s="4"/>
      <c r="X581" s="5" t="s">
        <v>1609</v>
      </c>
      <c r="Y581" s="4"/>
      <c r="Z581" s="4"/>
      <c r="AA581" s="4"/>
      <c r="AB581" s="4"/>
      <c r="AC581" s="4"/>
      <c r="AD581" s="4"/>
      <c r="AE581" s="4"/>
      <c r="AF581" s="4"/>
      <c r="AG581" s="4"/>
      <c r="AH581" s="4"/>
      <c r="AI581" s="4"/>
      <c r="AJ581" s="4"/>
      <c r="AK581" s="4"/>
      <c r="AL581" s="4"/>
      <c r="AM581" s="4"/>
      <c r="AN581" s="4"/>
      <c r="AO581" s="4"/>
      <c r="AP581" s="4"/>
      <c r="AQ581" s="4"/>
      <c r="AR581" s="4"/>
      <c r="AS581" s="5"/>
      <c r="AT581" s="5"/>
      <c r="AU581" s="5"/>
      <c r="AV581" s="5"/>
      <c r="AW581" s="7"/>
      <c r="AX581" s="8" t="s">
        <v>1980</v>
      </c>
      <c r="AY581" s="17" t="s">
        <v>86</v>
      </c>
      <c r="AZ581" s="16">
        <v>14</v>
      </c>
      <c r="BA581" s="16">
        <v>32</v>
      </c>
    </row>
    <row r="582" spans="1:53" ht="20.45" hidden="1">
      <c r="A582" s="10">
        <v>581</v>
      </c>
      <c r="B582" s="24">
        <v>1998</v>
      </c>
      <c r="C582" s="4" t="s">
        <v>2111</v>
      </c>
      <c r="D582" s="14" t="s">
        <v>54</v>
      </c>
      <c r="E582" s="4" t="s">
        <v>526</v>
      </c>
      <c r="F582" s="4" t="s">
        <v>2002</v>
      </c>
      <c r="G582" s="4" t="s">
        <v>633</v>
      </c>
      <c r="H582" s="12" t="s">
        <v>633</v>
      </c>
      <c r="I582" s="7" t="s">
        <v>633</v>
      </c>
      <c r="J582" s="6"/>
      <c r="K582" s="5"/>
      <c r="L582" s="4"/>
      <c r="M582" s="4"/>
      <c r="N582" s="4"/>
      <c r="O582" s="4"/>
      <c r="P582" s="4"/>
      <c r="Q582" s="4"/>
      <c r="R582" s="4"/>
      <c r="S582" s="4"/>
      <c r="T582" s="4"/>
      <c r="U582" s="4"/>
      <c r="V582" s="4"/>
      <c r="W582" s="4"/>
      <c r="X582" s="5" t="s">
        <v>1609</v>
      </c>
      <c r="Y582" s="4"/>
      <c r="Z582" s="4"/>
      <c r="AA582" s="4"/>
      <c r="AB582" s="4"/>
      <c r="AC582" s="4"/>
      <c r="AD582" s="4"/>
      <c r="AE582" s="4"/>
      <c r="AF582" s="4"/>
      <c r="AG582" s="4"/>
      <c r="AH582" s="4"/>
      <c r="AI582" s="4"/>
      <c r="AJ582" s="4"/>
      <c r="AK582" s="4"/>
      <c r="AL582" s="4"/>
      <c r="AM582" s="4"/>
      <c r="AN582" s="4"/>
      <c r="AO582" s="4"/>
      <c r="AP582" s="4"/>
      <c r="AQ582" s="4"/>
      <c r="AR582" s="4"/>
      <c r="AS582" s="5"/>
      <c r="AT582" s="5"/>
      <c r="AU582" s="5"/>
      <c r="AV582" s="5"/>
      <c r="AW582" s="7"/>
      <c r="AX582" s="8" t="s">
        <v>1980</v>
      </c>
      <c r="AY582" s="17" t="s">
        <v>86</v>
      </c>
      <c r="AZ582" s="16">
        <v>5</v>
      </c>
      <c r="BA582" s="16">
        <v>11</v>
      </c>
    </row>
    <row r="583" spans="1:53" ht="20.45" hidden="1">
      <c r="A583" s="10">
        <v>582</v>
      </c>
      <c r="B583" s="24">
        <v>1998</v>
      </c>
      <c r="C583" s="4" t="s">
        <v>2290</v>
      </c>
      <c r="D583" s="14" t="s">
        <v>54</v>
      </c>
      <c r="E583" s="4" t="s">
        <v>526</v>
      </c>
      <c r="F583" s="4" t="s">
        <v>527</v>
      </c>
      <c r="G583" s="4" t="s">
        <v>633</v>
      </c>
      <c r="H583" s="12" t="s">
        <v>633</v>
      </c>
      <c r="I583" s="7" t="s">
        <v>633</v>
      </c>
      <c r="J583" s="6"/>
      <c r="K583" s="5"/>
      <c r="L583" s="4"/>
      <c r="M583" s="4"/>
      <c r="N583" s="4"/>
      <c r="O583" s="4"/>
      <c r="P583" s="4"/>
      <c r="Q583" s="4"/>
      <c r="R583" s="4"/>
      <c r="S583" s="4"/>
      <c r="T583" s="4"/>
      <c r="U583" s="4"/>
      <c r="V583" s="4"/>
      <c r="W583" s="4"/>
      <c r="X583" s="5" t="s">
        <v>1609</v>
      </c>
      <c r="Y583" s="4"/>
      <c r="Z583" s="4"/>
      <c r="AA583" s="4"/>
      <c r="AB583" s="4"/>
      <c r="AC583" s="4"/>
      <c r="AD583" s="4"/>
      <c r="AE583" s="4"/>
      <c r="AF583" s="4"/>
      <c r="AG583" s="4"/>
      <c r="AH583" s="4"/>
      <c r="AI583" s="4"/>
      <c r="AJ583" s="4"/>
      <c r="AK583" s="4"/>
      <c r="AL583" s="4"/>
      <c r="AM583" s="4"/>
      <c r="AN583" s="4"/>
      <c r="AO583" s="4"/>
      <c r="AP583" s="4"/>
      <c r="AQ583" s="4"/>
      <c r="AR583" s="4"/>
      <c r="AS583" s="5"/>
      <c r="AT583" s="5"/>
      <c r="AU583" s="5"/>
      <c r="AV583" s="5"/>
      <c r="AW583" s="7"/>
      <c r="AX583" s="8" t="s">
        <v>1980</v>
      </c>
      <c r="AY583" s="17" t="s">
        <v>537</v>
      </c>
      <c r="AZ583" s="16">
        <v>5</v>
      </c>
      <c r="BA583" s="16">
        <v>73</v>
      </c>
    </row>
    <row r="584" spans="1:53" ht="20.45" hidden="1">
      <c r="A584" s="10">
        <v>583</v>
      </c>
      <c r="B584" s="24">
        <v>1998</v>
      </c>
      <c r="C584" s="4" t="s">
        <v>2291</v>
      </c>
      <c r="D584" s="14" t="s">
        <v>54</v>
      </c>
      <c r="E584" s="4" t="s">
        <v>526</v>
      </c>
      <c r="F584" s="4" t="s">
        <v>527</v>
      </c>
      <c r="G584" s="4" t="s">
        <v>633</v>
      </c>
      <c r="H584" s="12" t="s">
        <v>633</v>
      </c>
      <c r="I584" s="7" t="s">
        <v>633</v>
      </c>
      <c r="J584" s="6"/>
      <c r="K584" s="5"/>
      <c r="L584" s="4"/>
      <c r="M584" s="4"/>
      <c r="N584" s="4"/>
      <c r="O584" s="4"/>
      <c r="P584" s="4"/>
      <c r="Q584" s="4"/>
      <c r="R584" s="4"/>
      <c r="S584" s="4"/>
      <c r="T584" s="4"/>
      <c r="U584" s="4"/>
      <c r="V584" s="4"/>
      <c r="W584" s="4"/>
      <c r="X584" s="5" t="s">
        <v>1609</v>
      </c>
      <c r="Y584" s="4"/>
      <c r="Z584" s="4"/>
      <c r="AA584" s="4"/>
      <c r="AB584" s="4"/>
      <c r="AC584" s="4"/>
      <c r="AD584" s="4"/>
      <c r="AE584" s="4"/>
      <c r="AF584" s="4"/>
      <c r="AG584" s="4"/>
      <c r="AH584" s="4"/>
      <c r="AI584" s="4"/>
      <c r="AJ584" s="4"/>
      <c r="AK584" s="4"/>
      <c r="AL584" s="4"/>
      <c r="AM584" s="4"/>
      <c r="AN584" s="4"/>
      <c r="AO584" s="4"/>
      <c r="AP584" s="4"/>
      <c r="AQ584" s="4"/>
      <c r="AR584" s="4"/>
      <c r="AS584" s="5"/>
      <c r="AT584" s="5"/>
      <c r="AU584" s="5"/>
      <c r="AV584" s="5"/>
      <c r="AW584" s="7"/>
      <c r="AX584" s="8" t="s">
        <v>1980</v>
      </c>
      <c r="AY584" s="17" t="s">
        <v>537</v>
      </c>
      <c r="AZ584" s="16">
        <v>5</v>
      </c>
      <c r="BA584" s="16">
        <v>73</v>
      </c>
    </row>
    <row r="585" spans="1:53" ht="20.45" hidden="1">
      <c r="A585" s="10">
        <v>584</v>
      </c>
      <c r="B585" s="24">
        <v>1998</v>
      </c>
      <c r="C585" s="4" t="s">
        <v>2292</v>
      </c>
      <c r="D585" s="14" t="s">
        <v>54</v>
      </c>
      <c r="E585" s="4" t="s">
        <v>158</v>
      </c>
      <c r="F585" s="4" t="s">
        <v>563</v>
      </c>
      <c r="G585" s="4" t="s">
        <v>633</v>
      </c>
      <c r="H585" s="12" t="s">
        <v>633</v>
      </c>
      <c r="I585" s="7" t="s">
        <v>633</v>
      </c>
      <c r="J585" s="6"/>
      <c r="K585" s="5"/>
      <c r="L585" s="4"/>
      <c r="M585" s="4"/>
      <c r="N585" s="4"/>
      <c r="O585" s="4"/>
      <c r="P585" s="4"/>
      <c r="Q585" s="4"/>
      <c r="R585" s="4"/>
      <c r="S585" s="4"/>
      <c r="T585" s="4"/>
      <c r="U585" s="4"/>
      <c r="V585" s="4"/>
      <c r="W585" s="4"/>
      <c r="X585" s="5" t="s">
        <v>1609</v>
      </c>
      <c r="Y585" s="4"/>
      <c r="Z585" s="4"/>
      <c r="AA585" s="4"/>
      <c r="AB585" s="4"/>
      <c r="AC585" s="4"/>
      <c r="AD585" s="4"/>
      <c r="AE585" s="4"/>
      <c r="AF585" s="4"/>
      <c r="AG585" s="4"/>
      <c r="AH585" s="4"/>
      <c r="AI585" s="4"/>
      <c r="AJ585" s="4"/>
      <c r="AK585" s="4"/>
      <c r="AL585" s="4"/>
      <c r="AM585" s="4"/>
      <c r="AN585" s="4"/>
      <c r="AO585" s="4"/>
      <c r="AP585" s="4"/>
      <c r="AQ585" s="4"/>
      <c r="AR585" s="4"/>
      <c r="AS585" s="5"/>
      <c r="AT585" s="5"/>
      <c r="AU585" s="5"/>
      <c r="AV585" s="5"/>
      <c r="AW585" s="7"/>
      <c r="AX585" s="8" t="s">
        <v>1980</v>
      </c>
      <c r="AY585" s="17" t="s">
        <v>86</v>
      </c>
      <c r="AZ585" s="16">
        <v>6</v>
      </c>
      <c r="BA585" s="16">
        <v>14</v>
      </c>
    </row>
    <row r="586" spans="1:53" ht="30.6" hidden="1">
      <c r="A586" s="10">
        <v>585</v>
      </c>
      <c r="B586" s="24">
        <v>1998</v>
      </c>
      <c r="C586" s="4" t="s">
        <v>2293</v>
      </c>
      <c r="D586" s="14" t="s">
        <v>54</v>
      </c>
      <c r="E586" s="4" t="s">
        <v>158</v>
      </c>
      <c r="F586" s="4" t="s">
        <v>820</v>
      </c>
      <c r="G586" s="4" t="s">
        <v>633</v>
      </c>
      <c r="H586" s="12" t="s">
        <v>633</v>
      </c>
      <c r="I586" s="7" t="s">
        <v>633</v>
      </c>
      <c r="J586" s="6"/>
      <c r="K586" s="5"/>
      <c r="L586" s="4"/>
      <c r="M586" s="4"/>
      <c r="N586" s="4"/>
      <c r="O586" s="4"/>
      <c r="P586" s="4"/>
      <c r="Q586" s="4"/>
      <c r="R586" s="4"/>
      <c r="S586" s="4"/>
      <c r="T586" s="4"/>
      <c r="U586" s="4"/>
      <c r="V586" s="4" t="s">
        <v>1572</v>
      </c>
      <c r="W586" s="4"/>
      <c r="X586" s="5" t="s">
        <v>1609</v>
      </c>
      <c r="Y586" s="4"/>
      <c r="Z586" s="4"/>
      <c r="AA586" s="4"/>
      <c r="AB586" s="4"/>
      <c r="AC586" s="4"/>
      <c r="AD586" s="4"/>
      <c r="AE586" s="4"/>
      <c r="AF586" s="4"/>
      <c r="AG586" s="4"/>
      <c r="AH586" s="4"/>
      <c r="AI586" s="4"/>
      <c r="AJ586" s="4"/>
      <c r="AK586" s="4"/>
      <c r="AL586" s="4"/>
      <c r="AM586" s="4"/>
      <c r="AN586" s="4"/>
      <c r="AO586" s="4"/>
      <c r="AP586" s="4"/>
      <c r="AQ586" s="4"/>
      <c r="AR586" s="4"/>
      <c r="AS586" s="5"/>
      <c r="AT586" s="5"/>
      <c r="AU586" s="5"/>
      <c r="AV586" s="5"/>
      <c r="AW586" s="7"/>
      <c r="AX586" s="8" t="s">
        <v>1980</v>
      </c>
      <c r="AY586" s="17" t="s">
        <v>832</v>
      </c>
      <c r="AZ586" s="16">
        <v>6</v>
      </c>
      <c r="BA586" s="16">
        <v>72</v>
      </c>
    </row>
    <row r="587" spans="1:53" ht="20.45" hidden="1">
      <c r="A587" s="10">
        <v>586</v>
      </c>
      <c r="B587" s="24">
        <v>1998</v>
      </c>
      <c r="C587" s="4" t="s">
        <v>2294</v>
      </c>
      <c r="D587" s="14" t="s">
        <v>54</v>
      </c>
      <c r="E587" s="4" t="s">
        <v>158</v>
      </c>
      <c r="F587" s="4" t="s">
        <v>837</v>
      </c>
      <c r="G587" s="4" t="s">
        <v>633</v>
      </c>
      <c r="H587" s="12" t="s">
        <v>633</v>
      </c>
      <c r="I587" s="7" t="s">
        <v>633</v>
      </c>
      <c r="J587" s="6"/>
      <c r="K587" s="5"/>
      <c r="L587" s="4"/>
      <c r="M587" s="4"/>
      <c r="N587" s="4"/>
      <c r="O587" s="4"/>
      <c r="P587" s="4"/>
      <c r="Q587" s="4"/>
      <c r="R587" s="4"/>
      <c r="S587" s="4"/>
      <c r="T587" s="4"/>
      <c r="U587" s="4"/>
      <c r="V587" s="4"/>
      <c r="W587" s="4"/>
      <c r="X587" s="5" t="s">
        <v>1609</v>
      </c>
      <c r="Y587" s="4"/>
      <c r="Z587" s="4"/>
      <c r="AA587" s="4"/>
      <c r="AB587" s="4"/>
      <c r="AC587" s="4"/>
      <c r="AD587" s="4"/>
      <c r="AE587" s="4"/>
      <c r="AF587" s="4"/>
      <c r="AG587" s="4"/>
      <c r="AH587" s="4"/>
      <c r="AI587" s="4"/>
      <c r="AJ587" s="4"/>
      <c r="AK587" s="4"/>
      <c r="AL587" s="4"/>
      <c r="AM587" s="4"/>
      <c r="AN587" s="4"/>
      <c r="AO587" s="4"/>
      <c r="AP587" s="4"/>
      <c r="AQ587" s="4"/>
      <c r="AR587" s="4"/>
      <c r="AS587" s="5"/>
      <c r="AT587" s="5"/>
      <c r="AU587" s="5"/>
      <c r="AV587" s="5"/>
      <c r="AW587" s="7"/>
      <c r="AX587" s="8" t="s">
        <v>1980</v>
      </c>
      <c r="AY587" s="17" t="s">
        <v>848</v>
      </c>
      <c r="AZ587" s="16">
        <v>6</v>
      </c>
      <c r="BA587" s="16">
        <v>86</v>
      </c>
    </row>
    <row r="588" spans="1:53" ht="20.45" hidden="1">
      <c r="A588" s="10">
        <v>587</v>
      </c>
      <c r="B588" s="24">
        <v>1998</v>
      </c>
      <c r="C588" s="4" t="s">
        <v>2295</v>
      </c>
      <c r="D588" s="14" t="s">
        <v>54</v>
      </c>
      <c r="E588" s="4" t="s">
        <v>158</v>
      </c>
      <c r="F588" s="4" t="s">
        <v>837</v>
      </c>
      <c r="G588" s="4" t="s">
        <v>633</v>
      </c>
      <c r="H588" s="12" t="s">
        <v>633</v>
      </c>
      <c r="I588" s="7" t="s">
        <v>633</v>
      </c>
      <c r="J588" s="6"/>
      <c r="K588" s="5"/>
      <c r="L588" s="4"/>
      <c r="M588" s="4"/>
      <c r="N588" s="4"/>
      <c r="O588" s="4"/>
      <c r="P588" s="4"/>
      <c r="Q588" s="4"/>
      <c r="R588" s="4"/>
      <c r="S588" s="4"/>
      <c r="T588" s="4"/>
      <c r="U588" s="4"/>
      <c r="V588" s="4"/>
      <c r="W588" s="4"/>
      <c r="X588" s="5" t="s">
        <v>1609</v>
      </c>
      <c r="Y588" s="4"/>
      <c r="Z588" s="4"/>
      <c r="AA588" s="4"/>
      <c r="AB588" s="4"/>
      <c r="AC588" s="4"/>
      <c r="AD588" s="4"/>
      <c r="AE588" s="4"/>
      <c r="AF588" s="4"/>
      <c r="AG588" s="4"/>
      <c r="AH588" s="4"/>
      <c r="AI588" s="4"/>
      <c r="AJ588" s="4"/>
      <c r="AK588" s="4"/>
      <c r="AL588" s="4"/>
      <c r="AM588" s="4"/>
      <c r="AN588" s="4"/>
      <c r="AO588" s="4"/>
      <c r="AP588" s="4"/>
      <c r="AQ588" s="4"/>
      <c r="AR588" s="4"/>
      <c r="AS588" s="5"/>
      <c r="AT588" s="5"/>
      <c r="AU588" s="5"/>
      <c r="AV588" s="5"/>
      <c r="AW588" s="7"/>
      <c r="AX588" s="8" t="s">
        <v>1980</v>
      </c>
      <c r="AY588" s="17" t="s">
        <v>848</v>
      </c>
      <c r="AZ588" s="16">
        <v>6</v>
      </c>
      <c r="BA588" s="16">
        <v>86</v>
      </c>
    </row>
    <row r="589" spans="1:53" ht="20.45" hidden="1">
      <c r="A589" s="10">
        <v>588</v>
      </c>
      <c r="B589" s="24">
        <v>1998</v>
      </c>
      <c r="C589" s="4" t="s">
        <v>2296</v>
      </c>
      <c r="D589" s="14" t="s">
        <v>54</v>
      </c>
      <c r="E589" s="4" t="s">
        <v>291</v>
      </c>
      <c r="F589" s="4" t="s">
        <v>582</v>
      </c>
      <c r="G589" s="4" t="s">
        <v>633</v>
      </c>
      <c r="H589" s="12" t="s">
        <v>633</v>
      </c>
      <c r="I589" s="7" t="s">
        <v>633</v>
      </c>
      <c r="J589" s="6"/>
      <c r="K589" s="5"/>
      <c r="L589" s="4"/>
      <c r="M589" s="4"/>
      <c r="N589" s="4"/>
      <c r="O589" s="4"/>
      <c r="P589" s="4"/>
      <c r="Q589" s="4"/>
      <c r="R589" s="4"/>
      <c r="S589" s="4"/>
      <c r="T589" s="4"/>
      <c r="U589" s="4"/>
      <c r="V589" s="4"/>
      <c r="W589" s="4"/>
      <c r="X589" s="5" t="s">
        <v>1609</v>
      </c>
      <c r="Y589" s="4"/>
      <c r="Z589" s="4"/>
      <c r="AA589" s="4"/>
      <c r="AB589" s="4"/>
      <c r="AC589" s="4"/>
      <c r="AD589" s="4"/>
      <c r="AE589" s="4"/>
      <c r="AF589" s="4"/>
      <c r="AG589" s="4"/>
      <c r="AH589" s="4"/>
      <c r="AI589" s="4"/>
      <c r="AJ589" s="4"/>
      <c r="AK589" s="4"/>
      <c r="AL589" s="4"/>
      <c r="AM589" s="4"/>
      <c r="AN589" s="4"/>
      <c r="AO589" s="4"/>
      <c r="AP589" s="4"/>
      <c r="AQ589" s="4"/>
      <c r="AR589" s="4"/>
      <c r="AS589" s="5"/>
      <c r="AT589" s="5"/>
      <c r="AU589" s="5"/>
      <c r="AV589" s="5"/>
      <c r="AW589" s="7"/>
      <c r="AX589" s="8" t="s">
        <v>1980</v>
      </c>
      <c r="AY589" s="17" t="s">
        <v>86</v>
      </c>
      <c r="AZ589" s="16">
        <v>9</v>
      </c>
      <c r="BA589" s="16">
        <v>23</v>
      </c>
    </row>
    <row r="590" spans="1:53" ht="20.45" hidden="1">
      <c r="A590" s="10">
        <v>589</v>
      </c>
      <c r="B590" s="24">
        <v>1998</v>
      </c>
      <c r="C590" s="4" t="s">
        <v>2297</v>
      </c>
      <c r="D590" s="14" t="s">
        <v>54</v>
      </c>
      <c r="E590" s="4" t="s">
        <v>291</v>
      </c>
      <c r="F590" s="4" t="s">
        <v>582</v>
      </c>
      <c r="G590" s="4" t="s">
        <v>633</v>
      </c>
      <c r="H590" s="12" t="s">
        <v>633</v>
      </c>
      <c r="I590" s="7" t="s">
        <v>633</v>
      </c>
      <c r="J590" s="6"/>
      <c r="K590" s="5"/>
      <c r="L590" s="4"/>
      <c r="M590" s="4"/>
      <c r="N590" s="4"/>
      <c r="O590" s="4"/>
      <c r="P590" s="4"/>
      <c r="Q590" s="4"/>
      <c r="R590" s="4"/>
      <c r="S590" s="4"/>
      <c r="T590" s="4"/>
      <c r="U590" s="4"/>
      <c r="V590" s="4"/>
      <c r="W590" s="4"/>
      <c r="X590" s="5" t="s">
        <v>1609</v>
      </c>
      <c r="Y590" s="4"/>
      <c r="Z590" s="4"/>
      <c r="AA590" s="4"/>
      <c r="AB590" s="4"/>
      <c r="AC590" s="4"/>
      <c r="AD590" s="4"/>
      <c r="AE590" s="4"/>
      <c r="AF590" s="4"/>
      <c r="AG590" s="4"/>
      <c r="AH590" s="4"/>
      <c r="AI590" s="4"/>
      <c r="AJ590" s="4"/>
      <c r="AK590" s="4"/>
      <c r="AL590" s="4"/>
      <c r="AM590" s="4"/>
      <c r="AN590" s="4"/>
      <c r="AO590" s="4"/>
      <c r="AP590" s="4"/>
      <c r="AQ590" s="4"/>
      <c r="AR590" s="4"/>
      <c r="AS590" s="5"/>
      <c r="AT590" s="5"/>
      <c r="AU590" s="5"/>
      <c r="AV590" s="5"/>
      <c r="AW590" s="7"/>
      <c r="AX590" s="8" t="s">
        <v>1980</v>
      </c>
      <c r="AY590" s="17" t="s">
        <v>86</v>
      </c>
      <c r="AZ590" s="16">
        <v>9</v>
      </c>
      <c r="BA590" s="16">
        <v>23</v>
      </c>
    </row>
    <row r="591" spans="1:53" ht="20.45" hidden="1">
      <c r="A591" s="10">
        <v>590</v>
      </c>
      <c r="B591" s="24">
        <v>1998</v>
      </c>
      <c r="C591" s="4" t="s">
        <v>2298</v>
      </c>
      <c r="D591" s="14" t="s">
        <v>54</v>
      </c>
      <c r="E591" s="4" t="s">
        <v>291</v>
      </c>
      <c r="F591" s="4" t="s">
        <v>582</v>
      </c>
      <c r="G591" s="4" t="s">
        <v>633</v>
      </c>
      <c r="H591" s="12" t="s">
        <v>633</v>
      </c>
      <c r="I591" s="7" t="s">
        <v>633</v>
      </c>
      <c r="J591" s="6"/>
      <c r="K591" s="5"/>
      <c r="L591" s="4"/>
      <c r="M591" s="4"/>
      <c r="N591" s="4"/>
      <c r="O591" s="4"/>
      <c r="P591" s="4"/>
      <c r="Q591" s="4"/>
      <c r="R591" s="4"/>
      <c r="S591" s="4"/>
      <c r="T591" s="4"/>
      <c r="U591" s="4"/>
      <c r="V591" s="4"/>
      <c r="W591" s="4"/>
      <c r="X591" s="5" t="s">
        <v>1609</v>
      </c>
      <c r="Y591" s="4"/>
      <c r="Z591" s="4"/>
      <c r="AA591" s="4"/>
      <c r="AB591" s="4"/>
      <c r="AC591" s="4"/>
      <c r="AD591" s="4"/>
      <c r="AE591" s="4"/>
      <c r="AF591" s="4"/>
      <c r="AG591" s="4"/>
      <c r="AH591" s="4"/>
      <c r="AI591" s="4"/>
      <c r="AJ591" s="4"/>
      <c r="AK591" s="4"/>
      <c r="AL591" s="4"/>
      <c r="AM591" s="4"/>
      <c r="AN591" s="4"/>
      <c r="AO591" s="4"/>
      <c r="AP591" s="4"/>
      <c r="AQ591" s="4"/>
      <c r="AR591" s="4"/>
      <c r="AS591" s="5"/>
      <c r="AT591" s="5"/>
      <c r="AU591" s="5"/>
      <c r="AV591" s="5"/>
      <c r="AW591" s="7"/>
      <c r="AX591" s="8" t="s">
        <v>1980</v>
      </c>
      <c r="AY591" s="17" t="s">
        <v>86</v>
      </c>
      <c r="AZ591" s="16">
        <v>9</v>
      </c>
      <c r="BA591" s="16">
        <v>23</v>
      </c>
    </row>
    <row r="592" spans="1:53" ht="20.45" hidden="1">
      <c r="A592" s="10">
        <v>591</v>
      </c>
      <c r="B592" s="24">
        <v>1998</v>
      </c>
      <c r="C592" s="4" t="s">
        <v>2299</v>
      </c>
      <c r="D592" s="14" t="s">
        <v>54</v>
      </c>
      <c r="E592" s="4" t="s">
        <v>158</v>
      </c>
      <c r="F592" s="4" t="s">
        <v>196</v>
      </c>
      <c r="G592" s="4" t="s">
        <v>633</v>
      </c>
      <c r="H592" s="12" t="s">
        <v>633</v>
      </c>
      <c r="I592" s="7" t="s">
        <v>633</v>
      </c>
      <c r="J592" s="6"/>
      <c r="K592" s="5"/>
      <c r="L592" s="4"/>
      <c r="M592" s="4"/>
      <c r="N592" s="4"/>
      <c r="O592" s="4"/>
      <c r="P592" s="4"/>
      <c r="Q592" s="4"/>
      <c r="R592" s="4"/>
      <c r="S592" s="4"/>
      <c r="T592" s="4"/>
      <c r="U592" s="4"/>
      <c r="V592" s="4"/>
      <c r="W592" s="4"/>
      <c r="X592" s="5" t="s">
        <v>1609</v>
      </c>
      <c r="Y592" s="4"/>
      <c r="Z592" s="4"/>
      <c r="AA592" s="4"/>
      <c r="AB592" s="4"/>
      <c r="AC592" s="4"/>
      <c r="AD592" s="4"/>
      <c r="AE592" s="4"/>
      <c r="AF592" s="4"/>
      <c r="AG592" s="4"/>
      <c r="AH592" s="4"/>
      <c r="AI592" s="4"/>
      <c r="AJ592" s="4"/>
      <c r="AK592" s="4"/>
      <c r="AL592" s="4"/>
      <c r="AM592" s="4"/>
      <c r="AN592" s="4"/>
      <c r="AO592" s="4"/>
      <c r="AP592" s="4"/>
      <c r="AQ592" s="4"/>
      <c r="AR592" s="4"/>
      <c r="AS592" s="5"/>
      <c r="AT592" s="5"/>
      <c r="AU592" s="5"/>
      <c r="AV592" s="5"/>
      <c r="AW592" s="7"/>
      <c r="AX592" s="8" t="s">
        <v>1980</v>
      </c>
      <c r="AY592" s="17" t="s">
        <v>218</v>
      </c>
      <c r="AZ592" s="16">
        <v>6</v>
      </c>
      <c r="BA592" s="16">
        <v>85</v>
      </c>
    </row>
    <row r="593" spans="1:53" ht="20.45" hidden="1">
      <c r="A593" s="10">
        <v>592</v>
      </c>
      <c r="B593" s="24">
        <v>1998</v>
      </c>
      <c r="C593" s="4" t="s">
        <v>2300</v>
      </c>
      <c r="D593" s="14" t="s">
        <v>54</v>
      </c>
      <c r="E593" s="4" t="s">
        <v>158</v>
      </c>
      <c r="F593" s="4" t="s">
        <v>837</v>
      </c>
      <c r="G593" s="4" t="s">
        <v>633</v>
      </c>
      <c r="H593" s="12" t="s">
        <v>633</v>
      </c>
      <c r="I593" s="7" t="s">
        <v>633</v>
      </c>
      <c r="J593" s="6"/>
      <c r="K593" s="5"/>
      <c r="L593" s="4"/>
      <c r="M593" s="4"/>
      <c r="N593" s="4"/>
      <c r="O593" s="4"/>
      <c r="P593" s="4"/>
      <c r="Q593" s="4"/>
      <c r="R593" s="4"/>
      <c r="S593" s="4"/>
      <c r="T593" s="4"/>
      <c r="U593" s="4"/>
      <c r="V593" s="4"/>
      <c r="W593" s="4"/>
      <c r="X593" s="5" t="s">
        <v>1609</v>
      </c>
      <c r="Y593" s="4"/>
      <c r="Z593" s="4"/>
      <c r="AA593" s="4"/>
      <c r="AB593" s="4"/>
      <c r="AC593" s="4"/>
      <c r="AD593" s="4"/>
      <c r="AE593" s="4"/>
      <c r="AF593" s="4"/>
      <c r="AG593" s="4"/>
      <c r="AH593" s="4"/>
      <c r="AI593" s="4"/>
      <c r="AJ593" s="4"/>
      <c r="AK593" s="4"/>
      <c r="AL593" s="4"/>
      <c r="AM593" s="4"/>
      <c r="AN593" s="4"/>
      <c r="AO593" s="4"/>
      <c r="AP593" s="4"/>
      <c r="AQ593" s="4"/>
      <c r="AR593" s="4"/>
      <c r="AS593" s="5"/>
      <c r="AT593" s="5"/>
      <c r="AU593" s="5"/>
      <c r="AV593" s="5"/>
      <c r="AW593" s="7"/>
      <c r="AX593" s="8" t="s">
        <v>1980</v>
      </c>
      <c r="AY593" s="17" t="s">
        <v>848</v>
      </c>
      <c r="AZ593" s="16">
        <v>6</v>
      </c>
      <c r="BA593" s="16">
        <v>86</v>
      </c>
    </row>
    <row r="594" spans="1:53" ht="30.6" hidden="1">
      <c r="A594" s="10">
        <v>593</v>
      </c>
      <c r="B594" s="24">
        <v>1998</v>
      </c>
      <c r="C594" s="4" t="s">
        <v>2301</v>
      </c>
      <c r="D594" s="14" t="s">
        <v>54</v>
      </c>
      <c r="E594" s="4" t="s">
        <v>291</v>
      </c>
      <c r="F594" s="4" t="s">
        <v>582</v>
      </c>
      <c r="G594" s="4" t="s">
        <v>633</v>
      </c>
      <c r="H594" s="12" t="s">
        <v>633</v>
      </c>
      <c r="I594" s="7" t="s">
        <v>633</v>
      </c>
      <c r="J594" s="6"/>
      <c r="K594" s="5"/>
      <c r="L594" s="4"/>
      <c r="M594" s="4"/>
      <c r="N594" s="4"/>
      <c r="O594" s="4"/>
      <c r="P594" s="4"/>
      <c r="Q594" s="4"/>
      <c r="R594" s="4"/>
      <c r="S594" s="4"/>
      <c r="T594" s="4"/>
      <c r="U594" s="4"/>
      <c r="V594" s="4"/>
      <c r="W594" s="4"/>
      <c r="X594" s="5" t="s">
        <v>1609</v>
      </c>
      <c r="Y594" s="4"/>
      <c r="Z594" s="4"/>
      <c r="AA594" s="4"/>
      <c r="AB594" s="4"/>
      <c r="AC594" s="4"/>
      <c r="AD594" s="4"/>
      <c r="AE594" s="4"/>
      <c r="AF594" s="4"/>
      <c r="AG594" s="4"/>
      <c r="AH594" s="4"/>
      <c r="AI594" s="4"/>
      <c r="AJ594" s="4"/>
      <c r="AK594" s="4"/>
      <c r="AL594" s="4"/>
      <c r="AM594" s="4"/>
      <c r="AN594" s="4"/>
      <c r="AO594" s="4"/>
      <c r="AP594" s="4"/>
      <c r="AQ594" s="4"/>
      <c r="AR594" s="4"/>
      <c r="AS594" s="5"/>
      <c r="AT594" s="5"/>
      <c r="AU594" s="5"/>
      <c r="AV594" s="5"/>
      <c r="AW594" s="7"/>
      <c r="AX594" s="8" t="s">
        <v>1980</v>
      </c>
      <c r="AY594" s="17" t="s">
        <v>86</v>
      </c>
      <c r="AZ594" s="16">
        <v>9</v>
      </c>
      <c r="BA594" s="16">
        <v>23</v>
      </c>
    </row>
    <row r="595" spans="1:53" ht="20.45" hidden="1">
      <c r="A595" s="10">
        <v>594</v>
      </c>
      <c r="B595" s="24">
        <v>1998</v>
      </c>
      <c r="C595" s="4" t="s">
        <v>2302</v>
      </c>
      <c r="D595" s="14" t="s">
        <v>54</v>
      </c>
      <c r="E595" s="4" t="s">
        <v>433</v>
      </c>
      <c r="F595" s="4" t="s">
        <v>2303</v>
      </c>
      <c r="G595" s="4" t="s">
        <v>633</v>
      </c>
      <c r="H595" s="12" t="s">
        <v>633</v>
      </c>
      <c r="I595" s="7" t="s">
        <v>633</v>
      </c>
      <c r="J595" s="6"/>
      <c r="K595" s="5"/>
      <c r="L595" s="4"/>
      <c r="M595" s="4"/>
      <c r="N595" s="4"/>
      <c r="O595" s="4"/>
      <c r="P595" s="4"/>
      <c r="Q595" s="4"/>
      <c r="R595" s="4"/>
      <c r="S595" s="4"/>
      <c r="T595" s="4"/>
      <c r="U595" s="4"/>
      <c r="V595" s="4"/>
      <c r="W595" s="4"/>
      <c r="X595" s="5" t="s">
        <v>1609</v>
      </c>
      <c r="Y595" s="4"/>
      <c r="Z595" s="4"/>
      <c r="AA595" s="4"/>
      <c r="AB595" s="4"/>
      <c r="AC595" s="4"/>
      <c r="AD595" s="4"/>
      <c r="AE595" s="4"/>
      <c r="AF595" s="4"/>
      <c r="AG595" s="4"/>
      <c r="AH595" s="4"/>
      <c r="AI595" s="4"/>
      <c r="AJ595" s="4"/>
      <c r="AK595" s="4"/>
      <c r="AL595" s="4"/>
      <c r="AM595" s="4"/>
      <c r="AN595" s="4"/>
      <c r="AO595" s="4"/>
      <c r="AP595" s="4"/>
      <c r="AQ595" s="4"/>
      <c r="AR595" s="4"/>
      <c r="AS595" s="5"/>
      <c r="AT595" s="5"/>
      <c r="AU595" s="5"/>
      <c r="AV595" s="5"/>
      <c r="AW595" s="7"/>
      <c r="AX595" s="8" t="s">
        <v>1980</v>
      </c>
      <c r="AY595" s="17" t="s">
        <v>2304</v>
      </c>
      <c r="AZ595" s="16">
        <v>1</v>
      </c>
      <c r="BA595" s="16">
        <v>87</v>
      </c>
    </row>
    <row r="596" spans="1:53" ht="20.45" hidden="1">
      <c r="A596" s="10">
        <v>595</v>
      </c>
      <c r="B596" s="24">
        <v>1998</v>
      </c>
      <c r="C596" s="4" t="s">
        <v>2305</v>
      </c>
      <c r="D596" s="14" t="s">
        <v>54</v>
      </c>
      <c r="E596" s="4" t="s">
        <v>433</v>
      </c>
      <c r="F596" s="4" t="s">
        <v>627</v>
      </c>
      <c r="G596" s="4" t="s">
        <v>633</v>
      </c>
      <c r="H596" s="12" t="s">
        <v>633</v>
      </c>
      <c r="I596" s="7" t="s">
        <v>633</v>
      </c>
      <c r="J596" s="6"/>
      <c r="K596" s="5"/>
      <c r="L596" s="4"/>
      <c r="M596" s="4"/>
      <c r="N596" s="4"/>
      <c r="O596" s="4"/>
      <c r="P596" s="4"/>
      <c r="Q596" s="4"/>
      <c r="R596" s="4"/>
      <c r="S596" s="4"/>
      <c r="T596" s="4"/>
      <c r="U596" s="4"/>
      <c r="V596" s="4"/>
      <c r="W596" s="4"/>
      <c r="X596" s="5" t="s">
        <v>1609</v>
      </c>
      <c r="Y596" s="4"/>
      <c r="Z596" s="4"/>
      <c r="AA596" s="4"/>
      <c r="AB596" s="4"/>
      <c r="AC596" s="4"/>
      <c r="AD596" s="4"/>
      <c r="AE596" s="4"/>
      <c r="AF596" s="4"/>
      <c r="AG596" s="4"/>
      <c r="AH596" s="4"/>
      <c r="AI596" s="4"/>
      <c r="AJ596" s="4"/>
      <c r="AK596" s="4"/>
      <c r="AL596" s="4"/>
      <c r="AM596" s="4"/>
      <c r="AN596" s="4"/>
      <c r="AO596" s="4"/>
      <c r="AP596" s="4"/>
      <c r="AQ596" s="4"/>
      <c r="AR596" s="4"/>
      <c r="AS596" s="5"/>
      <c r="AT596" s="5"/>
      <c r="AU596" s="5"/>
      <c r="AV596" s="5"/>
      <c r="AW596" s="7"/>
      <c r="AX596" s="8" t="s">
        <v>1980</v>
      </c>
      <c r="AY596" s="17" t="s">
        <v>631</v>
      </c>
      <c r="AZ596" s="16">
        <v>1</v>
      </c>
      <c r="BA596" s="16">
        <v>81</v>
      </c>
    </row>
    <row r="597" spans="1:53" ht="20.45" hidden="1">
      <c r="A597" s="10">
        <v>596</v>
      </c>
      <c r="B597" s="24">
        <v>1998</v>
      </c>
      <c r="C597" s="4" t="s">
        <v>2272</v>
      </c>
      <c r="D597" s="14" t="s">
        <v>54</v>
      </c>
      <c r="E597" s="4" t="s">
        <v>688</v>
      </c>
      <c r="F597" s="4" t="s">
        <v>2171</v>
      </c>
      <c r="G597" s="4" t="s">
        <v>633</v>
      </c>
      <c r="H597" s="12" t="s">
        <v>633</v>
      </c>
      <c r="I597" s="7" t="s">
        <v>633</v>
      </c>
      <c r="J597" s="6"/>
      <c r="K597" s="5"/>
      <c r="L597" s="4"/>
      <c r="M597" s="4"/>
      <c r="N597" s="4"/>
      <c r="O597" s="4"/>
      <c r="P597" s="4"/>
      <c r="Q597" s="4"/>
      <c r="R597" s="4"/>
      <c r="S597" s="4"/>
      <c r="T597" s="4"/>
      <c r="U597" s="4"/>
      <c r="V597" s="4"/>
      <c r="W597" s="4"/>
      <c r="X597" s="5" t="s">
        <v>1609</v>
      </c>
      <c r="Y597" s="4"/>
      <c r="Z597" s="4"/>
      <c r="AA597" s="4"/>
      <c r="AB597" s="4"/>
      <c r="AC597" s="4"/>
      <c r="AD597" s="4"/>
      <c r="AE597" s="4"/>
      <c r="AF597" s="4"/>
      <c r="AG597" s="4"/>
      <c r="AH597" s="4"/>
      <c r="AI597" s="4"/>
      <c r="AJ597" s="4"/>
      <c r="AK597" s="4"/>
      <c r="AL597" s="4"/>
      <c r="AM597" s="4"/>
      <c r="AN597" s="4"/>
      <c r="AO597" s="4"/>
      <c r="AP597" s="4"/>
      <c r="AQ597" s="4"/>
      <c r="AR597" s="4"/>
      <c r="AS597" s="5"/>
      <c r="AT597" s="5"/>
      <c r="AU597" s="5"/>
      <c r="AV597" s="5"/>
      <c r="AW597" s="7"/>
      <c r="AX597" s="8" t="s">
        <v>1980</v>
      </c>
      <c r="AY597" s="17" t="s">
        <v>86</v>
      </c>
      <c r="AZ597" s="16">
        <v>21</v>
      </c>
      <c r="BA597" s="16">
        <v>54</v>
      </c>
    </row>
    <row r="598" spans="1:53" ht="20.45" hidden="1">
      <c r="A598" s="10">
        <v>597</v>
      </c>
      <c r="B598" s="24">
        <v>1998</v>
      </c>
      <c r="C598" s="4" t="s">
        <v>2306</v>
      </c>
      <c r="D598" s="14" t="s">
        <v>54</v>
      </c>
      <c r="E598" s="4" t="s">
        <v>688</v>
      </c>
      <c r="F598" s="4" t="s">
        <v>689</v>
      </c>
      <c r="G598" s="4" t="s">
        <v>633</v>
      </c>
      <c r="H598" s="12" t="s">
        <v>633</v>
      </c>
      <c r="I598" s="7" t="s">
        <v>633</v>
      </c>
      <c r="J598" s="6"/>
      <c r="K598" s="5"/>
      <c r="L598" s="4"/>
      <c r="M598" s="4"/>
      <c r="N598" s="4"/>
      <c r="O598" s="4"/>
      <c r="P598" s="4"/>
      <c r="Q598" s="4"/>
      <c r="R598" s="4"/>
      <c r="S598" s="4"/>
      <c r="T598" s="4"/>
      <c r="U598" s="4"/>
      <c r="V598" s="4"/>
      <c r="W598" s="4"/>
      <c r="X598" s="5" t="s">
        <v>1609</v>
      </c>
      <c r="Y598" s="4"/>
      <c r="Z598" s="4"/>
      <c r="AA598" s="4"/>
      <c r="AB598" s="4"/>
      <c r="AC598" s="4"/>
      <c r="AD598" s="4"/>
      <c r="AE598" s="4"/>
      <c r="AF598" s="4"/>
      <c r="AG598" s="4"/>
      <c r="AH598" s="4"/>
      <c r="AI598" s="4"/>
      <c r="AJ598" s="4"/>
      <c r="AK598" s="4"/>
      <c r="AL598" s="4"/>
      <c r="AM598" s="4"/>
      <c r="AN598" s="4"/>
      <c r="AO598" s="4"/>
      <c r="AP598" s="4"/>
      <c r="AQ598" s="4"/>
      <c r="AR598" s="4"/>
      <c r="AS598" s="5"/>
      <c r="AT598" s="5"/>
      <c r="AU598" s="5"/>
      <c r="AV598" s="5"/>
      <c r="AW598" s="7"/>
      <c r="AX598" s="8" t="s">
        <v>1980</v>
      </c>
      <c r="AY598" s="17" t="s">
        <v>86</v>
      </c>
      <c r="AZ598" s="16">
        <v>21</v>
      </c>
      <c r="BA598" s="16">
        <v>57</v>
      </c>
    </row>
    <row r="599" spans="1:53" ht="20.45" hidden="1">
      <c r="A599" s="10">
        <v>598</v>
      </c>
      <c r="B599" s="24">
        <v>1998</v>
      </c>
      <c r="C599" s="4" t="s">
        <v>2307</v>
      </c>
      <c r="D599" s="14" t="s">
        <v>54</v>
      </c>
      <c r="E599" s="4" t="s">
        <v>137</v>
      </c>
      <c r="F599" s="4" t="s">
        <v>1624</v>
      </c>
      <c r="G599" s="4" t="s">
        <v>633</v>
      </c>
      <c r="H599" s="12" t="s">
        <v>633</v>
      </c>
      <c r="I599" s="7" t="s">
        <v>633</v>
      </c>
      <c r="J599" s="6"/>
      <c r="K599" s="5"/>
      <c r="L599" s="4"/>
      <c r="M599" s="4"/>
      <c r="N599" s="4"/>
      <c r="O599" s="4"/>
      <c r="P599" s="4"/>
      <c r="Q599" s="4"/>
      <c r="R599" s="4"/>
      <c r="S599" s="4"/>
      <c r="T599" s="4"/>
      <c r="U599" s="4"/>
      <c r="V599" s="4"/>
      <c r="W599" s="4"/>
      <c r="X599" s="5" t="s">
        <v>1609</v>
      </c>
      <c r="Y599" s="4"/>
      <c r="Z599" s="4"/>
      <c r="AA599" s="4"/>
      <c r="AB599" s="4"/>
      <c r="AC599" s="4"/>
      <c r="AD599" s="4"/>
      <c r="AE599" s="4"/>
      <c r="AF599" s="4"/>
      <c r="AG599" s="4"/>
      <c r="AH599" s="4"/>
      <c r="AI599" s="4"/>
      <c r="AJ599" s="4"/>
      <c r="AK599" s="4"/>
      <c r="AL599" s="4"/>
      <c r="AM599" s="4"/>
      <c r="AN599" s="4"/>
      <c r="AO599" s="4"/>
      <c r="AP599" s="4"/>
      <c r="AQ599" s="4"/>
      <c r="AR599" s="4"/>
      <c r="AS599" s="5"/>
      <c r="AT599" s="5"/>
      <c r="AU599" s="5"/>
      <c r="AV599" s="5"/>
      <c r="AW599" s="7"/>
      <c r="AX599" s="8" t="s">
        <v>1980</v>
      </c>
      <c r="AY599" s="17" t="s">
        <v>1625</v>
      </c>
      <c r="AZ599" s="16">
        <v>15</v>
      </c>
      <c r="BA599" s="16">
        <v>78</v>
      </c>
    </row>
    <row r="600" spans="1:53" ht="20.45" hidden="1">
      <c r="A600" s="10">
        <v>599</v>
      </c>
      <c r="B600" s="24">
        <v>1998</v>
      </c>
      <c r="C600" s="4" t="s">
        <v>2308</v>
      </c>
      <c r="D600" s="14" t="s">
        <v>54</v>
      </c>
      <c r="E600" s="4" t="s">
        <v>137</v>
      </c>
      <c r="F600" s="4" t="s">
        <v>2254</v>
      </c>
      <c r="G600" s="4" t="s">
        <v>633</v>
      </c>
      <c r="H600" s="12" t="s">
        <v>633</v>
      </c>
      <c r="I600" s="7" t="s">
        <v>633</v>
      </c>
      <c r="J600" s="6"/>
      <c r="K600" s="5"/>
      <c r="L600" s="4"/>
      <c r="M600" s="4"/>
      <c r="N600" s="4"/>
      <c r="O600" s="4"/>
      <c r="P600" s="4"/>
      <c r="Q600" s="4"/>
      <c r="R600" s="4"/>
      <c r="S600" s="4"/>
      <c r="T600" s="4"/>
      <c r="U600" s="4"/>
      <c r="V600" s="4"/>
      <c r="W600" s="4"/>
      <c r="X600" s="5" t="s">
        <v>1609</v>
      </c>
      <c r="Y600" s="4"/>
      <c r="Z600" s="4"/>
      <c r="AA600" s="4"/>
      <c r="AB600" s="4"/>
      <c r="AC600" s="4"/>
      <c r="AD600" s="4"/>
      <c r="AE600" s="4"/>
      <c r="AF600" s="4"/>
      <c r="AG600" s="4"/>
      <c r="AH600" s="4"/>
      <c r="AI600" s="4"/>
      <c r="AJ600" s="4"/>
      <c r="AK600" s="4"/>
      <c r="AL600" s="4"/>
      <c r="AM600" s="4"/>
      <c r="AN600" s="4"/>
      <c r="AO600" s="4"/>
      <c r="AP600" s="4"/>
      <c r="AQ600" s="4"/>
      <c r="AR600" s="4"/>
      <c r="AS600" s="5"/>
      <c r="AT600" s="5"/>
      <c r="AU600" s="5"/>
      <c r="AV600" s="5"/>
      <c r="AW600" s="7"/>
      <c r="AX600" s="8" t="s">
        <v>1980</v>
      </c>
      <c r="AY600" s="17" t="s">
        <v>86</v>
      </c>
      <c r="AZ600" s="16">
        <v>15</v>
      </c>
      <c r="BA600" s="16">
        <v>36</v>
      </c>
    </row>
    <row r="601" spans="1:53" ht="20.45" hidden="1">
      <c r="A601" s="10">
        <v>600</v>
      </c>
      <c r="B601" s="24">
        <v>1998</v>
      </c>
      <c r="C601" s="4" t="s">
        <v>2309</v>
      </c>
      <c r="D601" s="14" t="s">
        <v>54</v>
      </c>
      <c r="E601" s="4" t="s">
        <v>137</v>
      </c>
      <c r="F601" s="4" t="s">
        <v>138</v>
      </c>
      <c r="G601" s="4" t="s">
        <v>633</v>
      </c>
      <c r="H601" s="12" t="s">
        <v>633</v>
      </c>
      <c r="I601" s="7" t="s">
        <v>633</v>
      </c>
      <c r="J601" s="6"/>
      <c r="K601" s="5"/>
      <c r="L601" s="4"/>
      <c r="M601" s="4"/>
      <c r="N601" s="4"/>
      <c r="O601" s="4"/>
      <c r="P601" s="4"/>
      <c r="Q601" s="4"/>
      <c r="R601" s="4"/>
      <c r="S601" s="4"/>
      <c r="T601" s="4"/>
      <c r="U601" s="4"/>
      <c r="V601" s="4"/>
      <c r="W601" s="4"/>
      <c r="X601" s="5" t="s">
        <v>1609</v>
      </c>
      <c r="Y601" s="4"/>
      <c r="Z601" s="4"/>
      <c r="AA601" s="4"/>
      <c r="AB601" s="4"/>
      <c r="AC601" s="4"/>
      <c r="AD601" s="4"/>
      <c r="AE601" s="4"/>
      <c r="AF601" s="4"/>
      <c r="AG601" s="4"/>
      <c r="AH601" s="4"/>
      <c r="AI601" s="4"/>
      <c r="AJ601" s="4"/>
      <c r="AK601" s="4"/>
      <c r="AL601" s="4"/>
      <c r="AM601" s="4"/>
      <c r="AN601" s="4"/>
      <c r="AO601" s="4"/>
      <c r="AP601" s="4"/>
      <c r="AQ601" s="4"/>
      <c r="AR601" s="4"/>
      <c r="AS601" s="5"/>
      <c r="AT601" s="5"/>
      <c r="AU601" s="5"/>
      <c r="AV601" s="5"/>
      <c r="AW601" s="7"/>
      <c r="AX601" s="8" t="s">
        <v>1980</v>
      </c>
      <c r="AY601" s="17" t="s">
        <v>86</v>
      </c>
      <c r="AZ601" s="16">
        <v>15</v>
      </c>
      <c r="BA601" s="16">
        <v>38</v>
      </c>
    </row>
    <row r="602" spans="1:53" ht="20.45" hidden="1">
      <c r="A602" s="10">
        <v>601</v>
      </c>
      <c r="B602" s="24">
        <v>1998</v>
      </c>
      <c r="C602" s="4" t="s">
        <v>2310</v>
      </c>
      <c r="D602" s="14" t="s">
        <v>54</v>
      </c>
      <c r="E602" s="4" t="s">
        <v>360</v>
      </c>
      <c r="F602" s="4" t="s">
        <v>361</v>
      </c>
      <c r="G602" s="4" t="s">
        <v>633</v>
      </c>
      <c r="H602" s="12" t="s">
        <v>633</v>
      </c>
      <c r="I602" s="7" t="s">
        <v>633</v>
      </c>
      <c r="J602" s="6"/>
      <c r="K602" s="5"/>
      <c r="L602" s="4"/>
      <c r="M602" s="4"/>
      <c r="N602" s="4"/>
      <c r="O602" s="4"/>
      <c r="P602" s="4"/>
      <c r="Q602" s="4"/>
      <c r="R602" s="4"/>
      <c r="S602" s="4"/>
      <c r="T602" s="4"/>
      <c r="U602" s="4"/>
      <c r="V602" s="4"/>
      <c r="W602" s="4"/>
      <c r="X602" s="5" t="s">
        <v>1609</v>
      </c>
      <c r="Y602" s="4"/>
      <c r="Z602" s="4"/>
      <c r="AA602" s="4"/>
      <c r="AB602" s="4"/>
      <c r="AC602" s="4"/>
      <c r="AD602" s="4"/>
      <c r="AE602" s="4"/>
      <c r="AF602" s="4"/>
      <c r="AG602" s="4"/>
      <c r="AH602" s="4"/>
      <c r="AI602" s="4"/>
      <c r="AJ602" s="4"/>
      <c r="AK602" s="4"/>
      <c r="AL602" s="4"/>
      <c r="AM602" s="4"/>
      <c r="AN602" s="4"/>
      <c r="AO602" s="4"/>
      <c r="AP602" s="4"/>
      <c r="AQ602" s="4"/>
      <c r="AR602" s="4"/>
      <c r="AS602" s="5"/>
      <c r="AT602" s="5"/>
      <c r="AU602" s="5"/>
      <c r="AV602" s="5"/>
      <c r="AW602" s="7"/>
      <c r="AX602" s="8" t="s">
        <v>1980</v>
      </c>
      <c r="AY602" s="17" t="s">
        <v>86</v>
      </c>
      <c r="AZ602" s="16">
        <v>17</v>
      </c>
      <c r="BA602" s="16">
        <v>41</v>
      </c>
    </row>
    <row r="603" spans="1:53" ht="20.45" hidden="1">
      <c r="A603" s="10">
        <v>602</v>
      </c>
      <c r="B603" s="24">
        <v>1997</v>
      </c>
      <c r="C603" s="4" t="s">
        <v>2311</v>
      </c>
      <c r="D603" s="14" t="s">
        <v>54</v>
      </c>
      <c r="E603" s="4" t="s">
        <v>433</v>
      </c>
      <c r="F603" s="4" t="s">
        <v>627</v>
      </c>
      <c r="G603" s="4" t="s">
        <v>633</v>
      </c>
      <c r="H603" s="12" t="s">
        <v>633</v>
      </c>
      <c r="I603" s="7" t="s">
        <v>633</v>
      </c>
      <c r="J603" s="6"/>
      <c r="K603" s="5"/>
      <c r="L603" s="4"/>
      <c r="M603" s="4"/>
      <c r="N603" s="4"/>
      <c r="O603" s="4"/>
      <c r="P603" s="4"/>
      <c r="Q603" s="4"/>
      <c r="R603" s="4"/>
      <c r="S603" s="4"/>
      <c r="T603" s="4"/>
      <c r="U603" s="4"/>
      <c r="V603" s="4"/>
      <c r="W603" s="4"/>
      <c r="X603" s="5" t="s">
        <v>1609</v>
      </c>
      <c r="Y603" s="4"/>
      <c r="Z603" s="4"/>
      <c r="AA603" s="4"/>
      <c r="AB603" s="4"/>
      <c r="AC603" s="4"/>
      <c r="AD603" s="4"/>
      <c r="AE603" s="4"/>
      <c r="AF603" s="4"/>
      <c r="AG603" s="4"/>
      <c r="AH603" s="4"/>
      <c r="AI603" s="4"/>
      <c r="AJ603" s="4"/>
      <c r="AK603" s="4"/>
      <c r="AL603" s="4"/>
      <c r="AM603" s="4"/>
      <c r="AN603" s="4"/>
      <c r="AO603" s="4"/>
      <c r="AP603" s="4"/>
      <c r="AQ603" s="4"/>
      <c r="AR603" s="4"/>
      <c r="AS603" s="5"/>
      <c r="AT603" s="5"/>
      <c r="AU603" s="5"/>
      <c r="AV603" s="5"/>
      <c r="AW603" s="7"/>
      <c r="AX603" s="8" t="s">
        <v>1980</v>
      </c>
      <c r="AY603" s="17" t="s">
        <v>631</v>
      </c>
      <c r="AZ603" s="16">
        <v>1</v>
      </c>
      <c r="BA603" s="16">
        <v>81</v>
      </c>
    </row>
    <row r="604" spans="1:53" ht="20.45" hidden="1">
      <c r="A604" s="10">
        <v>603</v>
      </c>
      <c r="B604" s="24">
        <v>1997</v>
      </c>
      <c r="C604" s="4" t="s">
        <v>2312</v>
      </c>
      <c r="D604" s="14" t="s">
        <v>54</v>
      </c>
      <c r="E604" s="4" t="s">
        <v>718</v>
      </c>
      <c r="F604" s="4" t="s">
        <v>1253</v>
      </c>
      <c r="G604" s="4" t="s">
        <v>633</v>
      </c>
      <c r="H604" s="12" t="s">
        <v>633</v>
      </c>
      <c r="I604" s="7" t="s">
        <v>633</v>
      </c>
      <c r="J604" s="6"/>
      <c r="K604" s="5"/>
      <c r="L604" s="4"/>
      <c r="M604" s="4"/>
      <c r="N604" s="4"/>
      <c r="O604" s="4"/>
      <c r="P604" s="4"/>
      <c r="Q604" s="4"/>
      <c r="R604" s="4"/>
      <c r="S604" s="4"/>
      <c r="T604" s="4"/>
      <c r="U604" s="4"/>
      <c r="V604" s="4"/>
      <c r="W604" s="4"/>
      <c r="X604" s="5" t="s">
        <v>1609</v>
      </c>
      <c r="Y604" s="4"/>
      <c r="Z604" s="4"/>
      <c r="AA604" s="4"/>
      <c r="AB604" s="4"/>
      <c r="AC604" s="4"/>
      <c r="AD604" s="4"/>
      <c r="AE604" s="4"/>
      <c r="AF604" s="4"/>
      <c r="AG604" s="4"/>
      <c r="AH604" s="4"/>
      <c r="AI604" s="4"/>
      <c r="AJ604" s="4"/>
      <c r="AK604" s="4"/>
      <c r="AL604" s="4"/>
      <c r="AM604" s="4"/>
      <c r="AN604" s="4"/>
      <c r="AO604" s="4"/>
      <c r="AP604" s="4"/>
      <c r="AQ604" s="4"/>
      <c r="AR604" s="4"/>
      <c r="AS604" s="5"/>
      <c r="AT604" s="5"/>
      <c r="AU604" s="5"/>
      <c r="AV604" s="5"/>
      <c r="AW604" s="7"/>
      <c r="AX604" s="8" t="s">
        <v>1980</v>
      </c>
      <c r="AY604" s="17" t="s">
        <v>86</v>
      </c>
      <c r="AZ604" s="16">
        <v>13</v>
      </c>
      <c r="BA604" s="16">
        <v>29</v>
      </c>
    </row>
    <row r="605" spans="1:53" ht="20.45" hidden="1">
      <c r="A605" s="10">
        <v>604</v>
      </c>
      <c r="B605" s="24">
        <v>1997</v>
      </c>
      <c r="C605" s="4" t="s">
        <v>2313</v>
      </c>
      <c r="D605" s="14" t="s">
        <v>54</v>
      </c>
      <c r="E605" s="4" t="s">
        <v>158</v>
      </c>
      <c r="F605" s="4" t="s">
        <v>196</v>
      </c>
      <c r="G605" s="4" t="s">
        <v>633</v>
      </c>
      <c r="H605" s="12" t="s">
        <v>633</v>
      </c>
      <c r="I605" s="7" t="s">
        <v>633</v>
      </c>
      <c r="J605" s="6"/>
      <c r="K605" s="5"/>
      <c r="L605" s="4"/>
      <c r="M605" s="4"/>
      <c r="N605" s="4"/>
      <c r="O605" s="4"/>
      <c r="P605" s="4"/>
      <c r="Q605" s="4"/>
      <c r="R605" s="4"/>
      <c r="S605" s="4"/>
      <c r="T605" s="4"/>
      <c r="U605" s="4"/>
      <c r="V605" s="4"/>
      <c r="W605" s="4"/>
      <c r="X605" s="5" t="s">
        <v>1609</v>
      </c>
      <c r="Y605" s="4"/>
      <c r="Z605" s="4"/>
      <c r="AA605" s="4"/>
      <c r="AB605" s="4"/>
      <c r="AC605" s="4"/>
      <c r="AD605" s="4"/>
      <c r="AE605" s="4"/>
      <c r="AF605" s="4"/>
      <c r="AG605" s="4"/>
      <c r="AH605" s="4"/>
      <c r="AI605" s="4"/>
      <c r="AJ605" s="4"/>
      <c r="AK605" s="4"/>
      <c r="AL605" s="4"/>
      <c r="AM605" s="4"/>
      <c r="AN605" s="4"/>
      <c r="AO605" s="4"/>
      <c r="AP605" s="4"/>
      <c r="AQ605" s="4"/>
      <c r="AR605" s="4"/>
      <c r="AS605" s="5"/>
      <c r="AT605" s="5"/>
      <c r="AU605" s="5"/>
      <c r="AV605" s="5"/>
      <c r="AW605" s="7"/>
      <c r="AX605" s="8" t="s">
        <v>1980</v>
      </c>
      <c r="AY605" s="17" t="s">
        <v>218</v>
      </c>
      <c r="AZ605" s="16">
        <v>6</v>
      </c>
      <c r="BA605" s="16">
        <v>85</v>
      </c>
    </row>
    <row r="606" spans="1:53" ht="20.45" hidden="1">
      <c r="A606" s="10">
        <v>605</v>
      </c>
      <c r="B606" s="24">
        <v>1997</v>
      </c>
      <c r="C606" s="4" t="s">
        <v>2314</v>
      </c>
      <c r="D606" s="14" t="s">
        <v>54</v>
      </c>
      <c r="E606" s="4" t="s">
        <v>158</v>
      </c>
      <c r="F606" s="4" t="s">
        <v>563</v>
      </c>
      <c r="G606" s="4" t="s">
        <v>633</v>
      </c>
      <c r="H606" s="12" t="s">
        <v>633</v>
      </c>
      <c r="I606" s="7" t="s">
        <v>633</v>
      </c>
      <c r="J606" s="6"/>
      <c r="K606" s="5"/>
      <c r="L606" s="4"/>
      <c r="M606" s="4"/>
      <c r="N606" s="4"/>
      <c r="O606" s="4"/>
      <c r="P606" s="4"/>
      <c r="Q606" s="4"/>
      <c r="R606" s="4"/>
      <c r="S606" s="4"/>
      <c r="T606" s="4"/>
      <c r="U606" s="4"/>
      <c r="V606" s="4"/>
      <c r="W606" s="4"/>
      <c r="X606" s="5" t="s">
        <v>1609</v>
      </c>
      <c r="Y606" s="4"/>
      <c r="Z606" s="4"/>
      <c r="AA606" s="4"/>
      <c r="AB606" s="4"/>
      <c r="AC606" s="4"/>
      <c r="AD606" s="4"/>
      <c r="AE606" s="4"/>
      <c r="AF606" s="4"/>
      <c r="AG606" s="4"/>
      <c r="AH606" s="4"/>
      <c r="AI606" s="4"/>
      <c r="AJ606" s="4"/>
      <c r="AK606" s="4"/>
      <c r="AL606" s="4"/>
      <c r="AM606" s="4"/>
      <c r="AN606" s="4"/>
      <c r="AO606" s="4"/>
      <c r="AP606" s="4"/>
      <c r="AQ606" s="4"/>
      <c r="AR606" s="4"/>
      <c r="AS606" s="5"/>
      <c r="AT606" s="5"/>
      <c r="AU606" s="5"/>
      <c r="AV606" s="5"/>
      <c r="AW606" s="7"/>
      <c r="AX606" s="8" t="s">
        <v>1980</v>
      </c>
      <c r="AY606" s="17" t="s">
        <v>86</v>
      </c>
      <c r="AZ606" s="16">
        <v>6</v>
      </c>
      <c r="BA606" s="16">
        <v>14</v>
      </c>
    </row>
    <row r="607" spans="1:53" ht="20.45" hidden="1">
      <c r="A607" s="10">
        <v>606</v>
      </c>
      <c r="B607" s="24">
        <v>1997</v>
      </c>
      <c r="C607" s="4" t="s">
        <v>2218</v>
      </c>
      <c r="D607" s="14" t="s">
        <v>54</v>
      </c>
      <c r="E607" s="4" t="s">
        <v>158</v>
      </c>
      <c r="F607" s="4" t="s">
        <v>563</v>
      </c>
      <c r="G607" s="4" t="s">
        <v>633</v>
      </c>
      <c r="H607" s="12" t="s">
        <v>633</v>
      </c>
      <c r="I607" s="7" t="s">
        <v>633</v>
      </c>
      <c r="J607" s="6"/>
      <c r="K607" s="5"/>
      <c r="L607" s="4"/>
      <c r="M607" s="4"/>
      <c r="N607" s="4"/>
      <c r="O607" s="4"/>
      <c r="P607" s="4"/>
      <c r="Q607" s="4"/>
      <c r="R607" s="4"/>
      <c r="S607" s="4"/>
      <c r="T607" s="4"/>
      <c r="U607" s="4"/>
      <c r="V607" s="4"/>
      <c r="W607" s="4"/>
      <c r="X607" s="5" t="s">
        <v>1609</v>
      </c>
      <c r="Y607" s="4"/>
      <c r="Z607" s="4"/>
      <c r="AA607" s="4"/>
      <c r="AB607" s="4"/>
      <c r="AC607" s="4"/>
      <c r="AD607" s="4"/>
      <c r="AE607" s="4"/>
      <c r="AF607" s="4"/>
      <c r="AG607" s="4"/>
      <c r="AH607" s="4"/>
      <c r="AI607" s="4"/>
      <c r="AJ607" s="4"/>
      <c r="AK607" s="4"/>
      <c r="AL607" s="4"/>
      <c r="AM607" s="4"/>
      <c r="AN607" s="4"/>
      <c r="AO607" s="4"/>
      <c r="AP607" s="4"/>
      <c r="AQ607" s="4"/>
      <c r="AR607" s="4"/>
      <c r="AS607" s="5"/>
      <c r="AT607" s="5"/>
      <c r="AU607" s="5"/>
      <c r="AV607" s="5"/>
      <c r="AW607" s="7"/>
      <c r="AX607" s="8" t="s">
        <v>1980</v>
      </c>
      <c r="AY607" s="17" t="s">
        <v>86</v>
      </c>
      <c r="AZ607" s="16">
        <v>6</v>
      </c>
      <c r="BA607" s="16">
        <v>14</v>
      </c>
    </row>
    <row r="608" spans="1:53" ht="20.45" hidden="1">
      <c r="A608" s="10">
        <v>607</v>
      </c>
      <c r="B608" s="24">
        <v>1997</v>
      </c>
      <c r="C608" s="4" t="s">
        <v>2315</v>
      </c>
      <c r="D608" s="14" t="s">
        <v>54</v>
      </c>
      <c r="E608" s="4" t="s">
        <v>526</v>
      </c>
      <c r="F608" s="4" t="s">
        <v>527</v>
      </c>
      <c r="G608" s="4" t="s">
        <v>633</v>
      </c>
      <c r="H608" s="12" t="s">
        <v>633</v>
      </c>
      <c r="I608" s="7" t="s">
        <v>633</v>
      </c>
      <c r="J608" s="6"/>
      <c r="K608" s="5"/>
      <c r="L608" s="4"/>
      <c r="M608" s="4"/>
      <c r="N608" s="4"/>
      <c r="O608" s="4"/>
      <c r="P608" s="4"/>
      <c r="Q608" s="4"/>
      <c r="R608" s="4"/>
      <c r="S608" s="4"/>
      <c r="T608" s="4"/>
      <c r="U608" s="4"/>
      <c r="V608" s="4"/>
      <c r="W608" s="4"/>
      <c r="X608" s="5" t="s">
        <v>1609</v>
      </c>
      <c r="Y608" s="4"/>
      <c r="Z608" s="4"/>
      <c r="AA608" s="4"/>
      <c r="AB608" s="4"/>
      <c r="AC608" s="4"/>
      <c r="AD608" s="4"/>
      <c r="AE608" s="4"/>
      <c r="AF608" s="4"/>
      <c r="AG608" s="4"/>
      <c r="AH608" s="4"/>
      <c r="AI608" s="4"/>
      <c r="AJ608" s="4"/>
      <c r="AK608" s="4"/>
      <c r="AL608" s="4"/>
      <c r="AM608" s="4"/>
      <c r="AN608" s="4"/>
      <c r="AO608" s="4"/>
      <c r="AP608" s="4"/>
      <c r="AQ608" s="4"/>
      <c r="AR608" s="4"/>
      <c r="AS608" s="5"/>
      <c r="AT608" s="5"/>
      <c r="AU608" s="5"/>
      <c r="AV608" s="5"/>
      <c r="AW608" s="7"/>
      <c r="AX608" s="8" t="s">
        <v>1980</v>
      </c>
      <c r="AY608" s="17" t="s">
        <v>537</v>
      </c>
      <c r="AZ608" s="16">
        <v>5</v>
      </c>
      <c r="BA608" s="16">
        <v>73</v>
      </c>
    </row>
    <row r="609" spans="1:53" ht="20.45" hidden="1">
      <c r="A609" s="10">
        <v>608</v>
      </c>
      <c r="B609" s="24">
        <v>1997</v>
      </c>
      <c r="C609" s="4" t="s">
        <v>2316</v>
      </c>
      <c r="D609" s="14" t="s">
        <v>54</v>
      </c>
      <c r="E609" s="4" t="s">
        <v>55</v>
      </c>
      <c r="F609" s="4" t="s">
        <v>56</v>
      </c>
      <c r="G609" s="4" t="s">
        <v>633</v>
      </c>
      <c r="H609" s="12" t="s">
        <v>633</v>
      </c>
      <c r="I609" s="7" t="s">
        <v>633</v>
      </c>
      <c r="J609" s="6"/>
      <c r="K609" s="5"/>
      <c r="L609" s="4"/>
      <c r="M609" s="4"/>
      <c r="N609" s="4"/>
      <c r="O609" s="4"/>
      <c r="P609" s="4"/>
      <c r="Q609" s="4"/>
      <c r="R609" s="4"/>
      <c r="S609" s="4"/>
      <c r="T609" s="4"/>
      <c r="U609" s="4"/>
      <c r="V609" s="4"/>
      <c r="W609" s="4"/>
      <c r="X609" s="5" t="s">
        <v>1609</v>
      </c>
      <c r="Y609" s="4"/>
      <c r="Z609" s="4"/>
      <c r="AA609" s="4"/>
      <c r="AB609" s="4"/>
      <c r="AC609" s="4"/>
      <c r="AD609" s="4"/>
      <c r="AE609" s="4"/>
      <c r="AF609" s="4"/>
      <c r="AG609" s="4"/>
      <c r="AH609" s="4"/>
      <c r="AI609" s="4"/>
      <c r="AJ609" s="4"/>
      <c r="AK609" s="4"/>
      <c r="AL609" s="4"/>
      <c r="AM609" s="4"/>
      <c r="AN609" s="4"/>
      <c r="AO609" s="4"/>
      <c r="AP609" s="4"/>
      <c r="AQ609" s="4"/>
      <c r="AR609" s="4"/>
      <c r="AS609" s="5"/>
      <c r="AT609" s="5"/>
      <c r="AU609" s="5"/>
      <c r="AV609" s="5"/>
      <c r="AW609" s="7"/>
      <c r="AX609" s="8" t="s">
        <v>1980</v>
      </c>
      <c r="AY609" s="17" t="s">
        <v>86</v>
      </c>
      <c r="AZ609" s="16">
        <v>19</v>
      </c>
      <c r="BA609" s="16">
        <v>50</v>
      </c>
    </row>
    <row r="610" spans="1:53" ht="20.45" hidden="1">
      <c r="A610" s="10">
        <v>609</v>
      </c>
      <c r="B610" s="24">
        <v>1997</v>
      </c>
      <c r="C610" s="4" t="s">
        <v>2317</v>
      </c>
      <c r="D610" s="14" t="s">
        <v>54</v>
      </c>
      <c r="E610" s="4" t="s">
        <v>688</v>
      </c>
      <c r="F610" s="4" t="s">
        <v>1494</v>
      </c>
      <c r="G610" s="4" t="s">
        <v>633</v>
      </c>
      <c r="H610" s="12" t="s">
        <v>633</v>
      </c>
      <c r="I610" s="7" t="s">
        <v>633</v>
      </c>
      <c r="J610" s="6"/>
      <c r="K610" s="5"/>
      <c r="L610" s="4"/>
      <c r="M610" s="4"/>
      <c r="N610" s="4"/>
      <c r="O610" s="4"/>
      <c r="P610" s="4"/>
      <c r="Q610" s="4"/>
      <c r="R610" s="4"/>
      <c r="S610" s="4"/>
      <c r="T610" s="4"/>
      <c r="U610" s="4"/>
      <c r="V610" s="4"/>
      <c r="W610" s="4"/>
      <c r="X610" s="5" t="s">
        <v>1609</v>
      </c>
      <c r="Y610" s="4"/>
      <c r="Z610" s="4"/>
      <c r="AA610" s="4"/>
      <c r="AB610" s="4"/>
      <c r="AC610" s="4"/>
      <c r="AD610" s="4"/>
      <c r="AE610" s="4"/>
      <c r="AF610" s="4"/>
      <c r="AG610" s="4"/>
      <c r="AH610" s="4"/>
      <c r="AI610" s="4"/>
      <c r="AJ610" s="4"/>
      <c r="AK610" s="4"/>
      <c r="AL610" s="4"/>
      <c r="AM610" s="4"/>
      <c r="AN610" s="4"/>
      <c r="AO610" s="4"/>
      <c r="AP610" s="4"/>
      <c r="AQ610" s="4"/>
      <c r="AR610" s="4"/>
      <c r="AS610" s="5"/>
      <c r="AT610" s="5"/>
      <c r="AU610" s="5"/>
      <c r="AV610" s="5"/>
      <c r="AW610" s="7"/>
      <c r="AX610" s="8" t="s">
        <v>1980</v>
      </c>
      <c r="AY610" s="17" t="s">
        <v>86</v>
      </c>
      <c r="AZ610" s="16">
        <v>21</v>
      </c>
      <c r="BA610" s="16">
        <v>60</v>
      </c>
    </row>
    <row r="611" spans="1:53" ht="20.45" hidden="1">
      <c r="A611" s="10">
        <v>610</v>
      </c>
      <c r="B611" s="24">
        <v>1997</v>
      </c>
      <c r="C611" s="4" t="s">
        <v>2318</v>
      </c>
      <c r="D611" s="14" t="s">
        <v>54</v>
      </c>
      <c r="E611" s="4" t="s">
        <v>360</v>
      </c>
      <c r="F611" s="4" t="s">
        <v>361</v>
      </c>
      <c r="G611" s="4" t="s">
        <v>633</v>
      </c>
      <c r="H611" s="12" t="s">
        <v>633</v>
      </c>
      <c r="I611" s="7" t="s">
        <v>633</v>
      </c>
      <c r="J611" s="6"/>
      <c r="K611" s="5"/>
      <c r="L611" s="4"/>
      <c r="M611" s="4"/>
      <c r="N611" s="4"/>
      <c r="O611" s="4"/>
      <c r="P611" s="4"/>
      <c r="Q611" s="4"/>
      <c r="R611" s="4"/>
      <c r="S611" s="4"/>
      <c r="T611" s="4"/>
      <c r="U611" s="4"/>
      <c r="V611" s="4"/>
      <c r="W611" s="4"/>
      <c r="X611" s="5" t="s">
        <v>1609</v>
      </c>
      <c r="Y611" s="4"/>
      <c r="Z611" s="4"/>
      <c r="AA611" s="4"/>
      <c r="AB611" s="4"/>
      <c r="AC611" s="4"/>
      <c r="AD611" s="4"/>
      <c r="AE611" s="4"/>
      <c r="AF611" s="4"/>
      <c r="AG611" s="4"/>
      <c r="AH611" s="4"/>
      <c r="AI611" s="4"/>
      <c r="AJ611" s="4"/>
      <c r="AK611" s="4"/>
      <c r="AL611" s="4"/>
      <c r="AM611" s="4"/>
      <c r="AN611" s="4"/>
      <c r="AO611" s="4"/>
      <c r="AP611" s="4"/>
      <c r="AQ611" s="4"/>
      <c r="AR611" s="4"/>
      <c r="AS611" s="5"/>
      <c r="AT611" s="5"/>
      <c r="AU611" s="5"/>
      <c r="AV611" s="5"/>
      <c r="AW611" s="7"/>
      <c r="AX611" s="8" t="s">
        <v>1980</v>
      </c>
      <c r="AY611" s="17" t="s">
        <v>86</v>
      </c>
      <c r="AZ611" s="16">
        <v>17</v>
      </c>
      <c r="BA611" s="16">
        <v>41</v>
      </c>
    </row>
    <row r="612" spans="1:53" ht="20.45" hidden="1">
      <c r="A612" s="10">
        <v>611</v>
      </c>
      <c r="B612" s="24">
        <v>1997</v>
      </c>
      <c r="C612" s="4" t="s">
        <v>2319</v>
      </c>
      <c r="D612" s="14" t="s">
        <v>54</v>
      </c>
      <c r="E612" s="4" t="s">
        <v>109</v>
      </c>
      <c r="F612" s="4" t="s">
        <v>1005</v>
      </c>
      <c r="G612" s="4" t="s">
        <v>633</v>
      </c>
      <c r="H612" s="12" t="s">
        <v>633</v>
      </c>
      <c r="I612" s="7" t="s">
        <v>633</v>
      </c>
      <c r="J612" s="6"/>
      <c r="K612" s="5"/>
      <c r="L612" s="4"/>
      <c r="M612" s="4"/>
      <c r="N612" s="4"/>
      <c r="O612" s="4"/>
      <c r="P612" s="4"/>
      <c r="Q612" s="4"/>
      <c r="R612" s="4"/>
      <c r="S612" s="4"/>
      <c r="T612" s="4"/>
      <c r="U612" s="4"/>
      <c r="V612" s="4"/>
      <c r="W612" s="4"/>
      <c r="X612" s="5" t="s">
        <v>1609</v>
      </c>
      <c r="Y612" s="4"/>
      <c r="Z612" s="4"/>
      <c r="AA612" s="4"/>
      <c r="AB612" s="4"/>
      <c r="AC612" s="4"/>
      <c r="AD612" s="4"/>
      <c r="AE612" s="4"/>
      <c r="AF612" s="4"/>
      <c r="AG612" s="4"/>
      <c r="AH612" s="4"/>
      <c r="AI612" s="4"/>
      <c r="AJ612" s="4"/>
      <c r="AK612" s="4"/>
      <c r="AL612" s="4"/>
      <c r="AM612" s="4"/>
      <c r="AN612" s="4"/>
      <c r="AO612" s="4"/>
      <c r="AP612" s="4"/>
      <c r="AQ612" s="4"/>
      <c r="AR612" s="4"/>
      <c r="AS612" s="5"/>
      <c r="AT612" s="5"/>
      <c r="AU612" s="5"/>
      <c r="AV612" s="5"/>
      <c r="AW612" s="7"/>
      <c r="AX612" s="8" t="s">
        <v>1980</v>
      </c>
      <c r="AY612" s="17" t="s">
        <v>1015</v>
      </c>
      <c r="AZ612" s="16">
        <v>4</v>
      </c>
      <c r="BA612" s="16">
        <v>79</v>
      </c>
    </row>
    <row r="613" spans="1:53" ht="20.45" hidden="1">
      <c r="A613" s="10">
        <v>612</v>
      </c>
      <c r="B613" s="24">
        <v>1997</v>
      </c>
      <c r="C613" s="4" t="s">
        <v>2320</v>
      </c>
      <c r="D613" s="14" t="s">
        <v>54</v>
      </c>
      <c r="E613" s="4" t="s">
        <v>109</v>
      </c>
      <c r="F613" s="4" t="s">
        <v>1005</v>
      </c>
      <c r="G613" s="4" t="s">
        <v>633</v>
      </c>
      <c r="H613" s="12" t="s">
        <v>633</v>
      </c>
      <c r="I613" s="7" t="s">
        <v>633</v>
      </c>
      <c r="J613" s="6"/>
      <c r="K613" s="5"/>
      <c r="L613" s="4"/>
      <c r="M613" s="4"/>
      <c r="N613" s="4"/>
      <c r="O613" s="4"/>
      <c r="P613" s="4"/>
      <c r="Q613" s="4"/>
      <c r="R613" s="4"/>
      <c r="S613" s="4"/>
      <c r="T613" s="4"/>
      <c r="U613" s="4"/>
      <c r="V613" s="4"/>
      <c r="W613" s="4"/>
      <c r="X613" s="5" t="s">
        <v>1609</v>
      </c>
      <c r="Y613" s="4"/>
      <c r="Z613" s="4"/>
      <c r="AA613" s="4"/>
      <c r="AB613" s="4"/>
      <c r="AC613" s="4"/>
      <c r="AD613" s="4"/>
      <c r="AE613" s="4"/>
      <c r="AF613" s="4"/>
      <c r="AG613" s="4"/>
      <c r="AH613" s="4"/>
      <c r="AI613" s="4"/>
      <c r="AJ613" s="4"/>
      <c r="AK613" s="4"/>
      <c r="AL613" s="4"/>
      <c r="AM613" s="4"/>
      <c r="AN613" s="4"/>
      <c r="AO613" s="4"/>
      <c r="AP613" s="4"/>
      <c r="AQ613" s="4"/>
      <c r="AR613" s="4"/>
      <c r="AS613" s="5"/>
      <c r="AT613" s="5"/>
      <c r="AU613" s="5"/>
      <c r="AV613" s="5"/>
      <c r="AW613" s="7"/>
      <c r="AX613" s="8" t="s">
        <v>1980</v>
      </c>
      <c r="AY613" s="17" t="s">
        <v>1015</v>
      </c>
      <c r="AZ613" s="16">
        <v>4</v>
      </c>
      <c r="BA613" s="16">
        <v>79</v>
      </c>
    </row>
    <row r="614" spans="1:53" ht="20.45" hidden="1">
      <c r="A614" s="10">
        <v>613</v>
      </c>
      <c r="B614" s="24">
        <v>1997</v>
      </c>
      <c r="C614" s="4" t="s">
        <v>2321</v>
      </c>
      <c r="D614" s="14" t="s">
        <v>54</v>
      </c>
      <c r="E614" s="4" t="s">
        <v>109</v>
      </c>
      <c r="F614" s="4" t="s">
        <v>1328</v>
      </c>
      <c r="G614" s="4" t="s">
        <v>633</v>
      </c>
      <c r="H614" s="12" t="s">
        <v>633</v>
      </c>
      <c r="I614" s="7" t="s">
        <v>633</v>
      </c>
      <c r="J614" s="6"/>
      <c r="K614" s="5"/>
      <c r="L614" s="4"/>
      <c r="M614" s="4"/>
      <c r="N614" s="4"/>
      <c r="O614" s="4"/>
      <c r="P614" s="4"/>
      <c r="Q614" s="4"/>
      <c r="R614" s="4"/>
      <c r="S614" s="4"/>
      <c r="T614" s="4"/>
      <c r="U614" s="4"/>
      <c r="V614" s="4"/>
      <c r="W614" s="4"/>
      <c r="X614" s="5" t="s">
        <v>1609</v>
      </c>
      <c r="Y614" s="4"/>
      <c r="Z614" s="4"/>
      <c r="AA614" s="4"/>
      <c r="AB614" s="4"/>
      <c r="AC614" s="4"/>
      <c r="AD614" s="4"/>
      <c r="AE614" s="4"/>
      <c r="AF614" s="4"/>
      <c r="AG614" s="4"/>
      <c r="AH614" s="4"/>
      <c r="AI614" s="4"/>
      <c r="AJ614" s="4"/>
      <c r="AK614" s="4"/>
      <c r="AL614" s="4"/>
      <c r="AM614" s="4"/>
      <c r="AN614" s="4"/>
      <c r="AO614" s="4"/>
      <c r="AP614" s="4"/>
      <c r="AQ614" s="4"/>
      <c r="AR614" s="4"/>
      <c r="AS614" s="5"/>
      <c r="AT614" s="5"/>
      <c r="AU614" s="5"/>
      <c r="AV614" s="5"/>
      <c r="AW614" s="7"/>
      <c r="AX614" s="8" t="s">
        <v>1980</v>
      </c>
      <c r="AY614" s="17" t="s">
        <v>921</v>
      </c>
      <c r="AZ614" s="16">
        <v>4</v>
      </c>
      <c r="BA614" s="16">
        <v>95</v>
      </c>
    </row>
    <row r="615" spans="1:53" ht="20.45" hidden="1">
      <c r="A615" s="10">
        <v>614</v>
      </c>
      <c r="B615" s="24">
        <v>1997</v>
      </c>
      <c r="C615" s="4" t="s">
        <v>2322</v>
      </c>
      <c r="D615" s="14" t="s">
        <v>54</v>
      </c>
      <c r="E615" s="4" t="s">
        <v>433</v>
      </c>
      <c r="F615" s="4" t="s">
        <v>434</v>
      </c>
      <c r="G615" s="4" t="s">
        <v>633</v>
      </c>
      <c r="H615" s="12" t="s">
        <v>633</v>
      </c>
      <c r="I615" s="7" t="s">
        <v>633</v>
      </c>
      <c r="J615" s="6"/>
      <c r="K615" s="5"/>
      <c r="L615" s="4"/>
      <c r="M615" s="4"/>
      <c r="N615" s="4"/>
      <c r="O615" s="4"/>
      <c r="P615" s="4"/>
      <c r="Q615" s="4"/>
      <c r="R615" s="4"/>
      <c r="S615" s="4"/>
      <c r="T615" s="4"/>
      <c r="U615" s="4"/>
      <c r="V615" s="4"/>
      <c r="W615" s="4"/>
      <c r="X615" s="5" t="s">
        <v>1609</v>
      </c>
      <c r="Y615" s="4"/>
      <c r="Z615" s="4"/>
      <c r="AA615" s="4"/>
      <c r="AB615" s="4"/>
      <c r="AC615" s="4"/>
      <c r="AD615" s="4"/>
      <c r="AE615" s="4"/>
      <c r="AF615" s="4"/>
      <c r="AG615" s="4"/>
      <c r="AH615" s="4"/>
      <c r="AI615" s="4"/>
      <c r="AJ615" s="4"/>
      <c r="AK615" s="4"/>
      <c r="AL615" s="4"/>
      <c r="AM615" s="4"/>
      <c r="AN615" s="4"/>
      <c r="AO615" s="4"/>
      <c r="AP615" s="4"/>
      <c r="AQ615" s="4"/>
      <c r="AR615" s="4"/>
      <c r="AS615" s="5"/>
      <c r="AT615" s="5"/>
      <c r="AU615" s="5"/>
      <c r="AV615" s="5"/>
      <c r="AW615" s="7"/>
      <c r="AX615" s="8" t="s">
        <v>1980</v>
      </c>
      <c r="AY615" s="17" t="s">
        <v>86</v>
      </c>
      <c r="AZ615" s="16">
        <v>1</v>
      </c>
      <c r="BA615" s="16">
        <v>1</v>
      </c>
    </row>
    <row r="616" spans="1:53" ht="20.45" hidden="1">
      <c r="A616" s="10">
        <v>615</v>
      </c>
      <c r="B616" s="24">
        <v>1997</v>
      </c>
      <c r="C616" s="4" t="s">
        <v>2323</v>
      </c>
      <c r="D616" s="14" t="s">
        <v>54</v>
      </c>
      <c r="E616" s="4" t="s">
        <v>360</v>
      </c>
      <c r="F616" s="4" t="s">
        <v>361</v>
      </c>
      <c r="G616" s="4" t="s">
        <v>633</v>
      </c>
      <c r="H616" s="12" t="s">
        <v>633</v>
      </c>
      <c r="I616" s="7" t="s">
        <v>633</v>
      </c>
      <c r="J616" s="6"/>
      <c r="K616" s="5"/>
      <c r="L616" s="4"/>
      <c r="M616" s="4"/>
      <c r="N616" s="4"/>
      <c r="O616" s="4"/>
      <c r="P616" s="4"/>
      <c r="Q616" s="4"/>
      <c r="R616" s="4"/>
      <c r="S616" s="4"/>
      <c r="T616" s="4"/>
      <c r="U616" s="4"/>
      <c r="V616" s="4"/>
      <c r="W616" s="4"/>
      <c r="X616" s="5" t="s">
        <v>1609</v>
      </c>
      <c r="Y616" s="4"/>
      <c r="Z616" s="4"/>
      <c r="AA616" s="4"/>
      <c r="AB616" s="4"/>
      <c r="AC616" s="4"/>
      <c r="AD616" s="4"/>
      <c r="AE616" s="4"/>
      <c r="AF616" s="4"/>
      <c r="AG616" s="4"/>
      <c r="AH616" s="4"/>
      <c r="AI616" s="4"/>
      <c r="AJ616" s="4"/>
      <c r="AK616" s="4"/>
      <c r="AL616" s="4"/>
      <c r="AM616" s="4"/>
      <c r="AN616" s="4"/>
      <c r="AO616" s="4"/>
      <c r="AP616" s="4"/>
      <c r="AQ616" s="4"/>
      <c r="AR616" s="4"/>
      <c r="AS616" s="5"/>
      <c r="AT616" s="5"/>
      <c r="AU616" s="5"/>
      <c r="AV616" s="5"/>
      <c r="AW616" s="7"/>
      <c r="AX616" s="8" t="s">
        <v>1980</v>
      </c>
      <c r="AY616" s="17" t="s">
        <v>86</v>
      </c>
      <c r="AZ616" s="16">
        <v>17</v>
      </c>
      <c r="BA616" s="16">
        <v>41</v>
      </c>
    </row>
    <row r="617" spans="1:53" ht="30.6" hidden="1">
      <c r="A617" s="10">
        <v>616</v>
      </c>
      <c r="B617" s="24">
        <v>1997</v>
      </c>
      <c r="C617" s="4" t="s">
        <v>2324</v>
      </c>
      <c r="D617" s="14" t="s">
        <v>54</v>
      </c>
      <c r="E617" s="4" t="s">
        <v>1222</v>
      </c>
      <c r="F617" s="4" t="s">
        <v>1223</v>
      </c>
      <c r="G617" s="4" t="s">
        <v>633</v>
      </c>
      <c r="H617" s="12" t="s">
        <v>633</v>
      </c>
      <c r="I617" s="7" t="s">
        <v>633</v>
      </c>
      <c r="J617" s="6"/>
      <c r="K617" s="5"/>
      <c r="L617" s="4"/>
      <c r="M617" s="4"/>
      <c r="N617" s="4"/>
      <c r="O617" s="4"/>
      <c r="P617" s="4"/>
      <c r="Q617" s="4"/>
      <c r="R617" s="4"/>
      <c r="S617" s="4"/>
      <c r="T617" s="4"/>
      <c r="U617" s="4"/>
      <c r="V617" s="4"/>
      <c r="W617" s="4"/>
      <c r="X617" s="5" t="s">
        <v>1609</v>
      </c>
      <c r="Y617" s="4"/>
      <c r="Z617" s="4"/>
      <c r="AA617" s="4"/>
      <c r="AB617" s="4"/>
      <c r="AC617" s="4"/>
      <c r="AD617" s="4"/>
      <c r="AE617" s="4"/>
      <c r="AF617" s="4"/>
      <c r="AG617" s="4"/>
      <c r="AH617" s="4"/>
      <c r="AI617" s="4"/>
      <c r="AJ617" s="4"/>
      <c r="AK617" s="4"/>
      <c r="AL617" s="4"/>
      <c r="AM617" s="4"/>
      <c r="AN617" s="4"/>
      <c r="AO617" s="4"/>
      <c r="AP617" s="4"/>
      <c r="AQ617" s="4"/>
      <c r="AR617" s="4"/>
      <c r="AS617" s="5"/>
      <c r="AT617" s="5"/>
      <c r="AU617" s="5"/>
      <c r="AV617" s="5"/>
      <c r="AW617" s="7"/>
      <c r="AX617" s="8" t="s">
        <v>1980</v>
      </c>
      <c r="AY617" s="17" t="s">
        <v>86</v>
      </c>
      <c r="AZ617" s="16">
        <v>12</v>
      </c>
      <c r="BA617" s="16">
        <v>24</v>
      </c>
    </row>
    <row r="618" spans="1:53" ht="20.45" hidden="1">
      <c r="A618" s="10">
        <v>617</v>
      </c>
      <c r="B618" s="24">
        <v>1997</v>
      </c>
      <c r="C618" s="4" t="s">
        <v>2325</v>
      </c>
      <c r="D618" s="14" t="s">
        <v>54</v>
      </c>
      <c r="E618" s="4" t="s">
        <v>1242</v>
      </c>
      <c r="F618" s="4" t="s">
        <v>1243</v>
      </c>
      <c r="G618" s="4" t="s">
        <v>633</v>
      </c>
      <c r="H618" s="12" t="s">
        <v>633</v>
      </c>
      <c r="I618" s="7" t="s">
        <v>633</v>
      </c>
      <c r="J618" s="6"/>
      <c r="K618" s="5"/>
      <c r="L618" s="4"/>
      <c r="M618" s="4"/>
      <c r="N618" s="4"/>
      <c r="O618" s="4"/>
      <c r="P618" s="4"/>
      <c r="Q618" s="4"/>
      <c r="R618" s="4"/>
      <c r="S618" s="4"/>
      <c r="T618" s="4"/>
      <c r="U618" s="4"/>
      <c r="V618" s="4"/>
      <c r="W618" s="4"/>
      <c r="X618" s="5" t="s">
        <v>1609</v>
      </c>
      <c r="Y618" s="4"/>
      <c r="Z618" s="4"/>
      <c r="AA618" s="4"/>
      <c r="AB618" s="4"/>
      <c r="AC618" s="4"/>
      <c r="AD618" s="4"/>
      <c r="AE618" s="4"/>
      <c r="AF618" s="4"/>
      <c r="AG618" s="4"/>
      <c r="AH618" s="4"/>
      <c r="AI618" s="4"/>
      <c r="AJ618" s="4"/>
      <c r="AK618" s="4"/>
      <c r="AL618" s="4"/>
      <c r="AM618" s="4"/>
      <c r="AN618" s="4"/>
      <c r="AO618" s="4"/>
      <c r="AP618" s="4"/>
      <c r="AQ618" s="4"/>
      <c r="AR618" s="4"/>
      <c r="AS618" s="5"/>
      <c r="AT618" s="5"/>
      <c r="AU618" s="5"/>
      <c r="AV618" s="5"/>
      <c r="AW618" s="7"/>
      <c r="AX618" s="8" t="s">
        <v>1980</v>
      </c>
      <c r="AY618" s="17" t="s">
        <v>86</v>
      </c>
      <c r="AZ618" s="16">
        <v>2</v>
      </c>
      <c r="BA618" s="16">
        <v>3</v>
      </c>
    </row>
    <row r="619" spans="1:53" ht="20.45" hidden="1">
      <c r="A619" s="10">
        <v>618</v>
      </c>
      <c r="B619" s="24">
        <v>1997</v>
      </c>
      <c r="C619" s="4" t="s">
        <v>2326</v>
      </c>
      <c r="D619" s="14" t="s">
        <v>54</v>
      </c>
      <c r="E619" s="4" t="s">
        <v>137</v>
      </c>
      <c r="F619" s="4" t="s">
        <v>2254</v>
      </c>
      <c r="G619" s="4" t="s">
        <v>633</v>
      </c>
      <c r="H619" s="12" t="s">
        <v>633</v>
      </c>
      <c r="I619" s="7" t="s">
        <v>633</v>
      </c>
      <c r="J619" s="6"/>
      <c r="K619" s="5"/>
      <c r="L619" s="4"/>
      <c r="M619" s="4"/>
      <c r="N619" s="4"/>
      <c r="O619" s="4"/>
      <c r="P619" s="4"/>
      <c r="Q619" s="4"/>
      <c r="R619" s="4"/>
      <c r="S619" s="4"/>
      <c r="T619" s="4"/>
      <c r="U619" s="4"/>
      <c r="V619" s="4"/>
      <c r="W619" s="4"/>
      <c r="X619" s="5" t="s">
        <v>1609</v>
      </c>
      <c r="Y619" s="4"/>
      <c r="Z619" s="4"/>
      <c r="AA619" s="4"/>
      <c r="AB619" s="4"/>
      <c r="AC619" s="4"/>
      <c r="AD619" s="4"/>
      <c r="AE619" s="4"/>
      <c r="AF619" s="4"/>
      <c r="AG619" s="4"/>
      <c r="AH619" s="4"/>
      <c r="AI619" s="4"/>
      <c r="AJ619" s="4"/>
      <c r="AK619" s="4"/>
      <c r="AL619" s="4"/>
      <c r="AM619" s="4"/>
      <c r="AN619" s="4"/>
      <c r="AO619" s="4"/>
      <c r="AP619" s="4"/>
      <c r="AQ619" s="4"/>
      <c r="AR619" s="4"/>
      <c r="AS619" s="5"/>
      <c r="AT619" s="5"/>
      <c r="AU619" s="5"/>
      <c r="AV619" s="5"/>
      <c r="AW619" s="7"/>
      <c r="AX619" s="8" t="s">
        <v>1980</v>
      </c>
      <c r="AY619" s="17" t="s">
        <v>86</v>
      </c>
      <c r="AZ619" s="16">
        <v>15</v>
      </c>
      <c r="BA619" s="16">
        <v>36</v>
      </c>
    </row>
    <row r="620" spans="1:53" ht="20.45" hidden="1">
      <c r="A620" s="10">
        <v>619</v>
      </c>
      <c r="B620" s="24">
        <v>1997</v>
      </c>
      <c r="C620" s="4" t="s">
        <v>135</v>
      </c>
      <c r="D620" s="14" t="s">
        <v>54</v>
      </c>
      <c r="E620" s="4" t="s">
        <v>137</v>
      </c>
      <c r="F620" s="4" t="s">
        <v>2254</v>
      </c>
      <c r="G620" s="4" t="s">
        <v>633</v>
      </c>
      <c r="H620" s="12" t="s">
        <v>633</v>
      </c>
      <c r="I620" s="7" t="s">
        <v>633</v>
      </c>
      <c r="J620" s="6"/>
      <c r="K620" s="5"/>
      <c r="L620" s="4"/>
      <c r="M620" s="4"/>
      <c r="N620" s="4"/>
      <c r="O620" s="4"/>
      <c r="P620" s="4"/>
      <c r="Q620" s="4"/>
      <c r="R620" s="4"/>
      <c r="S620" s="4"/>
      <c r="T620" s="4"/>
      <c r="U620" s="4"/>
      <c r="V620" s="4" t="s">
        <v>139</v>
      </c>
      <c r="W620" s="4"/>
      <c r="X620" s="5" t="s">
        <v>1609</v>
      </c>
      <c r="Y620" s="4"/>
      <c r="Z620" s="4"/>
      <c r="AA620" s="4"/>
      <c r="AB620" s="4"/>
      <c r="AC620" s="4"/>
      <c r="AD620" s="4"/>
      <c r="AE620" s="4"/>
      <c r="AF620" s="4"/>
      <c r="AG620" s="4"/>
      <c r="AH620" s="4"/>
      <c r="AI620" s="4"/>
      <c r="AJ620" s="4"/>
      <c r="AK620" s="4"/>
      <c r="AL620" s="4"/>
      <c r="AM620" s="4"/>
      <c r="AN620" s="4"/>
      <c r="AO620" s="4"/>
      <c r="AP620" s="4"/>
      <c r="AQ620" s="4"/>
      <c r="AR620" s="4"/>
      <c r="AS620" s="5"/>
      <c r="AT620" s="5"/>
      <c r="AU620" s="5"/>
      <c r="AV620" s="5"/>
      <c r="AW620" s="7"/>
      <c r="AX620" s="8" t="s">
        <v>1980</v>
      </c>
      <c r="AY620" s="17" t="s">
        <v>86</v>
      </c>
      <c r="AZ620" s="16">
        <v>15</v>
      </c>
      <c r="BA620" s="16">
        <v>36</v>
      </c>
    </row>
    <row r="621" spans="1:53" ht="20.45" hidden="1">
      <c r="A621" s="10">
        <v>620</v>
      </c>
      <c r="B621" s="24">
        <v>1997</v>
      </c>
      <c r="C621" s="4" t="s">
        <v>2327</v>
      </c>
      <c r="D621" s="14" t="s">
        <v>54</v>
      </c>
      <c r="E621" s="4" t="s">
        <v>688</v>
      </c>
      <c r="F621" s="4" t="s">
        <v>1494</v>
      </c>
      <c r="G621" s="4" t="s">
        <v>633</v>
      </c>
      <c r="H621" s="12" t="s">
        <v>633</v>
      </c>
      <c r="I621" s="7" t="s">
        <v>633</v>
      </c>
      <c r="J621" s="6"/>
      <c r="K621" s="5"/>
      <c r="L621" s="4"/>
      <c r="M621" s="4"/>
      <c r="N621" s="4"/>
      <c r="O621" s="4"/>
      <c r="P621" s="4"/>
      <c r="Q621" s="4"/>
      <c r="R621" s="4"/>
      <c r="S621" s="4"/>
      <c r="T621" s="4"/>
      <c r="U621" s="4"/>
      <c r="V621" s="4"/>
      <c r="W621" s="4"/>
      <c r="X621" s="5" t="s">
        <v>1609</v>
      </c>
      <c r="Y621" s="4"/>
      <c r="Z621" s="4"/>
      <c r="AA621" s="4"/>
      <c r="AB621" s="4"/>
      <c r="AC621" s="4"/>
      <c r="AD621" s="4"/>
      <c r="AE621" s="4"/>
      <c r="AF621" s="4"/>
      <c r="AG621" s="4"/>
      <c r="AH621" s="4"/>
      <c r="AI621" s="4"/>
      <c r="AJ621" s="4"/>
      <c r="AK621" s="4"/>
      <c r="AL621" s="4"/>
      <c r="AM621" s="4"/>
      <c r="AN621" s="4"/>
      <c r="AO621" s="4"/>
      <c r="AP621" s="4"/>
      <c r="AQ621" s="4"/>
      <c r="AR621" s="4"/>
      <c r="AS621" s="5"/>
      <c r="AT621" s="5"/>
      <c r="AU621" s="5"/>
      <c r="AV621" s="5"/>
      <c r="AW621" s="7"/>
      <c r="AX621" s="8" t="s">
        <v>1980</v>
      </c>
      <c r="AY621" s="17" t="s">
        <v>86</v>
      </c>
      <c r="AZ621" s="16">
        <v>21</v>
      </c>
      <c r="BA621" s="16">
        <v>60</v>
      </c>
    </row>
    <row r="622" spans="1:53" ht="20.45" hidden="1">
      <c r="A622" s="10">
        <v>621</v>
      </c>
      <c r="B622" s="24">
        <v>1997</v>
      </c>
      <c r="C622" s="4" t="s">
        <v>2328</v>
      </c>
      <c r="D622" s="14" t="s">
        <v>54</v>
      </c>
      <c r="E622" s="4" t="s">
        <v>360</v>
      </c>
      <c r="F622" s="4" t="s">
        <v>361</v>
      </c>
      <c r="G622" s="4" t="s">
        <v>633</v>
      </c>
      <c r="H622" s="12" t="s">
        <v>633</v>
      </c>
      <c r="I622" s="7" t="s">
        <v>633</v>
      </c>
      <c r="J622" s="6"/>
      <c r="K622" s="5"/>
      <c r="L622" s="4"/>
      <c r="M622" s="4"/>
      <c r="N622" s="4"/>
      <c r="O622" s="4"/>
      <c r="P622" s="4"/>
      <c r="Q622" s="4"/>
      <c r="R622" s="4"/>
      <c r="S622" s="4"/>
      <c r="T622" s="4"/>
      <c r="U622" s="4"/>
      <c r="V622" s="4"/>
      <c r="W622" s="4"/>
      <c r="X622" s="5" t="s">
        <v>1609</v>
      </c>
      <c r="Y622" s="1"/>
      <c r="Z622" s="1"/>
      <c r="AA622" s="1"/>
      <c r="AB622" s="1"/>
      <c r="AC622" s="1"/>
      <c r="AD622" s="1"/>
      <c r="AE622" s="1"/>
      <c r="AF622" s="1"/>
      <c r="AG622" s="1"/>
      <c r="AH622" s="1"/>
      <c r="AI622" s="1"/>
      <c r="AJ622" s="1"/>
      <c r="AK622" s="1"/>
      <c r="AL622" s="1"/>
      <c r="AM622" s="1"/>
      <c r="AN622" s="1"/>
      <c r="AO622" s="1"/>
      <c r="AP622" s="1"/>
      <c r="AQ622" s="1"/>
      <c r="AR622" s="1"/>
      <c r="AS622" s="5"/>
      <c r="AT622" s="5"/>
      <c r="AU622" s="5"/>
      <c r="AV622" s="5"/>
      <c r="AW622" s="7"/>
      <c r="AX622" s="8" t="s">
        <v>1980</v>
      </c>
      <c r="AY622" s="17" t="s">
        <v>86</v>
      </c>
      <c r="AZ622" s="16">
        <v>17</v>
      </c>
      <c r="BA622" s="16">
        <v>41</v>
      </c>
    </row>
  </sheetData>
  <conditionalFormatting sqref="H2:H622">
    <cfRule type="cellIs" dxfId="59" priority="1" operator="equal">
      <formula>"Sin Información"</formula>
    </cfRule>
    <cfRule type="cellIs" dxfId="58" priority="2" operator="equal">
      <formula>"No Aplica"</formula>
    </cfRule>
    <cfRule type="cellIs" dxfId="57" priority="3" operator="equal">
      <formula>"Medio"</formula>
    </cfRule>
    <cfRule type="cellIs" dxfId="56" priority="4" operator="equal">
      <formula>"Bueno"</formula>
    </cfRule>
    <cfRule type="cellIs" dxfId="55" priority="5" operator="equal">
      <formula>"Malo"</formula>
    </cfRule>
  </conditionalFormatting>
  <hyperlinks>
    <hyperlink ref="S2" r:id="rId1" xr:uid="{4B71CFF7-CC2C-4037-9ED0-F2B963EDA814}"/>
    <hyperlink ref="S20" r:id="rId2" xr:uid="{3D582434-373A-4EE5-8BF4-C0408E277830}"/>
  </hyperlinks>
  <pageMargins left="0.7" right="0.7" top="0.75" bottom="0.75" header="0.3" footer="0.3"/>
  <pageSetup paperSize="9" orientation="portrait" horizontalDpi="300" verticalDpi="300"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543D-1BCB-4818-8B44-20EA6D0E45C4}">
  <sheetPr>
    <tabColor rgb="FFC00000"/>
  </sheetPr>
  <dimension ref="A1:L100"/>
  <sheetViews>
    <sheetView showGridLines="0" topLeftCell="E1" workbookViewId="0">
      <selection activeCell="K21" sqref="K21"/>
    </sheetView>
  </sheetViews>
  <sheetFormatPr defaultColWidth="11.42578125" defaultRowHeight="14.45"/>
  <cols>
    <col min="1" max="1" width="6.7109375" customWidth="1"/>
    <col min="2" max="2" width="28.7109375" customWidth="1"/>
    <col min="3" max="3" width="6.7109375" customWidth="1"/>
    <col min="4" max="4" width="38.85546875" customWidth="1"/>
    <col min="5" max="5" width="13.5703125" bestFit="1" customWidth="1"/>
    <col min="6" max="6" width="6.7109375" bestFit="1" customWidth="1"/>
    <col min="8" max="8" width="4.28515625" bestFit="1" customWidth="1"/>
    <col min="9" max="9" width="30.85546875" bestFit="1" customWidth="1"/>
    <col min="10" max="10" width="6.5703125" customWidth="1"/>
    <col min="11" max="11" width="37.7109375" bestFit="1" customWidth="1"/>
  </cols>
  <sheetData>
    <row r="1" spans="1:12" ht="24">
      <c r="A1" s="19" t="s">
        <v>51</v>
      </c>
      <c r="B1" s="18" t="s">
        <v>4</v>
      </c>
      <c r="C1" s="19" t="s">
        <v>52</v>
      </c>
      <c r="D1" s="18" t="s">
        <v>5</v>
      </c>
      <c r="E1" s="18" t="s">
        <v>50</v>
      </c>
      <c r="F1" s="18" t="s">
        <v>2329</v>
      </c>
      <c r="K1" s="18" t="s">
        <v>6</v>
      </c>
      <c r="L1" s="18" t="s">
        <v>7</v>
      </c>
    </row>
    <row r="2" spans="1:12">
      <c r="A2" s="6">
        <v>1</v>
      </c>
      <c r="B2" s="4" t="s">
        <v>433</v>
      </c>
      <c r="C2" s="6">
        <v>1</v>
      </c>
      <c r="D2" s="4" t="s">
        <v>434</v>
      </c>
      <c r="E2" t="s">
        <v>86</v>
      </c>
      <c r="F2">
        <v>5</v>
      </c>
      <c r="H2" t="s">
        <v>2330</v>
      </c>
      <c r="I2" t="s">
        <v>809</v>
      </c>
      <c r="K2" s="20" t="s">
        <v>1917</v>
      </c>
      <c r="L2" s="3" t="s">
        <v>541</v>
      </c>
    </row>
    <row r="3" spans="1:12">
      <c r="A3" s="6">
        <v>1</v>
      </c>
      <c r="B3" s="4" t="s">
        <v>433</v>
      </c>
      <c r="C3" s="6">
        <v>2</v>
      </c>
      <c r="D3" s="4" t="s">
        <v>1747</v>
      </c>
      <c r="E3" t="s">
        <v>86</v>
      </c>
      <c r="F3">
        <v>10</v>
      </c>
      <c r="H3" t="s">
        <v>2331</v>
      </c>
      <c r="I3" t="s">
        <v>1208</v>
      </c>
      <c r="K3" s="20" t="s">
        <v>540</v>
      </c>
      <c r="L3" s="3" t="s">
        <v>541</v>
      </c>
    </row>
    <row r="4" spans="1:12">
      <c r="A4" s="6">
        <v>1</v>
      </c>
      <c r="B4" s="4" t="s">
        <v>433</v>
      </c>
      <c r="C4" s="6">
        <v>70</v>
      </c>
      <c r="D4" s="4" t="s">
        <v>1516</v>
      </c>
      <c r="E4" t="s">
        <v>1525</v>
      </c>
      <c r="F4">
        <v>6</v>
      </c>
      <c r="H4" t="s">
        <v>2332</v>
      </c>
      <c r="I4" t="s">
        <v>54</v>
      </c>
      <c r="K4" s="21" t="s">
        <v>57</v>
      </c>
      <c r="L4" s="3" t="s">
        <v>58</v>
      </c>
    </row>
    <row r="5" spans="1:12">
      <c r="A5" s="6">
        <v>1</v>
      </c>
      <c r="B5" s="4" t="s">
        <v>433</v>
      </c>
      <c r="C5" s="6">
        <v>81</v>
      </c>
      <c r="D5" s="4" t="s">
        <v>627</v>
      </c>
      <c r="E5" t="s">
        <v>631</v>
      </c>
      <c r="F5">
        <v>28</v>
      </c>
      <c r="H5" t="s">
        <v>2333</v>
      </c>
      <c r="I5" t="s">
        <v>136</v>
      </c>
      <c r="K5" s="21" t="s">
        <v>790</v>
      </c>
      <c r="L5" s="3" t="s">
        <v>58</v>
      </c>
    </row>
    <row r="6" spans="1:12">
      <c r="A6" s="6">
        <v>1</v>
      </c>
      <c r="B6" s="4" t="s">
        <v>433</v>
      </c>
      <c r="C6" s="6">
        <v>87</v>
      </c>
      <c r="D6" s="4" t="s">
        <v>2303</v>
      </c>
      <c r="E6" t="s">
        <v>2304</v>
      </c>
      <c r="F6">
        <v>1</v>
      </c>
      <c r="H6" t="s">
        <v>2334</v>
      </c>
      <c r="I6" t="s">
        <v>1806</v>
      </c>
      <c r="K6" s="22" t="s">
        <v>197</v>
      </c>
      <c r="L6" s="3" t="s">
        <v>198</v>
      </c>
    </row>
    <row r="7" spans="1:12">
      <c r="A7" s="6">
        <v>1</v>
      </c>
      <c r="B7" s="4" t="s">
        <v>433</v>
      </c>
      <c r="C7" s="6">
        <v>90</v>
      </c>
      <c r="D7" s="4" t="s">
        <v>1209</v>
      </c>
      <c r="E7" t="s">
        <v>1220</v>
      </c>
      <c r="F7">
        <v>3</v>
      </c>
      <c r="K7" s="22" t="s">
        <v>821</v>
      </c>
      <c r="L7" s="3" t="s">
        <v>198</v>
      </c>
    </row>
    <row r="8" spans="1:12">
      <c r="A8" s="6">
        <v>2</v>
      </c>
      <c r="B8" s="4" t="s">
        <v>1242</v>
      </c>
      <c r="C8" s="6">
        <v>3</v>
      </c>
      <c r="D8" s="4" t="s">
        <v>1243</v>
      </c>
      <c r="E8" t="s">
        <v>86</v>
      </c>
      <c r="F8">
        <v>5</v>
      </c>
      <c r="K8" s="21" t="s">
        <v>160</v>
      </c>
      <c r="L8" s="3" t="s">
        <v>58</v>
      </c>
    </row>
    <row r="9" spans="1:12">
      <c r="A9" s="6">
        <v>3</v>
      </c>
      <c r="B9" s="4" t="s">
        <v>2038</v>
      </c>
      <c r="C9" s="6">
        <v>4</v>
      </c>
      <c r="D9" s="4" t="s">
        <v>2039</v>
      </c>
      <c r="E9" t="s">
        <v>86</v>
      </c>
      <c r="F9">
        <v>1</v>
      </c>
      <c r="K9" s="22" t="s">
        <v>1884</v>
      </c>
      <c r="L9" s="3" t="s">
        <v>198</v>
      </c>
    </row>
    <row r="10" spans="1:12">
      <c r="A10" s="6">
        <v>3</v>
      </c>
      <c r="B10" s="4" t="s">
        <v>2038</v>
      </c>
      <c r="C10" s="6">
        <v>5</v>
      </c>
      <c r="D10" s="4" t="s">
        <v>2227</v>
      </c>
      <c r="E10" t="s">
        <v>86</v>
      </c>
      <c r="F10">
        <v>1</v>
      </c>
      <c r="K10" s="23" t="s">
        <v>1210</v>
      </c>
      <c r="L10" s="3" t="s">
        <v>1210</v>
      </c>
    </row>
    <row r="11" spans="1:12">
      <c r="A11" s="6">
        <v>3</v>
      </c>
      <c r="B11" s="4" t="s">
        <v>2038</v>
      </c>
      <c r="C11" s="6">
        <v>6</v>
      </c>
      <c r="D11" s="4" t="s">
        <v>2120</v>
      </c>
      <c r="E11" t="s">
        <v>86</v>
      </c>
      <c r="F11">
        <v>1</v>
      </c>
      <c r="K11" s="21" t="s">
        <v>1843</v>
      </c>
      <c r="L11" s="3" t="s">
        <v>58</v>
      </c>
    </row>
    <row r="12" spans="1:12">
      <c r="A12" s="6">
        <v>3</v>
      </c>
      <c r="B12" s="4" t="s">
        <v>2038</v>
      </c>
      <c r="C12" s="6">
        <v>75</v>
      </c>
      <c r="D12" s="4" t="s">
        <v>2159</v>
      </c>
      <c r="E12" t="s">
        <v>2160</v>
      </c>
      <c r="F12">
        <v>1</v>
      </c>
      <c r="K12" s="21" t="s">
        <v>1841</v>
      </c>
      <c r="L12" s="3" t="s">
        <v>58</v>
      </c>
    </row>
    <row r="13" spans="1:12">
      <c r="A13" s="6">
        <v>3</v>
      </c>
      <c r="B13" s="4" t="s">
        <v>2038</v>
      </c>
      <c r="C13" s="6">
        <v>77</v>
      </c>
      <c r="D13" s="4" t="s">
        <v>2240</v>
      </c>
      <c r="E13" t="s">
        <v>2241</v>
      </c>
      <c r="F13">
        <v>3</v>
      </c>
      <c r="K13" s="21" t="s">
        <v>1441</v>
      </c>
      <c r="L13" s="3" t="s">
        <v>58</v>
      </c>
    </row>
    <row r="14" spans="1:12">
      <c r="A14" s="6">
        <v>3</v>
      </c>
      <c r="B14" s="4" t="s">
        <v>2038</v>
      </c>
      <c r="C14" s="6">
        <v>80</v>
      </c>
      <c r="D14" s="4" t="s">
        <v>2145</v>
      </c>
      <c r="E14" t="s">
        <v>2146</v>
      </c>
      <c r="F14">
        <v>1</v>
      </c>
      <c r="K14" s="21" t="s">
        <v>1990</v>
      </c>
      <c r="L14" s="3" t="s">
        <v>58</v>
      </c>
    </row>
    <row r="15" spans="1:12">
      <c r="A15" s="6">
        <v>3</v>
      </c>
      <c r="B15" s="4" t="s">
        <v>2038</v>
      </c>
      <c r="C15" s="6">
        <v>89</v>
      </c>
      <c r="D15" s="4" t="s">
        <v>2140</v>
      </c>
      <c r="E15" t="s">
        <v>2141</v>
      </c>
      <c r="F15">
        <v>2</v>
      </c>
      <c r="K15" s="23" t="s">
        <v>633</v>
      </c>
      <c r="L15" s="3" t="s">
        <v>633</v>
      </c>
    </row>
    <row r="16" spans="1:12">
      <c r="A16" s="6">
        <v>3</v>
      </c>
      <c r="B16" s="4" t="s">
        <v>2038</v>
      </c>
      <c r="C16" s="6">
        <v>98</v>
      </c>
      <c r="D16" s="4" t="s">
        <v>2143</v>
      </c>
      <c r="E16" t="s">
        <v>2144</v>
      </c>
      <c r="F16">
        <v>1</v>
      </c>
    </row>
    <row r="17" spans="1:6">
      <c r="A17" s="6">
        <v>4</v>
      </c>
      <c r="B17" s="4" t="s">
        <v>109</v>
      </c>
      <c r="C17" s="6">
        <v>7</v>
      </c>
      <c r="D17" s="4" t="s">
        <v>110</v>
      </c>
      <c r="E17" t="s">
        <v>86</v>
      </c>
      <c r="F17">
        <v>9</v>
      </c>
    </row>
    <row r="18" spans="1:6">
      <c r="A18" s="6">
        <v>4</v>
      </c>
      <c r="B18" s="4" t="s">
        <v>109</v>
      </c>
      <c r="C18" s="6">
        <v>30</v>
      </c>
      <c r="D18" s="4" t="s">
        <v>1986</v>
      </c>
      <c r="E18" t="s">
        <v>86</v>
      </c>
      <c r="F18">
        <v>2</v>
      </c>
    </row>
    <row r="19" spans="1:6">
      <c r="A19" s="6">
        <v>4</v>
      </c>
      <c r="B19" s="4" t="s">
        <v>109</v>
      </c>
      <c r="C19" s="6">
        <v>31</v>
      </c>
      <c r="D19" s="4" t="s">
        <v>1813</v>
      </c>
      <c r="E19" t="s">
        <v>86</v>
      </c>
      <c r="F19">
        <v>15</v>
      </c>
    </row>
    <row r="20" spans="1:6">
      <c r="A20" s="6">
        <v>4</v>
      </c>
      <c r="B20" s="4" t="s">
        <v>109</v>
      </c>
      <c r="C20" s="6">
        <v>69</v>
      </c>
      <c r="D20" s="4" t="s">
        <v>503</v>
      </c>
      <c r="E20" t="s">
        <v>512</v>
      </c>
      <c r="F20">
        <v>11</v>
      </c>
    </row>
    <row r="21" spans="1:6">
      <c r="A21" s="6">
        <v>4</v>
      </c>
      <c r="B21" s="4" t="s">
        <v>109</v>
      </c>
      <c r="C21" s="6">
        <v>79</v>
      </c>
      <c r="D21" s="4" t="s">
        <v>1005</v>
      </c>
      <c r="E21" t="s">
        <v>1015</v>
      </c>
      <c r="F21">
        <v>22</v>
      </c>
    </row>
    <row r="22" spans="1:6">
      <c r="A22" s="6">
        <v>4</v>
      </c>
      <c r="B22" s="4" t="s">
        <v>109</v>
      </c>
      <c r="C22" s="6">
        <v>82</v>
      </c>
      <c r="D22" s="4" t="s">
        <v>2151</v>
      </c>
      <c r="E22" t="s">
        <v>2152</v>
      </c>
      <c r="F22">
        <v>1</v>
      </c>
    </row>
    <row r="23" spans="1:6">
      <c r="A23" s="6">
        <v>4</v>
      </c>
      <c r="B23" s="4" t="s">
        <v>109</v>
      </c>
      <c r="C23" s="6">
        <v>91</v>
      </c>
      <c r="D23" s="4" t="s">
        <v>1338</v>
      </c>
      <c r="E23" t="s">
        <v>1349</v>
      </c>
      <c r="F23">
        <v>2</v>
      </c>
    </row>
    <row r="24" spans="1:6">
      <c r="A24" s="6">
        <v>4</v>
      </c>
      <c r="B24" s="4" t="s">
        <v>109</v>
      </c>
      <c r="C24" s="6">
        <v>95</v>
      </c>
      <c r="D24" s="4" t="s">
        <v>1328</v>
      </c>
      <c r="E24" t="s">
        <v>921</v>
      </c>
      <c r="F24">
        <v>7</v>
      </c>
    </row>
    <row r="25" spans="1:6">
      <c r="A25" s="6">
        <v>5</v>
      </c>
      <c r="B25" s="4" t="s">
        <v>526</v>
      </c>
      <c r="C25" s="6">
        <v>8</v>
      </c>
      <c r="D25" s="4" t="s">
        <v>2089</v>
      </c>
      <c r="E25" t="s">
        <v>86</v>
      </c>
      <c r="F25">
        <v>1</v>
      </c>
    </row>
    <row r="26" spans="1:6">
      <c r="A26" s="6">
        <v>5</v>
      </c>
      <c r="B26" s="4" t="s">
        <v>526</v>
      </c>
      <c r="C26" s="6">
        <v>9</v>
      </c>
      <c r="D26" s="4" t="s">
        <v>539</v>
      </c>
      <c r="E26" t="s">
        <v>86</v>
      </c>
      <c r="F26">
        <v>11</v>
      </c>
    </row>
    <row r="27" spans="1:6">
      <c r="A27" s="6">
        <v>5</v>
      </c>
      <c r="B27" s="4" t="s">
        <v>526</v>
      </c>
      <c r="C27" s="6">
        <v>10</v>
      </c>
      <c r="D27" s="4" t="s">
        <v>1361</v>
      </c>
      <c r="E27" t="s">
        <v>86</v>
      </c>
      <c r="F27">
        <v>2</v>
      </c>
    </row>
    <row r="28" spans="1:6">
      <c r="A28" s="6">
        <v>5</v>
      </c>
      <c r="B28" s="4" t="s">
        <v>526</v>
      </c>
      <c r="C28" s="6">
        <v>11</v>
      </c>
      <c r="D28" s="4" t="s">
        <v>2002</v>
      </c>
      <c r="E28" t="s">
        <v>86</v>
      </c>
      <c r="F28">
        <v>4</v>
      </c>
    </row>
    <row r="29" spans="1:6">
      <c r="A29" s="6">
        <v>5</v>
      </c>
      <c r="B29" s="4" t="s">
        <v>526</v>
      </c>
      <c r="C29" s="6">
        <v>73</v>
      </c>
      <c r="D29" s="4" t="s">
        <v>527</v>
      </c>
      <c r="E29" t="s">
        <v>537</v>
      </c>
      <c r="F29">
        <v>29</v>
      </c>
    </row>
    <row r="30" spans="1:6">
      <c r="A30" s="6">
        <v>5</v>
      </c>
      <c r="B30" s="4" t="s">
        <v>526</v>
      </c>
      <c r="C30" s="6">
        <v>83</v>
      </c>
      <c r="D30" s="4" t="s">
        <v>989</v>
      </c>
      <c r="E30" t="s">
        <v>1000</v>
      </c>
      <c r="F30">
        <v>2</v>
      </c>
    </row>
    <row r="31" spans="1:6">
      <c r="A31" s="6">
        <v>5</v>
      </c>
      <c r="B31" s="4" t="s">
        <v>526</v>
      </c>
      <c r="C31" s="6">
        <v>93</v>
      </c>
      <c r="D31" s="4" t="s">
        <v>2091</v>
      </c>
      <c r="E31" t="s">
        <v>2092</v>
      </c>
      <c r="F31">
        <v>1</v>
      </c>
    </row>
    <row r="32" spans="1:6">
      <c r="A32" s="6">
        <v>5</v>
      </c>
      <c r="B32" s="4" t="s">
        <v>526</v>
      </c>
      <c r="C32" s="6">
        <v>96</v>
      </c>
      <c r="D32" s="4" t="s">
        <v>1195</v>
      </c>
      <c r="E32" t="s">
        <v>1206</v>
      </c>
      <c r="F32">
        <v>2</v>
      </c>
    </row>
    <row r="33" spans="1:6">
      <c r="A33" s="6">
        <v>5</v>
      </c>
      <c r="B33" s="4" t="s">
        <v>526</v>
      </c>
      <c r="C33" s="6">
        <v>97</v>
      </c>
      <c r="D33" s="4" t="s">
        <v>1184</v>
      </c>
      <c r="E33" t="s">
        <v>1193</v>
      </c>
      <c r="F33">
        <v>6</v>
      </c>
    </row>
    <row r="34" spans="1:6">
      <c r="A34" s="6">
        <v>6</v>
      </c>
      <c r="B34" s="4" t="s">
        <v>158</v>
      </c>
      <c r="C34" s="6">
        <v>12</v>
      </c>
      <c r="D34" s="4" t="s">
        <v>699</v>
      </c>
      <c r="E34" t="s">
        <v>86</v>
      </c>
      <c r="F34">
        <v>5</v>
      </c>
    </row>
    <row r="35" spans="1:6">
      <c r="A35" s="6">
        <v>6</v>
      </c>
      <c r="B35" s="4" t="s">
        <v>158</v>
      </c>
      <c r="C35" s="6">
        <v>13</v>
      </c>
      <c r="D35" s="4" t="s">
        <v>177</v>
      </c>
      <c r="E35" t="s">
        <v>86</v>
      </c>
      <c r="F35">
        <v>1</v>
      </c>
    </row>
    <row r="36" spans="1:6">
      <c r="A36" s="6">
        <v>6</v>
      </c>
      <c r="B36" s="4" t="s">
        <v>158</v>
      </c>
      <c r="C36" s="6">
        <v>14</v>
      </c>
      <c r="D36" s="4" t="s">
        <v>563</v>
      </c>
      <c r="E36" t="s">
        <v>86</v>
      </c>
      <c r="F36">
        <v>67</v>
      </c>
    </row>
    <row r="37" spans="1:6">
      <c r="A37" s="6">
        <v>6</v>
      </c>
      <c r="B37" s="4" t="s">
        <v>158</v>
      </c>
      <c r="C37" s="6">
        <v>15</v>
      </c>
      <c r="D37" s="4" t="s">
        <v>245</v>
      </c>
      <c r="E37" t="s">
        <v>86</v>
      </c>
      <c r="F37">
        <v>1</v>
      </c>
    </row>
    <row r="38" spans="1:6">
      <c r="A38" s="6">
        <v>6</v>
      </c>
      <c r="B38" s="4" t="s">
        <v>158</v>
      </c>
      <c r="C38" s="6">
        <v>16</v>
      </c>
      <c r="D38" s="4" t="s">
        <v>159</v>
      </c>
      <c r="E38" t="s">
        <v>86</v>
      </c>
      <c r="F38">
        <v>1</v>
      </c>
    </row>
    <row r="39" spans="1:6">
      <c r="A39" s="6">
        <v>6</v>
      </c>
      <c r="B39" s="4" t="s">
        <v>158</v>
      </c>
      <c r="C39" s="6">
        <v>72</v>
      </c>
      <c r="D39" s="4" t="s">
        <v>820</v>
      </c>
      <c r="E39" t="s">
        <v>832</v>
      </c>
      <c r="F39">
        <v>12</v>
      </c>
    </row>
    <row r="40" spans="1:6">
      <c r="A40" s="6">
        <v>6</v>
      </c>
      <c r="B40" s="4" t="s">
        <v>158</v>
      </c>
      <c r="C40" s="6">
        <v>76</v>
      </c>
      <c r="D40" s="4" t="s">
        <v>1074</v>
      </c>
      <c r="E40" t="s">
        <v>1083</v>
      </c>
      <c r="F40">
        <v>2</v>
      </c>
    </row>
    <row r="41" spans="1:6">
      <c r="A41" s="6">
        <v>6</v>
      </c>
      <c r="B41" s="4" t="s">
        <v>158</v>
      </c>
      <c r="C41" s="6">
        <v>85</v>
      </c>
      <c r="D41" s="4" t="s">
        <v>196</v>
      </c>
      <c r="E41" t="s">
        <v>218</v>
      </c>
      <c r="F41">
        <v>33</v>
      </c>
    </row>
    <row r="42" spans="1:6">
      <c r="A42" s="6">
        <v>6</v>
      </c>
      <c r="B42" s="4" t="s">
        <v>158</v>
      </c>
      <c r="C42" s="6">
        <v>86</v>
      </c>
      <c r="D42" s="4" t="s">
        <v>837</v>
      </c>
      <c r="E42" t="s">
        <v>848</v>
      </c>
      <c r="F42">
        <v>8</v>
      </c>
    </row>
    <row r="43" spans="1:6">
      <c r="A43" s="6">
        <v>7</v>
      </c>
      <c r="B43" s="4" t="s">
        <v>728</v>
      </c>
      <c r="C43" s="6">
        <v>17</v>
      </c>
      <c r="D43" s="4" t="s">
        <v>729</v>
      </c>
      <c r="E43" t="s">
        <v>86</v>
      </c>
      <c r="F43">
        <v>2</v>
      </c>
    </row>
    <row r="44" spans="1:6">
      <c r="A44" s="6">
        <v>8</v>
      </c>
      <c r="B44" s="4" t="s">
        <v>1527</v>
      </c>
      <c r="C44" s="6">
        <v>18</v>
      </c>
      <c r="D44" s="4" t="s">
        <v>1528</v>
      </c>
      <c r="E44" t="s">
        <v>86</v>
      </c>
      <c r="F44">
        <v>2</v>
      </c>
    </row>
    <row r="45" spans="1:6">
      <c r="A45" s="6">
        <v>8</v>
      </c>
      <c r="B45" s="4" t="s">
        <v>1527</v>
      </c>
      <c r="C45" s="6">
        <v>19</v>
      </c>
      <c r="D45" s="4" t="s">
        <v>2050</v>
      </c>
      <c r="E45" t="s">
        <v>86</v>
      </c>
      <c r="F45">
        <v>2</v>
      </c>
    </row>
    <row r="46" spans="1:6">
      <c r="A46" s="6">
        <v>8</v>
      </c>
      <c r="B46" s="4" t="s">
        <v>1527</v>
      </c>
      <c r="C46" s="6">
        <v>20</v>
      </c>
      <c r="D46" s="4" t="s">
        <v>1860</v>
      </c>
      <c r="E46" t="s">
        <v>86</v>
      </c>
      <c r="F46">
        <v>1</v>
      </c>
    </row>
    <row r="47" spans="1:6">
      <c r="A47" s="6">
        <v>8</v>
      </c>
      <c r="B47" s="4" t="s">
        <v>1527</v>
      </c>
      <c r="C47" s="6">
        <v>21</v>
      </c>
      <c r="D47" s="4" t="s">
        <v>2069</v>
      </c>
      <c r="E47" t="s">
        <v>86</v>
      </c>
      <c r="F47">
        <v>2</v>
      </c>
    </row>
    <row r="48" spans="1:6">
      <c r="A48" s="6">
        <v>9</v>
      </c>
      <c r="B48" s="4" t="s">
        <v>291</v>
      </c>
      <c r="C48" s="6">
        <v>22</v>
      </c>
      <c r="D48" s="4" t="s">
        <v>1233</v>
      </c>
      <c r="E48" t="s">
        <v>86</v>
      </c>
      <c r="F48">
        <v>2</v>
      </c>
    </row>
    <row r="49" spans="1:6">
      <c r="A49" s="6">
        <v>9</v>
      </c>
      <c r="B49" s="4" t="s">
        <v>291</v>
      </c>
      <c r="C49" s="6">
        <v>23</v>
      </c>
      <c r="D49" s="4" t="s">
        <v>582</v>
      </c>
      <c r="E49" t="s">
        <v>86</v>
      </c>
      <c r="F49">
        <v>17</v>
      </c>
    </row>
    <row r="50" spans="1:6">
      <c r="A50" s="6">
        <v>9</v>
      </c>
      <c r="B50" s="4" t="s">
        <v>291</v>
      </c>
      <c r="C50" s="6">
        <v>24</v>
      </c>
      <c r="D50" s="4" t="s">
        <v>1223</v>
      </c>
      <c r="E50" t="s">
        <v>86</v>
      </c>
      <c r="F50">
        <v>6</v>
      </c>
    </row>
    <row r="51" spans="1:6">
      <c r="A51" s="6">
        <v>9</v>
      </c>
      <c r="B51" s="4" t="s">
        <v>291</v>
      </c>
      <c r="C51" s="6">
        <v>25</v>
      </c>
      <c r="D51" s="4" t="s">
        <v>292</v>
      </c>
      <c r="E51" t="s">
        <v>86</v>
      </c>
      <c r="F51">
        <v>1</v>
      </c>
    </row>
    <row r="52" spans="1:6">
      <c r="A52" s="6">
        <v>9</v>
      </c>
      <c r="B52" s="4" t="s">
        <v>291</v>
      </c>
      <c r="C52" s="6">
        <v>92</v>
      </c>
      <c r="D52" s="4" t="s">
        <v>592</v>
      </c>
      <c r="E52" t="s">
        <v>601</v>
      </c>
      <c r="F52">
        <v>14</v>
      </c>
    </row>
    <row r="53" spans="1:6" ht="20.45">
      <c r="A53" s="6">
        <v>10</v>
      </c>
      <c r="B53" s="4" t="s">
        <v>909</v>
      </c>
      <c r="C53" s="6">
        <v>95</v>
      </c>
      <c r="D53" s="4" t="s">
        <v>910</v>
      </c>
      <c r="E53" t="s">
        <v>921</v>
      </c>
      <c r="F53">
        <v>2</v>
      </c>
    </row>
    <row r="54" spans="1:6" ht="20.45">
      <c r="A54" s="6">
        <v>11</v>
      </c>
      <c r="B54" s="4" t="s">
        <v>268</v>
      </c>
      <c r="C54" s="6">
        <v>26</v>
      </c>
      <c r="D54" s="4" t="s">
        <v>269</v>
      </c>
      <c r="E54" t="s">
        <v>86</v>
      </c>
      <c r="F54">
        <v>2</v>
      </c>
    </row>
    <row r="55" spans="1:6">
      <c r="A55" s="6">
        <v>12</v>
      </c>
      <c r="B55" s="4" t="s">
        <v>1222</v>
      </c>
      <c r="C55" s="6">
        <v>24</v>
      </c>
      <c r="D55" s="4" t="s">
        <v>1223</v>
      </c>
      <c r="E55" t="s">
        <v>86</v>
      </c>
      <c r="F55">
        <v>5</v>
      </c>
    </row>
    <row r="56" spans="1:6">
      <c r="A56" s="6">
        <v>12</v>
      </c>
      <c r="B56" s="4" t="s">
        <v>1222</v>
      </c>
      <c r="C56" s="6">
        <v>66</v>
      </c>
      <c r="D56" s="4" t="s">
        <v>1993</v>
      </c>
      <c r="E56" t="s">
        <v>1994</v>
      </c>
      <c r="F56">
        <v>1</v>
      </c>
    </row>
    <row r="57" spans="1:6">
      <c r="A57" s="6">
        <v>12</v>
      </c>
      <c r="B57" s="4" t="s">
        <v>1222</v>
      </c>
      <c r="C57" s="6">
        <v>68</v>
      </c>
      <c r="D57" s="4" t="s">
        <v>1938</v>
      </c>
      <c r="E57" t="s">
        <v>1939</v>
      </c>
      <c r="F57">
        <v>1</v>
      </c>
    </row>
    <row r="58" spans="1:6">
      <c r="A58" s="6">
        <v>12</v>
      </c>
      <c r="B58" s="4" t="s">
        <v>1222</v>
      </c>
      <c r="C58" s="6">
        <v>94</v>
      </c>
      <c r="D58" s="4" t="s">
        <v>1941</v>
      </c>
      <c r="E58" t="s">
        <v>1942</v>
      </c>
      <c r="F58">
        <v>1</v>
      </c>
    </row>
    <row r="59" spans="1:6">
      <c r="A59" s="6">
        <v>13</v>
      </c>
      <c r="B59" s="4" t="s">
        <v>718</v>
      </c>
      <c r="C59" s="6">
        <v>28</v>
      </c>
      <c r="D59" s="4" t="s">
        <v>719</v>
      </c>
      <c r="E59" t="s">
        <v>86</v>
      </c>
      <c r="F59">
        <v>1</v>
      </c>
    </row>
    <row r="60" spans="1:6">
      <c r="A60" s="6">
        <v>13</v>
      </c>
      <c r="B60" s="4" t="s">
        <v>718</v>
      </c>
      <c r="C60" s="6">
        <v>29</v>
      </c>
      <c r="D60" s="4" t="s">
        <v>1253</v>
      </c>
      <c r="E60" t="s">
        <v>86</v>
      </c>
      <c r="F60">
        <v>13</v>
      </c>
    </row>
    <row r="61" spans="1:6">
      <c r="A61" s="6">
        <v>13</v>
      </c>
      <c r="B61" s="4" t="s">
        <v>718</v>
      </c>
      <c r="C61" s="6">
        <v>74</v>
      </c>
      <c r="D61" s="4" t="s">
        <v>2215</v>
      </c>
      <c r="E61" t="s">
        <v>2216</v>
      </c>
      <c r="F61">
        <v>1</v>
      </c>
    </row>
    <row r="62" spans="1:6">
      <c r="A62" s="6">
        <v>14</v>
      </c>
      <c r="B62" s="4" t="s">
        <v>603</v>
      </c>
      <c r="C62" s="6">
        <v>32</v>
      </c>
      <c r="D62" s="4" t="s">
        <v>1381</v>
      </c>
      <c r="E62" t="s">
        <v>86</v>
      </c>
      <c r="F62">
        <v>6</v>
      </c>
    </row>
    <row r="63" spans="1:6">
      <c r="A63" s="6">
        <v>14</v>
      </c>
      <c r="B63" s="4" t="s">
        <v>603</v>
      </c>
      <c r="C63" s="6">
        <v>33</v>
      </c>
      <c r="D63" s="4" t="s">
        <v>2113</v>
      </c>
      <c r="E63" t="s">
        <v>86</v>
      </c>
      <c r="F63">
        <v>1</v>
      </c>
    </row>
    <row r="64" spans="1:6">
      <c r="A64" s="6">
        <v>14</v>
      </c>
      <c r="B64" s="4" t="s">
        <v>603</v>
      </c>
      <c r="C64" s="6">
        <v>34</v>
      </c>
      <c r="D64" s="4" t="s">
        <v>2115</v>
      </c>
      <c r="E64" t="s">
        <v>86</v>
      </c>
      <c r="F64">
        <v>3</v>
      </c>
    </row>
    <row r="65" spans="1:6">
      <c r="A65" s="6">
        <v>14</v>
      </c>
      <c r="B65" s="4" t="s">
        <v>603</v>
      </c>
      <c r="C65" s="6">
        <v>65</v>
      </c>
      <c r="D65" s="4" t="s">
        <v>604</v>
      </c>
      <c r="E65" t="s">
        <v>614</v>
      </c>
      <c r="F65">
        <v>4</v>
      </c>
    </row>
    <row r="66" spans="1:6">
      <c r="A66" s="6">
        <v>15</v>
      </c>
      <c r="B66" s="4" t="s">
        <v>137</v>
      </c>
      <c r="C66" s="6">
        <v>35</v>
      </c>
      <c r="D66" s="4" t="s">
        <v>1890</v>
      </c>
      <c r="E66" t="s">
        <v>86</v>
      </c>
      <c r="F66">
        <v>1</v>
      </c>
    </row>
    <row r="67" spans="1:6">
      <c r="A67" s="6">
        <v>15</v>
      </c>
      <c r="B67" s="4" t="s">
        <v>137</v>
      </c>
      <c r="C67" s="6">
        <v>36</v>
      </c>
      <c r="D67" s="4" t="s">
        <v>2254</v>
      </c>
      <c r="E67" t="s">
        <v>86</v>
      </c>
      <c r="F67">
        <v>4</v>
      </c>
    </row>
    <row r="68" spans="1:6">
      <c r="A68" s="6">
        <v>15</v>
      </c>
      <c r="B68" s="4" t="s">
        <v>137</v>
      </c>
      <c r="C68" s="6">
        <v>37</v>
      </c>
      <c r="D68" s="4" t="s">
        <v>220</v>
      </c>
      <c r="E68" t="s">
        <v>86</v>
      </c>
      <c r="F68">
        <v>25</v>
      </c>
    </row>
    <row r="69" spans="1:6">
      <c r="A69" s="6">
        <v>15</v>
      </c>
      <c r="B69" s="4" t="s">
        <v>137</v>
      </c>
      <c r="C69" s="6">
        <v>38</v>
      </c>
      <c r="D69" s="4" t="s">
        <v>138</v>
      </c>
      <c r="E69" t="s">
        <v>86</v>
      </c>
      <c r="F69">
        <v>12</v>
      </c>
    </row>
    <row r="70" spans="1:6">
      <c r="A70" s="6">
        <v>15</v>
      </c>
      <c r="B70" s="4" t="s">
        <v>137</v>
      </c>
      <c r="C70" s="6">
        <v>78</v>
      </c>
      <c r="D70" s="4" t="s">
        <v>1624</v>
      </c>
      <c r="E70" t="s">
        <v>1625</v>
      </c>
      <c r="F70">
        <v>7</v>
      </c>
    </row>
    <row r="71" spans="1:6" ht="20.45">
      <c r="A71" s="6">
        <v>16</v>
      </c>
      <c r="B71" s="4" t="s">
        <v>338</v>
      </c>
      <c r="C71" s="6">
        <v>39</v>
      </c>
      <c r="D71" s="4" t="s">
        <v>339</v>
      </c>
      <c r="E71" t="s">
        <v>86</v>
      </c>
      <c r="F71">
        <v>6</v>
      </c>
    </row>
    <row r="72" spans="1:6" ht="20.45">
      <c r="A72" s="6">
        <v>16</v>
      </c>
      <c r="B72" s="4" t="s">
        <v>338</v>
      </c>
      <c r="C72" s="6">
        <v>40</v>
      </c>
      <c r="D72" s="4" t="s">
        <v>1909</v>
      </c>
      <c r="E72" t="s">
        <v>86</v>
      </c>
      <c r="F72">
        <v>4</v>
      </c>
    </row>
    <row r="73" spans="1:6">
      <c r="A73" s="6">
        <v>17</v>
      </c>
      <c r="B73" s="4" t="s">
        <v>360</v>
      </c>
      <c r="C73" s="6">
        <v>41</v>
      </c>
      <c r="D73" s="4" t="s">
        <v>361</v>
      </c>
      <c r="E73" t="s">
        <v>86</v>
      </c>
      <c r="F73">
        <v>38</v>
      </c>
    </row>
    <row r="74" spans="1:6">
      <c r="A74" s="6">
        <v>18</v>
      </c>
      <c r="B74" s="4" t="s">
        <v>788</v>
      </c>
      <c r="C74" s="6">
        <v>42</v>
      </c>
      <c r="D74" s="4" t="s">
        <v>789</v>
      </c>
      <c r="E74" t="s">
        <v>86</v>
      </c>
      <c r="F74">
        <v>5</v>
      </c>
    </row>
    <row r="75" spans="1:6">
      <c r="A75" s="6">
        <v>19</v>
      </c>
      <c r="B75" s="4" t="s">
        <v>55</v>
      </c>
      <c r="C75" s="6">
        <v>43</v>
      </c>
      <c r="D75" s="4" t="s">
        <v>2076</v>
      </c>
      <c r="E75" t="s">
        <v>86</v>
      </c>
      <c r="F75">
        <v>1</v>
      </c>
    </row>
    <row r="76" spans="1:6">
      <c r="A76" s="6">
        <v>19</v>
      </c>
      <c r="B76" s="4" t="s">
        <v>55</v>
      </c>
      <c r="C76" s="6">
        <v>44</v>
      </c>
      <c r="D76" s="4" t="s">
        <v>2101</v>
      </c>
      <c r="E76" t="s">
        <v>86</v>
      </c>
      <c r="F76">
        <v>1</v>
      </c>
    </row>
    <row r="77" spans="1:6">
      <c r="A77" s="6">
        <v>19</v>
      </c>
      <c r="B77" s="4" t="s">
        <v>55</v>
      </c>
      <c r="C77" s="6">
        <v>45</v>
      </c>
      <c r="D77" s="4" t="s">
        <v>406</v>
      </c>
      <c r="E77" t="s">
        <v>86</v>
      </c>
      <c r="F77">
        <v>1</v>
      </c>
    </row>
    <row r="78" spans="1:6">
      <c r="A78" s="6">
        <v>19</v>
      </c>
      <c r="B78" s="4" t="s">
        <v>55</v>
      </c>
      <c r="C78" s="6">
        <v>46</v>
      </c>
      <c r="D78" s="4" t="s">
        <v>55</v>
      </c>
      <c r="E78" t="s">
        <v>86</v>
      </c>
      <c r="F78">
        <v>1</v>
      </c>
    </row>
    <row r="79" spans="1:6">
      <c r="A79" s="6">
        <v>19</v>
      </c>
      <c r="B79" s="4" t="s">
        <v>55</v>
      </c>
      <c r="C79" s="6">
        <v>47</v>
      </c>
      <c r="D79" s="4" t="s">
        <v>1996</v>
      </c>
      <c r="E79" t="s">
        <v>86</v>
      </c>
      <c r="F79">
        <v>8</v>
      </c>
    </row>
    <row r="80" spans="1:6">
      <c r="A80" s="6">
        <v>19</v>
      </c>
      <c r="B80" s="4" t="s">
        <v>55</v>
      </c>
      <c r="C80" s="6">
        <v>48</v>
      </c>
      <c r="D80" s="4" t="s">
        <v>2065</v>
      </c>
      <c r="E80" t="s">
        <v>86</v>
      </c>
      <c r="F80">
        <v>2</v>
      </c>
    </row>
    <row r="81" spans="1:6" ht="20.45">
      <c r="A81" s="6">
        <v>19</v>
      </c>
      <c r="B81" s="4" t="s">
        <v>55</v>
      </c>
      <c r="C81" s="6">
        <v>49</v>
      </c>
      <c r="D81" s="4" t="s">
        <v>661</v>
      </c>
      <c r="E81" t="s">
        <v>86</v>
      </c>
      <c r="F81">
        <v>5</v>
      </c>
    </row>
    <row r="82" spans="1:6">
      <c r="A82" s="6">
        <v>19</v>
      </c>
      <c r="B82" s="4" t="s">
        <v>55</v>
      </c>
      <c r="C82" s="6">
        <v>50</v>
      </c>
      <c r="D82" s="4" t="s">
        <v>56</v>
      </c>
      <c r="E82" t="s">
        <v>86</v>
      </c>
      <c r="F82">
        <v>20</v>
      </c>
    </row>
    <row r="83" spans="1:6">
      <c r="A83" s="6">
        <v>19</v>
      </c>
      <c r="B83" s="4" t="s">
        <v>55</v>
      </c>
      <c r="C83" s="6">
        <v>51</v>
      </c>
      <c r="D83" s="4" t="s">
        <v>899</v>
      </c>
      <c r="E83" t="s">
        <v>86</v>
      </c>
      <c r="F83">
        <v>6</v>
      </c>
    </row>
    <row r="84" spans="1:6">
      <c r="A84" s="6">
        <v>19</v>
      </c>
      <c r="B84" s="4" t="s">
        <v>55</v>
      </c>
      <c r="C84" s="6">
        <v>52</v>
      </c>
      <c r="D84" s="4" t="s">
        <v>672</v>
      </c>
      <c r="E84" t="s">
        <v>86</v>
      </c>
      <c r="F84">
        <v>9</v>
      </c>
    </row>
    <row r="85" spans="1:6">
      <c r="A85" s="6">
        <v>19</v>
      </c>
      <c r="B85" s="4" t="s">
        <v>55</v>
      </c>
      <c r="C85" s="6">
        <v>88</v>
      </c>
      <c r="D85" s="4" t="s">
        <v>1998</v>
      </c>
      <c r="E85" t="s">
        <v>1999</v>
      </c>
      <c r="F85">
        <v>1</v>
      </c>
    </row>
    <row r="86" spans="1:6">
      <c r="A86" s="6">
        <v>20</v>
      </c>
      <c r="B86" s="4" t="s">
        <v>1135</v>
      </c>
      <c r="C86" s="6">
        <v>53</v>
      </c>
      <c r="D86" s="4" t="s">
        <v>1136</v>
      </c>
      <c r="E86" t="s">
        <v>86</v>
      </c>
      <c r="F86">
        <v>1</v>
      </c>
    </row>
    <row r="87" spans="1:6">
      <c r="A87" s="6">
        <v>21</v>
      </c>
      <c r="B87" s="4" t="s">
        <v>688</v>
      </c>
      <c r="C87" s="6">
        <v>54</v>
      </c>
      <c r="D87" s="4" t="s">
        <v>2171</v>
      </c>
      <c r="E87" t="s">
        <v>86</v>
      </c>
      <c r="F87">
        <v>2</v>
      </c>
    </row>
    <row r="88" spans="1:6">
      <c r="A88" s="6">
        <v>21</v>
      </c>
      <c r="B88" s="4" t="s">
        <v>688</v>
      </c>
      <c r="C88" s="6">
        <v>55</v>
      </c>
      <c r="D88" s="4" t="s">
        <v>2183</v>
      </c>
      <c r="E88" t="s">
        <v>86</v>
      </c>
      <c r="F88">
        <v>1</v>
      </c>
    </row>
    <row r="89" spans="1:6">
      <c r="A89" s="6">
        <v>21</v>
      </c>
      <c r="B89" s="4" t="s">
        <v>688</v>
      </c>
      <c r="C89" s="6">
        <v>56</v>
      </c>
      <c r="D89" s="4" t="s">
        <v>1619</v>
      </c>
      <c r="E89" t="s">
        <v>86</v>
      </c>
      <c r="F89">
        <v>1</v>
      </c>
    </row>
    <row r="90" spans="1:6">
      <c r="A90" s="6">
        <v>21</v>
      </c>
      <c r="B90" s="4" t="s">
        <v>688</v>
      </c>
      <c r="C90" s="6">
        <v>57</v>
      </c>
      <c r="D90" s="4" t="s">
        <v>689</v>
      </c>
      <c r="E90" t="s">
        <v>86</v>
      </c>
      <c r="F90">
        <v>15</v>
      </c>
    </row>
    <row r="91" spans="1:6">
      <c r="A91" s="6">
        <v>21</v>
      </c>
      <c r="B91" s="4" t="s">
        <v>688</v>
      </c>
      <c r="C91" s="6">
        <v>58</v>
      </c>
      <c r="D91" s="4" t="s">
        <v>1740</v>
      </c>
      <c r="E91" t="s">
        <v>86</v>
      </c>
      <c r="F91">
        <v>3</v>
      </c>
    </row>
    <row r="92" spans="1:6">
      <c r="A92" s="6">
        <v>21</v>
      </c>
      <c r="B92" s="4" t="s">
        <v>688</v>
      </c>
      <c r="C92" s="6">
        <v>59</v>
      </c>
      <c r="D92" s="4" t="s">
        <v>1064</v>
      </c>
      <c r="E92" t="s">
        <v>86</v>
      </c>
      <c r="F92">
        <v>3</v>
      </c>
    </row>
    <row r="93" spans="1:6">
      <c r="A93" s="6">
        <v>21</v>
      </c>
      <c r="B93" s="4" t="s">
        <v>688</v>
      </c>
      <c r="C93" s="6">
        <v>60</v>
      </c>
      <c r="D93" s="4" t="s">
        <v>1494</v>
      </c>
      <c r="E93" t="s">
        <v>86</v>
      </c>
      <c r="F93">
        <v>3</v>
      </c>
    </row>
    <row r="94" spans="1:6">
      <c r="A94" s="6">
        <v>21</v>
      </c>
      <c r="B94" s="4" t="s">
        <v>688</v>
      </c>
      <c r="C94" s="6">
        <v>84</v>
      </c>
      <c r="D94" s="4" t="s">
        <v>2026</v>
      </c>
      <c r="E94" t="s">
        <v>2027</v>
      </c>
      <c r="F94">
        <v>1</v>
      </c>
    </row>
    <row r="95" spans="1:6">
      <c r="A95" s="6">
        <v>22</v>
      </c>
      <c r="B95" s="4" t="s">
        <v>616</v>
      </c>
      <c r="C95" s="6">
        <v>42</v>
      </c>
      <c r="D95" s="4" t="s">
        <v>789</v>
      </c>
      <c r="E95" t="s">
        <v>86</v>
      </c>
      <c r="F95">
        <v>6</v>
      </c>
    </row>
    <row r="96" spans="1:6">
      <c r="A96" s="6">
        <v>22</v>
      </c>
      <c r="B96" s="4" t="s">
        <v>616</v>
      </c>
      <c r="C96" s="6">
        <v>62</v>
      </c>
      <c r="D96" s="4" t="s">
        <v>2032</v>
      </c>
      <c r="E96" t="s">
        <v>86</v>
      </c>
      <c r="F96">
        <v>1</v>
      </c>
    </row>
    <row r="97" spans="1:6">
      <c r="A97" s="6">
        <v>22</v>
      </c>
      <c r="B97" s="4" t="s">
        <v>616</v>
      </c>
      <c r="C97" s="6">
        <v>67</v>
      </c>
      <c r="D97" s="4" t="s">
        <v>617</v>
      </c>
      <c r="E97" t="s">
        <v>625</v>
      </c>
      <c r="F97">
        <v>3</v>
      </c>
    </row>
    <row r="98" spans="1:6" ht="20.45">
      <c r="A98" s="6">
        <v>23</v>
      </c>
      <c r="B98" s="4" t="s">
        <v>1988</v>
      </c>
      <c r="C98" s="6">
        <v>63</v>
      </c>
      <c r="D98" s="4" t="s">
        <v>1988</v>
      </c>
      <c r="E98" t="s">
        <v>86</v>
      </c>
      <c r="F98">
        <v>1</v>
      </c>
    </row>
    <row r="99" spans="1:6" ht="20.45">
      <c r="A99" s="6">
        <v>23</v>
      </c>
      <c r="B99" s="4" t="s">
        <v>1988</v>
      </c>
      <c r="C99" s="6">
        <v>64</v>
      </c>
      <c r="D99" s="4" t="s">
        <v>2036</v>
      </c>
      <c r="E99" t="s">
        <v>86</v>
      </c>
      <c r="F99">
        <v>1</v>
      </c>
    </row>
    <row r="100" spans="1:6" ht="20.45">
      <c r="A100" s="6">
        <v>23</v>
      </c>
      <c r="B100" s="4" t="s">
        <v>1988</v>
      </c>
      <c r="C100" s="6">
        <v>71</v>
      </c>
      <c r="D100" s="4" t="s">
        <v>1989</v>
      </c>
      <c r="E100" t="s">
        <v>1991</v>
      </c>
      <c r="F100">
        <v>6</v>
      </c>
    </row>
  </sheetData>
  <sortState xmlns:xlrd2="http://schemas.microsoft.com/office/spreadsheetml/2017/richdata2" ref="E2:F104">
    <sortCondition ref="E2:E104"/>
    <sortCondition ref="F2:F1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AADA-CDD1-41E0-BF3A-8DDEB03B4E39}">
  <dimension ref="A3:F28"/>
  <sheetViews>
    <sheetView showGridLines="0" workbookViewId="0">
      <selection activeCell="A16" sqref="A16"/>
    </sheetView>
  </sheetViews>
  <sheetFormatPr defaultColWidth="11.42578125" defaultRowHeight="14.45"/>
  <cols>
    <col min="1" max="1" width="17.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6">
      <c r="A3" s="9" t="s">
        <v>2335</v>
      </c>
      <c r="B3" s="9" t="s">
        <v>7</v>
      </c>
    </row>
    <row r="4" spans="1:6">
      <c r="A4" s="9" t="s">
        <v>1</v>
      </c>
      <c r="B4" t="s">
        <v>541</v>
      </c>
      <c r="C4" t="s">
        <v>58</v>
      </c>
      <c r="D4" t="s">
        <v>198</v>
      </c>
      <c r="E4" t="s">
        <v>1210</v>
      </c>
      <c r="F4" t="s">
        <v>633</v>
      </c>
    </row>
    <row r="5" spans="1:6">
      <c r="A5" s="15">
        <v>1997</v>
      </c>
      <c r="B5" s="11"/>
      <c r="C5" s="11"/>
      <c r="D5" s="11"/>
      <c r="E5" s="11"/>
      <c r="F5" s="11">
        <v>20</v>
      </c>
    </row>
    <row r="6" spans="1:6">
      <c r="A6" s="15">
        <v>1998</v>
      </c>
      <c r="B6" s="11"/>
      <c r="C6" s="11"/>
      <c r="D6" s="11"/>
      <c r="E6" s="11"/>
      <c r="F6" s="11">
        <v>45</v>
      </c>
    </row>
    <row r="7" spans="1:6">
      <c r="A7" s="15">
        <v>1999</v>
      </c>
      <c r="B7" s="11"/>
      <c r="C7" s="11"/>
      <c r="D7" s="11"/>
      <c r="E7" s="11"/>
      <c r="F7" s="11">
        <v>21</v>
      </c>
    </row>
    <row r="8" spans="1:6">
      <c r="A8" s="15">
        <v>2000</v>
      </c>
      <c r="B8" s="11">
        <v>4</v>
      </c>
      <c r="C8" s="11">
        <v>6</v>
      </c>
      <c r="D8" s="11">
        <v>8</v>
      </c>
      <c r="E8" s="11"/>
      <c r="F8" s="11">
        <v>2</v>
      </c>
    </row>
    <row r="9" spans="1:6">
      <c r="A9" s="15">
        <v>2001</v>
      </c>
      <c r="B9" s="11">
        <v>5</v>
      </c>
      <c r="C9" s="11">
        <v>7</v>
      </c>
      <c r="D9" s="11">
        <v>9</v>
      </c>
      <c r="E9" s="11"/>
      <c r="F9" s="11"/>
    </row>
    <row r="10" spans="1:6">
      <c r="A10" s="15">
        <v>2002</v>
      </c>
      <c r="B10" s="11">
        <v>6</v>
      </c>
      <c r="C10" s="11">
        <v>6</v>
      </c>
      <c r="D10" s="11">
        <v>7</v>
      </c>
      <c r="E10" s="11">
        <v>6</v>
      </c>
      <c r="F10" s="11"/>
    </row>
    <row r="11" spans="1:6">
      <c r="A11" s="15">
        <v>2003</v>
      </c>
      <c r="B11" s="11">
        <v>2</v>
      </c>
      <c r="C11" s="11">
        <v>9</v>
      </c>
      <c r="D11" s="11">
        <v>6</v>
      </c>
      <c r="E11" s="11">
        <v>2</v>
      </c>
      <c r="F11" s="11"/>
    </row>
    <row r="12" spans="1:6">
      <c r="A12" s="15">
        <v>2004</v>
      </c>
      <c r="B12" s="11">
        <v>7</v>
      </c>
      <c r="C12" s="11">
        <v>10</v>
      </c>
      <c r="D12" s="11">
        <v>10</v>
      </c>
      <c r="E12" s="11">
        <v>4</v>
      </c>
      <c r="F12" s="11"/>
    </row>
    <row r="13" spans="1:6">
      <c r="A13" s="15">
        <v>2005</v>
      </c>
      <c r="B13" s="11">
        <v>4</v>
      </c>
      <c r="C13" s="11">
        <v>9</v>
      </c>
      <c r="D13" s="11">
        <v>9</v>
      </c>
      <c r="E13" s="11">
        <v>1</v>
      </c>
      <c r="F13" s="11"/>
    </row>
    <row r="14" spans="1:6">
      <c r="A14" s="15">
        <v>2006</v>
      </c>
      <c r="B14" s="11">
        <v>5</v>
      </c>
      <c r="C14" s="11">
        <v>8</v>
      </c>
      <c r="D14" s="11">
        <v>6</v>
      </c>
      <c r="E14" s="11">
        <v>2</v>
      </c>
      <c r="F14" s="11"/>
    </row>
    <row r="15" spans="1:6">
      <c r="A15" s="15">
        <v>2007</v>
      </c>
      <c r="B15" s="11">
        <v>5</v>
      </c>
      <c r="C15" s="11">
        <v>16</v>
      </c>
      <c r="D15" s="11">
        <v>7</v>
      </c>
      <c r="E15" s="11">
        <v>4</v>
      </c>
      <c r="F15" s="11"/>
    </row>
    <row r="16" spans="1:6">
      <c r="A16" s="15">
        <v>2008</v>
      </c>
      <c r="B16" s="11">
        <v>4</v>
      </c>
      <c r="C16" s="11">
        <v>17</v>
      </c>
      <c r="D16" s="11">
        <v>7</v>
      </c>
      <c r="E16" s="11">
        <v>7</v>
      </c>
      <c r="F16" s="11"/>
    </row>
    <row r="17" spans="1:6">
      <c r="A17" s="15">
        <v>2009</v>
      </c>
      <c r="B17" s="11">
        <v>9</v>
      </c>
      <c r="C17" s="11">
        <v>8</v>
      </c>
      <c r="D17" s="11">
        <v>13</v>
      </c>
      <c r="E17" s="11">
        <v>8</v>
      </c>
      <c r="F17" s="11"/>
    </row>
    <row r="18" spans="1:6">
      <c r="A18" s="15">
        <v>2010</v>
      </c>
      <c r="B18" s="11"/>
      <c r="C18" s="11">
        <v>25</v>
      </c>
      <c r="D18" s="11">
        <v>7</v>
      </c>
      <c r="E18" s="11">
        <v>7</v>
      </c>
      <c r="F18" s="11"/>
    </row>
    <row r="19" spans="1:6">
      <c r="A19" s="15">
        <v>2011</v>
      </c>
      <c r="B19" s="11">
        <v>1</v>
      </c>
      <c r="C19" s="11">
        <v>19</v>
      </c>
      <c r="D19" s="11">
        <v>5</v>
      </c>
      <c r="E19" s="11">
        <v>3</v>
      </c>
      <c r="F19" s="11"/>
    </row>
    <row r="20" spans="1:6">
      <c r="A20" s="15">
        <v>2012</v>
      </c>
      <c r="B20" s="11">
        <v>1</v>
      </c>
      <c r="C20" s="11">
        <v>15</v>
      </c>
      <c r="D20" s="11">
        <v>3</v>
      </c>
      <c r="E20" s="11">
        <v>11</v>
      </c>
      <c r="F20" s="11"/>
    </row>
    <row r="21" spans="1:6">
      <c r="A21" s="15">
        <v>2013</v>
      </c>
      <c r="B21" s="11"/>
      <c r="C21" s="11">
        <v>13</v>
      </c>
      <c r="D21" s="11">
        <v>5</v>
      </c>
      <c r="E21" s="11">
        <v>6</v>
      </c>
      <c r="F21" s="11"/>
    </row>
    <row r="22" spans="1:6">
      <c r="A22" s="15">
        <v>2014</v>
      </c>
      <c r="B22" s="11"/>
      <c r="C22" s="11">
        <v>17</v>
      </c>
      <c r="D22" s="11">
        <v>8</v>
      </c>
      <c r="E22" s="11"/>
      <c r="F22" s="11"/>
    </row>
    <row r="23" spans="1:6">
      <c r="A23" s="15">
        <v>2015</v>
      </c>
      <c r="B23" s="11"/>
      <c r="C23" s="11">
        <v>12</v>
      </c>
      <c r="D23" s="11">
        <v>6</v>
      </c>
      <c r="E23" s="11">
        <v>1</v>
      </c>
      <c r="F23" s="11"/>
    </row>
    <row r="24" spans="1:6">
      <c r="A24" s="15">
        <v>2016</v>
      </c>
      <c r="B24" s="11"/>
      <c r="C24" s="11">
        <v>18</v>
      </c>
      <c r="D24" s="11">
        <v>7</v>
      </c>
      <c r="E24" s="11"/>
      <c r="F24" s="11"/>
    </row>
    <row r="25" spans="1:6">
      <c r="A25" s="15">
        <v>2017</v>
      </c>
      <c r="B25" s="11">
        <v>4</v>
      </c>
      <c r="C25" s="11">
        <v>10</v>
      </c>
      <c r="D25" s="11">
        <v>11</v>
      </c>
      <c r="E25" s="11"/>
      <c r="F25" s="11"/>
    </row>
    <row r="26" spans="1:6">
      <c r="A26" s="15">
        <v>2018</v>
      </c>
      <c r="B26" s="11">
        <v>2</v>
      </c>
      <c r="C26" s="11">
        <v>10</v>
      </c>
      <c r="D26" s="11">
        <v>10</v>
      </c>
      <c r="E26" s="11"/>
      <c r="F26" s="11"/>
    </row>
    <row r="27" spans="1:6">
      <c r="A27" s="15">
        <v>2019</v>
      </c>
      <c r="B27" s="11">
        <v>1</v>
      </c>
      <c r="C27" s="11">
        <v>9</v>
      </c>
      <c r="D27" s="11">
        <v>6</v>
      </c>
      <c r="E27" s="11"/>
      <c r="F27" s="11"/>
    </row>
    <row r="28" spans="1:6">
      <c r="A28" s="15">
        <v>2020</v>
      </c>
      <c r="B28" s="11"/>
      <c r="C28" s="11">
        <v>11</v>
      </c>
      <c r="D28" s="11">
        <v>6</v>
      </c>
      <c r="E28" s="11"/>
      <c r="F28"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729DA-F43F-4E3D-8ACC-DBEAF9082DBE}">
  <dimension ref="A3:B8"/>
  <sheetViews>
    <sheetView showGridLines="0" workbookViewId="0">
      <selection activeCell="N13" sqref="N13"/>
    </sheetView>
  </sheetViews>
  <sheetFormatPr defaultColWidth="11.42578125" defaultRowHeight="14.45"/>
  <cols>
    <col min="1" max="1" width="13.7109375" bestFit="1" customWidth="1"/>
    <col min="2" max="2" width="8.42578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2">
      <c r="A3" s="9" t="s">
        <v>7</v>
      </c>
      <c r="B3" s="14" t="s">
        <v>2335</v>
      </c>
    </row>
    <row r="4" spans="1:2">
      <c r="A4" t="s">
        <v>541</v>
      </c>
      <c r="B4" s="11">
        <v>60</v>
      </c>
    </row>
    <row r="5" spans="1:2">
      <c r="A5" t="s">
        <v>58</v>
      </c>
      <c r="B5" s="11">
        <v>255</v>
      </c>
    </row>
    <row r="6" spans="1:2">
      <c r="A6" t="s">
        <v>198</v>
      </c>
      <c r="B6" s="11">
        <v>156</v>
      </c>
    </row>
    <row r="7" spans="1:2">
      <c r="A7" t="s">
        <v>1210</v>
      </c>
      <c r="B7" s="11">
        <v>62</v>
      </c>
    </row>
    <row r="8" spans="1:2">
      <c r="A8" t="s">
        <v>633</v>
      </c>
      <c r="B8" s="11">
        <v>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4554-C116-489F-A2C6-C6BE847B3953}">
  <dimension ref="A1:E14"/>
  <sheetViews>
    <sheetView showGridLines="0" workbookViewId="0">
      <selection activeCell="G25" sqref="G25"/>
    </sheetView>
  </sheetViews>
  <sheetFormatPr defaultColWidth="11.42578125" defaultRowHeight="14.45"/>
  <cols>
    <col min="1" max="1" width="20.4257812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1" spans="1:5">
      <c r="A1" s="9" t="s">
        <v>4</v>
      </c>
      <c r="B1" t="s">
        <v>2336</v>
      </c>
    </row>
    <row r="3" spans="1:5">
      <c r="A3" s="9" t="s">
        <v>2335</v>
      </c>
      <c r="B3" s="9" t="s">
        <v>7</v>
      </c>
    </row>
    <row r="4" spans="1:5">
      <c r="A4" s="9" t="s">
        <v>49</v>
      </c>
      <c r="B4" t="s">
        <v>541</v>
      </c>
      <c r="C4" t="s">
        <v>58</v>
      </c>
      <c r="D4" t="s">
        <v>198</v>
      </c>
      <c r="E4" t="s">
        <v>1210</v>
      </c>
    </row>
    <row r="5" spans="1:5">
      <c r="A5" t="s">
        <v>175</v>
      </c>
      <c r="B5" s="11">
        <v>5</v>
      </c>
      <c r="C5" s="11">
        <v>18</v>
      </c>
      <c r="D5" s="11">
        <v>10</v>
      </c>
      <c r="E5" s="11">
        <v>1</v>
      </c>
    </row>
    <row r="6" spans="1:5">
      <c r="A6" t="s">
        <v>524</v>
      </c>
      <c r="B6" s="11"/>
      <c r="C6" s="11">
        <v>14</v>
      </c>
      <c r="D6" s="11">
        <v>4</v>
      </c>
      <c r="E6" s="11">
        <v>5</v>
      </c>
    </row>
    <row r="7" spans="1:5">
      <c r="A7" t="s">
        <v>613</v>
      </c>
      <c r="B7" s="11">
        <v>2</v>
      </c>
      <c r="C7" s="11">
        <v>15</v>
      </c>
      <c r="D7" s="11">
        <v>4</v>
      </c>
      <c r="E7" s="11">
        <v>3</v>
      </c>
    </row>
    <row r="8" spans="1:5">
      <c r="A8" t="s">
        <v>134</v>
      </c>
      <c r="B8" s="11">
        <v>1</v>
      </c>
      <c r="C8" s="11">
        <v>17</v>
      </c>
      <c r="D8" s="11">
        <v>6</v>
      </c>
      <c r="E8" s="11">
        <v>3</v>
      </c>
    </row>
    <row r="9" spans="1:5">
      <c r="A9" t="s">
        <v>217</v>
      </c>
      <c r="B9" s="11">
        <v>2</v>
      </c>
      <c r="C9" s="11">
        <v>15</v>
      </c>
      <c r="D9" s="11">
        <v>15</v>
      </c>
      <c r="E9" s="11">
        <v>4</v>
      </c>
    </row>
    <row r="10" spans="1:5">
      <c r="A10" t="s">
        <v>289</v>
      </c>
      <c r="B10" s="11">
        <v>3</v>
      </c>
      <c r="C10" s="11">
        <v>15</v>
      </c>
      <c r="D10" s="11">
        <v>8</v>
      </c>
      <c r="E10" s="11">
        <v>1</v>
      </c>
    </row>
    <row r="11" spans="1:5">
      <c r="A11" t="s">
        <v>560</v>
      </c>
      <c r="B11" s="11">
        <v>1</v>
      </c>
      <c r="C11" s="11">
        <v>12</v>
      </c>
      <c r="D11" s="11">
        <v>9</v>
      </c>
      <c r="E11" s="11">
        <v>3</v>
      </c>
    </row>
    <row r="12" spans="1:5">
      <c r="A12" t="s">
        <v>320</v>
      </c>
      <c r="B12" s="11">
        <v>2</v>
      </c>
      <c r="C12" s="11">
        <v>21</v>
      </c>
      <c r="D12" s="11">
        <v>6</v>
      </c>
      <c r="E12" s="11">
        <v>6</v>
      </c>
    </row>
    <row r="13" spans="1:5">
      <c r="A13" t="s">
        <v>85</v>
      </c>
      <c r="B13" s="11"/>
      <c r="C13" s="11">
        <v>16</v>
      </c>
      <c r="D13" s="11">
        <v>10</v>
      </c>
      <c r="E13" s="11"/>
    </row>
    <row r="14" spans="1:5">
      <c r="A14" t="s">
        <v>194</v>
      </c>
      <c r="B14" s="11">
        <v>2</v>
      </c>
      <c r="C14" s="11">
        <v>24</v>
      </c>
      <c r="D14" s="11">
        <v>15</v>
      </c>
      <c r="E14" s="11">
        <v>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A08E-CBB8-4C52-A1C3-18F8AE062776}">
  <dimension ref="A2:F102"/>
  <sheetViews>
    <sheetView showGridLines="0" workbookViewId="0">
      <selection activeCell="A25" sqref="A25"/>
    </sheetView>
  </sheetViews>
  <sheetFormatPr defaultColWidth="11.42578125" defaultRowHeight="14.45"/>
  <cols>
    <col min="1" max="1" width="67.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2" spans="1:6">
      <c r="A2" s="9" t="s">
        <v>4</v>
      </c>
      <c r="B2" t="s">
        <v>2336</v>
      </c>
    </row>
    <row r="4" spans="1:6">
      <c r="A4" s="9" t="s">
        <v>2335</v>
      </c>
      <c r="B4" s="9" t="s">
        <v>7</v>
      </c>
    </row>
    <row r="5" spans="1:6">
      <c r="A5" s="9" t="s">
        <v>5</v>
      </c>
      <c r="B5" t="s">
        <v>541</v>
      </c>
      <c r="C5" t="s">
        <v>58</v>
      </c>
      <c r="D5" t="s">
        <v>198</v>
      </c>
      <c r="E5" t="s">
        <v>1210</v>
      </c>
      <c r="F5" t="s">
        <v>633</v>
      </c>
    </row>
    <row r="6" spans="1:6">
      <c r="A6" t="s">
        <v>604</v>
      </c>
      <c r="B6" s="11">
        <v>1</v>
      </c>
      <c r="C6" s="11">
        <v>1</v>
      </c>
      <c r="D6" s="11">
        <v>2</v>
      </c>
      <c r="E6" s="11"/>
      <c r="F6" s="11"/>
    </row>
    <row r="7" spans="1:6">
      <c r="A7" t="s">
        <v>2039</v>
      </c>
      <c r="B7" s="11"/>
      <c r="C7" s="11"/>
      <c r="D7" s="11">
        <v>1</v>
      </c>
      <c r="E7" s="11"/>
      <c r="F7" s="11"/>
    </row>
    <row r="8" spans="1:6">
      <c r="A8" t="s">
        <v>1890</v>
      </c>
      <c r="B8" s="11"/>
      <c r="C8" s="11"/>
      <c r="D8" s="11"/>
      <c r="E8" s="11">
        <v>1</v>
      </c>
      <c r="F8" s="11"/>
    </row>
    <row r="9" spans="1:6">
      <c r="A9" t="s">
        <v>1938</v>
      </c>
      <c r="B9" s="11"/>
      <c r="C9" s="11"/>
      <c r="D9" s="11"/>
      <c r="E9" s="11">
        <v>1</v>
      </c>
      <c r="F9" s="11"/>
    </row>
    <row r="10" spans="1:6">
      <c r="A10" t="s">
        <v>1993</v>
      </c>
      <c r="B10" s="11"/>
      <c r="C10" s="11">
        <v>1</v>
      </c>
      <c r="D10" s="11"/>
      <c r="E10" s="11"/>
      <c r="F10" s="11"/>
    </row>
    <row r="11" spans="1:6">
      <c r="A11" t="s">
        <v>820</v>
      </c>
      <c r="B11" s="11">
        <v>2</v>
      </c>
      <c r="C11" s="11">
        <v>1</v>
      </c>
      <c r="D11" s="11">
        <v>8</v>
      </c>
      <c r="E11" s="11"/>
      <c r="F11" s="11">
        <v>1</v>
      </c>
    </row>
    <row r="12" spans="1:6">
      <c r="A12" t="s">
        <v>434</v>
      </c>
      <c r="B12" s="11"/>
      <c r="C12" s="11"/>
      <c r="D12" s="11">
        <v>4</v>
      </c>
      <c r="E12" s="11"/>
      <c r="F12" s="11">
        <v>1</v>
      </c>
    </row>
    <row r="13" spans="1:6">
      <c r="A13" t="s">
        <v>1989</v>
      </c>
      <c r="B13" s="11">
        <v>2</v>
      </c>
      <c r="C13" s="11">
        <v>3</v>
      </c>
      <c r="D13" s="11"/>
      <c r="E13" s="11"/>
      <c r="F13" s="11">
        <v>1</v>
      </c>
    </row>
    <row r="14" spans="1:6">
      <c r="A14" t="s">
        <v>989</v>
      </c>
      <c r="B14" s="11">
        <v>2</v>
      </c>
      <c r="C14" s="11"/>
      <c r="D14" s="11"/>
      <c r="E14" s="11"/>
      <c r="F14" s="11"/>
    </row>
    <row r="15" spans="1:6">
      <c r="A15" t="s">
        <v>699</v>
      </c>
      <c r="B15" s="11">
        <v>1</v>
      </c>
      <c r="C15" s="11">
        <v>1</v>
      </c>
      <c r="D15" s="11">
        <v>2</v>
      </c>
      <c r="E15" s="11"/>
      <c r="F15" s="11">
        <v>1</v>
      </c>
    </row>
    <row r="16" spans="1:6">
      <c r="A16" t="s">
        <v>617</v>
      </c>
      <c r="B16" s="11">
        <v>1</v>
      </c>
      <c r="C16" s="11">
        <v>1</v>
      </c>
      <c r="D16" s="11">
        <v>1</v>
      </c>
      <c r="E16" s="11"/>
      <c r="F16" s="11"/>
    </row>
    <row r="17" spans="1:6">
      <c r="A17" t="s">
        <v>527</v>
      </c>
      <c r="B17" s="11">
        <v>3</v>
      </c>
      <c r="C17" s="11">
        <v>12</v>
      </c>
      <c r="D17" s="11">
        <v>7</v>
      </c>
      <c r="E17" s="11">
        <v>1</v>
      </c>
      <c r="F17" s="11">
        <v>6</v>
      </c>
    </row>
    <row r="18" spans="1:6">
      <c r="A18" t="s">
        <v>503</v>
      </c>
      <c r="B18" s="11"/>
      <c r="C18" s="11">
        <v>7</v>
      </c>
      <c r="D18" s="11">
        <v>2</v>
      </c>
      <c r="E18" s="11"/>
      <c r="F18" s="11">
        <v>2</v>
      </c>
    </row>
    <row r="19" spans="1:6">
      <c r="A19" t="s">
        <v>1516</v>
      </c>
      <c r="B19" s="11">
        <v>1</v>
      </c>
      <c r="C19" s="11">
        <v>2</v>
      </c>
      <c r="D19" s="11">
        <v>2</v>
      </c>
      <c r="E19" s="11"/>
      <c r="F19" s="11">
        <v>1</v>
      </c>
    </row>
    <row r="20" spans="1:6">
      <c r="A20" t="s">
        <v>1233</v>
      </c>
      <c r="B20" s="11"/>
      <c r="C20" s="11"/>
      <c r="D20" s="11">
        <v>1</v>
      </c>
      <c r="E20" s="11">
        <v>1</v>
      </c>
      <c r="F20" s="11"/>
    </row>
    <row r="21" spans="1:6">
      <c r="A21" t="s">
        <v>1074</v>
      </c>
      <c r="B21" s="11">
        <v>1</v>
      </c>
      <c r="C21" s="11"/>
      <c r="D21" s="11">
        <v>1</v>
      </c>
      <c r="E21" s="11"/>
      <c r="F21" s="11"/>
    </row>
    <row r="22" spans="1:6">
      <c r="A22" t="s">
        <v>1528</v>
      </c>
      <c r="B22" s="11"/>
      <c r="C22" s="11"/>
      <c r="D22" s="11">
        <v>1</v>
      </c>
      <c r="E22" s="11">
        <v>1</v>
      </c>
      <c r="F22" s="11"/>
    </row>
    <row r="23" spans="1:6">
      <c r="A23" t="s">
        <v>177</v>
      </c>
      <c r="B23" s="11"/>
      <c r="C23" s="11">
        <v>1</v>
      </c>
      <c r="D23" s="11"/>
      <c r="E23" s="11"/>
      <c r="F23" s="11"/>
    </row>
    <row r="24" spans="1:6">
      <c r="A24" t="s">
        <v>719</v>
      </c>
      <c r="B24" s="11"/>
      <c r="C24" s="11">
        <v>1</v>
      </c>
      <c r="D24" s="11"/>
      <c r="E24" s="11"/>
      <c r="F24" s="11"/>
    </row>
    <row r="25" spans="1:6">
      <c r="A25" t="s">
        <v>2050</v>
      </c>
      <c r="B25" s="11">
        <v>2</v>
      </c>
      <c r="C25" s="11"/>
      <c r="D25" s="11"/>
      <c r="E25" s="11"/>
      <c r="F25" s="11"/>
    </row>
    <row r="26" spans="1:6">
      <c r="A26" t="s">
        <v>2171</v>
      </c>
      <c r="B26" s="11">
        <v>1</v>
      </c>
      <c r="C26" s="11"/>
      <c r="D26" s="11"/>
      <c r="E26" s="11"/>
      <c r="F26" s="11">
        <v>1</v>
      </c>
    </row>
    <row r="27" spans="1:6">
      <c r="A27" t="s">
        <v>2159</v>
      </c>
      <c r="B27" s="11"/>
      <c r="C27" s="11"/>
      <c r="D27" s="11"/>
      <c r="E27" s="11">
        <v>1</v>
      </c>
      <c r="F27" s="11"/>
    </row>
    <row r="28" spans="1:6">
      <c r="A28" t="s">
        <v>2215</v>
      </c>
      <c r="B28" s="11">
        <v>1</v>
      </c>
      <c r="C28" s="11"/>
      <c r="D28" s="11"/>
      <c r="E28" s="11"/>
      <c r="F28" s="11"/>
    </row>
    <row r="29" spans="1:6">
      <c r="A29" t="s">
        <v>2183</v>
      </c>
      <c r="B29" s="11"/>
      <c r="C29" s="11">
        <v>1</v>
      </c>
      <c r="D29" s="11"/>
      <c r="E29" s="11"/>
      <c r="F29" s="11"/>
    </row>
    <row r="30" spans="1:6">
      <c r="A30" t="s">
        <v>2240</v>
      </c>
      <c r="B30" s="11"/>
      <c r="C30" s="11"/>
      <c r="D30" s="11"/>
      <c r="E30" s="11"/>
      <c r="F30" s="11">
        <v>3</v>
      </c>
    </row>
    <row r="31" spans="1:6">
      <c r="A31" t="s">
        <v>2227</v>
      </c>
      <c r="B31" s="11"/>
      <c r="C31" s="11"/>
      <c r="D31" s="11">
        <v>1</v>
      </c>
      <c r="E31" s="11"/>
      <c r="F31" s="11"/>
    </row>
    <row r="32" spans="1:6">
      <c r="A32" t="s">
        <v>1253</v>
      </c>
      <c r="B32" s="11">
        <v>1</v>
      </c>
      <c r="C32" s="11">
        <v>4</v>
      </c>
      <c r="D32" s="11">
        <v>5</v>
      </c>
      <c r="E32" s="11">
        <v>1</v>
      </c>
      <c r="F32" s="11">
        <v>2</v>
      </c>
    </row>
    <row r="33" spans="1:6">
      <c r="A33" t="s">
        <v>1381</v>
      </c>
      <c r="B33" s="11">
        <v>1</v>
      </c>
      <c r="C33" s="11">
        <v>1</v>
      </c>
      <c r="D33" s="11">
        <v>3</v>
      </c>
      <c r="E33" s="11"/>
      <c r="F33" s="11">
        <v>1</v>
      </c>
    </row>
    <row r="34" spans="1:6">
      <c r="A34" t="s">
        <v>1860</v>
      </c>
      <c r="B34" s="11"/>
      <c r="C34" s="11"/>
      <c r="D34" s="11"/>
      <c r="E34" s="11">
        <v>1</v>
      </c>
      <c r="F34" s="11"/>
    </row>
    <row r="35" spans="1:6">
      <c r="A35" t="s">
        <v>1005</v>
      </c>
      <c r="B35" s="11">
        <v>3</v>
      </c>
      <c r="C35" s="11">
        <v>6</v>
      </c>
      <c r="D35" s="11">
        <v>6</v>
      </c>
      <c r="E35" s="11">
        <v>1</v>
      </c>
      <c r="F35" s="11">
        <v>6</v>
      </c>
    </row>
    <row r="36" spans="1:6">
      <c r="A36" t="s">
        <v>1624</v>
      </c>
      <c r="B36" s="11">
        <v>1</v>
      </c>
      <c r="C36" s="11"/>
      <c r="D36" s="11">
        <v>4</v>
      </c>
      <c r="E36" s="11">
        <v>1</v>
      </c>
      <c r="F36" s="11">
        <v>1</v>
      </c>
    </row>
    <row r="37" spans="1:6">
      <c r="A37" t="s">
        <v>582</v>
      </c>
      <c r="B37" s="11">
        <v>1</v>
      </c>
      <c r="C37" s="11">
        <v>9</v>
      </c>
      <c r="D37" s="11">
        <v>2</v>
      </c>
      <c r="E37" s="11">
        <v>1</v>
      </c>
      <c r="F37" s="11">
        <v>4</v>
      </c>
    </row>
    <row r="38" spans="1:6">
      <c r="A38" t="s">
        <v>2076</v>
      </c>
      <c r="B38" s="11"/>
      <c r="C38" s="11">
        <v>1</v>
      </c>
      <c r="D38" s="11"/>
      <c r="E38" s="11"/>
      <c r="F38" s="11"/>
    </row>
    <row r="39" spans="1:6">
      <c r="A39" t="s">
        <v>2101</v>
      </c>
      <c r="B39" s="11"/>
      <c r="C39" s="11">
        <v>1</v>
      </c>
      <c r="D39" s="11"/>
      <c r="E39" s="11"/>
      <c r="F39" s="11"/>
    </row>
    <row r="40" spans="1:6">
      <c r="A40" t="s">
        <v>406</v>
      </c>
      <c r="B40" s="11"/>
      <c r="C40" s="11">
        <v>1</v>
      </c>
      <c r="D40" s="11"/>
      <c r="E40" s="11"/>
      <c r="F40" s="11"/>
    </row>
    <row r="41" spans="1:6">
      <c r="A41" t="s">
        <v>2113</v>
      </c>
      <c r="B41" s="11"/>
      <c r="C41" s="11"/>
      <c r="D41" s="11">
        <v>1</v>
      </c>
      <c r="E41" s="11"/>
      <c r="F41" s="11"/>
    </row>
    <row r="42" spans="1:6">
      <c r="A42" t="s">
        <v>627</v>
      </c>
      <c r="B42" s="11">
        <v>1</v>
      </c>
      <c r="C42" s="11">
        <v>7</v>
      </c>
      <c r="D42" s="11">
        <v>4</v>
      </c>
      <c r="E42" s="11">
        <v>12</v>
      </c>
      <c r="F42" s="11">
        <v>4</v>
      </c>
    </row>
    <row r="43" spans="1:6">
      <c r="A43" t="s">
        <v>2026</v>
      </c>
      <c r="B43" s="11"/>
      <c r="C43" s="11"/>
      <c r="D43" s="11"/>
      <c r="E43" s="11">
        <v>1</v>
      </c>
      <c r="F43" s="11"/>
    </row>
    <row r="44" spans="1:6">
      <c r="A44" t="s">
        <v>1619</v>
      </c>
      <c r="B44" s="11"/>
      <c r="C44" s="11"/>
      <c r="D44" s="11"/>
      <c r="E44" s="11">
        <v>1</v>
      </c>
      <c r="F44" s="11"/>
    </row>
    <row r="45" spans="1:6">
      <c r="A45" t="s">
        <v>2145</v>
      </c>
      <c r="B45" s="11"/>
      <c r="C45" s="11"/>
      <c r="D45" s="11"/>
      <c r="E45" s="11">
        <v>1</v>
      </c>
      <c r="F45" s="11"/>
    </row>
    <row r="46" spans="1:6">
      <c r="A46" t="s">
        <v>789</v>
      </c>
      <c r="B46" s="11"/>
      <c r="C46" s="11">
        <v>9</v>
      </c>
      <c r="D46" s="11">
        <v>2</v>
      </c>
      <c r="E46" s="11"/>
      <c r="F46" s="11"/>
    </row>
    <row r="47" spans="1:6">
      <c r="A47" t="s">
        <v>2151</v>
      </c>
      <c r="B47" s="11"/>
      <c r="C47" s="11">
        <v>1</v>
      </c>
      <c r="D47" s="11"/>
      <c r="E47" s="11"/>
      <c r="F47" s="11"/>
    </row>
    <row r="48" spans="1:6">
      <c r="A48" t="s">
        <v>196</v>
      </c>
      <c r="B48" s="11">
        <v>1</v>
      </c>
      <c r="C48" s="11">
        <v>19</v>
      </c>
      <c r="D48" s="11">
        <v>11</v>
      </c>
      <c r="E48" s="11"/>
      <c r="F48" s="11">
        <v>2</v>
      </c>
    </row>
    <row r="49" spans="1:6">
      <c r="A49" t="s">
        <v>837</v>
      </c>
      <c r="B49" s="11"/>
      <c r="C49" s="11">
        <v>2</v>
      </c>
      <c r="D49" s="11">
        <v>2</v>
      </c>
      <c r="E49" s="11">
        <v>1</v>
      </c>
      <c r="F49" s="11">
        <v>3</v>
      </c>
    </row>
    <row r="50" spans="1:6">
      <c r="A50" t="s">
        <v>55</v>
      </c>
      <c r="B50" s="11"/>
      <c r="C50" s="11">
        <v>1</v>
      </c>
      <c r="D50" s="11"/>
      <c r="E50" s="11"/>
      <c r="F50" s="11"/>
    </row>
    <row r="51" spans="1:6">
      <c r="A51" t="s">
        <v>1988</v>
      </c>
      <c r="B51" s="11"/>
      <c r="C51" s="11">
        <v>1</v>
      </c>
      <c r="D51" s="11"/>
      <c r="E51" s="11"/>
      <c r="F51" s="11"/>
    </row>
    <row r="52" spans="1:6">
      <c r="A52" t="s">
        <v>2303</v>
      </c>
      <c r="B52" s="11"/>
      <c r="C52" s="11"/>
      <c r="D52" s="11"/>
      <c r="E52" s="11"/>
      <c r="F52" s="11">
        <v>1</v>
      </c>
    </row>
    <row r="53" spans="1:6">
      <c r="A53" t="s">
        <v>1998</v>
      </c>
      <c r="B53" s="11">
        <v>1</v>
      </c>
      <c r="C53" s="11"/>
      <c r="D53" s="11"/>
      <c r="E53" s="11"/>
      <c r="F53" s="11"/>
    </row>
    <row r="54" spans="1:6">
      <c r="A54" t="s">
        <v>2032</v>
      </c>
      <c r="B54" s="11"/>
      <c r="C54" s="11">
        <v>1</v>
      </c>
      <c r="D54" s="11"/>
      <c r="E54" s="11"/>
      <c r="F54" s="11"/>
    </row>
    <row r="55" spans="1:6">
      <c r="A55" t="s">
        <v>2036</v>
      </c>
      <c r="B55" s="11"/>
      <c r="C55" s="11">
        <v>1</v>
      </c>
      <c r="D55" s="11"/>
      <c r="E55" s="11"/>
      <c r="F55" s="11"/>
    </row>
    <row r="56" spans="1:6">
      <c r="A56" t="s">
        <v>1223</v>
      </c>
      <c r="B56" s="11">
        <v>1</v>
      </c>
      <c r="C56" s="11">
        <v>3</v>
      </c>
      <c r="D56" s="11">
        <v>4</v>
      </c>
      <c r="E56" s="11">
        <v>1</v>
      </c>
      <c r="F56" s="11">
        <v>2</v>
      </c>
    </row>
    <row r="57" spans="1:6">
      <c r="A57" t="s">
        <v>2089</v>
      </c>
      <c r="B57" s="11"/>
      <c r="C57" s="11">
        <v>1</v>
      </c>
      <c r="D57" s="11"/>
      <c r="E57" s="11"/>
      <c r="F57" s="11"/>
    </row>
    <row r="58" spans="1:6">
      <c r="A58" t="s">
        <v>1996</v>
      </c>
      <c r="B58" s="11"/>
      <c r="C58" s="11"/>
      <c r="D58" s="11">
        <v>4</v>
      </c>
      <c r="E58" s="11"/>
      <c r="F58" s="11">
        <v>4</v>
      </c>
    </row>
    <row r="59" spans="1:6">
      <c r="A59" t="s">
        <v>339</v>
      </c>
      <c r="B59" s="11">
        <v>1</v>
      </c>
      <c r="C59" s="11">
        <v>2</v>
      </c>
      <c r="D59" s="11">
        <v>2</v>
      </c>
      <c r="E59" s="11"/>
      <c r="F59" s="11">
        <v>1</v>
      </c>
    </row>
    <row r="60" spans="1:6">
      <c r="A60" t="s">
        <v>2115</v>
      </c>
      <c r="B60" s="11">
        <v>2</v>
      </c>
      <c r="C60" s="11">
        <v>1</v>
      </c>
      <c r="D60" s="11"/>
      <c r="E60" s="11"/>
      <c r="F60" s="11"/>
    </row>
    <row r="61" spans="1:6">
      <c r="A61" t="s">
        <v>2140</v>
      </c>
      <c r="B61" s="11"/>
      <c r="C61" s="11"/>
      <c r="D61" s="11"/>
      <c r="E61" s="11">
        <v>1</v>
      </c>
      <c r="F61" s="11">
        <v>1</v>
      </c>
    </row>
    <row r="62" spans="1:6">
      <c r="A62" t="s">
        <v>1209</v>
      </c>
      <c r="B62" s="11">
        <v>2</v>
      </c>
      <c r="C62" s="11"/>
      <c r="D62" s="11"/>
      <c r="E62" s="11">
        <v>1</v>
      </c>
      <c r="F62" s="11"/>
    </row>
    <row r="63" spans="1:6">
      <c r="A63" t="s">
        <v>539</v>
      </c>
      <c r="B63" s="11">
        <v>1</v>
      </c>
      <c r="C63" s="11">
        <v>7</v>
      </c>
      <c r="D63" s="11">
        <v>3</v>
      </c>
      <c r="E63" s="11"/>
      <c r="F63" s="11"/>
    </row>
    <row r="64" spans="1:6">
      <c r="A64" t="s">
        <v>2065</v>
      </c>
      <c r="B64" s="11"/>
      <c r="C64" s="11">
        <v>1</v>
      </c>
      <c r="D64" s="11">
        <v>1</v>
      </c>
      <c r="E64" s="11"/>
      <c r="F64" s="11"/>
    </row>
    <row r="65" spans="1:6">
      <c r="A65" t="s">
        <v>2143</v>
      </c>
      <c r="B65" s="11"/>
      <c r="C65" s="11"/>
      <c r="D65" s="11"/>
      <c r="E65" s="11">
        <v>1</v>
      </c>
      <c r="F65" s="11"/>
    </row>
    <row r="66" spans="1:6">
      <c r="A66" t="s">
        <v>2069</v>
      </c>
      <c r="B66" s="11"/>
      <c r="C66" s="11">
        <v>1</v>
      </c>
      <c r="D66" s="11"/>
      <c r="E66" s="11">
        <v>1</v>
      </c>
      <c r="F66" s="11"/>
    </row>
    <row r="67" spans="1:6">
      <c r="A67" t="s">
        <v>689</v>
      </c>
      <c r="B67" s="11">
        <v>2</v>
      </c>
      <c r="C67" s="11">
        <v>6</v>
      </c>
      <c r="D67" s="11">
        <v>5</v>
      </c>
      <c r="E67" s="11">
        <v>1</v>
      </c>
      <c r="F67" s="11">
        <v>1</v>
      </c>
    </row>
    <row r="68" spans="1:6">
      <c r="A68" t="s">
        <v>1941</v>
      </c>
      <c r="B68" s="11"/>
      <c r="C68" s="11"/>
      <c r="D68" s="11"/>
      <c r="E68" s="11">
        <v>1</v>
      </c>
      <c r="F68" s="11"/>
    </row>
    <row r="69" spans="1:6">
      <c r="A69" t="s">
        <v>1986</v>
      </c>
      <c r="B69" s="11"/>
      <c r="C69" s="11">
        <v>1</v>
      </c>
      <c r="D69" s="11"/>
      <c r="E69" s="11"/>
      <c r="F69" s="11">
        <v>1</v>
      </c>
    </row>
    <row r="70" spans="1:6">
      <c r="A70" t="s">
        <v>1328</v>
      </c>
      <c r="B70" s="11"/>
      <c r="C70" s="11">
        <v>5</v>
      </c>
      <c r="D70" s="11">
        <v>1</v>
      </c>
      <c r="E70" s="11"/>
      <c r="F70" s="11">
        <v>1</v>
      </c>
    </row>
    <row r="71" spans="1:6">
      <c r="A71" t="s">
        <v>910</v>
      </c>
      <c r="B71" s="11"/>
      <c r="C71" s="11">
        <v>1</v>
      </c>
      <c r="D71" s="11">
        <v>1</v>
      </c>
      <c r="E71" s="11"/>
      <c r="F71" s="11"/>
    </row>
    <row r="72" spans="1:6">
      <c r="A72" t="s">
        <v>592</v>
      </c>
      <c r="B72" s="11"/>
      <c r="C72" s="11">
        <v>9</v>
      </c>
      <c r="D72" s="11">
        <v>1</v>
      </c>
      <c r="E72" s="11">
        <v>2</v>
      </c>
      <c r="F72" s="11">
        <v>2</v>
      </c>
    </row>
    <row r="73" spans="1:6">
      <c r="A73" t="s">
        <v>1195</v>
      </c>
      <c r="B73" s="11"/>
      <c r="C73" s="11"/>
      <c r="D73" s="11">
        <v>1</v>
      </c>
      <c r="E73" s="11">
        <v>1</v>
      </c>
      <c r="F73" s="11"/>
    </row>
    <row r="74" spans="1:6">
      <c r="A74" t="s">
        <v>1184</v>
      </c>
      <c r="B74" s="11">
        <v>1</v>
      </c>
      <c r="C74" s="11">
        <v>4</v>
      </c>
      <c r="D74" s="11"/>
      <c r="E74" s="11"/>
      <c r="F74" s="11">
        <v>1</v>
      </c>
    </row>
    <row r="75" spans="1:6">
      <c r="A75" t="s">
        <v>1338</v>
      </c>
      <c r="B75" s="11"/>
      <c r="C75" s="11">
        <v>2</v>
      </c>
      <c r="D75" s="11"/>
      <c r="E75" s="11"/>
      <c r="F75" s="11"/>
    </row>
    <row r="76" spans="1:6">
      <c r="A76" t="s">
        <v>2091</v>
      </c>
      <c r="B76" s="11"/>
      <c r="C76" s="11"/>
      <c r="D76" s="11">
        <v>1</v>
      </c>
      <c r="E76" s="11"/>
      <c r="F76" s="11"/>
    </row>
    <row r="77" spans="1:6">
      <c r="A77" t="s">
        <v>661</v>
      </c>
      <c r="B77" s="11">
        <v>2</v>
      </c>
      <c r="C77" s="11"/>
      <c r="D77" s="11">
        <v>3</v>
      </c>
      <c r="E77" s="11"/>
      <c r="F77" s="11"/>
    </row>
    <row r="78" spans="1:6">
      <c r="A78" t="s">
        <v>2254</v>
      </c>
      <c r="B78" s="11"/>
      <c r="C78" s="11"/>
      <c r="D78" s="11"/>
      <c r="E78" s="11"/>
      <c r="F78" s="11">
        <v>4</v>
      </c>
    </row>
    <row r="79" spans="1:6">
      <c r="A79" t="s">
        <v>1747</v>
      </c>
      <c r="B79" s="11">
        <v>1</v>
      </c>
      <c r="C79" s="11">
        <v>1</v>
      </c>
      <c r="D79" s="11">
        <v>1</v>
      </c>
      <c r="E79" s="11">
        <v>7</v>
      </c>
      <c r="F79" s="11"/>
    </row>
    <row r="80" spans="1:6">
      <c r="A80" t="s">
        <v>1243</v>
      </c>
      <c r="B80" s="11"/>
      <c r="C80" s="11">
        <v>1</v>
      </c>
      <c r="D80" s="11">
        <v>2</v>
      </c>
      <c r="E80" s="11">
        <v>1</v>
      </c>
      <c r="F80" s="11">
        <v>1</v>
      </c>
    </row>
    <row r="81" spans="1:6">
      <c r="A81" t="s">
        <v>292</v>
      </c>
      <c r="B81" s="11"/>
      <c r="C81" s="11"/>
      <c r="D81" s="11">
        <v>1</v>
      </c>
      <c r="E81" s="11"/>
      <c r="F81" s="11"/>
    </row>
    <row r="82" spans="1:6">
      <c r="A82" t="s">
        <v>56</v>
      </c>
      <c r="B82" s="11"/>
      <c r="C82" s="11">
        <v>9</v>
      </c>
      <c r="D82" s="11">
        <v>7</v>
      </c>
      <c r="E82" s="11"/>
      <c r="F82" s="11">
        <v>4</v>
      </c>
    </row>
    <row r="83" spans="1:6">
      <c r="A83" t="s">
        <v>1361</v>
      </c>
      <c r="B83" s="11"/>
      <c r="C83" s="11"/>
      <c r="D83" s="11">
        <v>2</v>
      </c>
      <c r="E83" s="11"/>
      <c r="F83" s="11"/>
    </row>
    <row r="84" spans="1:6">
      <c r="A84" t="s">
        <v>563</v>
      </c>
      <c r="B84" s="11">
        <v>5</v>
      </c>
      <c r="C84" s="11">
        <v>45</v>
      </c>
      <c r="D84" s="11">
        <v>9</v>
      </c>
      <c r="E84" s="11">
        <v>3</v>
      </c>
      <c r="F84" s="11">
        <v>5</v>
      </c>
    </row>
    <row r="85" spans="1:6">
      <c r="A85" t="s">
        <v>245</v>
      </c>
      <c r="B85" s="11"/>
      <c r="C85" s="11"/>
      <c r="D85" s="11">
        <v>1</v>
      </c>
      <c r="E85" s="11"/>
      <c r="F85" s="11"/>
    </row>
    <row r="86" spans="1:6">
      <c r="A86" t="s">
        <v>159</v>
      </c>
      <c r="B86" s="11"/>
      <c r="C86" s="11">
        <v>1</v>
      </c>
      <c r="D86" s="11"/>
      <c r="E86" s="11"/>
      <c r="F86" s="11"/>
    </row>
    <row r="87" spans="1:6">
      <c r="A87" t="s">
        <v>729</v>
      </c>
      <c r="B87" s="11">
        <v>1</v>
      </c>
      <c r="C87" s="11">
        <v>1</v>
      </c>
      <c r="D87" s="11"/>
      <c r="E87" s="11"/>
      <c r="F87" s="11"/>
    </row>
    <row r="88" spans="1:6">
      <c r="A88" t="s">
        <v>269</v>
      </c>
      <c r="B88" s="11"/>
      <c r="C88" s="11"/>
      <c r="D88" s="11">
        <v>2</v>
      </c>
      <c r="E88" s="11"/>
      <c r="F88" s="11"/>
    </row>
    <row r="89" spans="1:6">
      <c r="A89" t="s">
        <v>2120</v>
      </c>
      <c r="B89" s="11"/>
      <c r="C89" s="11"/>
      <c r="D89" s="11">
        <v>1</v>
      </c>
      <c r="E89" s="11"/>
      <c r="F89" s="11"/>
    </row>
    <row r="90" spans="1:6">
      <c r="A90" t="s">
        <v>2002</v>
      </c>
      <c r="B90" s="11"/>
      <c r="C90" s="11"/>
      <c r="D90" s="11">
        <v>1</v>
      </c>
      <c r="E90" s="11">
        <v>2</v>
      </c>
      <c r="F90" s="11">
        <v>1</v>
      </c>
    </row>
    <row r="91" spans="1:6">
      <c r="A91" t="s">
        <v>1813</v>
      </c>
      <c r="B91" s="11">
        <v>4</v>
      </c>
      <c r="C91" s="11">
        <v>4</v>
      </c>
      <c r="D91" s="11">
        <v>5</v>
      </c>
      <c r="E91" s="11"/>
      <c r="F91" s="11">
        <v>2</v>
      </c>
    </row>
    <row r="92" spans="1:6">
      <c r="A92" t="s">
        <v>899</v>
      </c>
      <c r="B92" s="11"/>
      <c r="C92" s="11">
        <v>4</v>
      </c>
      <c r="D92" s="11">
        <v>2</v>
      </c>
      <c r="E92" s="11"/>
      <c r="F92" s="11"/>
    </row>
    <row r="93" spans="1:6">
      <c r="A93" t="s">
        <v>1740</v>
      </c>
      <c r="B93" s="11"/>
      <c r="C93" s="11">
        <v>1</v>
      </c>
      <c r="D93" s="11"/>
      <c r="E93" s="11">
        <v>2</v>
      </c>
      <c r="F93" s="11"/>
    </row>
    <row r="94" spans="1:6">
      <c r="A94" t="s">
        <v>220</v>
      </c>
      <c r="B94" s="11">
        <v>3</v>
      </c>
      <c r="C94" s="11">
        <v>7</v>
      </c>
      <c r="D94" s="11">
        <v>7</v>
      </c>
      <c r="E94" s="11">
        <v>7</v>
      </c>
      <c r="F94" s="11">
        <v>1</v>
      </c>
    </row>
    <row r="95" spans="1:6">
      <c r="A95" t="s">
        <v>138</v>
      </c>
      <c r="B95" s="11"/>
      <c r="C95" s="11">
        <v>4</v>
      </c>
      <c r="D95" s="11">
        <v>3</v>
      </c>
      <c r="E95" s="11">
        <v>1</v>
      </c>
      <c r="F95" s="11">
        <v>4</v>
      </c>
    </row>
    <row r="96" spans="1:6">
      <c r="A96" t="s">
        <v>110</v>
      </c>
      <c r="B96" s="11"/>
      <c r="C96" s="11">
        <v>6</v>
      </c>
      <c r="D96" s="11">
        <v>3</v>
      </c>
      <c r="E96" s="11"/>
      <c r="F96" s="11"/>
    </row>
    <row r="97" spans="1:6">
      <c r="A97" t="s">
        <v>1909</v>
      </c>
      <c r="B97" s="11"/>
      <c r="C97" s="11">
        <v>2</v>
      </c>
      <c r="D97" s="11"/>
      <c r="E97" s="11"/>
      <c r="F97" s="11">
        <v>2</v>
      </c>
    </row>
    <row r="98" spans="1:6">
      <c r="A98" t="s">
        <v>361</v>
      </c>
      <c r="B98" s="11">
        <v>4</v>
      </c>
      <c r="C98" s="11">
        <v>17</v>
      </c>
      <c r="D98" s="11">
        <v>8</v>
      </c>
      <c r="E98" s="11">
        <v>2</v>
      </c>
      <c r="F98" s="11">
        <v>7</v>
      </c>
    </row>
    <row r="99" spans="1:6">
      <c r="A99" t="s">
        <v>672</v>
      </c>
      <c r="B99" s="11">
        <v>1</v>
      </c>
      <c r="C99" s="11">
        <v>8</v>
      </c>
      <c r="D99" s="11"/>
      <c r="E99" s="11"/>
      <c r="F99" s="11"/>
    </row>
    <row r="100" spans="1:6">
      <c r="A100" t="s">
        <v>1136</v>
      </c>
      <c r="B100" s="11"/>
      <c r="C100" s="11">
        <v>1</v>
      </c>
      <c r="D100" s="11"/>
      <c r="E100" s="11"/>
      <c r="F100" s="11"/>
    </row>
    <row r="101" spans="1:6">
      <c r="A101" t="s">
        <v>1064</v>
      </c>
      <c r="B101" s="11">
        <v>1</v>
      </c>
      <c r="C101" s="11">
        <v>2</v>
      </c>
      <c r="D101" s="11"/>
      <c r="E101" s="11"/>
      <c r="F101" s="11"/>
    </row>
    <row r="102" spans="1:6">
      <c r="A102" t="s">
        <v>1494</v>
      </c>
      <c r="B102" s="11"/>
      <c r="C102" s="11"/>
      <c r="D102" s="11">
        <v>1</v>
      </c>
      <c r="E102" s="11"/>
      <c r="F102" s="11">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B5948-BBD4-411E-8B5F-E1887D02C98A}">
  <dimension ref="A2:F17"/>
  <sheetViews>
    <sheetView showGridLines="0" workbookViewId="0">
      <selection activeCell="B25" sqref="B25"/>
    </sheetView>
  </sheetViews>
  <sheetFormatPr defaultColWidth="11.42578125" defaultRowHeight="14.45"/>
  <cols>
    <col min="1" max="1" width="38.2851562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38.28515625" bestFit="1" customWidth="1"/>
    <col min="8" max="8" width="17.5703125" customWidth="1"/>
  </cols>
  <sheetData>
    <row r="2" spans="1:6">
      <c r="A2" s="9" t="s">
        <v>4</v>
      </c>
      <c r="B2" t="s">
        <v>2336</v>
      </c>
    </row>
    <row r="4" spans="1:6">
      <c r="A4" s="9" t="s">
        <v>2337</v>
      </c>
      <c r="B4" s="9" t="s">
        <v>7</v>
      </c>
    </row>
    <row r="5" spans="1:6">
      <c r="A5" s="9" t="s">
        <v>1</v>
      </c>
      <c r="B5" t="s">
        <v>541</v>
      </c>
      <c r="C5" t="s">
        <v>58</v>
      </c>
      <c r="D5" t="s">
        <v>198</v>
      </c>
      <c r="E5" t="s">
        <v>1210</v>
      </c>
      <c r="F5" t="s">
        <v>633</v>
      </c>
    </row>
    <row r="6" spans="1:6">
      <c r="A6">
        <v>2009</v>
      </c>
      <c r="B6" s="13">
        <v>95920996</v>
      </c>
      <c r="C6" s="13">
        <v>163257294</v>
      </c>
      <c r="D6" s="13">
        <v>340235463</v>
      </c>
      <c r="E6" s="13">
        <v>72377238</v>
      </c>
      <c r="F6" s="13"/>
    </row>
    <row r="7" spans="1:6">
      <c r="A7">
        <v>2010</v>
      </c>
      <c r="B7" s="13"/>
      <c r="C7" s="13">
        <v>2023114856</v>
      </c>
      <c r="D7" s="13">
        <v>248374215</v>
      </c>
      <c r="E7" s="13">
        <v>121016088</v>
      </c>
      <c r="F7" s="13"/>
    </row>
    <row r="8" spans="1:6">
      <c r="A8">
        <v>2011</v>
      </c>
      <c r="B8" s="13">
        <v>19233950</v>
      </c>
      <c r="C8" s="13">
        <v>1022177469</v>
      </c>
      <c r="D8" s="13">
        <v>302399512</v>
      </c>
      <c r="E8" s="13">
        <v>4278199806</v>
      </c>
      <c r="F8" s="13"/>
    </row>
    <row r="9" spans="1:6">
      <c r="A9">
        <v>2012</v>
      </c>
      <c r="B9" s="13">
        <v>14582225</v>
      </c>
      <c r="C9" s="13">
        <v>174336357</v>
      </c>
      <c r="D9" s="13">
        <v>75157994</v>
      </c>
      <c r="E9" s="13">
        <v>283706932</v>
      </c>
      <c r="F9" s="13"/>
    </row>
    <row r="10" spans="1:6">
      <c r="A10">
        <v>2013</v>
      </c>
      <c r="B10" s="13"/>
      <c r="C10" s="13">
        <v>765618706</v>
      </c>
      <c r="D10" s="13">
        <v>495539245</v>
      </c>
      <c r="E10" s="13">
        <v>22944309</v>
      </c>
      <c r="F10" s="13"/>
    </row>
    <row r="11" spans="1:6">
      <c r="A11">
        <v>2014</v>
      </c>
      <c r="B11" s="13"/>
      <c r="C11" s="13">
        <v>651092957</v>
      </c>
      <c r="D11" s="13">
        <v>568253017</v>
      </c>
      <c r="E11" s="13"/>
      <c r="F11" s="13"/>
    </row>
    <row r="12" spans="1:6">
      <c r="A12">
        <v>2015</v>
      </c>
      <c r="B12" s="13"/>
      <c r="C12" s="13">
        <v>711746004</v>
      </c>
      <c r="D12" s="13">
        <v>195738429</v>
      </c>
      <c r="E12" s="13">
        <v>122905053</v>
      </c>
      <c r="F12" s="13"/>
    </row>
    <row r="13" spans="1:6">
      <c r="A13">
        <v>2016</v>
      </c>
      <c r="B13" s="13"/>
      <c r="C13" s="13">
        <v>378688665</v>
      </c>
      <c r="D13" s="13">
        <v>350014558</v>
      </c>
      <c r="E13" s="13"/>
      <c r="F13" s="13"/>
    </row>
    <row r="14" spans="1:6">
      <c r="A14">
        <v>2017</v>
      </c>
      <c r="B14" s="13">
        <v>58887911</v>
      </c>
      <c r="C14" s="13">
        <v>243532765</v>
      </c>
      <c r="D14" s="13">
        <v>281660171</v>
      </c>
      <c r="E14" s="13"/>
      <c r="F14" s="13"/>
    </row>
    <row r="15" spans="1:6">
      <c r="A15">
        <v>2018</v>
      </c>
      <c r="B15" s="13">
        <v>1651222</v>
      </c>
      <c r="C15" s="13">
        <v>555855928</v>
      </c>
      <c r="D15" s="13">
        <v>232535956</v>
      </c>
      <c r="E15" s="13"/>
      <c r="F15" s="13"/>
    </row>
    <row r="16" spans="1:6">
      <c r="A16">
        <v>2019</v>
      </c>
      <c r="B16" s="13">
        <v>19672401</v>
      </c>
      <c r="C16" s="13">
        <v>135024260</v>
      </c>
      <c r="D16" s="13">
        <v>29837646</v>
      </c>
      <c r="E16" s="13"/>
      <c r="F16" s="13"/>
    </row>
    <row r="17" spans="1:6">
      <c r="A17">
        <v>2020</v>
      </c>
      <c r="B17" s="13"/>
      <c r="C17" s="13">
        <v>2309868347</v>
      </c>
      <c r="D17" s="13">
        <v>506743649</v>
      </c>
      <c r="E17" s="13"/>
      <c r="F17"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1019-FF99-4E75-9507-B55E2AC699DD}">
  <dimension ref="A4:F28"/>
  <sheetViews>
    <sheetView showGridLines="0" workbookViewId="0">
      <selection activeCell="G22" sqref="G22"/>
    </sheetView>
  </sheetViews>
  <sheetFormatPr defaultColWidth="11.42578125" defaultRowHeight="14.45"/>
  <cols>
    <col min="1" max="1" width="52.28515625" bestFit="1" customWidth="1"/>
    <col min="2" max="2" width="11.7109375" bestFit="1" customWidth="1"/>
    <col min="3" max="5" width="13.28515625" bestFit="1" customWidth="1"/>
    <col min="6" max="6" width="14.28515625" bestFit="1" customWidth="1"/>
    <col min="7" max="8" width="38.28515625" bestFit="1" customWidth="1"/>
    <col min="9" max="9" width="10.28515625" customWidth="1"/>
  </cols>
  <sheetData>
    <row r="4" spans="1:6">
      <c r="A4" s="9" t="s">
        <v>2337</v>
      </c>
      <c r="B4" s="9" t="s">
        <v>7</v>
      </c>
    </row>
    <row r="5" spans="1:6">
      <c r="A5" s="9" t="s">
        <v>4</v>
      </c>
      <c r="B5" t="s">
        <v>541</v>
      </c>
      <c r="C5" t="s">
        <v>58</v>
      </c>
      <c r="D5" t="s">
        <v>198</v>
      </c>
      <c r="E5" t="s">
        <v>1210</v>
      </c>
      <c r="F5" t="s">
        <v>633</v>
      </c>
    </row>
    <row r="6" spans="1:6">
      <c r="A6" t="s">
        <v>433</v>
      </c>
      <c r="B6" s="13">
        <v>35918278</v>
      </c>
      <c r="C6" s="13">
        <v>62084382</v>
      </c>
      <c r="D6" s="13">
        <v>6740571</v>
      </c>
      <c r="E6" s="13">
        <v>444643416</v>
      </c>
      <c r="F6" s="13"/>
    </row>
    <row r="7" spans="1:6">
      <c r="A7" t="s">
        <v>1242</v>
      </c>
      <c r="B7" s="13"/>
      <c r="C7" s="13"/>
      <c r="D7" s="13">
        <v>314865</v>
      </c>
      <c r="E7" s="13">
        <v>45746758</v>
      </c>
      <c r="F7" s="13"/>
    </row>
    <row r="8" spans="1:6">
      <c r="A8" t="s">
        <v>2038</v>
      </c>
      <c r="B8" s="13"/>
      <c r="C8" s="13"/>
      <c r="D8" s="13"/>
      <c r="E8" s="13"/>
      <c r="F8" s="13"/>
    </row>
    <row r="9" spans="1:6">
      <c r="A9" t="s">
        <v>109</v>
      </c>
      <c r="B9" s="13">
        <v>1707801</v>
      </c>
      <c r="C9" s="13">
        <v>376261668</v>
      </c>
      <c r="D9" s="13">
        <v>240675906</v>
      </c>
      <c r="E9" s="13"/>
      <c r="F9" s="13"/>
    </row>
    <row r="10" spans="1:6">
      <c r="A10" t="s">
        <v>526</v>
      </c>
      <c r="B10" s="13">
        <v>105039354</v>
      </c>
      <c r="C10" s="13">
        <v>209527676</v>
      </c>
      <c r="D10" s="13">
        <v>335320376</v>
      </c>
      <c r="E10" s="13">
        <v>33633173</v>
      </c>
      <c r="F10" s="13"/>
    </row>
    <row r="11" spans="1:6">
      <c r="A11" t="s">
        <v>158</v>
      </c>
      <c r="B11" s="13"/>
      <c r="C11" s="13">
        <v>3632132309</v>
      </c>
      <c r="D11" s="13">
        <v>1367119305</v>
      </c>
      <c r="E11" s="13">
        <v>8362232</v>
      </c>
      <c r="F11" s="13"/>
    </row>
    <row r="12" spans="1:6">
      <c r="A12" t="s">
        <v>728</v>
      </c>
      <c r="B12" s="13"/>
      <c r="C12" s="13">
        <v>8325627</v>
      </c>
      <c r="D12" s="13"/>
      <c r="E12" s="13"/>
      <c r="F12" s="13"/>
    </row>
    <row r="13" spans="1:6">
      <c r="A13" t="s">
        <v>1527</v>
      </c>
      <c r="B13" s="13"/>
      <c r="C13" s="13"/>
      <c r="D13" s="13"/>
      <c r="E13" s="13">
        <v>23775865</v>
      </c>
      <c r="F13" s="13"/>
    </row>
    <row r="14" spans="1:6">
      <c r="A14" t="s">
        <v>291</v>
      </c>
      <c r="B14" s="13">
        <v>14582225</v>
      </c>
      <c r="C14" s="13">
        <v>443637816</v>
      </c>
      <c r="D14" s="13">
        <v>161999479</v>
      </c>
      <c r="E14" s="13">
        <v>300107932</v>
      </c>
      <c r="F14" s="13"/>
    </row>
    <row r="15" spans="1:6">
      <c r="A15" t="s">
        <v>909</v>
      </c>
      <c r="B15" s="13"/>
      <c r="C15" s="13">
        <v>1942075</v>
      </c>
      <c r="D15" s="13">
        <v>17745847</v>
      </c>
      <c r="E15" s="13"/>
      <c r="F15" s="13"/>
    </row>
    <row r="16" spans="1:6">
      <c r="A16" t="s">
        <v>268</v>
      </c>
      <c r="B16" s="13"/>
      <c r="C16" s="13"/>
      <c r="D16" s="13">
        <v>32016483</v>
      </c>
      <c r="E16" s="13"/>
      <c r="F16" s="13"/>
    </row>
    <row r="17" spans="1:6">
      <c r="A17" t="s">
        <v>1222</v>
      </c>
      <c r="B17" s="13"/>
      <c r="C17" s="13">
        <v>10053292</v>
      </c>
      <c r="D17" s="13"/>
      <c r="E17" s="13">
        <v>29252578</v>
      </c>
      <c r="F17" s="13"/>
    </row>
    <row r="18" spans="1:6">
      <c r="A18" t="s">
        <v>718</v>
      </c>
      <c r="B18" s="13"/>
      <c r="C18" s="13">
        <v>84799384</v>
      </c>
      <c r="D18" s="13">
        <v>107765502</v>
      </c>
      <c r="E18" s="13"/>
      <c r="F18" s="13"/>
    </row>
    <row r="19" spans="1:6">
      <c r="A19" t="s">
        <v>603</v>
      </c>
      <c r="B19" s="13"/>
      <c r="C19" s="13">
        <v>6411317</v>
      </c>
      <c r="D19" s="13">
        <v>42713131</v>
      </c>
      <c r="E19" s="13"/>
      <c r="F19" s="13"/>
    </row>
    <row r="20" spans="1:6">
      <c r="A20" t="s">
        <v>137</v>
      </c>
      <c r="B20" s="13">
        <v>5667032</v>
      </c>
      <c r="C20" s="13">
        <v>536763142</v>
      </c>
      <c r="D20" s="13">
        <v>410694491</v>
      </c>
      <c r="E20" s="13">
        <v>4006763533</v>
      </c>
      <c r="F20" s="13"/>
    </row>
    <row r="21" spans="1:6">
      <c r="A21" t="s">
        <v>338</v>
      </c>
      <c r="B21" s="13"/>
      <c r="C21" s="13">
        <v>1503811639</v>
      </c>
      <c r="D21" s="13"/>
      <c r="E21" s="13"/>
      <c r="F21" s="13"/>
    </row>
    <row r="22" spans="1:6">
      <c r="A22" t="s">
        <v>360</v>
      </c>
      <c r="B22" s="13">
        <v>1903752</v>
      </c>
      <c r="C22" s="13">
        <v>1357780143</v>
      </c>
      <c r="D22" s="13">
        <v>312429651</v>
      </c>
      <c r="E22" s="13"/>
      <c r="F22" s="13"/>
    </row>
    <row r="23" spans="1:6">
      <c r="A23" t="s">
        <v>788</v>
      </c>
      <c r="B23" s="13"/>
      <c r="C23" s="13">
        <v>79013354</v>
      </c>
      <c r="D23" s="13"/>
      <c r="E23" s="13"/>
      <c r="F23" s="13"/>
    </row>
    <row r="24" spans="1:6">
      <c r="A24" t="s">
        <v>55</v>
      </c>
      <c r="B24" s="13">
        <v>16666925</v>
      </c>
      <c r="C24" s="13">
        <v>453554340</v>
      </c>
      <c r="D24" s="13">
        <v>126639886</v>
      </c>
      <c r="E24" s="13"/>
      <c r="F24" s="13"/>
    </row>
    <row r="25" spans="1:6">
      <c r="A25" t="s">
        <v>1135</v>
      </c>
      <c r="B25" s="13"/>
      <c r="C25" s="13">
        <v>736135</v>
      </c>
      <c r="D25" s="13"/>
      <c r="E25" s="13"/>
      <c r="F25" s="13"/>
    </row>
    <row r="26" spans="1:6">
      <c r="A26" t="s">
        <v>688</v>
      </c>
      <c r="B26" s="13">
        <v>28463338</v>
      </c>
      <c r="C26" s="13">
        <v>317530568</v>
      </c>
      <c r="D26" s="13">
        <v>457463460</v>
      </c>
      <c r="E26" s="13">
        <v>8863939</v>
      </c>
      <c r="F26" s="13"/>
    </row>
    <row r="27" spans="1:6">
      <c r="A27" t="s">
        <v>616</v>
      </c>
      <c r="B27" s="13"/>
      <c r="C27" s="13">
        <v>49948741</v>
      </c>
      <c r="D27" s="13">
        <v>6850902</v>
      </c>
      <c r="E27" s="13"/>
      <c r="F27" s="13"/>
    </row>
    <row r="28" spans="1:6">
      <c r="A28" t="s">
        <v>1988</v>
      </c>
      <c r="B28" s="13"/>
      <c r="C28" s="13"/>
      <c r="D28" s="13"/>
      <c r="E28" s="13"/>
      <c r="F28" s="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3BFA-6170-41E7-8F06-BB8013C8E32D}">
  <dimension ref="A2:F102"/>
  <sheetViews>
    <sheetView showGridLines="0" workbookViewId="0">
      <selection activeCell="A27" sqref="A27"/>
    </sheetView>
  </sheetViews>
  <sheetFormatPr defaultColWidth="11.42578125" defaultRowHeight="14.45"/>
  <cols>
    <col min="1" max="1" width="67.710937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9.5703125" bestFit="1" customWidth="1"/>
    <col min="8" max="8" width="8.28515625" bestFit="1" customWidth="1"/>
    <col min="9" max="9" width="8" bestFit="1" customWidth="1"/>
    <col min="10" max="10" width="8.7109375" bestFit="1" customWidth="1"/>
  </cols>
  <sheetData>
    <row r="2" spans="1:6">
      <c r="A2" s="9" t="s">
        <v>4</v>
      </c>
      <c r="B2" t="s">
        <v>2336</v>
      </c>
    </row>
    <row r="4" spans="1:6">
      <c r="A4" s="9" t="s">
        <v>2337</v>
      </c>
      <c r="B4" s="9" t="s">
        <v>7</v>
      </c>
    </row>
    <row r="5" spans="1:6">
      <c r="A5" s="9" t="s">
        <v>5</v>
      </c>
      <c r="B5" t="s">
        <v>541</v>
      </c>
      <c r="C5" t="s">
        <v>58</v>
      </c>
      <c r="D5" t="s">
        <v>198</v>
      </c>
      <c r="E5" t="s">
        <v>1210</v>
      </c>
      <c r="F5" t="s">
        <v>633</v>
      </c>
    </row>
    <row r="6" spans="1:6">
      <c r="A6" t="s">
        <v>604</v>
      </c>
      <c r="B6" s="13"/>
      <c r="C6" s="13"/>
      <c r="D6" s="13">
        <v>7473581</v>
      </c>
      <c r="E6" s="13"/>
      <c r="F6" s="13"/>
    </row>
    <row r="7" spans="1:6">
      <c r="A7" t="s">
        <v>2039</v>
      </c>
      <c r="B7" s="13"/>
      <c r="C7" s="13"/>
      <c r="D7" s="13"/>
      <c r="E7" s="13"/>
      <c r="F7" s="13"/>
    </row>
    <row r="8" spans="1:6">
      <c r="A8" t="s">
        <v>1890</v>
      </c>
      <c r="B8" s="13"/>
      <c r="C8" s="13"/>
      <c r="D8" s="13"/>
      <c r="E8" s="13">
        <v>12167667</v>
      </c>
      <c r="F8" s="13"/>
    </row>
    <row r="9" spans="1:6">
      <c r="A9" t="s">
        <v>1938</v>
      </c>
      <c r="B9" s="13"/>
      <c r="C9" s="13"/>
      <c r="D9" s="13"/>
      <c r="E9" s="13">
        <v>5485721</v>
      </c>
      <c r="F9" s="13"/>
    </row>
    <row r="10" spans="1:6">
      <c r="A10" t="s">
        <v>1993</v>
      </c>
      <c r="B10" s="13"/>
      <c r="C10" s="13"/>
      <c r="D10" s="13"/>
      <c r="E10" s="13"/>
      <c r="F10" s="13"/>
    </row>
    <row r="11" spans="1:6">
      <c r="A11" t="s">
        <v>820</v>
      </c>
      <c r="B11" s="13"/>
      <c r="C11" s="13">
        <v>7820480</v>
      </c>
      <c r="D11" s="13">
        <v>506243091</v>
      </c>
      <c r="E11" s="13"/>
      <c r="F11" s="13"/>
    </row>
    <row r="12" spans="1:6">
      <c r="A12" t="s">
        <v>434</v>
      </c>
      <c r="B12" s="13"/>
      <c r="C12" s="13"/>
      <c r="D12" s="13">
        <v>4968786</v>
      </c>
      <c r="E12" s="13"/>
      <c r="F12" s="13"/>
    </row>
    <row r="13" spans="1:6">
      <c r="A13" t="s">
        <v>1989</v>
      </c>
      <c r="B13" s="13"/>
      <c r="C13" s="13"/>
      <c r="D13" s="13"/>
      <c r="E13" s="13"/>
      <c r="F13" s="13"/>
    </row>
    <row r="14" spans="1:6">
      <c r="A14" t="s">
        <v>989</v>
      </c>
      <c r="B14" s="13">
        <v>53220879</v>
      </c>
      <c r="C14" s="13"/>
      <c r="D14" s="13"/>
      <c r="E14" s="13"/>
      <c r="F14" s="13"/>
    </row>
    <row r="15" spans="1:6">
      <c r="A15" t="s">
        <v>699</v>
      </c>
      <c r="B15" s="13"/>
      <c r="C15" s="13">
        <v>5431420</v>
      </c>
      <c r="D15" s="13">
        <v>21236352</v>
      </c>
      <c r="E15" s="13"/>
      <c r="F15" s="13"/>
    </row>
    <row r="16" spans="1:6">
      <c r="A16" t="s">
        <v>617</v>
      </c>
      <c r="B16" s="13"/>
      <c r="C16" s="13">
        <v>7039906</v>
      </c>
      <c r="D16" s="13">
        <v>4728116</v>
      </c>
      <c r="E16" s="13"/>
      <c r="F16" s="13"/>
    </row>
    <row r="17" spans="1:6">
      <c r="A17" t="s">
        <v>527</v>
      </c>
      <c r="B17" s="13">
        <v>32146074</v>
      </c>
      <c r="C17" s="13">
        <v>146330465</v>
      </c>
      <c r="D17" s="13">
        <v>270445365</v>
      </c>
      <c r="E17" s="13">
        <v>33633173</v>
      </c>
      <c r="F17" s="13"/>
    </row>
    <row r="18" spans="1:6">
      <c r="A18" t="s">
        <v>503</v>
      </c>
      <c r="B18" s="13"/>
      <c r="C18" s="13">
        <v>58924102</v>
      </c>
      <c r="D18" s="13"/>
      <c r="E18" s="13"/>
      <c r="F18" s="13"/>
    </row>
    <row r="19" spans="1:6">
      <c r="A19" t="s">
        <v>1516</v>
      </c>
      <c r="B19" s="13">
        <v>19233950</v>
      </c>
      <c r="C19" s="13"/>
      <c r="D19" s="13">
        <v>1771785</v>
      </c>
      <c r="E19" s="13"/>
      <c r="F19" s="13"/>
    </row>
    <row r="20" spans="1:6">
      <c r="A20" t="s">
        <v>1233</v>
      </c>
      <c r="B20" s="13"/>
      <c r="C20" s="13"/>
      <c r="D20" s="13">
        <v>26694665</v>
      </c>
      <c r="E20" s="13"/>
      <c r="F20" s="13"/>
    </row>
    <row r="21" spans="1:6">
      <c r="A21" t="s">
        <v>1074</v>
      </c>
      <c r="B21" s="13"/>
      <c r="C21" s="13"/>
      <c r="D21" s="13">
        <v>7912028</v>
      </c>
      <c r="E21" s="13"/>
      <c r="F21" s="13"/>
    </row>
    <row r="22" spans="1:6">
      <c r="A22" t="s">
        <v>1528</v>
      </c>
      <c r="B22" s="13"/>
      <c r="C22" s="13"/>
      <c r="D22" s="13"/>
      <c r="E22" s="13">
        <v>14080370</v>
      </c>
      <c r="F22" s="13"/>
    </row>
    <row r="23" spans="1:6">
      <c r="A23" t="s">
        <v>177</v>
      </c>
      <c r="B23" s="13"/>
      <c r="C23" s="13">
        <v>104521241</v>
      </c>
      <c r="D23" s="13"/>
      <c r="E23" s="13"/>
      <c r="F23" s="13"/>
    </row>
    <row r="24" spans="1:6">
      <c r="A24" t="s">
        <v>719</v>
      </c>
      <c r="B24" s="13"/>
      <c r="C24" s="13">
        <v>84799384</v>
      </c>
      <c r="D24" s="13"/>
      <c r="E24" s="13"/>
      <c r="F24" s="13"/>
    </row>
    <row r="25" spans="1:6">
      <c r="A25" t="s">
        <v>2050</v>
      </c>
      <c r="B25" s="13"/>
      <c r="C25" s="13"/>
      <c r="D25" s="13"/>
      <c r="E25" s="13"/>
      <c r="F25" s="13"/>
    </row>
    <row r="26" spans="1:6">
      <c r="A26" t="s">
        <v>2171</v>
      </c>
      <c r="B26" s="13"/>
      <c r="C26" s="13"/>
      <c r="D26" s="13"/>
      <c r="E26" s="13"/>
      <c r="F26" s="13"/>
    </row>
    <row r="27" spans="1:6">
      <c r="A27" t="s">
        <v>2159</v>
      </c>
      <c r="B27" s="13"/>
      <c r="C27" s="13"/>
      <c r="D27" s="13"/>
      <c r="E27" s="13"/>
      <c r="F27" s="13"/>
    </row>
    <row r="28" spans="1:6">
      <c r="A28" t="s">
        <v>2215</v>
      </c>
      <c r="B28" s="13"/>
      <c r="C28" s="13"/>
      <c r="D28" s="13"/>
      <c r="E28" s="13"/>
      <c r="F28" s="13"/>
    </row>
    <row r="29" spans="1:6">
      <c r="A29" t="s">
        <v>2183</v>
      </c>
      <c r="B29" s="13"/>
      <c r="C29" s="13"/>
      <c r="D29" s="13"/>
      <c r="E29" s="13"/>
      <c r="F29" s="13"/>
    </row>
    <row r="30" spans="1:6">
      <c r="A30" t="s">
        <v>2240</v>
      </c>
      <c r="B30" s="13"/>
      <c r="C30" s="13"/>
      <c r="D30" s="13"/>
      <c r="E30" s="13"/>
      <c r="F30" s="13"/>
    </row>
    <row r="31" spans="1:6">
      <c r="A31" t="s">
        <v>2227</v>
      </c>
      <c r="B31" s="13"/>
      <c r="C31" s="13"/>
      <c r="D31" s="13"/>
      <c r="E31" s="13"/>
      <c r="F31" s="13"/>
    </row>
    <row r="32" spans="1:6">
      <c r="A32" t="s">
        <v>1253</v>
      </c>
      <c r="B32" s="13"/>
      <c r="C32" s="13"/>
      <c r="D32" s="13">
        <v>107765502</v>
      </c>
      <c r="E32" s="13"/>
      <c r="F32" s="13"/>
    </row>
    <row r="33" spans="1:6">
      <c r="A33" t="s">
        <v>1381</v>
      </c>
      <c r="B33" s="13"/>
      <c r="C33" s="13">
        <v>6411317</v>
      </c>
      <c r="D33" s="13">
        <v>35239550</v>
      </c>
      <c r="E33" s="13"/>
      <c r="F33" s="13"/>
    </row>
    <row r="34" spans="1:6">
      <c r="A34" t="s">
        <v>1860</v>
      </c>
      <c r="B34" s="13"/>
      <c r="C34" s="13"/>
      <c r="D34" s="13"/>
      <c r="E34" s="13">
        <v>9695495</v>
      </c>
      <c r="F34" s="13"/>
    </row>
    <row r="35" spans="1:6">
      <c r="A35" t="s">
        <v>1005</v>
      </c>
      <c r="B35" s="13"/>
      <c r="C35" s="13">
        <v>64721818</v>
      </c>
      <c r="D35" s="13">
        <v>25677711</v>
      </c>
      <c r="E35" s="13"/>
      <c r="F35" s="13"/>
    </row>
    <row r="36" spans="1:6">
      <c r="A36" t="s">
        <v>1624</v>
      </c>
      <c r="B36" s="13"/>
      <c r="C36" s="13"/>
      <c r="D36" s="13">
        <v>285068373</v>
      </c>
      <c r="E36" s="13">
        <v>3936302030</v>
      </c>
      <c r="F36" s="13"/>
    </row>
    <row r="37" spans="1:6">
      <c r="A37" t="s">
        <v>582</v>
      </c>
      <c r="B37" s="13"/>
      <c r="C37" s="13">
        <v>151550894</v>
      </c>
      <c r="D37" s="13">
        <v>62400632</v>
      </c>
      <c r="E37" s="13">
        <v>1129255</v>
      </c>
      <c r="F37" s="13"/>
    </row>
    <row r="38" spans="1:6">
      <c r="A38" t="s">
        <v>2076</v>
      </c>
      <c r="B38" s="13"/>
      <c r="C38" s="13"/>
      <c r="D38" s="13"/>
      <c r="E38" s="13"/>
      <c r="F38" s="13"/>
    </row>
    <row r="39" spans="1:6">
      <c r="A39" t="s">
        <v>2101</v>
      </c>
      <c r="B39" s="13"/>
      <c r="C39" s="13"/>
      <c r="D39" s="13"/>
      <c r="E39" s="13"/>
      <c r="F39" s="13"/>
    </row>
    <row r="40" spans="1:6">
      <c r="A40" t="s">
        <v>406</v>
      </c>
      <c r="B40" s="13"/>
      <c r="C40" s="13">
        <v>52741757</v>
      </c>
      <c r="D40" s="13"/>
      <c r="E40" s="13"/>
      <c r="F40" s="13"/>
    </row>
    <row r="41" spans="1:6">
      <c r="A41" t="s">
        <v>2113</v>
      </c>
      <c r="B41" s="13"/>
      <c r="C41" s="13"/>
      <c r="D41" s="13"/>
      <c r="E41" s="13"/>
      <c r="F41" s="13"/>
    </row>
    <row r="42" spans="1:6">
      <c r="A42" t="s">
        <v>627</v>
      </c>
      <c r="B42" s="13"/>
      <c r="C42" s="13">
        <v>52693563</v>
      </c>
      <c r="D42" s="13"/>
      <c r="E42" s="13">
        <v>321738363</v>
      </c>
      <c r="F42" s="13"/>
    </row>
    <row r="43" spans="1:6">
      <c r="A43" t="s">
        <v>2026</v>
      </c>
      <c r="B43" s="13"/>
      <c r="C43" s="13"/>
      <c r="D43" s="13"/>
      <c r="E43" s="13"/>
      <c r="F43" s="13"/>
    </row>
    <row r="44" spans="1:6">
      <c r="A44" t="s">
        <v>1619</v>
      </c>
      <c r="B44" s="13"/>
      <c r="C44" s="13"/>
      <c r="D44" s="13"/>
      <c r="E44" s="13">
        <v>8863939</v>
      </c>
      <c r="F44" s="13"/>
    </row>
    <row r="45" spans="1:6">
      <c r="A45" t="s">
        <v>2145</v>
      </c>
      <c r="B45" s="13"/>
      <c r="C45" s="13"/>
      <c r="D45" s="13"/>
      <c r="E45" s="13"/>
      <c r="F45" s="13"/>
    </row>
    <row r="46" spans="1:6">
      <c r="A46" t="s">
        <v>789</v>
      </c>
      <c r="B46" s="13"/>
      <c r="C46" s="13">
        <v>121922189</v>
      </c>
      <c r="D46" s="13">
        <v>2122786</v>
      </c>
      <c r="E46" s="13"/>
      <c r="F46" s="13"/>
    </row>
    <row r="47" spans="1:6">
      <c r="A47" t="s">
        <v>2151</v>
      </c>
      <c r="B47" s="13"/>
      <c r="C47" s="13"/>
      <c r="D47" s="13"/>
      <c r="E47" s="13"/>
      <c r="F47" s="13"/>
    </row>
    <row r="48" spans="1:6">
      <c r="A48" t="s">
        <v>196</v>
      </c>
      <c r="B48" s="13"/>
      <c r="C48" s="13">
        <v>745130962</v>
      </c>
      <c r="D48" s="13">
        <v>138586815</v>
      </c>
      <c r="E48" s="13"/>
      <c r="F48" s="13"/>
    </row>
    <row r="49" spans="1:6">
      <c r="A49" t="s">
        <v>837</v>
      </c>
      <c r="B49" s="13"/>
      <c r="C49" s="13">
        <v>395540154</v>
      </c>
      <c r="D49" s="13">
        <v>15493978</v>
      </c>
      <c r="E49" s="13"/>
      <c r="F49" s="13"/>
    </row>
    <row r="50" spans="1:6">
      <c r="A50" t="s">
        <v>55</v>
      </c>
      <c r="B50" s="13"/>
      <c r="C50" s="13">
        <v>74795519</v>
      </c>
      <c r="D50" s="13"/>
      <c r="E50" s="13"/>
      <c r="F50" s="13"/>
    </row>
    <row r="51" spans="1:6">
      <c r="A51" t="s">
        <v>1988</v>
      </c>
      <c r="B51" s="13"/>
      <c r="C51" s="13"/>
      <c r="D51" s="13"/>
      <c r="E51" s="13"/>
      <c r="F51" s="13"/>
    </row>
    <row r="52" spans="1:6">
      <c r="A52" t="s">
        <v>2303</v>
      </c>
      <c r="B52" s="13"/>
      <c r="C52" s="13"/>
      <c r="D52" s="13"/>
      <c r="E52" s="13"/>
      <c r="F52" s="13"/>
    </row>
    <row r="53" spans="1:6">
      <c r="A53" t="s">
        <v>1998</v>
      </c>
      <c r="B53" s="13"/>
      <c r="C53" s="13"/>
      <c r="D53" s="13"/>
      <c r="E53" s="13"/>
      <c r="F53" s="13"/>
    </row>
    <row r="54" spans="1:6">
      <c r="A54" t="s">
        <v>2032</v>
      </c>
      <c r="B54" s="13"/>
      <c r="C54" s="13"/>
      <c r="D54" s="13"/>
      <c r="E54" s="13"/>
      <c r="F54" s="13"/>
    </row>
    <row r="55" spans="1:6">
      <c r="A55" t="s">
        <v>2036</v>
      </c>
      <c r="B55" s="13"/>
      <c r="C55" s="13"/>
      <c r="D55" s="13"/>
      <c r="E55" s="13"/>
      <c r="F55" s="13"/>
    </row>
    <row r="56" spans="1:6">
      <c r="A56" t="s">
        <v>1223</v>
      </c>
      <c r="B56" s="13">
        <v>14582225</v>
      </c>
      <c r="C56" s="13">
        <v>100660238</v>
      </c>
      <c r="D56" s="13">
        <v>60148823</v>
      </c>
      <c r="E56" s="13">
        <v>5974660</v>
      </c>
      <c r="F56" s="13"/>
    </row>
    <row r="57" spans="1:6">
      <c r="A57" t="s">
        <v>2089</v>
      </c>
      <c r="B57" s="13"/>
      <c r="C57" s="13"/>
      <c r="D57" s="13"/>
      <c r="E57" s="13"/>
      <c r="F57" s="13"/>
    </row>
    <row r="58" spans="1:6">
      <c r="A58" t="s">
        <v>1996</v>
      </c>
      <c r="B58" s="13"/>
      <c r="C58" s="13"/>
      <c r="D58" s="13"/>
      <c r="E58" s="13"/>
      <c r="F58" s="13"/>
    </row>
    <row r="59" spans="1:6">
      <c r="A59" t="s">
        <v>339</v>
      </c>
      <c r="B59" s="13"/>
      <c r="C59" s="13">
        <v>1486410274</v>
      </c>
      <c r="D59" s="13"/>
      <c r="E59" s="13"/>
      <c r="F59" s="13"/>
    </row>
    <row r="60" spans="1:6">
      <c r="A60" t="s">
        <v>2115</v>
      </c>
      <c r="B60" s="13"/>
      <c r="C60" s="13"/>
      <c r="D60" s="13"/>
      <c r="E60" s="13"/>
      <c r="F60" s="13"/>
    </row>
    <row r="61" spans="1:6">
      <c r="A61" t="s">
        <v>2140</v>
      </c>
      <c r="B61" s="13"/>
      <c r="C61" s="13"/>
      <c r="D61" s="13"/>
      <c r="E61" s="13"/>
      <c r="F61" s="13"/>
    </row>
    <row r="62" spans="1:6">
      <c r="A62" t="s">
        <v>1209</v>
      </c>
      <c r="B62" s="13"/>
      <c r="C62" s="13"/>
      <c r="D62" s="13"/>
      <c r="E62" s="13">
        <v>122905053</v>
      </c>
      <c r="F62" s="13"/>
    </row>
    <row r="63" spans="1:6">
      <c r="A63" t="s">
        <v>539</v>
      </c>
      <c r="B63" s="13">
        <v>19672401</v>
      </c>
      <c r="C63" s="13">
        <v>35666448</v>
      </c>
      <c r="D63" s="13">
        <v>15173075</v>
      </c>
      <c r="E63" s="13"/>
      <c r="F63" s="13"/>
    </row>
    <row r="64" spans="1:6">
      <c r="A64" t="s">
        <v>2065</v>
      </c>
      <c r="B64" s="13"/>
      <c r="C64" s="13"/>
      <c r="D64" s="13"/>
      <c r="E64" s="13"/>
      <c r="F64" s="13"/>
    </row>
    <row r="65" spans="1:6">
      <c r="A65" t="s">
        <v>2143</v>
      </c>
      <c r="B65" s="13"/>
      <c r="C65" s="13"/>
      <c r="D65" s="13"/>
      <c r="E65" s="13"/>
      <c r="F65" s="13"/>
    </row>
    <row r="66" spans="1:6">
      <c r="A66" t="s">
        <v>2069</v>
      </c>
      <c r="B66" s="13"/>
      <c r="C66" s="13"/>
      <c r="D66" s="13"/>
      <c r="E66" s="13"/>
      <c r="F66" s="13"/>
    </row>
    <row r="67" spans="1:6">
      <c r="A67" t="s">
        <v>689</v>
      </c>
      <c r="B67" s="13">
        <v>28463338</v>
      </c>
      <c r="C67" s="13">
        <v>302533140</v>
      </c>
      <c r="D67" s="13">
        <v>110200674</v>
      </c>
      <c r="E67" s="13"/>
      <c r="F67" s="13"/>
    </row>
    <row r="68" spans="1:6">
      <c r="A68" t="s">
        <v>1941</v>
      </c>
      <c r="B68" s="13"/>
      <c r="C68" s="13"/>
      <c r="D68" s="13"/>
      <c r="E68" s="13">
        <v>17792197</v>
      </c>
      <c r="F68" s="13"/>
    </row>
    <row r="69" spans="1:6">
      <c r="A69" t="s">
        <v>1986</v>
      </c>
      <c r="B69" s="13"/>
      <c r="C69" s="13"/>
      <c r="D69" s="13"/>
      <c r="E69" s="13"/>
      <c r="F69" s="13"/>
    </row>
    <row r="70" spans="1:6">
      <c r="A70" t="s">
        <v>1328</v>
      </c>
      <c r="B70" s="13"/>
      <c r="C70" s="13">
        <v>4199611</v>
      </c>
      <c r="D70" s="13">
        <v>2743439</v>
      </c>
      <c r="E70" s="13"/>
      <c r="F70" s="13"/>
    </row>
    <row r="71" spans="1:6">
      <c r="A71" t="s">
        <v>910</v>
      </c>
      <c r="B71" s="13"/>
      <c r="C71" s="13">
        <v>1942075</v>
      </c>
      <c r="D71" s="13">
        <v>17745847</v>
      </c>
      <c r="E71" s="13"/>
      <c r="F71" s="13"/>
    </row>
    <row r="72" spans="1:6">
      <c r="A72" t="s">
        <v>592</v>
      </c>
      <c r="B72" s="13"/>
      <c r="C72" s="13">
        <v>201479976</v>
      </c>
      <c r="D72" s="13"/>
      <c r="E72" s="13">
        <v>298978677</v>
      </c>
      <c r="F72" s="13"/>
    </row>
    <row r="73" spans="1:6">
      <c r="A73" t="s">
        <v>1195</v>
      </c>
      <c r="B73" s="13"/>
      <c r="C73" s="13"/>
      <c r="D73" s="13">
        <v>7875753</v>
      </c>
      <c r="E73" s="13"/>
      <c r="F73" s="13"/>
    </row>
    <row r="74" spans="1:6">
      <c r="A74" t="s">
        <v>1184</v>
      </c>
      <c r="B74" s="13"/>
      <c r="C74" s="13">
        <v>27530763</v>
      </c>
      <c r="D74" s="13"/>
      <c r="E74" s="13"/>
      <c r="F74" s="13"/>
    </row>
    <row r="75" spans="1:6">
      <c r="A75" t="s">
        <v>1338</v>
      </c>
      <c r="B75" s="13"/>
      <c r="C75" s="13">
        <v>15494957</v>
      </c>
      <c r="D75" s="13"/>
      <c r="E75" s="13"/>
      <c r="F75" s="13"/>
    </row>
    <row r="76" spans="1:6">
      <c r="A76" t="s">
        <v>2091</v>
      </c>
      <c r="B76" s="13"/>
      <c r="C76" s="13"/>
      <c r="D76" s="13"/>
      <c r="E76" s="13"/>
      <c r="F76" s="13"/>
    </row>
    <row r="77" spans="1:6">
      <c r="A77" t="s">
        <v>661</v>
      </c>
      <c r="B77" s="13">
        <v>15015703</v>
      </c>
      <c r="C77" s="13"/>
      <c r="D77" s="13">
        <v>33256248</v>
      </c>
      <c r="E77" s="13"/>
      <c r="F77" s="13"/>
    </row>
    <row r="78" spans="1:6">
      <c r="A78" t="s">
        <v>2254</v>
      </c>
      <c r="B78" s="13"/>
      <c r="C78" s="13"/>
      <c r="D78" s="13"/>
      <c r="E78" s="13"/>
      <c r="F78" s="13"/>
    </row>
    <row r="79" spans="1:6">
      <c r="A79" t="s">
        <v>1747</v>
      </c>
      <c r="B79" s="13">
        <v>16684328</v>
      </c>
      <c r="C79" s="13">
        <v>9390819</v>
      </c>
      <c r="D79" s="13"/>
      <c r="E79" s="13"/>
      <c r="F79" s="13"/>
    </row>
    <row r="80" spans="1:6">
      <c r="A80" t="s">
        <v>1243</v>
      </c>
      <c r="B80" s="13"/>
      <c r="C80" s="13"/>
      <c r="D80" s="13">
        <v>314865</v>
      </c>
      <c r="E80" s="13">
        <v>45746758</v>
      </c>
      <c r="F80" s="13"/>
    </row>
    <row r="81" spans="1:6">
      <c r="A81" t="s">
        <v>292</v>
      </c>
      <c r="B81" s="13"/>
      <c r="C81" s="13"/>
      <c r="D81" s="13">
        <v>12755359</v>
      </c>
      <c r="E81" s="13"/>
      <c r="F81" s="13"/>
    </row>
    <row r="82" spans="1:6">
      <c r="A82" t="s">
        <v>56</v>
      </c>
      <c r="B82" s="13"/>
      <c r="C82" s="13">
        <v>248659059</v>
      </c>
      <c r="D82" s="13">
        <v>74137919</v>
      </c>
      <c r="E82" s="13"/>
      <c r="F82" s="13"/>
    </row>
    <row r="83" spans="1:6">
      <c r="A83" t="s">
        <v>1361</v>
      </c>
      <c r="B83" s="13"/>
      <c r="C83" s="13"/>
      <c r="D83" s="13">
        <v>41826183</v>
      </c>
      <c r="E83" s="13"/>
      <c r="F83" s="13"/>
    </row>
    <row r="84" spans="1:6">
      <c r="A84" t="s">
        <v>563</v>
      </c>
      <c r="B84" s="13"/>
      <c r="C84" s="13">
        <v>2373049403</v>
      </c>
      <c r="D84" s="13">
        <v>230109189</v>
      </c>
      <c r="E84" s="13">
        <v>8362232</v>
      </c>
      <c r="F84" s="13"/>
    </row>
    <row r="85" spans="1:6">
      <c r="A85" t="s">
        <v>245</v>
      </c>
      <c r="B85" s="13"/>
      <c r="C85" s="13"/>
      <c r="D85" s="13">
        <v>447537852</v>
      </c>
      <c r="E85" s="13"/>
      <c r="F85" s="13"/>
    </row>
    <row r="86" spans="1:6">
      <c r="A86" t="s">
        <v>159</v>
      </c>
      <c r="B86" s="13"/>
      <c r="C86" s="13">
        <v>638649</v>
      </c>
      <c r="D86" s="13"/>
      <c r="E86" s="13"/>
      <c r="F86" s="13"/>
    </row>
    <row r="87" spans="1:6">
      <c r="A87" t="s">
        <v>729</v>
      </c>
      <c r="B87" s="13"/>
      <c r="C87" s="13">
        <v>8325627</v>
      </c>
      <c r="D87" s="13"/>
      <c r="E87" s="13"/>
      <c r="F87" s="13"/>
    </row>
    <row r="88" spans="1:6">
      <c r="A88" t="s">
        <v>269</v>
      </c>
      <c r="B88" s="13"/>
      <c r="C88" s="13"/>
      <c r="D88" s="13">
        <v>32016483</v>
      </c>
      <c r="E88" s="13"/>
      <c r="F88" s="13"/>
    </row>
    <row r="89" spans="1:6">
      <c r="A89" t="s">
        <v>2120</v>
      </c>
      <c r="B89" s="13"/>
      <c r="C89" s="13"/>
      <c r="D89" s="13"/>
      <c r="E89" s="13"/>
      <c r="F89" s="13"/>
    </row>
    <row r="90" spans="1:6">
      <c r="A90" t="s">
        <v>2002</v>
      </c>
      <c r="B90" s="13"/>
      <c r="C90" s="13"/>
      <c r="D90" s="13"/>
      <c r="E90" s="13"/>
      <c r="F90" s="13"/>
    </row>
    <row r="91" spans="1:6">
      <c r="A91" t="s">
        <v>1813</v>
      </c>
      <c r="B91" s="13">
        <v>1707801</v>
      </c>
      <c r="C91" s="13">
        <v>22980207</v>
      </c>
      <c r="D91" s="13">
        <v>79250369</v>
      </c>
      <c r="E91" s="13"/>
      <c r="F91" s="13"/>
    </row>
    <row r="92" spans="1:6">
      <c r="A92" t="s">
        <v>899</v>
      </c>
      <c r="B92" s="13"/>
      <c r="C92" s="13">
        <v>47436741</v>
      </c>
      <c r="D92" s="13">
        <v>19245719</v>
      </c>
      <c r="E92" s="13"/>
      <c r="F92" s="13"/>
    </row>
    <row r="93" spans="1:6">
      <c r="A93" t="s">
        <v>1740</v>
      </c>
      <c r="B93" s="13"/>
      <c r="C93" s="13">
        <v>3318029</v>
      </c>
      <c r="D93" s="13"/>
      <c r="E93" s="13"/>
      <c r="F93" s="13"/>
    </row>
    <row r="94" spans="1:6">
      <c r="A94" t="s">
        <v>220</v>
      </c>
      <c r="B94" s="13">
        <v>5667032</v>
      </c>
      <c r="C94" s="13">
        <v>354189621</v>
      </c>
      <c r="D94" s="13">
        <v>75957545</v>
      </c>
      <c r="E94" s="13">
        <v>58293836</v>
      </c>
      <c r="F94" s="13"/>
    </row>
    <row r="95" spans="1:6">
      <c r="A95" t="s">
        <v>138</v>
      </c>
      <c r="B95" s="13"/>
      <c r="C95" s="13">
        <v>182573521</v>
      </c>
      <c r="D95" s="13">
        <v>49668573</v>
      </c>
      <c r="E95" s="13"/>
      <c r="F95" s="13"/>
    </row>
    <row r="96" spans="1:6">
      <c r="A96" t="s">
        <v>110</v>
      </c>
      <c r="B96" s="13"/>
      <c r="C96" s="13">
        <v>209940973</v>
      </c>
      <c r="D96" s="13">
        <v>133004387</v>
      </c>
      <c r="E96" s="13"/>
      <c r="F96" s="13"/>
    </row>
    <row r="97" spans="1:6">
      <c r="A97" t="s">
        <v>1909</v>
      </c>
      <c r="B97" s="13"/>
      <c r="C97" s="13">
        <v>17401365</v>
      </c>
      <c r="D97" s="13"/>
      <c r="E97" s="13"/>
      <c r="F97" s="13"/>
    </row>
    <row r="98" spans="1:6">
      <c r="A98" t="s">
        <v>361</v>
      </c>
      <c r="B98" s="13">
        <v>1903752</v>
      </c>
      <c r="C98" s="13">
        <v>1357780143</v>
      </c>
      <c r="D98" s="13">
        <v>312429651</v>
      </c>
      <c r="E98" s="13"/>
      <c r="F98" s="13"/>
    </row>
    <row r="99" spans="1:6">
      <c r="A99" t="s">
        <v>672</v>
      </c>
      <c r="B99" s="13">
        <v>1651222</v>
      </c>
      <c r="C99" s="13">
        <v>29921264</v>
      </c>
      <c r="D99" s="13"/>
      <c r="E99" s="13"/>
      <c r="F99" s="13"/>
    </row>
    <row r="100" spans="1:6">
      <c r="A100" t="s">
        <v>1136</v>
      </c>
      <c r="B100" s="13"/>
      <c r="C100" s="13">
        <v>736135</v>
      </c>
      <c r="D100" s="13"/>
      <c r="E100" s="13"/>
      <c r="F100" s="13"/>
    </row>
    <row r="101" spans="1:6">
      <c r="A101" t="s">
        <v>1064</v>
      </c>
      <c r="B101" s="13"/>
      <c r="C101" s="13">
        <v>11679399</v>
      </c>
      <c r="D101" s="13"/>
      <c r="E101" s="13"/>
      <c r="F101" s="13"/>
    </row>
    <row r="102" spans="1:6">
      <c r="A102" t="s">
        <v>1494</v>
      </c>
      <c r="B102" s="13"/>
      <c r="C102" s="13"/>
      <c r="D102" s="13">
        <v>347262786</v>
      </c>
      <c r="E102" s="13"/>
      <c r="F102" s="1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E1E-0669-4B6F-9C85-A0FBBF73504B}">
  <dimension ref="A2:F10"/>
  <sheetViews>
    <sheetView showGridLines="0" workbookViewId="0">
      <selection activeCell="D25" sqref="D25"/>
    </sheetView>
  </sheetViews>
  <sheetFormatPr defaultColWidth="11.42578125" defaultRowHeight="14.4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c r="A2" s="9" t="s">
        <v>4</v>
      </c>
      <c r="B2" t="s">
        <v>2336</v>
      </c>
    </row>
    <row r="4" spans="1:6">
      <c r="A4" s="9" t="s">
        <v>2337</v>
      </c>
      <c r="B4" s="9" t="s">
        <v>7</v>
      </c>
    </row>
    <row r="5" spans="1:6">
      <c r="A5" s="9" t="s">
        <v>3</v>
      </c>
      <c r="B5" t="s">
        <v>541</v>
      </c>
      <c r="C5" t="s">
        <v>58</v>
      </c>
      <c r="D5" t="s">
        <v>198</v>
      </c>
      <c r="E5" t="s">
        <v>1210</v>
      </c>
      <c r="F5" t="s">
        <v>633</v>
      </c>
    </row>
    <row r="6" spans="1:6">
      <c r="A6" t="s">
        <v>54</v>
      </c>
      <c r="B6" s="13">
        <v>130105343</v>
      </c>
      <c r="C6" s="13">
        <v>6091026768</v>
      </c>
      <c r="D6" s="13">
        <v>2524502369</v>
      </c>
      <c r="E6" s="13"/>
      <c r="F6" s="13"/>
    </row>
    <row r="7" spans="1:6">
      <c r="A7" t="s">
        <v>136</v>
      </c>
      <c r="B7" s="13"/>
      <c r="C7" s="13">
        <v>111633323</v>
      </c>
      <c r="D7" s="13">
        <v>287489418</v>
      </c>
      <c r="E7" s="13"/>
      <c r="F7" s="13"/>
    </row>
    <row r="8" spans="1:6">
      <c r="A8" t="s">
        <v>809</v>
      </c>
      <c r="B8" s="13">
        <v>51380024</v>
      </c>
      <c r="C8" s="13">
        <v>2711271799</v>
      </c>
      <c r="D8" s="13">
        <v>557481932</v>
      </c>
      <c r="E8" s="13">
        <v>283706932</v>
      </c>
      <c r="F8" s="13"/>
    </row>
    <row r="9" spans="1:6">
      <c r="A9" t="s">
        <v>1208</v>
      </c>
      <c r="B9" s="13"/>
      <c r="C9" s="13"/>
      <c r="D9" s="13"/>
      <c r="E9" s="13">
        <v>4568221172</v>
      </c>
      <c r="F9" s="13"/>
    </row>
    <row r="10" spans="1:6">
      <c r="A10" t="s">
        <v>1806</v>
      </c>
      <c r="B10" s="13">
        <v>28463338</v>
      </c>
      <c r="C10" s="13">
        <v>220381718</v>
      </c>
      <c r="D10" s="13">
        <v>257016136</v>
      </c>
      <c r="E10" s="13">
        <v>49221322</v>
      </c>
      <c r="F10" s="13"/>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75BE-AE86-48A6-8F35-74B4C5A0778E}">
  <dimension ref="A2:F8"/>
  <sheetViews>
    <sheetView showGridLines="0" workbookViewId="0">
      <selection activeCell="A21" sqref="A21"/>
    </sheetView>
  </sheetViews>
  <sheetFormatPr defaultColWidth="11.42578125" defaultRowHeight="14.4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c r="A2" s="9" t="s">
        <v>4</v>
      </c>
      <c r="B2" t="s">
        <v>2336</v>
      </c>
    </row>
    <row r="4" spans="1:6">
      <c r="A4" s="9" t="s">
        <v>2337</v>
      </c>
      <c r="B4" s="9" t="s">
        <v>7</v>
      </c>
    </row>
    <row r="5" spans="1:6">
      <c r="A5" s="9" t="s">
        <v>8</v>
      </c>
      <c r="B5" t="s">
        <v>541</v>
      </c>
      <c r="C5" t="s">
        <v>58</v>
      </c>
      <c r="D5" t="s">
        <v>198</v>
      </c>
      <c r="E5" t="s">
        <v>1210</v>
      </c>
      <c r="F5" t="s">
        <v>633</v>
      </c>
    </row>
    <row r="6" spans="1:6">
      <c r="A6" t="s">
        <v>1507</v>
      </c>
      <c r="B6" s="13"/>
      <c r="C6" s="13">
        <v>60740461</v>
      </c>
      <c r="D6" s="13"/>
      <c r="E6" s="13">
        <v>47105412</v>
      </c>
      <c r="F6" s="13"/>
    </row>
    <row r="7" spans="1:6">
      <c r="A7" t="s">
        <v>59</v>
      </c>
      <c r="B7" s="13">
        <v>26990655</v>
      </c>
      <c r="C7" s="13">
        <v>6186676062</v>
      </c>
      <c r="D7" s="13">
        <v>1977554072</v>
      </c>
      <c r="E7" s="13">
        <v>175016854</v>
      </c>
      <c r="F7" s="13"/>
    </row>
    <row r="8" spans="1:6">
      <c r="A8" t="s">
        <v>633</v>
      </c>
      <c r="B8" s="13">
        <v>182958050</v>
      </c>
      <c r="C8" s="13">
        <v>2886897085</v>
      </c>
      <c r="D8" s="13">
        <v>1648935783</v>
      </c>
      <c r="E8" s="13">
        <v>4679027160</v>
      </c>
      <c r="F8" s="13"/>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CE7B-D860-4E1A-AE0D-41DAD6D541C8}">
  <dimension ref="A2:F8"/>
  <sheetViews>
    <sheetView showGridLines="0" workbookViewId="0">
      <selection activeCell="L28" sqref="L28"/>
    </sheetView>
  </sheetViews>
  <sheetFormatPr defaultColWidth="11.42578125" defaultRowHeight="14.45"/>
  <cols>
    <col min="1" max="1" width="13.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s>
  <sheetData>
    <row r="2" spans="1:6">
      <c r="A2" s="9" t="s">
        <v>4</v>
      </c>
      <c r="B2" t="s">
        <v>2336</v>
      </c>
    </row>
    <row r="4" spans="1:6">
      <c r="A4" s="9" t="s">
        <v>2335</v>
      </c>
      <c r="B4" s="9" t="s">
        <v>7</v>
      </c>
    </row>
    <row r="5" spans="1:6">
      <c r="A5" s="9" t="s">
        <v>8</v>
      </c>
      <c r="B5" t="s">
        <v>541</v>
      </c>
      <c r="C5" t="s">
        <v>58</v>
      </c>
      <c r="D5" t="s">
        <v>198</v>
      </c>
      <c r="E5" t="s">
        <v>1210</v>
      </c>
      <c r="F5" t="s">
        <v>633</v>
      </c>
    </row>
    <row r="6" spans="1:6">
      <c r="A6" t="s">
        <v>1507</v>
      </c>
      <c r="B6" s="11"/>
      <c r="C6" s="11">
        <v>4</v>
      </c>
      <c r="D6" s="11"/>
      <c r="E6" s="11">
        <v>1</v>
      </c>
      <c r="F6" s="11">
        <v>1</v>
      </c>
    </row>
    <row r="7" spans="1:6">
      <c r="A7" t="s">
        <v>59</v>
      </c>
      <c r="B7" s="11">
        <v>4</v>
      </c>
      <c r="C7" s="11">
        <v>80</v>
      </c>
      <c r="D7" s="11">
        <v>45</v>
      </c>
      <c r="E7" s="11">
        <v>4</v>
      </c>
      <c r="F7" s="11"/>
    </row>
    <row r="8" spans="1:6">
      <c r="A8" t="s">
        <v>633</v>
      </c>
      <c r="B8" s="11">
        <v>56</v>
      </c>
      <c r="C8" s="11">
        <v>171</v>
      </c>
      <c r="D8" s="11">
        <v>111</v>
      </c>
      <c r="E8" s="11">
        <v>57</v>
      </c>
      <c r="F8" s="11">
        <v>87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659A-BA49-4671-AE5C-9E3DBF39A678}">
  <dimension ref="A2:F44"/>
  <sheetViews>
    <sheetView showGridLines="0" workbookViewId="0">
      <selection activeCell="G26" sqref="G26"/>
    </sheetView>
  </sheetViews>
  <sheetFormatPr defaultColWidth="11.42578125" defaultRowHeight="14.4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c r="A2" s="9" t="s">
        <v>4</v>
      </c>
      <c r="B2" t="s">
        <v>2336</v>
      </c>
    </row>
    <row r="4" spans="1:6">
      <c r="A4" s="9" t="s">
        <v>2337</v>
      </c>
      <c r="B4" s="9" t="s">
        <v>7</v>
      </c>
    </row>
    <row r="5" spans="1:6">
      <c r="A5" s="9" t="s">
        <v>9</v>
      </c>
      <c r="B5" t="s">
        <v>541</v>
      </c>
      <c r="C5" t="s">
        <v>58</v>
      </c>
      <c r="D5" t="s">
        <v>198</v>
      </c>
      <c r="E5" t="s">
        <v>1210</v>
      </c>
      <c r="F5" t="s">
        <v>633</v>
      </c>
    </row>
    <row r="6" spans="1:6">
      <c r="A6">
        <v>1953</v>
      </c>
      <c r="B6" s="13"/>
      <c r="C6" s="13">
        <v>4581843</v>
      </c>
      <c r="D6" s="13"/>
      <c r="E6" s="13"/>
      <c r="F6" s="13"/>
    </row>
    <row r="7" spans="1:6">
      <c r="A7">
        <v>1954</v>
      </c>
      <c r="B7" s="13"/>
      <c r="C7" s="13">
        <v>87728883</v>
      </c>
      <c r="D7" s="13"/>
      <c r="E7" s="13"/>
      <c r="F7" s="13"/>
    </row>
    <row r="8" spans="1:6">
      <c r="A8">
        <v>1964</v>
      </c>
      <c r="B8" s="13"/>
      <c r="C8" s="13">
        <v>71586491</v>
      </c>
      <c r="D8" s="13">
        <v>142373414</v>
      </c>
      <c r="E8" s="13"/>
      <c r="F8" s="13"/>
    </row>
    <row r="9" spans="1:6">
      <c r="A9">
        <v>1967</v>
      </c>
      <c r="B9" s="13"/>
      <c r="C9" s="13"/>
      <c r="D9" s="13"/>
      <c r="E9" s="13">
        <v>122905053</v>
      </c>
      <c r="F9" s="13"/>
    </row>
    <row r="10" spans="1:6">
      <c r="A10">
        <v>1970</v>
      </c>
      <c r="B10" s="13"/>
      <c r="C10" s="13">
        <v>387010354</v>
      </c>
      <c r="D10" s="13"/>
      <c r="E10" s="13"/>
      <c r="F10" s="13"/>
    </row>
    <row r="11" spans="1:6">
      <c r="A11">
        <v>1979</v>
      </c>
      <c r="B11" s="13"/>
      <c r="C11" s="13"/>
      <c r="D11" s="13">
        <v>49983438</v>
      </c>
      <c r="E11" s="13"/>
      <c r="F11" s="13"/>
    </row>
    <row r="12" spans="1:6">
      <c r="A12">
        <v>1981</v>
      </c>
      <c r="B12" s="13"/>
      <c r="C12" s="13">
        <v>41357831</v>
      </c>
      <c r="D12" s="13">
        <v>544231168</v>
      </c>
      <c r="E12" s="13"/>
      <c r="F12" s="13"/>
    </row>
    <row r="13" spans="1:6">
      <c r="A13">
        <v>1982</v>
      </c>
      <c r="B13" s="13"/>
      <c r="C13" s="13">
        <v>29301935</v>
      </c>
      <c r="D13" s="13">
        <v>176613415</v>
      </c>
      <c r="E13" s="13"/>
      <c r="F13" s="13"/>
    </row>
    <row r="14" spans="1:6">
      <c r="A14">
        <v>1985</v>
      </c>
      <c r="B14" s="13"/>
      <c r="C14" s="13"/>
      <c r="D14" s="13">
        <v>4968786</v>
      </c>
      <c r="E14" s="13"/>
      <c r="F14" s="13"/>
    </row>
    <row r="15" spans="1:6">
      <c r="A15">
        <v>1987</v>
      </c>
      <c r="B15" s="13"/>
      <c r="C15" s="13"/>
      <c r="D15" s="13">
        <v>28404849</v>
      </c>
      <c r="E15" s="13"/>
      <c r="F15" s="13"/>
    </row>
    <row r="16" spans="1:6">
      <c r="A16">
        <v>1990</v>
      </c>
      <c r="B16" s="13"/>
      <c r="C16" s="13">
        <v>98669819</v>
      </c>
      <c r="D16" s="13">
        <v>609832424</v>
      </c>
      <c r="E16" s="13"/>
      <c r="F16" s="13"/>
    </row>
    <row r="17" spans="1:6">
      <c r="A17">
        <v>1991</v>
      </c>
      <c r="B17" s="13"/>
      <c r="C17" s="13">
        <v>258885559</v>
      </c>
      <c r="D17" s="13">
        <v>42642522</v>
      </c>
      <c r="E17" s="13">
        <v>24895833</v>
      </c>
      <c r="F17" s="13"/>
    </row>
    <row r="18" spans="1:6">
      <c r="A18">
        <v>1992</v>
      </c>
      <c r="B18" s="13"/>
      <c r="C18" s="13"/>
      <c r="D18" s="13">
        <v>24077436</v>
      </c>
      <c r="E18" s="13">
        <v>3321700</v>
      </c>
      <c r="F18" s="13"/>
    </row>
    <row r="19" spans="1:6">
      <c r="A19">
        <v>1993</v>
      </c>
      <c r="B19" s="13"/>
      <c r="C19" s="13">
        <v>64509737</v>
      </c>
      <c r="D19" s="13">
        <v>26269996</v>
      </c>
      <c r="E19" s="13"/>
      <c r="F19" s="13"/>
    </row>
    <row r="20" spans="1:6">
      <c r="A20">
        <v>1994</v>
      </c>
      <c r="B20" s="13"/>
      <c r="C20" s="13">
        <v>92232815</v>
      </c>
      <c r="D20" s="13">
        <v>10920943</v>
      </c>
      <c r="E20" s="13"/>
      <c r="F20" s="13"/>
    </row>
    <row r="21" spans="1:6">
      <c r="A21">
        <v>1995</v>
      </c>
      <c r="B21" s="13"/>
      <c r="C21" s="13">
        <v>7247642</v>
      </c>
      <c r="D21" s="13">
        <v>12703712</v>
      </c>
      <c r="E21" s="13"/>
      <c r="F21" s="13"/>
    </row>
    <row r="22" spans="1:6">
      <c r="A22">
        <v>1996</v>
      </c>
      <c r="B22" s="13"/>
      <c r="C22" s="13"/>
      <c r="D22" s="13">
        <v>14397406</v>
      </c>
      <c r="E22" s="13"/>
      <c r="F22" s="13"/>
    </row>
    <row r="23" spans="1:6">
      <c r="A23">
        <v>1997</v>
      </c>
      <c r="B23" s="13"/>
      <c r="C23" s="13">
        <v>33846997</v>
      </c>
      <c r="D23" s="13"/>
      <c r="E23" s="13"/>
      <c r="F23" s="13"/>
    </row>
    <row r="24" spans="1:6">
      <c r="A24">
        <v>1998</v>
      </c>
      <c r="B24" s="13"/>
      <c r="C24" s="13">
        <v>530886131</v>
      </c>
      <c r="D24" s="13"/>
      <c r="E24" s="13"/>
      <c r="F24" s="13"/>
    </row>
    <row r="25" spans="1:6">
      <c r="A25">
        <v>1999</v>
      </c>
      <c r="B25" s="13"/>
      <c r="C25" s="13">
        <v>258885559</v>
      </c>
      <c r="D25" s="13">
        <v>18227134</v>
      </c>
      <c r="E25" s="13"/>
      <c r="F25" s="13"/>
    </row>
    <row r="26" spans="1:6">
      <c r="A26">
        <v>2000</v>
      </c>
      <c r="B26" s="13"/>
      <c r="C26" s="13">
        <v>101031537</v>
      </c>
      <c r="D26" s="13"/>
      <c r="E26" s="13"/>
      <c r="F26" s="13"/>
    </row>
    <row r="27" spans="1:6">
      <c r="A27">
        <v>2001</v>
      </c>
      <c r="B27" s="13"/>
      <c r="C27" s="13">
        <v>294841987</v>
      </c>
      <c r="D27" s="13"/>
      <c r="E27" s="13"/>
      <c r="F27" s="13"/>
    </row>
    <row r="28" spans="1:6">
      <c r="A28">
        <v>2002</v>
      </c>
      <c r="B28" s="13"/>
      <c r="C28" s="13">
        <v>28793156</v>
      </c>
      <c r="D28" s="13">
        <v>7912028</v>
      </c>
      <c r="E28" s="13">
        <v>47105412</v>
      </c>
      <c r="F28" s="13"/>
    </row>
    <row r="29" spans="1:6">
      <c r="A29">
        <v>2003</v>
      </c>
      <c r="B29" s="13"/>
      <c r="C29" s="13">
        <v>18234465</v>
      </c>
      <c r="D29" s="13"/>
      <c r="E29" s="13">
        <v>34242234</v>
      </c>
      <c r="F29" s="13"/>
    </row>
    <row r="30" spans="1:6">
      <c r="A30">
        <v>2004</v>
      </c>
      <c r="B30" s="13"/>
      <c r="C30" s="13">
        <v>79064624</v>
      </c>
      <c r="D30" s="13">
        <v>43373224</v>
      </c>
      <c r="E30" s="13">
        <v>32954820</v>
      </c>
      <c r="F30" s="13"/>
    </row>
    <row r="31" spans="1:6">
      <c r="A31">
        <v>2005</v>
      </c>
      <c r="B31" s="13"/>
      <c r="C31" s="13">
        <v>294552007</v>
      </c>
      <c r="D31" s="13">
        <v>33299199</v>
      </c>
      <c r="E31" s="13"/>
      <c r="F31" s="13"/>
    </row>
    <row r="32" spans="1:6">
      <c r="A32">
        <v>2006</v>
      </c>
      <c r="B32" s="13">
        <v>14582225</v>
      </c>
      <c r="C32" s="13">
        <v>80657343</v>
      </c>
      <c r="D32" s="13">
        <v>24681764</v>
      </c>
      <c r="E32" s="13"/>
      <c r="F32" s="13"/>
    </row>
    <row r="33" spans="1:6">
      <c r="A33">
        <v>2007</v>
      </c>
      <c r="B33" s="13"/>
      <c r="C33" s="13">
        <v>305553609</v>
      </c>
      <c r="D33" s="13">
        <v>18125591</v>
      </c>
      <c r="E33" s="13"/>
      <c r="F33" s="13"/>
    </row>
    <row r="34" spans="1:6">
      <c r="A34">
        <v>2008</v>
      </c>
      <c r="B34" s="13"/>
      <c r="C34" s="13">
        <v>648074758</v>
      </c>
      <c r="D34" s="13">
        <v>54038200</v>
      </c>
      <c r="E34" s="13">
        <v>13931336</v>
      </c>
      <c r="F34" s="13"/>
    </row>
    <row r="35" spans="1:6">
      <c r="A35">
        <v>2009</v>
      </c>
      <c r="B35" s="13"/>
      <c r="C35" s="13">
        <v>1494224375</v>
      </c>
      <c r="D35" s="13">
        <v>47336654</v>
      </c>
      <c r="E35" s="13">
        <v>8321487</v>
      </c>
      <c r="F35" s="13"/>
    </row>
    <row r="36" spans="1:6">
      <c r="A36">
        <v>2010</v>
      </c>
      <c r="B36" s="13"/>
      <c r="C36" s="13">
        <v>128806360</v>
      </c>
      <c r="D36" s="13">
        <v>10286220</v>
      </c>
      <c r="E36" s="13">
        <v>61905171</v>
      </c>
      <c r="F36" s="13"/>
    </row>
    <row r="37" spans="1:6">
      <c r="A37">
        <v>2011</v>
      </c>
      <c r="B37" s="13"/>
      <c r="C37" s="13">
        <v>1255681149</v>
      </c>
      <c r="D37" s="13"/>
      <c r="E37" s="13">
        <v>2643277</v>
      </c>
      <c r="F37" s="13"/>
    </row>
    <row r="38" spans="1:6">
      <c r="A38">
        <v>2012</v>
      </c>
      <c r="B38" s="13"/>
      <c r="C38" s="13">
        <v>22431161</v>
      </c>
      <c r="D38" s="13">
        <v>159777849</v>
      </c>
      <c r="E38" s="13"/>
      <c r="F38" s="13"/>
    </row>
    <row r="39" spans="1:6">
      <c r="A39">
        <v>2013</v>
      </c>
      <c r="B39" s="13"/>
      <c r="C39" s="13">
        <v>101861607</v>
      </c>
      <c r="D39" s="13">
        <v>245750134</v>
      </c>
      <c r="E39" s="13"/>
      <c r="F39" s="13"/>
    </row>
    <row r="40" spans="1:6">
      <c r="A40">
        <v>2014</v>
      </c>
      <c r="B40" s="13">
        <v>53220879</v>
      </c>
      <c r="C40" s="13">
        <v>297110724</v>
      </c>
      <c r="D40" s="13">
        <v>112208204</v>
      </c>
      <c r="E40" s="13"/>
      <c r="F40" s="13"/>
    </row>
    <row r="41" spans="1:6">
      <c r="A41">
        <v>2015</v>
      </c>
      <c r="B41" s="13">
        <v>26990655</v>
      </c>
      <c r="C41" s="13">
        <v>43619726</v>
      </c>
      <c r="D41" s="13">
        <v>58370684</v>
      </c>
      <c r="E41" s="13"/>
      <c r="F41" s="13"/>
    </row>
    <row r="42" spans="1:6">
      <c r="A42">
        <v>2016</v>
      </c>
      <c r="B42" s="13"/>
      <c r="C42" s="13">
        <v>12826678</v>
      </c>
      <c r="D42" s="13"/>
      <c r="E42" s="13"/>
      <c r="F42" s="13"/>
    </row>
    <row r="43" spans="1:6">
      <c r="A43">
        <v>2019</v>
      </c>
      <c r="B43" s="13"/>
      <c r="C43" s="13">
        <v>104521241</v>
      </c>
      <c r="D43" s="13"/>
      <c r="E43" s="13"/>
      <c r="F43" s="13"/>
    </row>
    <row r="44" spans="1:6">
      <c r="A44" t="s">
        <v>2338</v>
      </c>
      <c r="B44" s="13">
        <v>115154946</v>
      </c>
      <c r="C44" s="13">
        <v>1855695505</v>
      </c>
      <c r="D44" s="13">
        <v>1105683461</v>
      </c>
      <c r="E44" s="13">
        <v>4548923103</v>
      </c>
      <c r="F44" s="13"/>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AF118-CDD8-4F79-A355-419D71630304}">
  <dimension ref="A1:F43"/>
  <sheetViews>
    <sheetView showGridLines="0" workbookViewId="0">
      <selection activeCell="I25" sqref="I25"/>
    </sheetView>
  </sheetViews>
  <sheetFormatPr defaultColWidth="11.42578125" defaultRowHeight="14.45"/>
  <cols>
    <col min="1" max="1" width="13"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s>
  <sheetData>
    <row r="1" spans="1:6">
      <c r="A1" s="9" t="s">
        <v>4</v>
      </c>
      <c r="B1" t="s">
        <v>2336</v>
      </c>
    </row>
    <row r="3" spans="1:6">
      <c r="A3" s="9" t="s">
        <v>2335</v>
      </c>
      <c r="B3" s="9" t="s">
        <v>7</v>
      </c>
    </row>
    <row r="4" spans="1:6">
      <c r="A4" s="9" t="s">
        <v>9</v>
      </c>
      <c r="B4" t="s">
        <v>541</v>
      </c>
      <c r="C4" t="s">
        <v>58</v>
      </c>
      <c r="D4" t="s">
        <v>198</v>
      </c>
      <c r="E4" t="s">
        <v>1210</v>
      </c>
      <c r="F4" t="s">
        <v>633</v>
      </c>
    </row>
    <row r="5" spans="1:6">
      <c r="A5">
        <v>1953</v>
      </c>
      <c r="B5" s="11"/>
      <c r="C5" s="11">
        <v>1</v>
      </c>
      <c r="D5" s="11"/>
      <c r="E5" s="11"/>
      <c r="F5" s="11"/>
    </row>
    <row r="6" spans="1:6">
      <c r="A6">
        <v>1954</v>
      </c>
      <c r="B6" s="11"/>
      <c r="C6" s="11">
        <v>2</v>
      </c>
      <c r="D6" s="11"/>
      <c r="E6" s="11"/>
      <c r="F6" s="11"/>
    </row>
    <row r="7" spans="1:6">
      <c r="A7">
        <v>1964</v>
      </c>
      <c r="B7" s="11"/>
      <c r="C7" s="11">
        <v>4</v>
      </c>
      <c r="D7" s="11">
        <v>4</v>
      </c>
      <c r="E7" s="11"/>
      <c r="F7" s="11"/>
    </row>
    <row r="8" spans="1:6">
      <c r="A8">
        <v>1967</v>
      </c>
      <c r="B8" s="11"/>
      <c r="C8" s="11"/>
      <c r="D8" s="11"/>
      <c r="E8" s="11">
        <v>1</v>
      </c>
      <c r="F8" s="11"/>
    </row>
    <row r="9" spans="1:6">
      <c r="A9">
        <v>1970</v>
      </c>
      <c r="B9" s="11"/>
      <c r="C9" s="11">
        <v>1</v>
      </c>
      <c r="D9" s="11"/>
      <c r="E9" s="11"/>
      <c r="F9" s="11"/>
    </row>
    <row r="10" spans="1:6">
      <c r="A10">
        <v>1979</v>
      </c>
      <c r="B10" s="11"/>
      <c r="C10" s="11"/>
      <c r="D10" s="11">
        <v>2</v>
      </c>
      <c r="E10" s="11"/>
      <c r="F10" s="11"/>
    </row>
    <row r="11" spans="1:6">
      <c r="A11">
        <v>1981</v>
      </c>
      <c r="B11" s="11"/>
      <c r="C11" s="11">
        <v>1</v>
      </c>
      <c r="D11" s="11">
        <v>4</v>
      </c>
      <c r="E11" s="11"/>
      <c r="F11" s="11"/>
    </row>
    <row r="12" spans="1:6">
      <c r="A12">
        <v>1982</v>
      </c>
      <c r="B12" s="11"/>
      <c r="C12" s="11">
        <v>1</v>
      </c>
      <c r="D12" s="11">
        <v>1</v>
      </c>
      <c r="E12" s="11"/>
      <c r="F12" s="11"/>
    </row>
    <row r="13" spans="1:6">
      <c r="A13">
        <v>1985</v>
      </c>
      <c r="B13" s="11"/>
      <c r="C13" s="11"/>
      <c r="D13" s="11">
        <v>3</v>
      </c>
      <c r="E13" s="11"/>
      <c r="F13" s="11"/>
    </row>
    <row r="14" spans="1:6">
      <c r="A14">
        <v>1987</v>
      </c>
      <c r="B14" s="11"/>
      <c r="C14" s="11"/>
      <c r="D14" s="11">
        <v>1</v>
      </c>
      <c r="E14" s="11"/>
      <c r="F14" s="11"/>
    </row>
    <row r="15" spans="1:6">
      <c r="A15">
        <v>1990</v>
      </c>
      <c r="B15" s="11"/>
      <c r="C15" s="11">
        <v>4</v>
      </c>
      <c r="D15" s="11">
        <v>4</v>
      </c>
      <c r="E15" s="11">
        <v>1</v>
      </c>
      <c r="F15" s="11"/>
    </row>
    <row r="16" spans="1:6">
      <c r="A16">
        <v>1991</v>
      </c>
      <c r="B16" s="11"/>
      <c r="C16" s="11">
        <v>1</v>
      </c>
      <c r="D16" s="11">
        <v>2</v>
      </c>
      <c r="E16" s="11">
        <v>1</v>
      </c>
      <c r="F16" s="11"/>
    </row>
    <row r="17" spans="1:6">
      <c r="A17">
        <v>1992</v>
      </c>
      <c r="B17" s="11"/>
      <c r="C17" s="11"/>
      <c r="D17" s="11">
        <v>2</v>
      </c>
      <c r="E17" s="11">
        <v>1</v>
      </c>
      <c r="F17" s="11"/>
    </row>
    <row r="18" spans="1:6">
      <c r="A18">
        <v>1993</v>
      </c>
      <c r="B18" s="11"/>
      <c r="C18" s="11">
        <v>2</v>
      </c>
      <c r="D18" s="11">
        <v>3</v>
      </c>
      <c r="E18" s="11"/>
      <c r="F18" s="11"/>
    </row>
    <row r="19" spans="1:6">
      <c r="A19">
        <v>1994</v>
      </c>
      <c r="B19" s="11"/>
      <c r="C19" s="11">
        <v>5</v>
      </c>
      <c r="D19" s="11">
        <v>1</v>
      </c>
      <c r="E19" s="11"/>
      <c r="F19" s="11">
        <v>1</v>
      </c>
    </row>
    <row r="20" spans="1:6">
      <c r="A20">
        <v>1995</v>
      </c>
      <c r="B20" s="11"/>
      <c r="C20" s="11">
        <v>1</v>
      </c>
      <c r="D20" s="11">
        <v>1</v>
      </c>
      <c r="E20" s="11"/>
      <c r="F20" s="11"/>
    </row>
    <row r="21" spans="1:6">
      <c r="A21">
        <v>1996</v>
      </c>
      <c r="B21" s="11"/>
      <c r="C21" s="11"/>
      <c r="D21" s="11">
        <v>1</v>
      </c>
      <c r="E21" s="11"/>
      <c r="F21" s="11"/>
    </row>
    <row r="22" spans="1:6">
      <c r="A22">
        <v>1997</v>
      </c>
      <c r="B22" s="11"/>
      <c r="C22" s="11">
        <v>1</v>
      </c>
      <c r="D22" s="11"/>
      <c r="E22" s="11"/>
      <c r="F22" s="11"/>
    </row>
    <row r="23" spans="1:6">
      <c r="A23">
        <v>1998</v>
      </c>
      <c r="B23" s="11"/>
      <c r="C23" s="11">
        <v>3</v>
      </c>
      <c r="D23" s="11"/>
      <c r="E23" s="11"/>
      <c r="F23" s="11"/>
    </row>
    <row r="24" spans="1:6">
      <c r="A24">
        <v>1999</v>
      </c>
      <c r="B24" s="11"/>
      <c r="C24" s="11">
        <v>1</v>
      </c>
      <c r="D24" s="11">
        <v>1</v>
      </c>
      <c r="E24" s="11"/>
      <c r="F24" s="11"/>
    </row>
    <row r="25" spans="1:6">
      <c r="A25">
        <v>2000</v>
      </c>
      <c r="B25" s="11"/>
      <c r="C25" s="11">
        <v>3</v>
      </c>
      <c r="D25" s="11"/>
      <c r="E25" s="11"/>
      <c r="F25" s="11"/>
    </row>
    <row r="26" spans="1:6">
      <c r="A26">
        <v>2001</v>
      </c>
      <c r="B26" s="11"/>
      <c r="C26" s="11">
        <v>3</v>
      </c>
      <c r="D26" s="11"/>
      <c r="E26" s="11"/>
      <c r="F26" s="11"/>
    </row>
    <row r="27" spans="1:6">
      <c r="A27">
        <v>2002</v>
      </c>
      <c r="B27" s="11"/>
      <c r="C27" s="11">
        <v>3</v>
      </c>
      <c r="D27" s="11">
        <v>1</v>
      </c>
      <c r="E27" s="11">
        <v>1</v>
      </c>
      <c r="F27" s="11"/>
    </row>
    <row r="28" spans="1:6">
      <c r="A28">
        <v>2003</v>
      </c>
      <c r="B28" s="11"/>
      <c r="C28" s="11">
        <v>2</v>
      </c>
      <c r="D28" s="11"/>
      <c r="E28" s="11">
        <v>2</v>
      </c>
      <c r="F28" s="11"/>
    </row>
    <row r="29" spans="1:6">
      <c r="A29">
        <v>2004</v>
      </c>
      <c r="B29" s="11"/>
      <c r="C29" s="11">
        <v>2</v>
      </c>
      <c r="D29" s="11">
        <v>2</v>
      </c>
      <c r="E29" s="11">
        <v>1</v>
      </c>
      <c r="F29" s="11"/>
    </row>
    <row r="30" spans="1:6">
      <c r="A30">
        <v>2005</v>
      </c>
      <c r="B30" s="11"/>
      <c r="C30" s="11">
        <v>7</v>
      </c>
      <c r="D30" s="11">
        <v>3</v>
      </c>
      <c r="E30" s="11"/>
      <c r="F30" s="11"/>
    </row>
    <row r="31" spans="1:6">
      <c r="A31">
        <v>2006</v>
      </c>
      <c r="B31" s="11">
        <v>1</v>
      </c>
      <c r="C31" s="11">
        <v>2</v>
      </c>
      <c r="D31" s="11">
        <v>2</v>
      </c>
      <c r="E31" s="11"/>
      <c r="F31" s="11"/>
    </row>
    <row r="32" spans="1:6">
      <c r="A32">
        <v>2007</v>
      </c>
      <c r="B32" s="11"/>
      <c r="C32" s="11">
        <v>5</v>
      </c>
      <c r="D32" s="11">
        <v>2</v>
      </c>
      <c r="E32" s="11"/>
      <c r="F32" s="11"/>
    </row>
    <row r="33" spans="1:6">
      <c r="A33">
        <v>2008</v>
      </c>
      <c r="B33" s="11"/>
      <c r="C33" s="11">
        <v>15</v>
      </c>
      <c r="D33" s="11">
        <v>3</v>
      </c>
      <c r="E33" s="11">
        <v>1</v>
      </c>
      <c r="F33" s="11"/>
    </row>
    <row r="34" spans="1:6">
      <c r="A34">
        <v>2009</v>
      </c>
      <c r="B34" s="11"/>
      <c r="C34" s="11">
        <v>14</v>
      </c>
      <c r="D34" s="11">
        <v>2</v>
      </c>
      <c r="E34" s="11">
        <v>3</v>
      </c>
      <c r="F34" s="11"/>
    </row>
    <row r="35" spans="1:6">
      <c r="A35">
        <v>2010</v>
      </c>
      <c r="B35" s="11"/>
      <c r="C35" s="11">
        <v>6</v>
      </c>
      <c r="D35" s="11">
        <v>1</v>
      </c>
      <c r="E35" s="11">
        <v>2</v>
      </c>
      <c r="F35" s="11"/>
    </row>
    <row r="36" spans="1:6">
      <c r="A36">
        <v>2011</v>
      </c>
      <c r="B36" s="11"/>
      <c r="C36" s="11">
        <v>9</v>
      </c>
      <c r="D36" s="11">
        <v>1</v>
      </c>
      <c r="E36" s="11">
        <v>1</v>
      </c>
      <c r="F36" s="11"/>
    </row>
    <row r="37" spans="1:6">
      <c r="A37">
        <v>2012</v>
      </c>
      <c r="B37" s="11"/>
      <c r="C37" s="11">
        <v>2</v>
      </c>
      <c r="D37" s="11">
        <v>3</v>
      </c>
      <c r="E37" s="11"/>
      <c r="F37" s="11"/>
    </row>
    <row r="38" spans="1:6">
      <c r="A38">
        <v>2013</v>
      </c>
      <c r="B38" s="11"/>
      <c r="C38" s="11">
        <v>4</v>
      </c>
      <c r="D38" s="11">
        <v>3</v>
      </c>
      <c r="E38" s="11"/>
      <c r="F38" s="11"/>
    </row>
    <row r="39" spans="1:6">
      <c r="A39">
        <v>2014</v>
      </c>
      <c r="B39" s="11">
        <v>3</v>
      </c>
      <c r="C39" s="11">
        <v>9</v>
      </c>
      <c r="D39" s="11">
        <v>5</v>
      </c>
      <c r="E39" s="11"/>
      <c r="F39" s="11"/>
    </row>
    <row r="40" spans="1:6">
      <c r="A40">
        <v>2015</v>
      </c>
      <c r="B40" s="11">
        <v>4</v>
      </c>
      <c r="C40" s="11">
        <v>3</v>
      </c>
      <c r="D40" s="11">
        <v>4</v>
      </c>
      <c r="E40" s="11"/>
      <c r="F40" s="11"/>
    </row>
    <row r="41" spans="1:6">
      <c r="A41">
        <v>2016</v>
      </c>
      <c r="B41" s="11"/>
      <c r="C41" s="11">
        <v>2</v>
      </c>
      <c r="D41" s="11"/>
      <c r="E41" s="11"/>
      <c r="F41" s="11"/>
    </row>
    <row r="42" spans="1:6">
      <c r="A42">
        <v>2019</v>
      </c>
      <c r="B42" s="11"/>
      <c r="C42" s="11">
        <v>1</v>
      </c>
      <c r="D42" s="11"/>
      <c r="E42" s="11"/>
      <c r="F42" s="11"/>
    </row>
    <row r="43" spans="1:6">
      <c r="A43" t="s">
        <v>2338</v>
      </c>
      <c r="B43" s="11">
        <v>52</v>
      </c>
      <c r="C43" s="11">
        <v>135</v>
      </c>
      <c r="D43" s="11">
        <v>94</v>
      </c>
      <c r="E43" s="11">
        <v>47</v>
      </c>
      <c r="F43" s="11">
        <v>87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B7E4-359A-4563-B6CC-86AC6B1E0ABB}">
  <dimension ref="A1:D16"/>
  <sheetViews>
    <sheetView showGridLines="0" workbookViewId="0">
      <selection activeCell="F29" sqref="F29"/>
    </sheetView>
  </sheetViews>
  <sheetFormatPr defaultColWidth="11.42578125" defaultRowHeight="14.45"/>
  <cols>
    <col min="1" max="1" width="43.85546875" bestFit="1" customWidth="1"/>
    <col min="2" max="2" width="22.7109375" bestFit="1" customWidth="1"/>
    <col min="3" max="3" width="6.42578125" bestFit="1" customWidth="1"/>
    <col min="4" max="7" width="14.28515625" bestFit="1" customWidth="1"/>
    <col min="8" max="8" width="8.140625" bestFit="1" customWidth="1"/>
  </cols>
  <sheetData>
    <row r="1" spans="1:4">
      <c r="A1" s="9" t="s">
        <v>4</v>
      </c>
      <c r="B1" t="s">
        <v>158</v>
      </c>
    </row>
    <row r="3" spans="1:4">
      <c r="A3" s="9" t="s">
        <v>2335</v>
      </c>
      <c r="B3" s="9" t="s">
        <v>7</v>
      </c>
    </row>
    <row r="4" spans="1:4">
      <c r="A4" s="9" t="s">
        <v>21</v>
      </c>
      <c r="B4" t="s">
        <v>58</v>
      </c>
      <c r="C4" t="s">
        <v>198</v>
      </c>
      <c r="D4" t="s">
        <v>633</v>
      </c>
    </row>
    <row r="5" spans="1:4">
      <c r="A5" t="s">
        <v>1263</v>
      </c>
      <c r="B5" s="11">
        <v>1</v>
      </c>
      <c r="C5" s="11"/>
      <c r="D5" s="11"/>
    </row>
    <row r="6" spans="1:4">
      <c r="A6" t="s">
        <v>1851</v>
      </c>
      <c r="B6" s="11">
        <v>6</v>
      </c>
      <c r="C6" s="11"/>
      <c r="D6" s="11"/>
    </row>
    <row r="7" spans="1:4">
      <c r="A7" t="s">
        <v>1906</v>
      </c>
      <c r="B7" s="11">
        <v>1</v>
      </c>
      <c r="C7" s="11"/>
      <c r="D7" s="11"/>
    </row>
    <row r="8" spans="1:4">
      <c r="A8" t="s">
        <v>849</v>
      </c>
      <c r="B8" s="11">
        <v>1</v>
      </c>
      <c r="C8" s="11"/>
      <c r="D8" s="11"/>
    </row>
    <row r="9" spans="1:4">
      <c r="A9" t="s">
        <v>831</v>
      </c>
      <c r="B9" s="11"/>
      <c r="C9" s="11">
        <v>2</v>
      </c>
      <c r="D9" s="11"/>
    </row>
    <row r="10" spans="1:4">
      <c r="A10" t="s">
        <v>580</v>
      </c>
      <c r="B10" s="11">
        <v>1</v>
      </c>
      <c r="C10" s="11">
        <v>1</v>
      </c>
      <c r="D10" s="11"/>
    </row>
    <row r="11" spans="1:4">
      <c r="A11" t="s">
        <v>1572</v>
      </c>
      <c r="B11" s="11"/>
      <c r="C11" s="11">
        <v>1</v>
      </c>
      <c r="D11" s="11">
        <v>1</v>
      </c>
    </row>
    <row r="12" spans="1:4">
      <c r="A12" t="s">
        <v>501</v>
      </c>
      <c r="B12" s="11"/>
      <c r="C12" s="11">
        <v>1</v>
      </c>
      <c r="D12" s="11"/>
    </row>
    <row r="13" spans="1:4">
      <c r="A13" t="s">
        <v>2277</v>
      </c>
      <c r="B13" s="11"/>
      <c r="C13" s="11"/>
      <c r="D13" s="11">
        <v>1</v>
      </c>
    </row>
    <row r="14" spans="1:4">
      <c r="A14" t="s">
        <v>1283</v>
      </c>
      <c r="B14" s="11">
        <v>3</v>
      </c>
      <c r="C14" s="11"/>
      <c r="D14" s="11"/>
    </row>
    <row r="15" spans="1:4">
      <c r="A15" t="s">
        <v>847</v>
      </c>
      <c r="B15" s="11"/>
      <c r="C15" s="11">
        <v>1</v>
      </c>
      <c r="D15" s="11"/>
    </row>
    <row r="16" spans="1:4">
      <c r="A16" t="s">
        <v>775</v>
      </c>
      <c r="B16" s="11">
        <v>5</v>
      </c>
      <c r="C16" s="11">
        <v>2</v>
      </c>
      <c r="D16" s="11"/>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87CF-772C-4C81-96F2-99CF8847CB16}">
  <dimension ref="A2:E60"/>
  <sheetViews>
    <sheetView showGridLines="0" workbookViewId="0">
      <selection activeCell="B1" sqref="B1"/>
    </sheetView>
  </sheetViews>
  <sheetFormatPr defaultColWidth="11.42578125" defaultRowHeight="14.45"/>
  <cols>
    <col min="1" max="1" width="83.5703125" bestFit="1" customWidth="1"/>
    <col min="2" max="2" width="37.28515625" bestFit="1" customWidth="1"/>
    <col min="3" max="4" width="10.7109375" bestFit="1" customWidth="1"/>
    <col min="5" max="6" width="14.28515625" bestFit="1" customWidth="1"/>
  </cols>
  <sheetData>
    <row r="2" spans="1:5">
      <c r="A2" s="9" t="s">
        <v>4</v>
      </c>
      <c r="B2" t="s">
        <v>55</v>
      </c>
    </row>
    <row r="4" spans="1:5">
      <c r="A4" s="9" t="s">
        <v>2337</v>
      </c>
      <c r="B4" s="9" t="s">
        <v>7</v>
      </c>
    </row>
    <row r="5" spans="1:5">
      <c r="A5" s="9" t="s">
        <v>2</v>
      </c>
      <c r="B5" t="s">
        <v>541</v>
      </c>
      <c r="C5" t="s">
        <v>58</v>
      </c>
      <c r="D5" t="s">
        <v>198</v>
      </c>
      <c r="E5" t="s">
        <v>633</v>
      </c>
    </row>
    <row r="6" spans="1:5">
      <c r="A6" t="s">
        <v>660</v>
      </c>
      <c r="B6" s="13"/>
      <c r="C6" s="13"/>
      <c r="D6" s="13">
        <v>4686021</v>
      </c>
      <c r="E6" s="13"/>
    </row>
    <row r="7" spans="1:5">
      <c r="A7" t="s">
        <v>2100</v>
      </c>
      <c r="B7" s="13"/>
      <c r="C7" s="13"/>
      <c r="D7" s="13"/>
      <c r="E7" s="13"/>
    </row>
    <row r="8" spans="1:5">
      <c r="A8" t="s">
        <v>1370</v>
      </c>
      <c r="B8" s="13"/>
      <c r="C8" s="13"/>
      <c r="D8" s="13">
        <v>8959499</v>
      </c>
      <c r="E8" s="13"/>
    </row>
    <row r="9" spans="1:5">
      <c r="A9" t="s">
        <v>1809</v>
      </c>
      <c r="B9" s="13"/>
      <c r="C9" s="13">
        <v>16822412</v>
      </c>
      <c r="D9" s="13"/>
      <c r="E9" s="13"/>
    </row>
    <row r="10" spans="1:5">
      <c r="A10" t="s">
        <v>1997</v>
      </c>
      <c r="B10" s="13"/>
      <c r="C10" s="13"/>
      <c r="D10" s="13"/>
      <c r="E10" s="13"/>
    </row>
    <row r="11" spans="1:5">
      <c r="A11" t="s">
        <v>2173</v>
      </c>
      <c r="B11" s="13"/>
      <c r="C11" s="13"/>
      <c r="D11" s="13"/>
      <c r="E11" s="13"/>
    </row>
    <row r="12" spans="1:5">
      <c r="A12" t="s">
        <v>2280</v>
      </c>
      <c r="B12" s="13"/>
      <c r="C12" s="13"/>
      <c r="D12" s="13"/>
      <c r="E12" s="13"/>
    </row>
    <row r="13" spans="1:5">
      <c r="A13" t="s">
        <v>2064</v>
      </c>
      <c r="B13" s="13"/>
      <c r="C13" s="13"/>
      <c r="D13" s="13"/>
      <c r="E13" s="13"/>
    </row>
    <row r="14" spans="1:5">
      <c r="A14" t="s">
        <v>2075</v>
      </c>
      <c r="B14" s="13"/>
      <c r="C14" s="13"/>
      <c r="D14" s="13"/>
      <c r="E14" s="13"/>
    </row>
    <row r="15" spans="1:5">
      <c r="A15" t="s">
        <v>2269</v>
      </c>
      <c r="B15" s="13"/>
      <c r="C15" s="13"/>
      <c r="D15" s="13"/>
      <c r="E15" s="13"/>
    </row>
    <row r="16" spans="1:5">
      <c r="A16" t="s">
        <v>1823</v>
      </c>
      <c r="B16" s="13"/>
      <c r="C16" s="13">
        <v>2632701</v>
      </c>
      <c r="D16" s="13"/>
      <c r="E16" s="13"/>
    </row>
    <row r="17" spans="1:5">
      <c r="A17" t="s">
        <v>405</v>
      </c>
      <c r="B17" s="13"/>
      <c r="C17" s="13">
        <v>52741757</v>
      </c>
      <c r="D17" s="13"/>
      <c r="E17" s="13"/>
    </row>
    <row r="18" spans="1:5">
      <c r="A18" t="s">
        <v>2316</v>
      </c>
      <c r="B18" s="13"/>
      <c r="C18" s="13"/>
      <c r="D18" s="13"/>
      <c r="E18" s="13"/>
    </row>
    <row r="19" spans="1:5">
      <c r="A19" t="s">
        <v>1155</v>
      </c>
      <c r="B19" s="13"/>
      <c r="C19" s="13">
        <v>7239412</v>
      </c>
      <c r="D19" s="13"/>
      <c r="E19" s="13"/>
    </row>
    <row r="20" spans="1:5">
      <c r="A20" t="s">
        <v>1599</v>
      </c>
      <c r="B20" s="13"/>
      <c r="C20" s="13">
        <v>4581843</v>
      </c>
      <c r="D20" s="13"/>
      <c r="E20" s="13"/>
    </row>
    <row r="21" spans="1:5">
      <c r="A21" t="s">
        <v>1866</v>
      </c>
      <c r="B21" s="13"/>
      <c r="C21" s="13">
        <v>2804072</v>
      </c>
      <c r="D21" s="13"/>
      <c r="E21" s="13"/>
    </row>
    <row r="22" spans="1:5">
      <c r="A22" t="s">
        <v>2263</v>
      </c>
      <c r="B22" s="13"/>
      <c r="C22" s="13"/>
      <c r="D22" s="13"/>
      <c r="E22" s="13"/>
    </row>
    <row r="23" spans="1:5">
      <c r="A23" t="s">
        <v>2268</v>
      </c>
      <c r="B23" s="13"/>
      <c r="C23" s="13"/>
      <c r="D23" s="13"/>
      <c r="E23" s="13"/>
    </row>
    <row r="24" spans="1:5">
      <c r="A24" t="s">
        <v>87</v>
      </c>
      <c r="B24" s="13"/>
      <c r="C24" s="13">
        <v>57469831</v>
      </c>
      <c r="D24" s="13"/>
      <c r="E24" s="13"/>
    </row>
    <row r="25" spans="1:5">
      <c r="A25" t="s">
        <v>898</v>
      </c>
      <c r="B25" s="13"/>
      <c r="C25" s="13">
        <v>20742216</v>
      </c>
      <c r="D25" s="13"/>
      <c r="E25" s="13"/>
    </row>
    <row r="26" spans="1:5">
      <c r="A26" t="s">
        <v>1484</v>
      </c>
      <c r="B26" s="13"/>
      <c r="C26" s="13"/>
      <c r="D26" s="13">
        <v>10286220</v>
      </c>
      <c r="E26" s="13"/>
    </row>
    <row r="27" spans="1:5">
      <c r="A27" t="s">
        <v>53</v>
      </c>
      <c r="B27" s="13"/>
      <c r="C27" s="13">
        <v>84366777</v>
      </c>
      <c r="D27" s="13"/>
      <c r="E27" s="13"/>
    </row>
    <row r="28" spans="1:5">
      <c r="A28" t="s">
        <v>671</v>
      </c>
      <c r="B28" s="13">
        <v>1651222</v>
      </c>
      <c r="C28" s="13"/>
      <c r="D28" s="13"/>
      <c r="E28" s="13"/>
    </row>
    <row r="29" spans="1:5">
      <c r="A29" t="s">
        <v>678</v>
      </c>
      <c r="B29" s="13"/>
      <c r="C29" s="13">
        <v>4387753</v>
      </c>
      <c r="D29" s="13"/>
      <c r="E29" s="13"/>
    </row>
    <row r="30" spans="1:5">
      <c r="A30" t="s">
        <v>666</v>
      </c>
      <c r="B30" s="13"/>
      <c r="C30" s="13"/>
      <c r="D30" s="13">
        <v>1282491</v>
      </c>
      <c r="E30" s="13"/>
    </row>
    <row r="31" spans="1:5">
      <c r="A31" t="s">
        <v>2188</v>
      </c>
      <c r="B31" s="13"/>
      <c r="C31" s="13"/>
      <c r="D31" s="13"/>
      <c r="E31" s="13"/>
    </row>
    <row r="32" spans="1:5">
      <c r="A32" t="s">
        <v>2085</v>
      </c>
      <c r="B32" s="13"/>
      <c r="C32" s="13"/>
      <c r="D32" s="13"/>
      <c r="E32" s="13"/>
    </row>
    <row r="33" spans="1:5">
      <c r="A33" t="s">
        <v>2087</v>
      </c>
      <c r="B33" s="13"/>
      <c r="C33" s="13"/>
      <c r="D33" s="13"/>
      <c r="E33" s="13"/>
    </row>
    <row r="34" spans="1:5">
      <c r="A34" t="s">
        <v>1982</v>
      </c>
      <c r="B34" s="13"/>
      <c r="C34" s="13"/>
      <c r="D34" s="13"/>
      <c r="E34" s="13"/>
    </row>
    <row r="35" spans="1:5">
      <c r="A35" t="s">
        <v>2270</v>
      </c>
      <c r="B35" s="13"/>
      <c r="C35" s="13"/>
      <c r="D35" s="13"/>
      <c r="E35" s="13"/>
    </row>
    <row r="36" spans="1:5">
      <c r="A36" t="s">
        <v>2189</v>
      </c>
      <c r="B36" s="13"/>
      <c r="C36" s="13"/>
      <c r="D36" s="13"/>
      <c r="E36" s="13"/>
    </row>
    <row r="37" spans="1:5">
      <c r="A37" t="s">
        <v>1821</v>
      </c>
      <c r="B37" s="13"/>
      <c r="C37" s="13"/>
      <c r="D37" s="13">
        <v>23540514</v>
      </c>
      <c r="E37" s="13"/>
    </row>
    <row r="38" spans="1:5">
      <c r="A38" t="s">
        <v>2219</v>
      </c>
      <c r="B38" s="13"/>
      <c r="C38" s="13"/>
      <c r="D38" s="13"/>
      <c r="E38" s="13"/>
    </row>
    <row r="39" spans="1:5">
      <c r="A39" t="s">
        <v>1915</v>
      </c>
      <c r="B39" s="13"/>
      <c r="C39" s="13"/>
      <c r="D39" s="13">
        <v>13504065</v>
      </c>
      <c r="E39" s="13"/>
    </row>
    <row r="40" spans="1:5">
      <c r="A40" t="s">
        <v>1865</v>
      </c>
      <c r="B40" s="13"/>
      <c r="C40" s="13">
        <v>4334967</v>
      </c>
      <c r="D40" s="13"/>
      <c r="E40" s="13"/>
    </row>
    <row r="41" spans="1:5">
      <c r="A41" t="s">
        <v>1864</v>
      </c>
      <c r="B41" s="13"/>
      <c r="C41" s="13">
        <v>13742222</v>
      </c>
      <c r="D41" s="13"/>
      <c r="E41" s="13"/>
    </row>
    <row r="42" spans="1:5">
      <c r="A42" t="s">
        <v>1863</v>
      </c>
      <c r="B42" s="13"/>
      <c r="C42" s="13">
        <v>898589</v>
      </c>
      <c r="D42" s="13"/>
      <c r="E42" s="13"/>
    </row>
    <row r="43" spans="1:5">
      <c r="A43" t="s">
        <v>1861</v>
      </c>
      <c r="B43" s="13"/>
      <c r="C43" s="13">
        <v>1754975</v>
      </c>
      <c r="D43" s="13"/>
      <c r="E43" s="13"/>
    </row>
    <row r="44" spans="1:5">
      <c r="A44" t="s">
        <v>1862</v>
      </c>
      <c r="B44" s="13"/>
      <c r="C44" s="13">
        <v>220915</v>
      </c>
      <c r="D44" s="13"/>
      <c r="E44" s="13"/>
    </row>
    <row r="45" spans="1:5">
      <c r="A45" t="s">
        <v>2199</v>
      </c>
      <c r="B45" s="13"/>
      <c r="C45" s="13"/>
      <c r="D45" s="13"/>
      <c r="E45" s="13"/>
    </row>
    <row r="46" spans="1:5">
      <c r="A46" t="s">
        <v>460</v>
      </c>
      <c r="B46" s="13"/>
      <c r="C46" s="13">
        <v>9912218</v>
      </c>
      <c r="D46" s="13"/>
      <c r="E46" s="13"/>
    </row>
    <row r="47" spans="1:5">
      <c r="A47" t="s">
        <v>2197</v>
      </c>
      <c r="B47" s="13"/>
      <c r="C47" s="13"/>
      <c r="D47" s="13"/>
      <c r="E47" s="13"/>
    </row>
    <row r="48" spans="1:5">
      <c r="A48" t="s">
        <v>1633</v>
      </c>
      <c r="B48" s="13"/>
      <c r="C48" s="13">
        <v>29301935</v>
      </c>
      <c r="D48" s="13"/>
      <c r="E48" s="13"/>
    </row>
    <row r="49" spans="1:5">
      <c r="A49" t="s">
        <v>1979</v>
      </c>
      <c r="B49" s="13">
        <v>7362181</v>
      </c>
      <c r="C49" s="13"/>
      <c r="D49" s="13"/>
      <c r="E49" s="13"/>
    </row>
    <row r="50" spans="1:5">
      <c r="A50" t="s">
        <v>2288</v>
      </c>
      <c r="B50" s="13"/>
      <c r="C50" s="13"/>
      <c r="D50" s="13"/>
      <c r="E50" s="13"/>
    </row>
    <row r="51" spans="1:5">
      <c r="A51" t="s">
        <v>2126</v>
      </c>
      <c r="B51" s="13"/>
      <c r="C51" s="13"/>
      <c r="D51" s="13"/>
      <c r="E51" s="13"/>
    </row>
    <row r="52" spans="1:5">
      <c r="A52" t="s">
        <v>2124</v>
      </c>
      <c r="B52" s="13"/>
      <c r="C52" s="13"/>
      <c r="D52" s="13"/>
      <c r="E52" s="13"/>
    </row>
    <row r="53" spans="1:5">
      <c r="A53" t="s">
        <v>1916</v>
      </c>
      <c r="B53" s="13">
        <v>7653522</v>
      </c>
      <c r="C53" s="13"/>
      <c r="D53" s="13"/>
      <c r="E53" s="13"/>
    </row>
    <row r="54" spans="1:5">
      <c r="A54" t="s">
        <v>1918</v>
      </c>
      <c r="B54" s="13"/>
      <c r="C54" s="13"/>
      <c r="D54" s="13">
        <v>27287736</v>
      </c>
      <c r="E54" s="13"/>
    </row>
    <row r="55" spans="1:5">
      <c r="A55" t="s">
        <v>1822</v>
      </c>
      <c r="B55" s="13"/>
      <c r="C55" s="13">
        <v>64804226</v>
      </c>
      <c r="D55" s="13"/>
      <c r="E55" s="13"/>
    </row>
    <row r="56" spans="1:5">
      <c r="A56" t="s">
        <v>1590</v>
      </c>
      <c r="B56" s="13"/>
      <c r="C56" s="13">
        <v>74795519</v>
      </c>
      <c r="D56" s="13"/>
      <c r="E56" s="13"/>
    </row>
    <row r="57" spans="1:5">
      <c r="A57" t="s">
        <v>1537</v>
      </c>
      <c r="B57" s="13"/>
      <c r="C57" s="13"/>
      <c r="D57" s="13">
        <v>37093340</v>
      </c>
      <c r="E57" s="13"/>
    </row>
    <row r="58" spans="1:5">
      <c r="A58" t="s">
        <v>2167</v>
      </c>
      <c r="B58" s="13"/>
      <c r="C58" s="13"/>
      <c r="D58" s="13"/>
      <c r="E58" s="13"/>
    </row>
    <row r="59" spans="1:5">
      <c r="A59" t="s">
        <v>2279</v>
      </c>
      <c r="B59" s="13"/>
      <c r="C59" s="13"/>
      <c r="D59" s="13"/>
      <c r="E59" s="13"/>
    </row>
    <row r="60" spans="1:5">
      <c r="A60" t="s">
        <v>1995</v>
      </c>
      <c r="B60" s="13"/>
      <c r="C60" s="13"/>
      <c r="D60" s="13"/>
      <c r="E60" s="13"/>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139E-4C72-4972-9E76-6368AFF181C7}">
  <dimension ref="A2:F10"/>
  <sheetViews>
    <sheetView showGridLines="0" workbookViewId="0">
      <selection activeCell="I14" sqref="I14"/>
    </sheetView>
  </sheetViews>
  <sheetFormatPr defaultColWidth="11.42578125" defaultRowHeight="14.45"/>
  <cols>
    <col min="1" max="1" width="38.28515625" bestFit="1" customWidth="1"/>
    <col min="2" max="2" width="11.7109375" bestFit="1" customWidth="1"/>
    <col min="3" max="5" width="13.28515625" bestFit="1" customWidth="1"/>
    <col min="6" max="6" width="14.28515625" bestFit="1" customWidth="1"/>
  </cols>
  <sheetData>
    <row r="2" spans="1:6">
      <c r="A2" s="9" t="s">
        <v>4</v>
      </c>
      <c r="B2" t="s">
        <v>2336</v>
      </c>
    </row>
    <row r="4" spans="1:6">
      <c r="A4" s="9" t="s">
        <v>2337</v>
      </c>
      <c r="B4" s="9" t="s">
        <v>7</v>
      </c>
    </row>
    <row r="5" spans="1:6">
      <c r="A5" s="9" t="s">
        <v>3</v>
      </c>
      <c r="B5" t="s">
        <v>541</v>
      </c>
      <c r="C5" t="s">
        <v>58</v>
      </c>
      <c r="D5" t="s">
        <v>198</v>
      </c>
      <c r="E5" t="s">
        <v>1210</v>
      </c>
      <c r="F5" t="s">
        <v>633</v>
      </c>
    </row>
    <row r="6" spans="1:6">
      <c r="A6" t="s">
        <v>54</v>
      </c>
      <c r="B6" s="13">
        <v>130105343</v>
      </c>
      <c r="C6" s="13">
        <v>6091026768</v>
      </c>
      <c r="D6" s="13">
        <v>2524502369</v>
      </c>
      <c r="E6" s="13"/>
      <c r="F6" s="13"/>
    </row>
    <row r="7" spans="1:6">
      <c r="A7" t="s">
        <v>136</v>
      </c>
      <c r="B7" s="13"/>
      <c r="C7" s="13">
        <v>111633323</v>
      </c>
      <c r="D7" s="13">
        <v>287489418</v>
      </c>
      <c r="E7" s="13"/>
      <c r="F7" s="13"/>
    </row>
    <row r="8" spans="1:6">
      <c r="A8" t="s">
        <v>809</v>
      </c>
      <c r="B8" s="13">
        <v>51380024</v>
      </c>
      <c r="C8" s="13">
        <v>2711271799</v>
      </c>
      <c r="D8" s="13">
        <v>557481932</v>
      </c>
      <c r="E8" s="13">
        <v>283706932</v>
      </c>
      <c r="F8" s="13"/>
    </row>
    <row r="9" spans="1:6">
      <c r="A9" t="s">
        <v>1208</v>
      </c>
      <c r="B9" s="13"/>
      <c r="C9" s="13"/>
      <c r="D9" s="13"/>
      <c r="E9" s="13">
        <v>4568221172</v>
      </c>
      <c r="F9" s="13"/>
    </row>
    <row r="10" spans="1:6">
      <c r="A10" t="s">
        <v>1806</v>
      </c>
      <c r="B10" s="13">
        <v>28463338</v>
      </c>
      <c r="C10" s="13">
        <v>220381718</v>
      </c>
      <c r="D10" s="13">
        <v>257016136</v>
      </c>
      <c r="E10" s="13">
        <v>49221322</v>
      </c>
      <c r="F10" s="13"/>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980F-4DE8-48CD-B2E5-4195A72FD7EE}">
  <dimension ref="A2:F10"/>
  <sheetViews>
    <sheetView showGridLines="0" workbookViewId="0">
      <selection activeCell="G27" sqref="G27"/>
    </sheetView>
  </sheetViews>
  <sheetFormatPr defaultColWidth="11.42578125" defaultRowHeight="14.45"/>
  <cols>
    <col min="1" max="1" width="30.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38.28515625" bestFit="1" customWidth="1"/>
  </cols>
  <sheetData>
    <row r="2" spans="1:6">
      <c r="A2" s="9" t="s">
        <v>4</v>
      </c>
      <c r="B2" t="s">
        <v>2336</v>
      </c>
    </row>
    <row r="4" spans="1:6">
      <c r="A4" s="9" t="s">
        <v>2335</v>
      </c>
      <c r="B4" s="9" t="s">
        <v>7</v>
      </c>
    </row>
    <row r="5" spans="1:6">
      <c r="A5" s="9" t="s">
        <v>3</v>
      </c>
      <c r="B5" t="s">
        <v>541</v>
      </c>
      <c r="C5" t="s">
        <v>58</v>
      </c>
      <c r="D5" t="s">
        <v>198</v>
      </c>
      <c r="E5" t="s">
        <v>1210</v>
      </c>
      <c r="F5" t="s">
        <v>633</v>
      </c>
    </row>
    <row r="6" spans="1:6">
      <c r="A6" t="s">
        <v>54</v>
      </c>
      <c r="B6" s="13">
        <v>47</v>
      </c>
      <c r="C6" s="13">
        <v>180</v>
      </c>
      <c r="D6" s="13">
        <v>119</v>
      </c>
      <c r="E6" s="13"/>
      <c r="F6" s="13">
        <v>88</v>
      </c>
    </row>
    <row r="7" spans="1:6">
      <c r="A7" t="s">
        <v>136</v>
      </c>
      <c r="B7" s="13"/>
      <c r="C7" s="13">
        <v>5</v>
      </c>
      <c r="D7" s="13">
        <v>6</v>
      </c>
      <c r="E7" s="13"/>
      <c r="F7" s="13"/>
    </row>
    <row r="8" spans="1:6">
      <c r="A8" t="s">
        <v>809</v>
      </c>
      <c r="B8" s="13">
        <v>12</v>
      </c>
      <c r="C8" s="13">
        <v>66</v>
      </c>
      <c r="D8" s="13">
        <v>28</v>
      </c>
      <c r="E8" s="13">
        <v>11</v>
      </c>
      <c r="F8" s="13"/>
    </row>
    <row r="9" spans="1:6">
      <c r="A9" t="s">
        <v>1208</v>
      </c>
      <c r="B9" s="13"/>
      <c r="C9" s="13"/>
      <c r="D9" s="13"/>
      <c r="E9" s="13">
        <v>46</v>
      </c>
      <c r="F9" s="13"/>
    </row>
    <row r="10" spans="1:6">
      <c r="A10" t="s">
        <v>1806</v>
      </c>
      <c r="B10" s="13">
        <v>1</v>
      </c>
      <c r="C10" s="13">
        <v>4</v>
      </c>
      <c r="D10" s="13">
        <v>3</v>
      </c>
      <c r="E10" s="13">
        <v>5</v>
      </c>
      <c r="F10" s="13"/>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6DCB-79FC-4B85-B29D-B9A2FAF24BDD}">
  <dimension ref="A1:E25"/>
  <sheetViews>
    <sheetView showGridLines="0" workbookViewId="0">
      <selection activeCell="K18" sqref="K18"/>
    </sheetView>
  </sheetViews>
  <sheetFormatPr defaultColWidth="11.42578125" defaultRowHeight="14.45"/>
  <cols>
    <col min="1" max="1" width="42.570312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 min="9" max="9" width="11.85546875" bestFit="1" customWidth="1"/>
    <col min="10" max="10" width="6.42578125" bestFit="1" customWidth="1"/>
    <col min="11" max="11" width="7.140625" bestFit="1" customWidth="1"/>
  </cols>
  <sheetData>
    <row r="1" spans="1:5">
      <c r="A1" s="9" t="s">
        <v>49</v>
      </c>
      <c r="B1" t="s">
        <v>2339</v>
      </c>
    </row>
    <row r="3" spans="1:5">
      <c r="A3" s="9" t="s">
        <v>2335</v>
      </c>
      <c r="B3" s="9" t="s">
        <v>7</v>
      </c>
    </row>
    <row r="4" spans="1:5">
      <c r="A4" s="9" t="s">
        <v>4</v>
      </c>
      <c r="B4" t="s">
        <v>541</v>
      </c>
      <c r="C4" t="s">
        <v>58</v>
      </c>
      <c r="D4" t="s">
        <v>198</v>
      </c>
      <c r="E4" t="s">
        <v>1210</v>
      </c>
    </row>
    <row r="5" spans="1:5">
      <c r="A5" t="s">
        <v>433</v>
      </c>
      <c r="B5" s="11">
        <v>2</v>
      </c>
      <c r="C5" s="11">
        <v>3</v>
      </c>
      <c r="D5" s="11">
        <v>4</v>
      </c>
      <c r="E5" s="11">
        <v>13</v>
      </c>
    </row>
    <row r="6" spans="1:5">
      <c r="A6" t="s">
        <v>1242</v>
      </c>
      <c r="B6" s="11"/>
      <c r="C6" s="11"/>
      <c r="D6" s="11">
        <v>2</v>
      </c>
      <c r="E6" s="11">
        <v>1</v>
      </c>
    </row>
    <row r="7" spans="1:5">
      <c r="A7" t="s">
        <v>109</v>
      </c>
      <c r="B7" s="11">
        <v>3</v>
      </c>
      <c r="C7" s="11">
        <v>19</v>
      </c>
      <c r="D7" s="11">
        <v>10</v>
      </c>
      <c r="E7" s="11"/>
    </row>
    <row r="8" spans="1:5">
      <c r="A8" t="s">
        <v>526</v>
      </c>
      <c r="B8" s="11">
        <v>4</v>
      </c>
      <c r="C8" s="11">
        <v>16</v>
      </c>
      <c r="D8" s="11">
        <v>9</v>
      </c>
      <c r="E8" s="11">
        <v>1</v>
      </c>
    </row>
    <row r="9" spans="1:5">
      <c r="A9" t="s">
        <v>158</v>
      </c>
      <c r="B9" s="11"/>
      <c r="C9" s="11">
        <v>53</v>
      </c>
      <c r="D9" s="11">
        <v>23</v>
      </c>
      <c r="E9" s="11">
        <v>1</v>
      </c>
    </row>
    <row r="10" spans="1:5">
      <c r="A10" t="s">
        <v>728</v>
      </c>
      <c r="B10" s="11">
        <v>1</v>
      </c>
      <c r="C10" s="11">
        <v>1</v>
      </c>
      <c r="D10" s="11"/>
      <c r="E10" s="11"/>
    </row>
    <row r="11" spans="1:5">
      <c r="A11" t="s">
        <v>1527</v>
      </c>
      <c r="B11" s="11"/>
      <c r="C11" s="11"/>
      <c r="D11" s="11"/>
      <c r="E11" s="11">
        <v>2</v>
      </c>
    </row>
    <row r="12" spans="1:5">
      <c r="A12" t="s">
        <v>291</v>
      </c>
      <c r="B12" s="11">
        <v>1</v>
      </c>
      <c r="C12" s="11">
        <v>16</v>
      </c>
      <c r="D12" s="11">
        <v>4</v>
      </c>
      <c r="E12" s="11">
        <v>3</v>
      </c>
    </row>
    <row r="13" spans="1:5">
      <c r="A13" t="s">
        <v>909</v>
      </c>
      <c r="B13" s="11"/>
      <c r="C13" s="11">
        <v>1</v>
      </c>
      <c r="D13" s="11">
        <v>1</v>
      </c>
      <c r="E13" s="11"/>
    </row>
    <row r="14" spans="1:5">
      <c r="A14" t="s">
        <v>268</v>
      </c>
      <c r="B14" s="11"/>
      <c r="C14" s="11"/>
      <c r="D14" s="11">
        <v>2</v>
      </c>
      <c r="E14" s="11"/>
    </row>
    <row r="15" spans="1:5">
      <c r="A15" t="s">
        <v>1222</v>
      </c>
      <c r="B15" s="11"/>
      <c r="C15" s="11">
        <v>1</v>
      </c>
      <c r="D15" s="11"/>
      <c r="E15" s="11">
        <v>3</v>
      </c>
    </row>
    <row r="16" spans="1:5">
      <c r="A16" t="s">
        <v>718</v>
      </c>
      <c r="B16" s="11"/>
      <c r="C16" s="11">
        <v>1</v>
      </c>
      <c r="D16" s="11">
        <v>3</v>
      </c>
      <c r="E16" s="11"/>
    </row>
    <row r="17" spans="1:5">
      <c r="A17" t="s">
        <v>603</v>
      </c>
      <c r="B17" s="11"/>
      <c r="C17" s="11">
        <v>1</v>
      </c>
      <c r="D17" s="11">
        <v>3</v>
      </c>
      <c r="E17" s="11"/>
    </row>
    <row r="18" spans="1:5">
      <c r="A18" t="s">
        <v>137</v>
      </c>
      <c r="B18" s="11">
        <v>1</v>
      </c>
      <c r="C18" s="11">
        <v>8</v>
      </c>
      <c r="D18" s="11">
        <v>8</v>
      </c>
      <c r="E18" s="11">
        <v>9</v>
      </c>
    </row>
    <row r="19" spans="1:5">
      <c r="A19" t="s">
        <v>338</v>
      </c>
      <c r="B19" s="11"/>
      <c r="C19" s="11">
        <v>3</v>
      </c>
      <c r="D19" s="11"/>
      <c r="E19" s="11"/>
    </row>
    <row r="20" spans="1:5">
      <c r="A20" t="s">
        <v>360</v>
      </c>
      <c r="B20" s="11">
        <v>2</v>
      </c>
      <c r="C20" s="11">
        <v>11</v>
      </c>
      <c r="D20" s="11">
        <v>5</v>
      </c>
      <c r="E20" s="11"/>
    </row>
    <row r="21" spans="1:5">
      <c r="A21" t="s">
        <v>788</v>
      </c>
      <c r="B21" s="11"/>
      <c r="C21" s="11">
        <v>5</v>
      </c>
      <c r="D21" s="11"/>
      <c r="E21" s="11"/>
    </row>
    <row r="22" spans="1:5">
      <c r="A22" t="s">
        <v>55</v>
      </c>
      <c r="B22" s="11">
        <v>3</v>
      </c>
      <c r="C22" s="11">
        <v>19</v>
      </c>
      <c r="D22" s="11">
        <v>8</v>
      </c>
      <c r="E22" s="11"/>
    </row>
    <row r="23" spans="1:5">
      <c r="A23" t="s">
        <v>1135</v>
      </c>
      <c r="B23" s="11"/>
      <c r="C23" s="11">
        <v>1</v>
      </c>
      <c r="D23" s="11"/>
      <c r="E23" s="11"/>
    </row>
    <row r="24" spans="1:5">
      <c r="A24" t="s">
        <v>688</v>
      </c>
      <c r="B24" s="11">
        <v>1</v>
      </c>
      <c r="C24" s="11">
        <v>5</v>
      </c>
      <c r="D24" s="11">
        <v>3</v>
      </c>
      <c r="E24" s="11">
        <v>3</v>
      </c>
    </row>
    <row r="25" spans="1:5">
      <c r="A25" t="s">
        <v>616</v>
      </c>
      <c r="B25" s="11"/>
      <c r="C25" s="11">
        <v>3</v>
      </c>
      <c r="D25" s="11">
        <v>2</v>
      </c>
      <c r="E25" s="11"/>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1D70-CAE7-4FE6-A361-096799641AA4}">
  <dimension ref="A2:E69"/>
  <sheetViews>
    <sheetView showGridLines="0" workbookViewId="0">
      <selection activeCell="I26" sqref="A25:I26"/>
    </sheetView>
  </sheetViews>
  <sheetFormatPr defaultColWidth="11.42578125" defaultRowHeight="14.45"/>
  <cols>
    <col min="1" max="1" width="67.710937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c r="A2" s="9" t="s">
        <v>49</v>
      </c>
      <c r="B2" t="s">
        <v>2339</v>
      </c>
    </row>
    <row r="4" spans="1:5">
      <c r="A4" s="9" t="s">
        <v>2335</v>
      </c>
      <c r="B4" s="9" t="s">
        <v>7</v>
      </c>
    </row>
    <row r="5" spans="1:5">
      <c r="A5" s="9" t="s">
        <v>5</v>
      </c>
      <c r="B5" t="s">
        <v>541</v>
      </c>
      <c r="C5" t="s">
        <v>58</v>
      </c>
      <c r="D5" t="s">
        <v>198</v>
      </c>
      <c r="E5" t="s">
        <v>1210</v>
      </c>
    </row>
    <row r="6" spans="1:5">
      <c r="A6" t="s">
        <v>604</v>
      </c>
      <c r="B6" s="11"/>
      <c r="C6" s="11"/>
      <c r="D6" s="11">
        <v>1</v>
      </c>
      <c r="E6" s="11"/>
    </row>
    <row r="7" spans="1:5">
      <c r="A7" t="s">
        <v>1890</v>
      </c>
      <c r="B7" s="11"/>
      <c r="C7" s="11"/>
      <c r="D7" s="11"/>
      <c r="E7" s="11">
        <v>1</v>
      </c>
    </row>
    <row r="8" spans="1:5">
      <c r="A8" t="s">
        <v>1938</v>
      </c>
      <c r="B8" s="11"/>
      <c r="C8" s="11"/>
      <c r="D8" s="11"/>
      <c r="E8" s="11">
        <v>1</v>
      </c>
    </row>
    <row r="9" spans="1:5">
      <c r="A9" t="s">
        <v>820</v>
      </c>
      <c r="B9" s="11"/>
      <c r="C9" s="11">
        <v>1</v>
      </c>
      <c r="D9" s="11">
        <v>7</v>
      </c>
      <c r="E9" s="11"/>
    </row>
    <row r="10" spans="1:5">
      <c r="A10" t="s">
        <v>434</v>
      </c>
      <c r="B10" s="11"/>
      <c r="C10" s="11"/>
      <c r="D10" s="11">
        <v>3</v>
      </c>
      <c r="E10" s="11"/>
    </row>
    <row r="11" spans="1:5">
      <c r="A11" t="s">
        <v>989</v>
      </c>
      <c r="B11" s="11">
        <v>2</v>
      </c>
      <c r="C11" s="11"/>
      <c r="D11" s="11"/>
      <c r="E11" s="11"/>
    </row>
    <row r="12" spans="1:5">
      <c r="A12" t="s">
        <v>699</v>
      </c>
      <c r="B12" s="11"/>
      <c r="C12" s="11">
        <v>1</v>
      </c>
      <c r="D12" s="11">
        <v>2</v>
      </c>
      <c r="E12" s="11"/>
    </row>
    <row r="13" spans="1:5">
      <c r="A13" t="s">
        <v>617</v>
      </c>
      <c r="B13" s="11"/>
      <c r="C13" s="11">
        <v>1</v>
      </c>
      <c r="D13" s="11">
        <v>1</v>
      </c>
      <c r="E13" s="11"/>
    </row>
    <row r="14" spans="1:5">
      <c r="A14" t="s">
        <v>527</v>
      </c>
      <c r="B14" s="11">
        <v>1</v>
      </c>
      <c r="C14" s="11">
        <v>7</v>
      </c>
      <c r="D14" s="11">
        <v>5</v>
      </c>
      <c r="E14" s="11">
        <v>1</v>
      </c>
    </row>
    <row r="15" spans="1:5">
      <c r="A15" t="s">
        <v>503</v>
      </c>
      <c r="B15" s="11"/>
      <c r="C15" s="11">
        <v>6</v>
      </c>
      <c r="D15" s="11"/>
      <c r="E15" s="11"/>
    </row>
    <row r="16" spans="1:5">
      <c r="A16" t="s">
        <v>1516</v>
      </c>
      <c r="B16" s="11">
        <v>1</v>
      </c>
      <c r="C16" s="11"/>
      <c r="D16" s="11">
        <v>1</v>
      </c>
      <c r="E16" s="11"/>
    </row>
    <row r="17" spans="1:5">
      <c r="A17" t="s">
        <v>1233</v>
      </c>
      <c r="B17" s="11"/>
      <c r="C17" s="11"/>
      <c r="D17" s="11">
        <v>1</v>
      </c>
      <c r="E17" s="11"/>
    </row>
    <row r="18" spans="1:5">
      <c r="A18" t="s">
        <v>1074</v>
      </c>
      <c r="B18" s="11"/>
      <c r="C18" s="11"/>
      <c r="D18" s="11">
        <v>1</v>
      </c>
      <c r="E18" s="11"/>
    </row>
    <row r="19" spans="1:5">
      <c r="A19" t="s">
        <v>1528</v>
      </c>
      <c r="B19" s="11"/>
      <c r="C19" s="11"/>
      <c r="D19" s="11"/>
      <c r="E19" s="11">
        <v>1</v>
      </c>
    </row>
    <row r="20" spans="1:5">
      <c r="A20" t="s">
        <v>177</v>
      </c>
      <c r="B20" s="11"/>
      <c r="C20" s="11">
        <v>1</v>
      </c>
      <c r="D20" s="11"/>
      <c r="E20" s="11"/>
    </row>
    <row r="21" spans="1:5">
      <c r="A21" t="s">
        <v>719</v>
      </c>
      <c r="B21" s="11"/>
      <c r="C21" s="11">
        <v>1</v>
      </c>
      <c r="D21" s="11"/>
      <c r="E21" s="11"/>
    </row>
    <row r="22" spans="1:5">
      <c r="A22" t="s">
        <v>1253</v>
      </c>
      <c r="B22" s="11"/>
      <c r="C22" s="11"/>
      <c r="D22" s="11">
        <v>3</v>
      </c>
      <c r="E22" s="11"/>
    </row>
    <row r="23" spans="1:5">
      <c r="A23" t="s">
        <v>1381</v>
      </c>
      <c r="B23" s="11"/>
      <c r="C23" s="11">
        <v>1</v>
      </c>
      <c r="D23" s="11">
        <v>2</v>
      </c>
      <c r="E23" s="11"/>
    </row>
    <row r="24" spans="1:5">
      <c r="A24" t="s">
        <v>1860</v>
      </c>
      <c r="B24" s="11"/>
      <c r="C24" s="11"/>
      <c r="D24" s="11"/>
      <c r="E24" s="11">
        <v>1</v>
      </c>
    </row>
    <row r="25" spans="1:5">
      <c r="A25" t="s">
        <v>1005</v>
      </c>
      <c r="B25" s="11"/>
      <c r="C25" s="11">
        <v>3</v>
      </c>
      <c r="D25" s="11">
        <v>2</v>
      </c>
      <c r="E25" s="11"/>
    </row>
    <row r="26" spans="1:5">
      <c r="A26" t="s">
        <v>1624</v>
      </c>
      <c r="B26" s="11"/>
      <c r="C26" s="11"/>
      <c r="D26" s="11">
        <v>2</v>
      </c>
      <c r="E26" s="11">
        <v>1</v>
      </c>
    </row>
    <row r="27" spans="1:5">
      <c r="A27" t="s">
        <v>582</v>
      </c>
      <c r="B27" s="11"/>
      <c r="C27" s="11">
        <v>7</v>
      </c>
      <c r="D27" s="11">
        <v>1</v>
      </c>
      <c r="E27" s="11">
        <v>1</v>
      </c>
    </row>
    <row r="28" spans="1:5">
      <c r="A28" t="s">
        <v>406</v>
      </c>
      <c r="B28" s="11"/>
      <c r="C28" s="11">
        <v>1</v>
      </c>
      <c r="D28" s="11"/>
      <c r="E28" s="11"/>
    </row>
    <row r="29" spans="1:5">
      <c r="A29" t="s">
        <v>627</v>
      </c>
      <c r="B29" s="11"/>
      <c r="C29" s="11">
        <v>2</v>
      </c>
      <c r="D29" s="11"/>
      <c r="E29" s="11">
        <v>12</v>
      </c>
    </row>
    <row r="30" spans="1:5">
      <c r="A30" t="s">
        <v>1619</v>
      </c>
      <c r="B30" s="11"/>
      <c r="C30" s="11"/>
      <c r="D30" s="11"/>
      <c r="E30" s="11">
        <v>1</v>
      </c>
    </row>
    <row r="31" spans="1:5">
      <c r="A31" t="s">
        <v>789</v>
      </c>
      <c r="B31" s="11"/>
      <c r="C31" s="11">
        <v>7</v>
      </c>
      <c r="D31" s="11">
        <v>1</v>
      </c>
      <c r="E31" s="11"/>
    </row>
    <row r="32" spans="1:5">
      <c r="A32" t="s">
        <v>196</v>
      </c>
      <c r="B32" s="11"/>
      <c r="C32" s="11">
        <v>17</v>
      </c>
      <c r="D32" s="11">
        <v>8</v>
      </c>
      <c r="E32" s="11"/>
    </row>
    <row r="33" spans="1:5">
      <c r="A33" t="s">
        <v>837</v>
      </c>
      <c r="B33" s="11"/>
      <c r="C33" s="11">
        <v>2</v>
      </c>
      <c r="D33" s="11">
        <v>1</v>
      </c>
      <c r="E33" s="11"/>
    </row>
    <row r="34" spans="1:5">
      <c r="A34" t="s">
        <v>55</v>
      </c>
      <c r="B34" s="11"/>
      <c r="C34" s="11">
        <v>1</v>
      </c>
      <c r="D34" s="11"/>
      <c r="E34" s="11"/>
    </row>
    <row r="35" spans="1:5">
      <c r="A35" t="s">
        <v>1223</v>
      </c>
      <c r="B35" s="11">
        <v>1</v>
      </c>
      <c r="C35" s="11">
        <v>2</v>
      </c>
      <c r="D35" s="11">
        <v>1</v>
      </c>
      <c r="E35" s="11">
        <v>1</v>
      </c>
    </row>
    <row r="36" spans="1:5">
      <c r="A36" t="s">
        <v>339</v>
      </c>
      <c r="B36" s="11"/>
      <c r="C36" s="11">
        <v>2</v>
      </c>
      <c r="D36" s="11"/>
      <c r="E36" s="11"/>
    </row>
    <row r="37" spans="1:5">
      <c r="A37" t="s">
        <v>1209</v>
      </c>
      <c r="B37" s="11"/>
      <c r="C37" s="11"/>
      <c r="D37" s="11"/>
      <c r="E37" s="11">
        <v>1</v>
      </c>
    </row>
    <row r="38" spans="1:5">
      <c r="A38" t="s">
        <v>539</v>
      </c>
      <c r="B38" s="11">
        <v>1</v>
      </c>
      <c r="C38" s="11">
        <v>6</v>
      </c>
      <c r="D38" s="11">
        <v>1</v>
      </c>
      <c r="E38" s="11"/>
    </row>
    <row r="39" spans="1:5">
      <c r="A39" t="s">
        <v>689</v>
      </c>
      <c r="B39" s="11">
        <v>1</v>
      </c>
      <c r="C39" s="11">
        <v>3</v>
      </c>
      <c r="D39" s="11">
        <v>2</v>
      </c>
      <c r="E39" s="11"/>
    </row>
    <row r="40" spans="1:5">
      <c r="A40" t="s">
        <v>1941</v>
      </c>
      <c r="B40" s="11"/>
      <c r="C40" s="11"/>
      <c r="D40" s="11"/>
      <c r="E40" s="11">
        <v>1</v>
      </c>
    </row>
    <row r="41" spans="1:5">
      <c r="A41" t="s">
        <v>1328</v>
      </c>
      <c r="B41" s="11"/>
      <c r="C41" s="11">
        <v>1</v>
      </c>
      <c r="D41" s="11">
        <v>1</v>
      </c>
      <c r="E41" s="11"/>
    </row>
    <row r="42" spans="1:5">
      <c r="A42" t="s">
        <v>910</v>
      </c>
      <c r="B42" s="11"/>
      <c r="C42" s="11">
        <v>1</v>
      </c>
      <c r="D42" s="11">
        <v>1</v>
      </c>
      <c r="E42" s="11"/>
    </row>
    <row r="43" spans="1:5">
      <c r="A43" t="s">
        <v>592</v>
      </c>
      <c r="B43" s="11"/>
      <c r="C43" s="11">
        <v>8</v>
      </c>
      <c r="D43" s="11"/>
      <c r="E43" s="11">
        <v>2</v>
      </c>
    </row>
    <row r="44" spans="1:5">
      <c r="A44" t="s">
        <v>1195</v>
      </c>
      <c r="B44" s="11"/>
      <c r="C44" s="11"/>
      <c r="D44" s="11">
        <v>1</v>
      </c>
      <c r="E44" s="11"/>
    </row>
    <row r="45" spans="1:5">
      <c r="A45" t="s">
        <v>1184</v>
      </c>
      <c r="B45" s="11"/>
      <c r="C45" s="11">
        <v>3</v>
      </c>
      <c r="D45" s="11"/>
      <c r="E45" s="11"/>
    </row>
    <row r="46" spans="1:5">
      <c r="A46" t="s">
        <v>1338</v>
      </c>
      <c r="B46" s="11"/>
      <c r="C46" s="11">
        <v>2</v>
      </c>
      <c r="D46" s="11"/>
      <c r="E46" s="11"/>
    </row>
    <row r="47" spans="1:5">
      <c r="A47" t="s">
        <v>661</v>
      </c>
      <c r="B47" s="11">
        <v>2</v>
      </c>
      <c r="C47" s="11"/>
      <c r="D47" s="11">
        <v>3</v>
      </c>
      <c r="E47" s="11"/>
    </row>
    <row r="48" spans="1:5">
      <c r="A48" t="s">
        <v>1747</v>
      </c>
      <c r="B48" s="11">
        <v>1</v>
      </c>
      <c r="C48" s="11">
        <v>1</v>
      </c>
      <c r="D48" s="11"/>
      <c r="E48" s="11"/>
    </row>
    <row r="49" spans="1:5">
      <c r="A49" t="s">
        <v>1243</v>
      </c>
      <c r="B49" s="11"/>
      <c r="C49" s="11"/>
      <c r="D49" s="11">
        <v>2</v>
      </c>
      <c r="E49" s="11">
        <v>1</v>
      </c>
    </row>
    <row r="50" spans="1:5">
      <c r="A50" t="s">
        <v>292</v>
      </c>
      <c r="B50" s="11"/>
      <c r="C50" s="11"/>
      <c r="D50" s="11">
        <v>1</v>
      </c>
      <c r="E50" s="11"/>
    </row>
    <row r="51" spans="1:5">
      <c r="A51" t="s">
        <v>56</v>
      </c>
      <c r="B51" s="11"/>
      <c r="C51" s="11">
        <v>6</v>
      </c>
      <c r="D51" s="11">
        <v>3</v>
      </c>
      <c r="E51" s="11"/>
    </row>
    <row r="52" spans="1:5">
      <c r="A52" t="s">
        <v>1361</v>
      </c>
      <c r="B52" s="11"/>
      <c r="C52" s="11"/>
      <c r="D52" s="11">
        <v>2</v>
      </c>
      <c r="E52" s="11"/>
    </row>
    <row r="53" spans="1:5">
      <c r="A53" t="s">
        <v>563</v>
      </c>
      <c r="B53" s="11"/>
      <c r="C53" s="11">
        <v>30</v>
      </c>
      <c r="D53" s="11">
        <v>3</v>
      </c>
      <c r="E53" s="11">
        <v>1</v>
      </c>
    </row>
    <row r="54" spans="1:5">
      <c r="A54" t="s">
        <v>245</v>
      </c>
      <c r="B54" s="11"/>
      <c r="C54" s="11"/>
      <c r="D54" s="11">
        <v>1</v>
      </c>
      <c r="E54" s="11"/>
    </row>
    <row r="55" spans="1:5">
      <c r="A55" t="s">
        <v>159</v>
      </c>
      <c r="B55" s="11"/>
      <c r="C55" s="11">
        <v>1</v>
      </c>
      <c r="D55" s="11"/>
      <c r="E55" s="11"/>
    </row>
    <row r="56" spans="1:5">
      <c r="A56" t="s">
        <v>729</v>
      </c>
      <c r="B56" s="11">
        <v>1</v>
      </c>
      <c r="C56" s="11">
        <v>1</v>
      </c>
      <c r="D56" s="11"/>
      <c r="E56" s="11"/>
    </row>
    <row r="57" spans="1:5">
      <c r="A57" t="s">
        <v>269</v>
      </c>
      <c r="B57" s="11"/>
      <c r="C57" s="11"/>
      <c r="D57" s="11">
        <v>2</v>
      </c>
      <c r="E57" s="11"/>
    </row>
    <row r="58" spans="1:5">
      <c r="A58" t="s">
        <v>1813</v>
      </c>
      <c r="B58" s="11">
        <v>3</v>
      </c>
      <c r="C58" s="11">
        <v>1</v>
      </c>
      <c r="D58" s="11">
        <v>4</v>
      </c>
      <c r="E58" s="11"/>
    </row>
    <row r="59" spans="1:5">
      <c r="A59" t="s">
        <v>899</v>
      </c>
      <c r="B59" s="11"/>
      <c r="C59" s="11">
        <v>4</v>
      </c>
      <c r="D59" s="11">
        <v>2</v>
      </c>
      <c r="E59" s="11"/>
    </row>
    <row r="60" spans="1:5">
      <c r="A60" t="s">
        <v>1740</v>
      </c>
      <c r="B60" s="11"/>
      <c r="C60" s="11">
        <v>1</v>
      </c>
      <c r="D60" s="11"/>
      <c r="E60" s="11">
        <v>2</v>
      </c>
    </row>
    <row r="61" spans="1:5">
      <c r="A61" t="s">
        <v>220</v>
      </c>
      <c r="B61" s="11">
        <v>1</v>
      </c>
      <c r="C61" s="11">
        <v>5</v>
      </c>
      <c r="D61" s="11">
        <v>4</v>
      </c>
      <c r="E61" s="11">
        <v>7</v>
      </c>
    </row>
    <row r="62" spans="1:5">
      <c r="A62" t="s">
        <v>138</v>
      </c>
      <c r="B62" s="11"/>
      <c r="C62" s="11">
        <v>3</v>
      </c>
      <c r="D62" s="11">
        <v>2</v>
      </c>
      <c r="E62" s="11"/>
    </row>
    <row r="63" spans="1:5">
      <c r="A63" t="s">
        <v>110</v>
      </c>
      <c r="B63" s="11"/>
      <c r="C63" s="11">
        <v>6</v>
      </c>
      <c r="D63" s="11">
        <v>3</v>
      </c>
      <c r="E63" s="11"/>
    </row>
    <row r="64" spans="1:5">
      <c r="A64" t="s">
        <v>1909</v>
      </c>
      <c r="B64" s="11"/>
      <c r="C64" s="11">
        <v>1</v>
      </c>
      <c r="D64" s="11"/>
      <c r="E64" s="11"/>
    </row>
    <row r="65" spans="1:5">
      <c r="A65" t="s">
        <v>361</v>
      </c>
      <c r="B65" s="11">
        <v>2</v>
      </c>
      <c r="C65" s="11">
        <v>11</v>
      </c>
      <c r="D65" s="11">
        <v>5</v>
      </c>
      <c r="E65" s="11"/>
    </row>
    <row r="66" spans="1:5">
      <c r="A66" t="s">
        <v>672</v>
      </c>
      <c r="B66" s="11">
        <v>1</v>
      </c>
      <c r="C66" s="11">
        <v>7</v>
      </c>
      <c r="D66" s="11"/>
      <c r="E66" s="11"/>
    </row>
    <row r="67" spans="1:5">
      <c r="A67" t="s">
        <v>1136</v>
      </c>
      <c r="B67" s="11"/>
      <c r="C67" s="11">
        <v>1</v>
      </c>
      <c r="D67" s="11"/>
      <c r="E67" s="11"/>
    </row>
    <row r="68" spans="1:5">
      <c r="A68" t="s">
        <v>1064</v>
      </c>
      <c r="B68" s="11"/>
      <c r="C68" s="11">
        <v>1</v>
      </c>
      <c r="D68" s="11"/>
      <c r="E68" s="11"/>
    </row>
    <row r="69" spans="1:5">
      <c r="A69" t="s">
        <v>1494</v>
      </c>
      <c r="B69" s="11"/>
      <c r="C69" s="11"/>
      <c r="D69" s="11">
        <v>1</v>
      </c>
      <c r="E69" s="11"/>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FC2D-AC8C-4CBB-8CE4-D257A8AE3D30}">
  <dimension ref="A2:E311"/>
  <sheetViews>
    <sheetView showGridLines="0" workbookViewId="0">
      <selection activeCell="G3" sqref="G3"/>
    </sheetView>
  </sheetViews>
  <sheetFormatPr defaultColWidth="11.42578125" defaultRowHeight="14.45"/>
  <cols>
    <col min="1" max="1" width="49.5703125"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c r="A2" s="9" t="s">
        <v>49</v>
      </c>
      <c r="B2" t="s">
        <v>2339</v>
      </c>
    </row>
    <row r="4" spans="1:5">
      <c r="A4" s="9" t="s">
        <v>2335</v>
      </c>
      <c r="B4" s="9" t="s">
        <v>7</v>
      </c>
    </row>
    <row r="5" spans="1:5">
      <c r="A5" s="9" t="s">
        <v>2</v>
      </c>
      <c r="B5" t="s">
        <v>541</v>
      </c>
      <c r="C5" t="s">
        <v>58</v>
      </c>
      <c r="D5" t="s">
        <v>198</v>
      </c>
      <c r="E5" t="s">
        <v>1210</v>
      </c>
    </row>
    <row r="6" spans="1:5">
      <c r="A6" t="s">
        <v>1327</v>
      </c>
      <c r="B6" s="11"/>
      <c r="C6" s="11">
        <v>1</v>
      </c>
      <c r="D6" s="11"/>
      <c r="E6" s="11"/>
    </row>
    <row r="7" spans="1:5">
      <c r="A7" t="s">
        <v>660</v>
      </c>
      <c r="B7" s="11"/>
      <c r="C7" s="11"/>
      <c r="D7" s="11">
        <v>1</v>
      </c>
      <c r="E7" s="11"/>
    </row>
    <row r="8" spans="1:5">
      <c r="A8" t="s">
        <v>1001</v>
      </c>
      <c r="B8" s="11">
        <v>1</v>
      </c>
      <c r="C8" s="11"/>
      <c r="D8" s="11"/>
      <c r="E8" s="11"/>
    </row>
    <row r="9" spans="1:5">
      <c r="A9" t="s">
        <v>1337</v>
      </c>
      <c r="B9" s="11"/>
      <c r="C9" s="11">
        <v>1</v>
      </c>
      <c r="D9" s="11"/>
      <c r="E9" s="11"/>
    </row>
    <row r="10" spans="1:5">
      <c r="A10" t="s">
        <v>1612</v>
      </c>
      <c r="B10" s="11"/>
      <c r="C10" s="11">
        <v>1</v>
      </c>
      <c r="D10" s="11"/>
      <c r="E10" s="11"/>
    </row>
    <row r="11" spans="1:5">
      <c r="A11" t="s">
        <v>1693</v>
      </c>
      <c r="B11" s="11"/>
      <c r="C11" s="11"/>
      <c r="D11" s="11"/>
      <c r="E11" s="11">
        <v>1</v>
      </c>
    </row>
    <row r="12" spans="1:5">
      <c r="A12" t="s">
        <v>1613</v>
      </c>
      <c r="B12" s="11"/>
      <c r="C12" s="11">
        <v>1</v>
      </c>
      <c r="D12" s="11"/>
      <c r="E12" s="11"/>
    </row>
    <row r="13" spans="1:5">
      <c r="A13" t="s">
        <v>1370</v>
      </c>
      <c r="B13" s="11"/>
      <c r="C13" s="11"/>
      <c r="D13" s="11">
        <v>1</v>
      </c>
      <c r="E13" s="11"/>
    </row>
    <row r="14" spans="1:5">
      <c r="A14" t="s">
        <v>887</v>
      </c>
      <c r="B14" s="11"/>
      <c r="C14" s="11"/>
      <c r="D14" s="11">
        <v>1</v>
      </c>
      <c r="E14" s="11"/>
    </row>
    <row r="15" spans="1:5">
      <c r="A15" t="s">
        <v>908</v>
      </c>
      <c r="B15" s="11"/>
      <c r="C15" s="11"/>
      <c r="D15" s="11">
        <v>1</v>
      </c>
      <c r="E15" s="11"/>
    </row>
    <row r="16" spans="1:5">
      <c r="A16" t="s">
        <v>1809</v>
      </c>
      <c r="B16" s="11"/>
      <c r="C16" s="11">
        <v>1</v>
      </c>
      <c r="D16" s="11"/>
      <c r="E16" s="11"/>
    </row>
    <row r="17" spans="1:5">
      <c r="A17" t="s">
        <v>1887</v>
      </c>
      <c r="B17" s="11"/>
      <c r="C17" s="11"/>
      <c r="D17" s="11">
        <v>1</v>
      </c>
      <c r="E17" s="11"/>
    </row>
    <row r="18" spans="1:5">
      <c r="A18" t="s">
        <v>1263</v>
      </c>
      <c r="B18" s="11"/>
      <c r="C18" s="11">
        <v>1</v>
      </c>
      <c r="D18" s="11"/>
      <c r="E18" s="11"/>
    </row>
    <row r="19" spans="1:5">
      <c r="A19" t="s">
        <v>157</v>
      </c>
      <c r="B19" s="11"/>
      <c r="C19" s="11">
        <v>1</v>
      </c>
      <c r="D19" s="11"/>
      <c r="E19" s="11"/>
    </row>
    <row r="20" spans="1:5">
      <c r="A20" t="s">
        <v>758</v>
      </c>
      <c r="B20" s="11"/>
      <c r="C20" s="11">
        <v>1</v>
      </c>
      <c r="D20" s="11"/>
      <c r="E20" s="11"/>
    </row>
    <row r="21" spans="1:5">
      <c r="A21" t="s">
        <v>1448</v>
      </c>
      <c r="B21" s="11"/>
      <c r="C21" s="11">
        <v>1</v>
      </c>
      <c r="D21" s="11"/>
      <c r="E21" s="11"/>
    </row>
    <row r="22" spans="1:5">
      <c r="A22" t="s">
        <v>849</v>
      </c>
      <c r="B22" s="11"/>
      <c r="C22" s="11">
        <v>1</v>
      </c>
      <c r="D22" s="11"/>
      <c r="E22" s="11"/>
    </row>
    <row r="23" spans="1:5">
      <c r="A23" t="s">
        <v>1440</v>
      </c>
      <c r="B23" s="11"/>
      <c r="C23" s="11">
        <v>1</v>
      </c>
      <c r="D23" s="11"/>
      <c r="E23" s="11"/>
    </row>
    <row r="24" spans="1:5">
      <c r="A24" t="s">
        <v>1427</v>
      </c>
      <c r="B24" s="11"/>
      <c r="C24" s="11">
        <v>1</v>
      </c>
      <c r="D24" s="11"/>
      <c r="E24" s="11"/>
    </row>
    <row r="25" spans="1:5">
      <c r="A25" t="s">
        <v>819</v>
      </c>
      <c r="B25" s="11"/>
      <c r="C25" s="11"/>
      <c r="D25" s="11">
        <v>1</v>
      </c>
      <c r="E25" s="11"/>
    </row>
    <row r="26" spans="1:5">
      <c r="A26" t="s">
        <v>1858</v>
      </c>
      <c r="B26" s="11"/>
      <c r="C26" s="11">
        <v>1</v>
      </c>
      <c r="D26" s="11"/>
      <c r="E26" s="11"/>
    </row>
    <row r="27" spans="1:5">
      <c r="A27" t="s">
        <v>1856</v>
      </c>
      <c r="B27" s="11"/>
      <c r="C27" s="11">
        <v>1</v>
      </c>
      <c r="D27" s="11"/>
      <c r="E27" s="11"/>
    </row>
    <row r="28" spans="1:5">
      <c r="A28" t="s">
        <v>1852</v>
      </c>
      <c r="B28" s="11"/>
      <c r="C28" s="11">
        <v>1</v>
      </c>
      <c r="D28" s="11"/>
      <c r="E28" s="11"/>
    </row>
    <row r="29" spans="1:5">
      <c r="A29" t="s">
        <v>1844</v>
      </c>
      <c r="B29" s="11"/>
      <c r="C29" s="11">
        <v>1</v>
      </c>
      <c r="D29" s="11"/>
      <c r="E29" s="11"/>
    </row>
    <row r="30" spans="1:5">
      <c r="A30" t="s">
        <v>1854</v>
      </c>
      <c r="B30" s="11"/>
      <c r="C30" s="11">
        <v>1</v>
      </c>
      <c r="D30" s="11"/>
      <c r="E30" s="11"/>
    </row>
    <row r="31" spans="1:5">
      <c r="A31" t="s">
        <v>1904</v>
      </c>
      <c r="B31" s="11"/>
      <c r="C31" s="11">
        <v>1</v>
      </c>
      <c r="D31" s="11"/>
      <c r="E31" s="11"/>
    </row>
    <row r="32" spans="1:5">
      <c r="A32" t="s">
        <v>1867</v>
      </c>
      <c r="B32" s="11"/>
      <c r="C32" s="11">
        <v>1</v>
      </c>
      <c r="D32" s="11"/>
      <c r="E32" s="11"/>
    </row>
    <row r="33" spans="1:5">
      <c r="A33" t="s">
        <v>831</v>
      </c>
      <c r="B33" s="11"/>
      <c r="C33" s="11"/>
      <c r="D33" s="11">
        <v>1</v>
      </c>
      <c r="E33" s="11"/>
    </row>
    <row r="34" spans="1:5">
      <c r="A34" t="s">
        <v>1143</v>
      </c>
      <c r="B34" s="11"/>
      <c r="C34" s="11">
        <v>1</v>
      </c>
      <c r="D34" s="11"/>
      <c r="E34" s="11"/>
    </row>
    <row r="35" spans="1:5">
      <c r="A35" t="s">
        <v>1118</v>
      </c>
      <c r="B35" s="11"/>
      <c r="C35" s="11">
        <v>1</v>
      </c>
      <c r="D35" s="11"/>
      <c r="E35" s="11"/>
    </row>
    <row r="36" spans="1:5">
      <c r="A36" t="s">
        <v>1819</v>
      </c>
      <c r="B36" s="11"/>
      <c r="C36" s="11">
        <v>1</v>
      </c>
      <c r="D36" s="11"/>
      <c r="E36" s="11"/>
    </row>
    <row r="37" spans="1:5">
      <c r="A37" t="s">
        <v>1054</v>
      </c>
      <c r="B37" s="11"/>
      <c r="C37" s="11"/>
      <c r="D37" s="11">
        <v>1</v>
      </c>
      <c r="E37" s="11"/>
    </row>
    <row r="38" spans="1:5">
      <c r="A38" t="s">
        <v>1805</v>
      </c>
      <c r="B38" s="11"/>
      <c r="C38" s="11"/>
      <c r="D38" s="11">
        <v>1</v>
      </c>
      <c r="E38" s="11"/>
    </row>
    <row r="39" spans="1:5">
      <c r="A39" t="s">
        <v>632</v>
      </c>
      <c r="B39" s="11"/>
      <c r="C39" s="11"/>
      <c r="D39" s="11">
        <v>1</v>
      </c>
      <c r="E39" s="11"/>
    </row>
    <row r="40" spans="1:5">
      <c r="A40" t="s">
        <v>1807</v>
      </c>
      <c r="B40" s="11"/>
      <c r="C40" s="11">
        <v>1</v>
      </c>
      <c r="D40" s="11"/>
      <c r="E40" s="11"/>
    </row>
    <row r="41" spans="1:5">
      <c r="A41" t="s">
        <v>550</v>
      </c>
      <c r="B41" s="11"/>
      <c r="C41" s="11">
        <v>1</v>
      </c>
      <c r="D41" s="11"/>
      <c r="E41" s="11"/>
    </row>
    <row r="42" spans="1:5">
      <c r="A42" t="s">
        <v>1016</v>
      </c>
      <c r="B42" s="11"/>
      <c r="C42" s="11"/>
      <c r="D42" s="11">
        <v>1</v>
      </c>
      <c r="E42" s="11"/>
    </row>
    <row r="43" spans="1:5">
      <c r="A43" t="s">
        <v>1641</v>
      </c>
      <c r="B43" s="11"/>
      <c r="C43" s="11"/>
      <c r="D43" s="11">
        <v>1</v>
      </c>
      <c r="E43" s="11"/>
    </row>
    <row r="44" spans="1:5">
      <c r="A44" t="s">
        <v>1889</v>
      </c>
      <c r="B44" s="11"/>
      <c r="C44" s="11"/>
      <c r="D44" s="11"/>
      <c r="E44" s="11">
        <v>1</v>
      </c>
    </row>
    <row r="45" spans="1:5">
      <c r="A45" t="s">
        <v>571</v>
      </c>
      <c r="B45" s="11"/>
      <c r="C45" s="11">
        <v>1</v>
      </c>
      <c r="D45" s="11"/>
      <c r="E45" s="11"/>
    </row>
    <row r="46" spans="1:5">
      <c r="A46" t="s">
        <v>591</v>
      </c>
      <c r="B46" s="11"/>
      <c r="C46" s="11">
        <v>1</v>
      </c>
      <c r="D46" s="11"/>
      <c r="E46" s="11"/>
    </row>
    <row r="47" spans="1:5">
      <c r="A47" t="s">
        <v>1954</v>
      </c>
      <c r="B47" s="11"/>
      <c r="C47" s="11"/>
      <c r="D47" s="11">
        <v>1</v>
      </c>
      <c r="E47" s="11"/>
    </row>
    <row r="48" spans="1:5">
      <c r="A48" t="s">
        <v>708</v>
      </c>
      <c r="B48" s="11"/>
      <c r="C48" s="11">
        <v>1</v>
      </c>
      <c r="D48" s="11"/>
      <c r="E48" s="11"/>
    </row>
    <row r="49" spans="1:5">
      <c r="A49" t="s">
        <v>1614</v>
      </c>
      <c r="B49" s="11"/>
      <c r="C49" s="11">
        <v>1</v>
      </c>
      <c r="D49" s="11"/>
      <c r="E49" s="11"/>
    </row>
    <row r="50" spans="1:5">
      <c r="A50" t="s">
        <v>1526</v>
      </c>
      <c r="B50" s="11"/>
      <c r="C50" s="11"/>
      <c r="D50" s="11"/>
      <c r="E50" s="11">
        <v>1</v>
      </c>
    </row>
    <row r="51" spans="1:5">
      <c r="A51" t="s">
        <v>989</v>
      </c>
      <c r="B51" s="11"/>
      <c r="C51" s="11"/>
      <c r="D51" s="11"/>
      <c r="E51" s="11">
        <v>1</v>
      </c>
    </row>
    <row r="52" spans="1:5">
      <c r="A52" t="s">
        <v>1623</v>
      </c>
      <c r="B52" s="11"/>
      <c r="C52" s="11"/>
      <c r="D52" s="11">
        <v>1</v>
      </c>
      <c r="E52" s="11"/>
    </row>
    <row r="53" spans="1:5">
      <c r="A53" t="s">
        <v>1888</v>
      </c>
      <c r="B53" s="11"/>
      <c r="C53" s="11"/>
      <c r="D53" s="11">
        <v>1</v>
      </c>
      <c r="E53" s="11"/>
    </row>
    <row r="54" spans="1:5">
      <c r="A54" t="s">
        <v>1714</v>
      </c>
      <c r="B54" s="11"/>
      <c r="C54" s="11"/>
      <c r="D54" s="11"/>
      <c r="E54" s="11">
        <v>1</v>
      </c>
    </row>
    <row r="55" spans="1:5">
      <c r="A55" t="s">
        <v>602</v>
      </c>
      <c r="B55" s="11"/>
      <c r="C55" s="11"/>
      <c r="D55" s="11">
        <v>1</v>
      </c>
      <c r="E55" s="11"/>
    </row>
    <row r="56" spans="1:5">
      <c r="A56" t="s">
        <v>1462</v>
      </c>
      <c r="B56" s="11"/>
      <c r="C56" s="11"/>
      <c r="D56" s="11">
        <v>1</v>
      </c>
      <c r="E56" s="11"/>
    </row>
    <row r="57" spans="1:5">
      <c r="A57" t="s">
        <v>1953</v>
      </c>
      <c r="B57" s="11"/>
      <c r="C57" s="11"/>
      <c r="D57" s="11">
        <v>1</v>
      </c>
      <c r="E57" s="11"/>
    </row>
    <row r="58" spans="1:5">
      <c r="A58" t="s">
        <v>744</v>
      </c>
      <c r="B58" s="11"/>
      <c r="C58" s="11"/>
      <c r="D58" s="11">
        <v>1</v>
      </c>
      <c r="E58" s="11"/>
    </row>
    <row r="59" spans="1:5">
      <c r="A59" t="s">
        <v>1699</v>
      </c>
      <c r="B59" s="11"/>
      <c r="C59" s="11"/>
      <c r="D59" s="11"/>
      <c r="E59" s="11">
        <v>1</v>
      </c>
    </row>
    <row r="60" spans="1:5">
      <c r="A60" t="s">
        <v>1860</v>
      </c>
      <c r="B60" s="11"/>
      <c r="C60" s="11"/>
      <c r="D60" s="11"/>
      <c r="E60" s="11">
        <v>1</v>
      </c>
    </row>
    <row r="61" spans="1:5">
      <c r="A61" t="s">
        <v>1810</v>
      </c>
      <c r="B61" s="11">
        <v>1</v>
      </c>
      <c r="C61" s="11"/>
      <c r="D61" s="11"/>
      <c r="E61" s="11"/>
    </row>
    <row r="62" spans="1:5">
      <c r="A62" t="s">
        <v>1103</v>
      </c>
      <c r="B62" s="11"/>
      <c r="C62" s="11">
        <v>1</v>
      </c>
      <c r="D62" s="11"/>
      <c r="E62" s="11"/>
    </row>
    <row r="63" spans="1:5">
      <c r="A63" t="s">
        <v>1434</v>
      </c>
      <c r="B63" s="11"/>
      <c r="C63" s="11">
        <v>1</v>
      </c>
      <c r="D63" s="11"/>
      <c r="E63" s="11"/>
    </row>
    <row r="64" spans="1:5">
      <c r="A64" t="s">
        <v>1546</v>
      </c>
      <c r="B64" s="11"/>
      <c r="C64" s="11">
        <v>1</v>
      </c>
      <c r="D64" s="11"/>
      <c r="E64" s="11"/>
    </row>
    <row r="65" spans="1:5">
      <c r="A65" t="s">
        <v>1163</v>
      </c>
      <c r="B65" s="11"/>
      <c r="C65" s="11">
        <v>1</v>
      </c>
      <c r="D65" s="11"/>
      <c r="E65" s="11"/>
    </row>
    <row r="66" spans="1:5">
      <c r="A66" t="s">
        <v>1110</v>
      </c>
      <c r="B66" s="11"/>
      <c r="C66" s="11">
        <v>1</v>
      </c>
      <c r="D66" s="11"/>
      <c r="E66" s="11"/>
    </row>
    <row r="67" spans="1:5">
      <c r="A67" t="s">
        <v>988</v>
      </c>
      <c r="B67" s="11">
        <v>1</v>
      </c>
      <c r="C67" s="11"/>
      <c r="D67" s="11"/>
      <c r="E67" s="11"/>
    </row>
    <row r="68" spans="1:5">
      <c r="A68" t="s">
        <v>1221</v>
      </c>
      <c r="B68" s="11"/>
      <c r="C68" s="11">
        <v>1</v>
      </c>
      <c r="D68" s="11"/>
      <c r="E68" s="11"/>
    </row>
    <row r="69" spans="1:5">
      <c r="A69" t="s">
        <v>615</v>
      </c>
      <c r="B69" s="11"/>
      <c r="C69" s="11"/>
      <c r="D69" s="11">
        <v>1</v>
      </c>
      <c r="E69" s="11"/>
    </row>
    <row r="70" spans="1:5">
      <c r="A70" t="s">
        <v>1499</v>
      </c>
      <c r="B70" s="11"/>
      <c r="C70" s="11">
        <v>1</v>
      </c>
      <c r="D70" s="11"/>
      <c r="E70" s="11"/>
    </row>
    <row r="71" spans="1:5">
      <c r="A71" t="s">
        <v>1825</v>
      </c>
      <c r="B71" s="11"/>
      <c r="C71" s="11">
        <v>1</v>
      </c>
      <c r="D71" s="11"/>
      <c r="E71" s="11"/>
    </row>
    <row r="72" spans="1:5">
      <c r="A72" t="s">
        <v>1908</v>
      </c>
      <c r="B72" s="11"/>
      <c r="C72" s="11">
        <v>1</v>
      </c>
      <c r="D72" s="11"/>
      <c r="E72" s="11"/>
    </row>
    <row r="73" spans="1:5">
      <c r="A73" t="s">
        <v>502</v>
      </c>
      <c r="B73" s="11"/>
      <c r="C73" s="11">
        <v>1</v>
      </c>
      <c r="D73" s="11"/>
      <c r="E73" s="11"/>
    </row>
    <row r="74" spans="1:5">
      <c r="A74" t="s">
        <v>1972</v>
      </c>
      <c r="B74" s="11"/>
      <c r="C74" s="11">
        <v>1</v>
      </c>
      <c r="D74" s="11"/>
      <c r="E74" s="11"/>
    </row>
    <row r="75" spans="1:5">
      <c r="A75" t="s">
        <v>1964</v>
      </c>
      <c r="B75" s="11"/>
      <c r="C75" s="11">
        <v>1</v>
      </c>
      <c r="D75" s="11"/>
      <c r="E75" s="11"/>
    </row>
    <row r="76" spans="1:5">
      <c r="A76" t="s">
        <v>641</v>
      </c>
      <c r="B76" s="11"/>
      <c r="C76" s="11"/>
      <c r="D76" s="11">
        <v>1</v>
      </c>
      <c r="E76" s="11"/>
    </row>
    <row r="77" spans="1:5">
      <c r="A77" t="s">
        <v>1084</v>
      </c>
      <c r="B77" s="11"/>
      <c r="C77" s="11"/>
      <c r="D77" s="11">
        <v>1</v>
      </c>
      <c r="E77" s="11"/>
    </row>
    <row r="78" spans="1:5">
      <c r="A78" t="s">
        <v>1454</v>
      </c>
      <c r="B78" s="11"/>
      <c r="C78" s="11"/>
      <c r="D78" s="11">
        <v>1</v>
      </c>
      <c r="E78" s="11"/>
    </row>
    <row r="79" spans="1:5">
      <c r="A79" t="s">
        <v>491</v>
      </c>
      <c r="B79" s="11"/>
      <c r="C79" s="11"/>
      <c r="D79" s="11">
        <v>1</v>
      </c>
      <c r="E79" s="11"/>
    </row>
    <row r="80" spans="1:5">
      <c r="A80" t="s">
        <v>1194</v>
      </c>
      <c r="B80" s="11"/>
      <c r="C80" s="11"/>
      <c r="D80" s="11">
        <v>1</v>
      </c>
      <c r="E80" s="11"/>
    </row>
    <row r="81" spans="1:5">
      <c r="A81" t="s">
        <v>1823</v>
      </c>
      <c r="B81" s="11"/>
      <c r="C81" s="11">
        <v>1</v>
      </c>
      <c r="D81" s="11"/>
      <c r="E81" s="11"/>
    </row>
    <row r="82" spans="1:5">
      <c r="A82" t="s">
        <v>405</v>
      </c>
      <c r="B82" s="11"/>
      <c r="C82" s="11">
        <v>1</v>
      </c>
      <c r="D82" s="11"/>
      <c r="E82" s="11"/>
    </row>
    <row r="83" spans="1:5">
      <c r="A83" t="s">
        <v>1563</v>
      </c>
      <c r="B83" s="11"/>
      <c r="C83" s="11"/>
      <c r="D83" s="11">
        <v>1</v>
      </c>
      <c r="E83" s="11"/>
    </row>
    <row r="84" spans="1:5">
      <c r="A84" t="s">
        <v>267</v>
      </c>
      <c r="B84" s="11"/>
      <c r="C84" s="11"/>
      <c r="D84" s="11">
        <v>1</v>
      </c>
      <c r="E84" s="11"/>
    </row>
    <row r="85" spans="1:5">
      <c r="A85" t="s">
        <v>698</v>
      </c>
      <c r="B85" s="11"/>
      <c r="C85" s="11"/>
      <c r="D85" s="11">
        <v>1</v>
      </c>
      <c r="E85" s="11"/>
    </row>
    <row r="86" spans="1:5">
      <c r="A86" t="s">
        <v>1804</v>
      </c>
      <c r="B86" s="11"/>
      <c r="C86" s="11"/>
      <c r="D86" s="11"/>
      <c r="E86" s="11">
        <v>1</v>
      </c>
    </row>
    <row r="87" spans="1:5">
      <c r="A87" t="s">
        <v>1155</v>
      </c>
      <c r="B87" s="11"/>
      <c r="C87" s="11">
        <v>1</v>
      </c>
      <c r="D87" s="11"/>
      <c r="E87" s="11"/>
    </row>
    <row r="88" spans="1:5">
      <c r="A88" t="s">
        <v>1672</v>
      </c>
      <c r="B88" s="11"/>
      <c r="C88" s="11">
        <v>1</v>
      </c>
      <c r="D88" s="11"/>
      <c r="E88" s="11"/>
    </row>
    <row r="89" spans="1:5">
      <c r="A89" t="s">
        <v>1599</v>
      </c>
      <c r="B89" s="11"/>
      <c r="C89" s="11">
        <v>1</v>
      </c>
      <c r="D89" s="11"/>
      <c r="E89" s="11"/>
    </row>
    <row r="90" spans="1:5">
      <c r="A90" t="s">
        <v>1739</v>
      </c>
      <c r="B90" s="11"/>
      <c r="C90" s="11">
        <v>1</v>
      </c>
      <c r="D90" s="11"/>
      <c r="E90" s="11"/>
    </row>
    <row r="91" spans="1:5">
      <c r="A91" t="s">
        <v>379</v>
      </c>
      <c r="B91" s="11"/>
      <c r="C91" s="11">
        <v>1</v>
      </c>
      <c r="D91" s="11"/>
      <c r="E91" s="11"/>
    </row>
    <row r="92" spans="1:5">
      <c r="A92" t="s">
        <v>1350</v>
      </c>
      <c r="B92" s="11"/>
      <c r="C92" s="11">
        <v>1</v>
      </c>
      <c r="D92" s="11"/>
      <c r="E92" s="11"/>
    </row>
    <row r="93" spans="1:5">
      <c r="A93" t="s">
        <v>562</v>
      </c>
      <c r="B93" s="11"/>
      <c r="C93" s="11">
        <v>1</v>
      </c>
      <c r="D93" s="11"/>
      <c r="E93" s="11"/>
    </row>
    <row r="94" spans="1:5">
      <c r="A94" t="s">
        <v>1866</v>
      </c>
      <c r="B94" s="11"/>
      <c r="C94" s="11">
        <v>1</v>
      </c>
      <c r="D94" s="11"/>
      <c r="E94" s="11"/>
    </row>
    <row r="95" spans="1:5">
      <c r="A95" t="s">
        <v>1824</v>
      </c>
      <c r="B95" s="11"/>
      <c r="C95" s="11">
        <v>1</v>
      </c>
      <c r="D95" s="11"/>
      <c r="E95" s="11"/>
    </row>
    <row r="96" spans="1:5">
      <c r="A96" t="s">
        <v>1978</v>
      </c>
      <c r="B96" s="11">
        <v>1</v>
      </c>
      <c r="C96" s="11"/>
      <c r="D96" s="11"/>
      <c r="E96" s="11"/>
    </row>
    <row r="97" spans="1:5">
      <c r="A97" t="s">
        <v>1943</v>
      </c>
      <c r="B97" s="11"/>
      <c r="C97" s="11"/>
      <c r="D97" s="11">
        <v>1</v>
      </c>
      <c r="E97" s="11"/>
    </row>
    <row r="98" spans="1:5">
      <c r="A98" t="s">
        <v>1977</v>
      </c>
      <c r="B98" s="11">
        <v>1</v>
      </c>
      <c r="C98" s="11"/>
      <c r="D98" s="11"/>
      <c r="E98" s="11"/>
    </row>
    <row r="99" spans="1:5">
      <c r="A99" t="s">
        <v>1976</v>
      </c>
      <c r="B99" s="11">
        <v>1</v>
      </c>
      <c r="C99" s="11"/>
      <c r="D99" s="11"/>
      <c r="E99" s="11"/>
    </row>
    <row r="100" spans="1:5">
      <c r="A100" t="s">
        <v>1931</v>
      </c>
      <c r="B100" s="11"/>
      <c r="C100" s="11"/>
      <c r="D100" s="11"/>
      <c r="E100" s="11">
        <v>1</v>
      </c>
    </row>
    <row r="101" spans="1:5">
      <c r="A101" t="s">
        <v>1797</v>
      </c>
      <c r="B101" s="11"/>
      <c r="C101" s="11">
        <v>1</v>
      </c>
      <c r="D101" s="11"/>
      <c r="E101" s="11"/>
    </row>
    <row r="102" spans="1:5">
      <c r="A102" t="s">
        <v>1004</v>
      </c>
      <c r="B102" s="11"/>
      <c r="C102" s="11"/>
      <c r="D102" s="11">
        <v>1</v>
      </c>
      <c r="E102" s="11"/>
    </row>
    <row r="103" spans="1:5">
      <c r="A103" t="s">
        <v>1449</v>
      </c>
      <c r="B103" s="11"/>
      <c r="C103" s="11">
        <v>1</v>
      </c>
      <c r="D103" s="11"/>
      <c r="E103" s="11"/>
    </row>
    <row r="104" spans="1:5">
      <c r="A104" t="s">
        <v>1450</v>
      </c>
      <c r="B104" s="11"/>
      <c r="C104" s="11"/>
      <c r="D104" s="11">
        <v>1</v>
      </c>
      <c r="E104" s="11"/>
    </row>
    <row r="105" spans="1:5">
      <c r="A105" t="s">
        <v>1452</v>
      </c>
      <c r="B105" s="11"/>
      <c r="C105" s="11">
        <v>1</v>
      </c>
      <c r="D105" s="11"/>
      <c r="E105" s="11"/>
    </row>
    <row r="106" spans="1:5">
      <c r="A106" t="s">
        <v>1892</v>
      </c>
      <c r="B106" s="11"/>
      <c r="C106" s="11"/>
      <c r="D106" s="11"/>
      <c r="E106" s="11">
        <v>1</v>
      </c>
    </row>
    <row r="107" spans="1:5">
      <c r="A107" t="s">
        <v>1914</v>
      </c>
      <c r="B107" s="11"/>
      <c r="C107" s="11"/>
      <c r="D107" s="11"/>
      <c r="E107" s="11">
        <v>1</v>
      </c>
    </row>
    <row r="108" spans="1:5">
      <c r="A108" t="s">
        <v>1913</v>
      </c>
      <c r="B108" s="11"/>
      <c r="C108" s="11"/>
      <c r="D108" s="11"/>
      <c r="E108" s="11">
        <v>1</v>
      </c>
    </row>
    <row r="109" spans="1:5">
      <c r="A109" t="s">
        <v>1949</v>
      </c>
      <c r="B109" s="11"/>
      <c r="C109" s="11"/>
      <c r="D109" s="11"/>
      <c r="E109" s="11">
        <v>1</v>
      </c>
    </row>
    <row r="110" spans="1:5">
      <c r="A110" t="s">
        <v>1311</v>
      </c>
      <c r="B110" s="11"/>
      <c r="C110" s="11">
        <v>1</v>
      </c>
      <c r="D110" s="11"/>
      <c r="E110" s="11"/>
    </row>
    <row r="111" spans="1:5">
      <c r="A111" t="s">
        <v>1284</v>
      </c>
      <c r="B111" s="11"/>
      <c r="C111" s="11">
        <v>1</v>
      </c>
      <c r="D111" s="11"/>
      <c r="E111" s="11"/>
    </row>
    <row r="112" spans="1:5">
      <c r="A112" t="s">
        <v>1273</v>
      </c>
      <c r="B112" s="11"/>
      <c r="C112" s="11">
        <v>1</v>
      </c>
      <c r="D112" s="11"/>
      <c r="E112" s="11"/>
    </row>
    <row r="113" spans="1:5">
      <c r="A113" t="s">
        <v>1252</v>
      </c>
      <c r="B113" s="11"/>
      <c r="C113" s="11"/>
      <c r="D113" s="11">
        <v>1</v>
      </c>
      <c r="E113" s="11"/>
    </row>
    <row r="114" spans="1:5">
      <c r="A114" t="s">
        <v>1923</v>
      </c>
      <c r="B114" s="11"/>
      <c r="C114" s="11"/>
      <c r="D114" s="11"/>
      <c r="E114" s="11">
        <v>1</v>
      </c>
    </row>
    <row r="115" spans="1:5">
      <c r="A115" t="s">
        <v>1360</v>
      </c>
      <c r="B115" s="11"/>
      <c r="C115" s="11"/>
      <c r="D115" s="11">
        <v>1</v>
      </c>
      <c r="E115" s="11"/>
    </row>
    <row r="116" spans="1:5">
      <c r="A116" t="s">
        <v>1618</v>
      </c>
      <c r="B116" s="11"/>
      <c r="C116" s="11"/>
      <c r="D116" s="11"/>
      <c r="E116" s="11">
        <v>1</v>
      </c>
    </row>
    <row r="117" spans="1:5">
      <c r="A117" t="s">
        <v>777</v>
      </c>
      <c r="B117" s="11"/>
      <c r="C117" s="11"/>
      <c r="D117" s="11">
        <v>1</v>
      </c>
      <c r="E117" s="11"/>
    </row>
    <row r="118" spans="1:5">
      <c r="A118" t="s">
        <v>1063</v>
      </c>
      <c r="B118" s="11"/>
      <c r="C118" s="11">
        <v>1</v>
      </c>
      <c r="D118" s="11"/>
      <c r="E118" s="11"/>
    </row>
    <row r="119" spans="1:5">
      <c r="A119" t="s">
        <v>244</v>
      </c>
      <c r="B119" s="11"/>
      <c r="C119" s="11"/>
      <c r="D119" s="11">
        <v>1</v>
      </c>
      <c r="E119" s="11"/>
    </row>
    <row r="120" spans="1:5">
      <c r="A120" t="s">
        <v>359</v>
      </c>
      <c r="B120" s="11"/>
      <c r="C120" s="11"/>
      <c r="D120" s="11">
        <v>1</v>
      </c>
      <c r="E120" s="11"/>
    </row>
    <row r="121" spans="1:5">
      <c r="A121" t="s">
        <v>1515</v>
      </c>
      <c r="B121" s="11"/>
      <c r="C121" s="11"/>
      <c r="D121" s="11">
        <v>1</v>
      </c>
      <c r="E121" s="11"/>
    </row>
    <row r="122" spans="1:5">
      <c r="A122" t="s">
        <v>1808</v>
      </c>
      <c r="B122" s="11"/>
      <c r="C122" s="11">
        <v>1</v>
      </c>
      <c r="D122" s="11"/>
      <c r="E122" s="11"/>
    </row>
    <row r="123" spans="1:5">
      <c r="A123" t="s">
        <v>219</v>
      </c>
      <c r="B123" s="11"/>
      <c r="C123" s="11"/>
      <c r="D123" s="11">
        <v>1</v>
      </c>
      <c r="E123" s="11"/>
    </row>
    <row r="124" spans="1:5">
      <c r="A124" t="s">
        <v>1301</v>
      </c>
      <c r="B124" s="11"/>
      <c r="C124" s="11">
        <v>1</v>
      </c>
      <c r="D124" s="11"/>
      <c r="E124" s="11"/>
    </row>
    <row r="125" spans="1:5">
      <c r="A125" t="s">
        <v>776</v>
      </c>
      <c r="B125" s="11"/>
      <c r="C125" s="11"/>
      <c r="D125" s="11">
        <v>1</v>
      </c>
      <c r="E125" s="11"/>
    </row>
    <row r="126" spans="1:5">
      <c r="A126" t="s">
        <v>1144</v>
      </c>
      <c r="B126" s="11"/>
      <c r="C126" s="11"/>
      <c r="D126" s="11">
        <v>1</v>
      </c>
      <c r="E126" s="11"/>
    </row>
    <row r="127" spans="1:5">
      <c r="A127" t="s">
        <v>87</v>
      </c>
      <c r="B127" s="11"/>
      <c r="C127" s="11">
        <v>1</v>
      </c>
      <c r="D127" s="11"/>
      <c r="E127" s="11"/>
    </row>
    <row r="128" spans="1:5">
      <c r="A128" t="s">
        <v>1242</v>
      </c>
      <c r="B128" s="11"/>
      <c r="C128" s="11"/>
      <c r="D128" s="11"/>
      <c r="E128" s="11">
        <v>1</v>
      </c>
    </row>
    <row r="129" spans="1:5">
      <c r="A129" t="s">
        <v>1318</v>
      </c>
      <c r="B129" s="11"/>
      <c r="C129" s="11">
        <v>1</v>
      </c>
      <c r="D129" s="11"/>
      <c r="E129" s="11"/>
    </row>
    <row r="130" spans="1:5">
      <c r="A130" t="s">
        <v>717</v>
      </c>
      <c r="B130" s="11"/>
      <c r="C130" s="11">
        <v>1</v>
      </c>
      <c r="D130" s="11"/>
      <c r="E130" s="11"/>
    </row>
    <row r="131" spans="1:5">
      <c r="A131" t="s">
        <v>1826</v>
      </c>
      <c r="B131" s="11"/>
      <c r="C131" s="11">
        <v>1</v>
      </c>
      <c r="D131" s="11"/>
      <c r="E131" s="11"/>
    </row>
    <row r="132" spans="1:5">
      <c r="A132" t="s">
        <v>898</v>
      </c>
      <c r="B132" s="11"/>
      <c r="C132" s="11">
        <v>1</v>
      </c>
      <c r="D132" s="11"/>
      <c r="E132" s="11"/>
    </row>
    <row r="133" spans="1:5">
      <c r="A133" t="s">
        <v>1484</v>
      </c>
      <c r="B133" s="11"/>
      <c r="C133" s="11"/>
      <c r="D133" s="11">
        <v>1</v>
      </c>
      <c r="E133" s="11"/>
    </row>
    <row r="134" spans="1:5">
      <c r="A134" t="s">
        <v>651</v>
      </c>
      <c r="B134" s="11"/>
      <c r="C134" s="11">
        <v>1</v>
      </c>
      <c r="D134" s="11"/>
      <c r="E134" s="11"/>
    </row>
    <row r="135" spans="1:5">
      <c r="A135" t="s">
        <v>53</v>
      </c>
      <c r="B135" s="11"/>
      <c r="C135" s="11">
        <v>1</v>
      </c>
      <c r="D135" s="11"/>
      <c r="E135" s="11"/>
    </row>
    <row r="136" spans="1:5">
      <c r="A136" t="s">
        <v>671</v>
      </c>
      <c r="B136" s="11">
        <v>1</v>
      </c>
      <c r="C136" s="11"/>
      <c r="D136" s="11"/>
      <c r="E136" s="11"/>
    </row>
    <row r="137" spans="1:5">
      <c r="A137" t="s">
        <v>678</v>
      </c>
      <c r="B137" s="11"/>
      <c r="C137" s="11">
        <v>1</v>
      </c>
      <c r="D137" s="11"/>
      <c r="E137" s="11"/>
    </row>
    <row r="138" spans="1:5">
      <c r="A138" t="s">
        <v>1506</v>
      </c>
      <c r="B138" s="11"/>
      <c r="C138" s="11">
        <v>1</v>
      </c>
      <c r="D138" s="11"/>
      <c r="E138" s="11"/>
    </row>
    <row r="139" spans="1:5">
      <c r="A139" t="s">
        <v>1680</v>
      </c>
      <c r="B139" s="11"/>
      <c r="C139" s="11"/>
      <c r="D139" s="11"/>
      <c r="E139" s="11">
        <v>1</v>
      </c>
    </row>
    <row r="140" spans="1:5">
      <c r="A140" t="s">
        <v>1689</v>
      </c>
      <c r="B140" s="11"/>
      <c r="C140" s="11"/>
      <c r="D140" s="11"/>
      <c r="E140" s="11">
        <v>1</v>
      </c>
    </row>
    <row r="141" spans="1:5">
      <c r="A141" t="s">
        <v>666</v>
      </c>
      <c r="B141" s="11"/>
      <c r="C141" s="11"/>
      <c r="D141" s="11">
        <v>1</v>
      </c>
      <c r="E141" s="11"/>
    </row>
    <row r="142" spans="1:5">
      <c r="A142" t="s">
        <v>979</v>
      </c>
      <c r="B142" s="11"/>
      <c r="C142" s="11">
        <v>1</v>
      </c>
      <c r="D142" s="11"/>
      <c r="E142" s="11"/>
    </row>
    <row r="143" spans="1:5">
      <c r="A143" t="s">
        <v>1380</v>
      </c>
      <c r="B143" s="11"/>
      <c r="C143" s="11"/>
      <c r="D143" s="11">
        <v>1</v>
      </c>
      <c r="E143" s="11"/>
    </row>
    <row r="144" spans="1:5">
      <c r="A144" t="s">
        <v>1818</v>
      </c>
      <c r="B144" s="11"/>
      <c r="C144" s="11"/>
      <c r="D144" s="11">
        <v>1</v>
      </c>
      <c r="E144" s="11"/>
    </row>
    <row r="145" spans="1:5">
      <c r="A145" t="s">
        <v>836</v>
      </c>
      <c r="B145" s="11"/>
      <c r="C145" s="11"/>
      <c r="D145" s="11">
        <v>1</v>
      </c>
      <c r="E145" s="11"/>
    </row>
    <row r="146" spans="1:5">
      <c r="A146" t="s">
        <v>1125</v>
      </c>
      <c r="B146" s="11"/>
      <c r="C146" s="11"/>
      <c r="D146" s="11">
        <v>1</v>
      </c>
      <c r="E146" s="11"/>
    </row>
    <row r="147" spans="1:5">
      <c r="A147" t="s">
        <v>1924</v>
      </c>
      <c r="B147" s="11"/>
      <c r="C147" s="11"/>
      <c r="D147" s="11">
        <v>1</v>
      </c>
      <c r="E147" s="11"/>
    </row>
    <row r="148" spans="1:5">
      <c r="A148" t="s">
        <v>1615</v>
      </c>
      <c r="B148" s="11"/>
      <c r="C148" s="11">
        <v>1</v>
      </c>
      <c r="D148" s="11"/>
      <c r="E148" s="11"/>
    </row>
    <row r="149" spans="1:5">
      <c r="A149" t="s">
        <v>808</v>
      </c>
      <c r="B149" s="11"/>
      <c r="C149" s="11"/>
      <c r="D149" s="11">
        <v>1</v>
      </c>
      <c r="E149" s="11"/>
    </row>
    <row r="150" spans="1:5">
      <c r="A150" t="s">
        <v>1799</v>
      </c>
      <c r="B150" s="11"/>
      <c r="C150" s="11">
        <v>1</v>
      </c>
      <c r="D150" s="11"/>
      <c r="E150" s="11"/>
    </row>
    <row r="151" spans="1:5">
      <c r="A151" t="s">
        <v>312</v>
      </c>
      <c r="B151" s="11"/>
      <c r="C151" s="11">
        <v>1</v>
      </c>
      <c r="D151" s="11"/>
      <c r="E151" s="11"/>
    </row>
    <row r="152" spans="1:5">
      <c r="A152" t="s">
        <v>1803</v>
      </c>
      <c r="B152" s="11"/>
      <c r="C152" s="11">
        <v>1</v>
      </c>
      <c r="D152" s="11"/>
      <c r="E152" s="11"/>
    </row>
    <row r="153" spans="1:5">
      <c r="A153" t="s">
        <v>1800</v>
      </c>
      <c r="B153" s="11"/>
      <c r="C153" s="11">
        <v>1</v>
      </c>
      <c r="D153" s="11"/>
      <c r="E153" s="11"/>
    </row>
    <row r="154" spans="1:5">
      <c r="A154" t="s">
        <v>1817</v>
      </c>
      <c r="B154" s="11"/>
      <c r="C154" s="11">
        <v>1</v>
      </c>
      <c r="D154" s="11"/>
      <c r="E154" s="11"/>
    </row>
    <row r="155" spans="1:5">
      <c r="A155" t="s">
        <v>1815</v>
      </c>
      <c r="B155" s="11"/>
      <c r="C155" s="11">
        <v>1</v>
      </c>
      <c r="D155" s="11"/>
      <c r="E155" s="11"/>
    </row>
    <row r="156" spans="1:5">
      <c r="A156" t="s">
        <v>1814</v>
      </c>
      <c r="B156" s="11"/>
      <c r="C156" s="11">
        <v>1</v>
      </c>
      <c r="D156" s="11"/>
      <c r="E156" s="11"/>
    </row>
    <row r="157" spans="1:5">
      <c r="A157" t="s">
        <v>1816</v>
      </c>
      <c r="B157" s="11"/>
      <c r="C157" s="11">
        <v>1</v>
      </c>
      <c r="D157" s="11"/>
      <c r="E157" s="11"/>
    </row>
    <row r="158" spans="1:5">
      <c r="A158" t="s">
        <v>1801</v>
      </c>
      <c r="B158" s="11"/>
      <c r="C158" s="11">
        <v>1</v>
      </c>
      <c r="D158" s="11"/>
      <c r="E158" s="11"/>
    </row>
    <row r="159" spans="1:5">
      <c r="A159" t="s">
        <v>1802</v>
      </c>
      <c r="B159" s="11"/>
      <c r="C159" s="11">
        <v>1</v>
      </c>
      <c r="D159" s="11"/>
      <c r="E159" s="11"/>
    </row>
    <row r="160" spans="1:5">
      <c r="A160" t="s">
        <v>1664</v>
      </c>
      <c r="B160" s="11"/>
      <c r="C160" s="11">
        <v>1</v>
      </c>
      <c r="D160" s="11"/>
      <c r="E160" s="11"/>
    </row>
    <row r="161" spans="1:5">
      <c r="A161" t="s">
        <v>751</v>
      </c>
      <c r="B161" s="11"/>
      <c r="C161" s="11"/>
      <c r="D161" s="11">
        <v>1</v>
      </c>
      <c r="E161" s="11"/>
    </row>
    <row r="162" spans="1:5">
      <c r="A162" t="s">
        <v>513</v>
      </c>
      <c r="B162" s="11"/>
      <c r="C162" s="11">
        <v>1</v>
      </c>
      <c r="D162" s="11"/>
      <c r="E162" s="11"/>
    </row>
    <row r="163" spans="1:5">
      <c r="A163" t="s">
        <v>1812</v>
      </c>
      <c r="B163" s="11"/>
      <c r="C163" s="11"/>
      <c r="D163" s="11">
        <v>1</v>
      </c>
      <c r="E163" s="11"/>
    </row>
    <row r="164" spans="1:5">
      <c r="A164" t="s">
        <v>1894</v>
      </c>
      <c r="B164" s="11"/>
      <c r="C164" s="11">
        <v>1</v>
      </c>
      <c r="D164" s="11"/>
      <c r="E164" s="11"/>
    </row>
    <row r="165" spans="1:5">
      <c r="A165" t="s">
        <v>1950</v>
      </c>
      <c r="B165" s="11"/>
      <c r="C165" s="11"/>
      <c r="D165" s="11"/>
      <c r="E165" s="11">
        <v>1</v>
      </c>
    </row>
    <row r="166" spans="1:5">
      <c r="A166" t="s">
        <v>1932</v>
      </c>
      <c r="B166" s="11"/>
      <c r="C166" s="11"/>
      <c r="D166" s="11">
        <v>1</v>
      </c>
      <c r="E166" s="11"/>
    </row>
    <row r="167" spans="1:5">
      <c r="A167" t="s">
        <v>1720</v>
      </c>
      <c r="B167" s="11"/>
      <c r="C167" s="11"/>
      <c r="D167" s="11"/>
      <c r="E167" s="11">
        <v>1</v>
      </c>
    </row>
    <row r="168" spans="1:5">
      <c r="A168" t="s">
        <v>538</v>
      </c>
      <c r="B168" s="11">
        <v>1</v>
      </c>
      <c r="C168" s="11"/>
      <c r="D168" s="11"/>
      <c r="E168" s="11"/>
    </row>
    <row r="169" spans="1:5">
      <c r="A169" t="s">
        <v>1895</v>
      </c>
      <c r="B169" s="11"/>
      <c r="C169" s="11">
        <v>1</v>
      </c>
      <c r="D169" s="11"/>
      <c r="E169" s="11"/>
    </row>
    <row r="170" spans="1:5">
      <c r="A170" t="s">
        <v>626</v>
      </c>
      <c r="B170" s="11"/>
      <c r="C170" s="11">
        <v>1</v>
      </c>
      <c r="D170" s="11"/>
      <c r="E170" s="11"/>
    </row>
    <row r="171" spans="1:5">
      <c r="A171" t="s">
        <v>1707</v>
      </c>
      <c r="B171" s="11"/>
      <c r="C171" s="11"/>
      <c r="D171" s="11"/>
      <c r="E171" s="11">
        <v>1</v>
      </c>
    </row>
    <row r="172" spans="1:5">
      <c r="A172" t="s">
        <v>1929</v>
      </c>
      <c r="B172" s="11"/>
      <c r="C172" s="11">
        <v>1</v>
      </c>
      <c r="D172" s="11"/>
      <c r="E172" s="11"/>
    </row>
    <row r="173" spans="1:5">
      <c r="A173" t="s">
        <v>525</v>
      </c>
      <c r="B173" s="11"/>
      <c r="C173" s="11">
        <v>1</v>
      </c>
      <c r="D173" s="11"/>
      <c r="E173" s="11"/>
    </row>
    <row r="174" spans="1:5">
      <c r="A174" t="s">
        <v>1470</v>
      </c>
      <c r="B174" s="11"/>
      <c r="C174" s="11">
        <v>1</v>
      </c>
      <c r="D174" s="11"/>
      <c r="E174" s="11"/>
    </row>
    <row r="175" spans="1:5">
      <c r="A175" t="s">
        <v>1555</v>
      </c>
      <c r="B175" s="11"/>
      <c r="C175" s="11">
        <v>1</v>
      </c>
      <c r="D175" s="11"/>
      <c r="E175" s="11"/>
    </row>
    <row r="176" spans="1:5">
      <c r="A176" t="s">
        <v>1883</v>
      </c>
      <c r="B176" s="11"/>
      <c r="C176" s="11"/>
      <c r="D176" s="11">
        <v>1</v>
      </c>
      <c r="E176" s="11"/>
    </row>
    <row r="177" spans="1:5">
      <c r="A177" t="s">
        <v>1885</v>
      </c>
      <c r="B177" s="11"/>
      <c r="C177" s="11"/>
      <c r="D177" s="11">
        <v>1</v>
      </c>
      <c r="E177" s="11"/>
    </row>
    <row r="178" spans="1:5">
      <c r="A178" t="s">
        <v>1886</v>
      </c>
      <c r="B178" s="11"/>
      <c r="C178" s="11"/>
      <c r="D178" s="11">
        <v>1</v>
      </c>
      <c r="E178" s="11"/>
    </row>
    <row r="179" spans="1:5">
      <c r="A179" t="s">
        <v>1232</v>
      </c>
      <c r="B179" s="11"/>
      <c r="C179" s="11"/>
      <c r="D179" s="11">
        <v>1</v>
      </c>
      <c r="E179" s="11"/>
    </row>
    <row r="180" spans="1:5">
      <c r="A180" t="s">
        <v>290</v>
      </c>
      <c r="B180" s="11">
        <v>1</v>
      </c>
      <c r="C180" s="11"/>
      <c r="D180" s="11">
        <v>1</v>
      </c>
      <c r="E180" s="11"/>
    </row>
    <row r="181" spans="1:5">
      <c r="A181" t="s">
        <v>1842</v>
      </c>
      <c r="B181" s="11"/>
      <c r="C181" s="11">
        <v>1</v>
      </c>
      <c r="D181" s="11"/>
      <c r="E181" s="11"/>
    </row>
    <row r="182" spans="1:5">
      <c r="A182" t="s">
        <v>1773</v>
      </c>
      <c r="B182" s="11"/>
      <c r="C182" s="11">
        <v>1</v>
      </c>
      <c r="D182" s="11"/>
      <c r="E182" s="11"/>
    </row>
    <row r="183" spans="1:5">
      <c r="A183" t="s">
        <v>1821</v>
      </c>
      <c r="B183" s="11"/>
      <c r="C183" s="11"/>
      <c r="D183" s="11">
        <v>1</v>
      </c>
      <c r="E183" s="11"/>
    </row>
    <row r="184" spans="1:5">
      <c r="A184" t="s">
        <v>561</v>
      </c>
      <c r="B184" s="11"/>
      <c r="C184" s="11"/>
      <c r="D184" s="11">
        <v>1</v>
      </c>
      <c r="E184" s="11"/>
    </row>
    <row r="185" spans="1:5">
      <c r="A185" t="s">
        <v>432</v>
      </c>
      <c r="B185" s="11"/>
      <c r="C185" s="11"/>
      <c r="D185" s="11">
        <v>1</v>
      </c>
      <c r="E185" s="11"/>
    </row>
    <row r="186" spans="1:5">
      <c r="A186" t="s">
        <v>1891</v>
      </c>
      <c r="B186" s="11"/>
      <c r="C186" s="11"/>
      <c r="D186" s="11">
        <v>1</v>
      </c>
      <c r="E186" s="11"/>
    </row>
    <row r="187" spans="1:5">
      <c r="A187" t="s">
        <v>1820</v>
      </c>
      <c r="B187" s="11"/>
      <c r="C187" s="11"/>
      <c r="D187" s="11">
        <v>1</v>
      </c>
      <c r="E187" s="11"/>
    </row>
    <row r="188" spans="1:5">
      <c r="A188" t="s">
        <v>1915</v>
      </c>
      <c r="B188" s="11"/>
      <c r="C188" s="11"/>
      <c r="D188" s="11">
        <v>1</v>
      </c>
      <c r="E188" s="11"/>
    </row>
    <row r="189" spans="1:5">
      <c r="A189" t="s">
        <v>1684</v>
      </c>
      <c r="B189" s="11"/>
      <c r="C189" s="11"/>
      <c r="D189" s="11"/>
      <c r="E189" s="11">
        <v>1</v>
      </c>
    </row>
    <row r="190" spans="1:5">
      <c r="A190" t="s">
        <v>937</v>
      </c>
      <c r="B190" s="11"/>
      <c r="C190" s="11"/>
      <c r="D190" s="11">
        <v>1</v>
      </c>
      <c r="E190" s="11"/>
    </row>
    <row r="191" spans="1:5">
      <c r="A191" t="s">
        <v>1865</v>
      </c>
      <c r="B191" s="11"/>
      <c r="C191" s="11">
        <v>1</v>
      </c>
      <c r="D191" s="11"/>
      <c r="E191" s="11"/>
    </row>
    <row r="192" spans="1:5">
      <c r="A192" t="s">
        <v>1864</v>
      </c>
      <c r="B192" s="11"/>
      <c r="C192" s="11">
        <v>1</v>
      </c>
      <c r="D192" s="11"/>
      <c r="E192" s="11"/>
    </row>
    <row r="193" spans="1:5">
      <c r="A193" t="s">
        <v>1863</v>
      </c>
      <c r="B193" s="11"/>
      <c r="C193" s="11">
        <v>1</v>
      </c>
      <c r="D193" s="11"/>
      <c r="E193" s="11"/>
    </row>
    <row r="194" spans="1:5">
      <c r="A194" t="s">
        <v>1861</v>
      </c>
      <c r="B194" s="11"/>
      <c r="C194" s="11">
        <v>1</v>
      </c>
      <c r="D194" s="11"/>
      <c r="E194" s="11"/>
    </row>
    <row r="195" spans="1:5">
      <c r="A195" t="s">
        <v>1862</v>
      </c>
      <c r="B195" s="11"/>
      <c r="C195" s="11">
        <v>1</v>
      </c>
      <c r="D195" s="11"/>
      <c r="E195" s="11"/>
    </row>
    <row r="196" spans="1:5">
      <c r="A196" t="s">
        <v>460</v>
      </c>
      <c r="B196" s="11"/>
      <c r="C196" s="11">
        <v>1</v>
      </c>
      <c r="D196" s="11"/>
      <c r="E196" s="11"/>
    </row>
    <row r="197" spans="1:5">
      <c r="A197" t="s">
        <v>1626</v>
      </c>
      <c r="B197" s="11"/>
      <c r="C197" s="11"/>
      <c r="D197" s="11"/>
      <c r="E197" s="11">
        <v>1</v>
      </c>
    </row>
    <row r="198" spans="1:5">
      <c r="A198" t="s">
        <v>1573</v>
      </c>
      <c r="B198" s="11"/>
      <c r="C198" s="11">
        <v>1</v>
      </c>
      <c r="D198" s="11"/>
      <c r="E198" s="11"/>
    </row>
    <row r="199" spans="1:5">
      <c r="A199" t="s">
        <v>1869</v>
      </c>
      <c r="B199" s="11"/>
      <c r="C199" s="11">
        <v>1</v>
      </c>
      <c r="D199" s="11"/>
      <c r="E199" s="11"/>
    </row>
    <row r="200" spans="1:5">
      <c r="A200" t="s">
        <v>1879</v>
      </c>
      <c r="B200" s="11"/>
      <c r="C200" s="11">
        <v>1</v>
      </c>
      <c r="D200" s="11"/>
      <c r="E200" s="11"/>
    </row>
    <row r="201" spans="1:5">
      <c r="A201" t="s">
        <v>1881</v>
      </c>
      <c r="B201" s="11"/>
      <c r="C201" s="11">
        <v>1</v>
      </c>
      <c r="D201" s="11"/>
      <c r="E201" s="11"/>
    </row>
    <row r="202" spans="1:5">
      <c r="A202" t="s">
        <v>1882</v>
      </c>
      <c r="B202" s="11"/>
      <c r="C202" s="11">
        <v>1</v>
      </c>
      <c r="D202" s="11"/>
      <c r="E202" s="11"/>
    </row>
    <row r="203" spans="1:5">
      <c r="A203" t="s">
        <v>488</v>
      </c>
      <c r="B203" s="11"/>
      <c r="C203" s="11"/>
      <c r="D203" s="11">
        <v>1</v>
      </c>
      <c r="E203" s="11"/>
    </row>
    <row r="204" spans="1:5">
      <c r="A204" t="s">
        <v>1919</v>
      </c>
      <c r="B204" s="11"/>
      <c r="C204" s="11"/>
      <c r="D204" s="11">
        <v>1</v>
      </c>
      <c r="E204" s="11"/>
    </row>
    <row r="205" spans="1:5">
      <c r="A205" t="s">
        <v>1933</v>
      </c>
      <c r="B205" s="11">
        <v>1</v>
      </c>
      <c r="C205" s="11"/>
      <c r="D205" s="11"/>
      <c r="E205" s="11"/>
    </row>
    <row r="206" spans="1:5">
      <c r="A206" t="s">
        <v>1907</v>
      </c>
      <c r="B206" s="11"/>
      <c r="C206" s="11">
        <v>1</v>
      </c>
      <c r="D206" s="11"/>
      <c r="E206" s="11"/>
    </row>
    <row r="207" spans="1:5">
      <c r="A207" t="s">
        <v>176</v>
      </c>
      <c r="B207" s="11"/>
      <c r="C207" s="11">
        <v>1</v>
      </c>
      <c r="D207" s="11"/>
      <c r="E207" s="11"/>
    </row>
    <row r="208" spans="1:5">
      <c r="A208" t="s">
        <v>1416</v>
      </c>
      <c r="B208" s="11"/>
      <c r="C208" s="11"/>
      <c r="D208" s="11">
        <v>1</v>
      </c>
      <c r="E208" s="11"/>
    </row>
    <row r="209" spans="1:5">
      <c r="A209" t="s">
        <v>1633</v>
      </c>
      <c r="B209" s="11"/>
      <c r="C209" s="11">
        <v>1</v>
      </c>
      <c r="D209" s="11"/>
      <c r="E209" s="11"/>
    </row>
    <row r="210" spans="1:5">
      <c r="A210" t="s">
        <v>1963</v>
      </c>
      <c r="B210" s="11"/>
      <c r="C210" s="11"/>
      <c r="D210" s="11">
        <v>1</v>
      </c>
      <c r="E210" s="11"/>
    </row>
    <row r="211" spans="1:5">
      <c r="A211" t="s">
        <v>1617</v>
      </c>
      <c r="B211" s="11"/>
      <c r="C211" s="11">
        <v>1</v>
      </c>
      <c r="D211" s="11"/>
      <c r="E211" s="11"/>
    </row>
    <row r="212" spans="1:5">
      <c r="A212" t="s">
        <v>135</v>
      </c>
      <c r="B212" s="11"/>
      <c r="C212" s="11">
        <v>1</v>
      </c>
      <c r="D212" s="11"/>
      <c r="E212" s="11"/>
    </row>
    <row r="213" spans="1:5">
      <c r="A213" t="s">
        <v>1658</v>
      </c>
      <c r="B213" s="11"/>
      <c r="C213" s="11"/>
      <c r="D213" s="11">
        <v>1</v>
      </c>
      <c r="E213" s="11"/>
    </row>
    <row r="214" spans="1:5">
      <c r="A214" t="s">
        <v>1979</v>
      </c>
      <c r="B214" s="11">
        <v>1</v>
      </c>
      <c r="C214" s="11"/>
      <c r="D214" s="11"/>
      <c r="E214" s="11"/>
    </row>
    <row r="215" spans="1:5">
      <c r="A215" t="s">
        <v>1840</v>
      </c>
      <c r="B215" s="11"/>
      <c r="C215" s="11">
        <v>1</v>
      </c>
      <c r="D215" s="11"/>
      <c r="E215" s="11"/>
    </row>
    <row r="216" spans="1:5">
      <c r="A216" t="s">
        <v>1134</v>
      </c>
      <c r="B216" s="11"/>
      <c r="C216" s="11">
        <v>1</v>
      </c>
      <c r="D216" s="11"/>
      <c r="E216" s="11"/>
    </row>
    <row r="217" spans="1:5">
      <c r="A217" t="s">
        <v>1893</v>
      </c>
      <c r="B217" s="11"/>
      <c r="C217" s="11"/>
      <c r="D217" s="11">
        <v>1</v>
      </c>
      <c r="E217" s="11"/>
    </row>
    <row r="218" spans="1:5">
      <c r="A218" t="s">
        <v>1934</v>
      </c>
      <c r="B218" s="11"/>
      <c r="C218" s="11">
        <v>1</v>
      </c>
      <c r="D218" s="11"/>
      <c r="E218" s="11"/>
    </row>
    <row r="219" spans="1:5">
      <c r="A219" t="s">
        <v>1788</v>
      </c>
      <c r="B219" s="11"/>
      <c r="C219" s="11">
        <v>1</v>
      </c>
      <c r="D219" s="11"/>
      <c r="E219" s="11"/>
    </row>
    <row r="220" spans="1:5">
      <c r="A220" t="s">
        <v>1649</v>
      </c>
      <c r="B220" s="11"/>
      <c r="C220" s="11">
        <v>1</v>
      </c>
      <c r="D220" s="11"/>
      <c r="E220" s="11">
        <v>1</v>
      </c>
    </row>
    <row r="221" spans="1:5">
      <c r="A221" t="s">
        <v>930</v>
      </c>
      <c r="B221" s="11"/>
      <c r="C221" s="11">
        <v>1</v>
      </c>
      <c r="D221" s="11"/>
      <c r="E221" s="11"/>
    </row>
    <row r="222" spans="1:5">
      <c r="A222" t="s">
        <v>879</v>
      </c>
      <c r="B222" s="11"/>
      <c r="C222" s="11">
        <v>1</v>
      </c>
      <c r="D222" s="11"/>
      <c r="E222" s="11"/>
    </row>
    <row r="223" spans="1:5">
      <c r="A223" t="s">
        <v>922</v>
      </c>
      <c r="B223" s="11"/>
      <c r="C223" s="11">
        <v>1</v>
      </c>
      <c r="D223" s="11"/>
      <c r="E223" s="11"/>
    </row>
    <row r="224" spans="1:5">
      <c r="A224" t="s">
        <v>860</v>
      </c>
      <c r="B224" s="11"/>
      <c r="C224" s="11">
        <v>1</v>
      </c>
      <c r="D224" s="11"/>
      <c r="E224" s="11"/>
    </row>
    <row r="225" spans="1:5">
      <c r="A225" t="s">
        <v>787</v>
      </c>
      <c r="B225" s="11"/>
      <c r="C225" s="11">
        <v>1</v>
      </c>
      <c r="D225" s="11"/>
      <c r="E225" s="11"/>
    </row>
    <row r="226" spans="1:5">
      <c r="A226" t="s">
        <v>1620</v>
      </c>
      <c r="B226" s="11"/>
      <c r="C226" s="11">
        <v>1</v>
      </c>
      <c r="D226" s="11"/>
      <c r="E226" s="11"/>
    </row>
    <row r="227" spans="1:5">
      <c r="A227" t="s">
        <v>1622</v>
      </c>
      <c r="B227" s="11"/>
      <c r="C227" s="11">
        <v>1</v>
      </c>
      <c r="D227" s="11"/>
      <c r="E227" s="11"/>
    </row>
    <row r="228" spans="1:5">
      <c r="A228" t="s">
        <v>1621</v>
      </c>
      <c r="B228" s="11"/>
      <c r="C228" s="11"/>
      <c r="D228" s="11">
        <v>1</v>
      </c>
      <c r="E228" s="11"/>
    </row>
    <row r="229" spans="1:5">
      <c r="A229" t="s">
        <v>1406</v>
      </c>
      <c r="B229" s="11"/>
      <c r="C229" s="11">
        <v>1</v>
      </c>
      <c r="D229" s="11"/>
      <c r="E229" s="11"/>
    </row>
    <row r="230" spans="1:5">
      <c r="A230" t="s">
        <v>1415</v>
      </c>
      <c r="B230" s="11"/>
      <c r="C230" s="11">
        <v>1</v>
      </c>
      <c r="D230" s="11"/>
      <c r="E230" s="11"/>
    </row>
    <row r="231" spans="1:5">
      <c r="A231" t="s">
        <v>1414</v>
      </c>
      <c r="B231" s="11"/>
      <c r="C231" s="11">
        <v>1</v>
      </c>
      <c r="D231" s="11"/>
      <c r="E231" s="11"/>
    </row>
    <row r="232" spans="1:5">
      <c r="A232" t="s">
        <v>1425</v>
      </c>
      <c r="B232" s="11"/>
      <c r="C232" s="11">
        <v>1</v>
      </c>
      <c r="D232" s="11"/>
      <c r="E232" s="11"/>
    </row>
    <row r="233" spans="1:5">
      <c r="A233" t="s">
        <v>1920</v>
      </c>
      <c r="B233" s="11">
        <v>1</v>
      </c>
      <c r="C233" s="11"/>
      <c r="D233" s="11"/>
      <c r="E233" s="11"/>
    </row>
    <row r="234" spans="1:5">
      <c r="A234" t="s">
        <v>1426</v>
      </c>
      <c r="B234" s="11"/>
      <c r="C234" s="11">
        <v>1</v>
      </c>
      <c r="D234" s="11"/>
      <c r="E234" s="11"/>
    </row>
    <row r="235" spans="1:5">
      <c r="A235" t="s">
        <v>1413</v>
      </c>
      <c r="B235" s="11"/>
      <c r="C235" s="11">
        <v>1</v>
      </c>
      <c r="D235" s="11"/>
      <c r="E235" s="11"/>
    </row>
    <row r="236" spans="1:5">
      <c r="A236" t="s">
        <v>1921</v>
      </c>
      <c r="B236" s="11"/>
      <c r="C236" s="11">
        <v>1</v>
      </c>
      <c r="D236" s="11"/>
      <c r="E236" s="11"/>
    </row>
    <row r="237" spans="1:5">
      <c r="A237" t="s">
        <v>1945</v>
      </c>
      <c r="B237" s="11"/>
      <c r="C237" s="11"/>
      <c r="D237" s="11">
        <v>1</v>
      </c>
      <c r="E237" s="11"/>
    </row>
    <row r="238" spans="1:5">
      <c r="A238" t="s">
        <v>1946</v>
      </c>
      <c r="B238" s="11"/>
      <c r="C238" s="11">
        <v>1</v>
      </c>
      <c r="D238" s="11"/>
      <c r="E238" s="11"/>
    </row>
    <row r="239" spans="1:5">
      <c r="A239" t="s">
        <v>1922</v>
      </c>
      <c r="B239" s="11"/>
      <c r="C239" s="11">
        <v>1</v>
      </c>
      <c r="D239" s="11"/>
      <c r="E239" s="11"/>
    </row>
    <row r="240" spans="1:5">
      <c r="A240" t="s">
        <v>1944</v>
      </c>
      <c r="B240" s="11"/>
      <c r="C240" s="11"/>
      <c r="D240" s="11">
        <v>1</v>
      </c>
      <c r="E240" s="11"/>
    </row>
    <row r="241" spans="1:5">
      <c r="A241" t="s">
        <v>1948</v>
      </c>
      <c r="B241" s="11"/>
      <c r="C241" s="11">
        <v>1</v>
      </c>
      <c r="D241" s="11"/>
      <c r="E241" s="11"/>
    </row>
    <row r="242" spans="1:5">
      <c r="A242" t="s">
        <v>1045</v>
      </c>
      <c r="B242" s="11"/>
      <c r="C242" s="11">
        <v>1</v>
      </c>
      <c r="D242" s="11"/>
      <c r="E242" s="11"/>
    </row>
    <row r="243" spans="1:5">
      <c r="A243" t="s">
        <v>1173</v>
      </c>
      <c r="B243" s="11"/>
      <c r="C243" s="11">
        <v>1</v>
      </c>
      <c r="D243" s="11"/>
      <c r="E243" s="11"/>
    </row>
    <row r="244" spans="1:5">
      <c r="A244" t="s">
        <v>1035</v>
      </c>
      <c r="B244" s="11"/>
      <c r="C244" s="11">
        <v>1</v>
      </c>
      <c r="D244" s="11"/>
      <c r="E244" s="11"/>
    </row>
    <row r="245" spans="1:5">
      <c r="A245" t="s">
        <v>1171</v>
      </c>
      <c r="B245" s="11"/>
      <c r="C245" s="11">
        <v>1</v>
      </c>
      <c r="D245" s="11"/>
      <c r="E245" s="11"/>
    </row>
    <row r="246" spans="1:5">
      <c r="A246" t="s">
        <v>1172</v>
      </c>
      <c r="B246" s="11"/>
      <c r="C246" s="11">
        <v>1</v>
      </c>
      <c r="D246" s="11"/>
      <c r="E246" s="11"/>
    </row>
    <row r="247" spans="1:5">
      <c r="A247" t="s">
        <v>1174</v>
      </c>
      <c r="B247" s="11"/>
      <c r="C247" s="11">
        <v>1</v>
      </c>
      <c r="D247" s="11"/>
      <c r="E247" s="11"/>
    </row>
    <row r="248" spans="1:5">
      <c r="A248" t="s">
        <v>1916</v>
      </c>
      <c r="B248" s="11">
        <v>1</v>
      </c>
      <c r="C248" s="11"/>
      <c r="D248" s="11"/>
      <c r="E248" s="11"/>
    </row>
    <row r="249" spans="1:5">
      <c r="A249" t="s">
        <v>581</v>
      </c>
      <c r="B249" s="11"/>
      <c r="C249" s="11">
        <v>1</v>
      </c>
      <c r="D249" s="11"/>
      <c r="E249" s="11"/>
    </row>
    <row r="250" spans="1:5">
      <c r="A250" t="s">
        <v>1766</v>
      </c>
      <c r="B250" s="11"/>
      <c r="C250" s="11">
        <v>1</v>
      </c>
      <c r="D250" s="11"/>
      <c r="E250" s="11"/>
    </row>
    <row r="251" spans="1:5">
      <c r="A251" t="s">
        <v>1765</v>
      </c>
      <c r="B251" s="11"/>
      <c r="C251" s="11">
        <v>1</v>
      </c>
      <c r="D251" s="11"/>
      <c r="E251" s="11"/>
    </row>
    <row r="252" spans="1:5">
      <c r="A252" t="s">
        <v>1764</v>
      </c>
      <c r="B252" s="11"/>
      <c r="C252" s="11">
        <v>1</v>
      </c>
      <c r="D252" s="11"/>
      <c r="E252" s="11"/>
    </row>
    <row r="253" spans="1:5">
      <c r="A253" t="s">
        <v>1763</v>
      </c>
      <c r="B253" s="11"/>
      <c r="C253" s="11">
        <v>1</v>
      </c>
      <c r="D253" s="11"/>
      <c r="E253" s="11"/>
    </row>
    <row r="254" spans="1:5">
      <c r="A254" t="s">
        <v>1762</v>
      </c>
      <c r="B254" s="11"/>
      <c r="C254" s="11">
        <v>1</v>
      </c>
      <c r="D254" s="11"/>
      <c r="E254" s="11"/>
    </row>
    <row r="255" spans="1:5">
      <c r="A255" t="s">
        <v>1754</v>
      </c>
      <c r="B255" s="11"/>
      <c r="C255" s="11">
        <v>1</v>
      </c>
      <c r="D255" s="11"/>
      <c r="E255" s="11"/>
    </row>
    <row r="256" spans="1:5">
      <c r="A256" t="s">
        <v>959</v>
      </c>
      <c r="B256" s="11"/>
      <c r="C256" s="11"/>
      <c r="D256" s="11">
        <v>1</v>
      </c>
      <c r="E256" s="11"/>
    </row>
    <row r="257" spans="1:5">
      <c r="A257" t="s">
        <v>969</v>
      </c>
      <c r="B257" s="11"/>
      <c r="C257" s="11">
        <v>1</v>
      </c>
      <c r="D257" s="11"/>
      <c r="E257" s="11"/>
    </row>
    <row r="258" spans="1:5">
      <c r="A258" t="s">
        <v>948</v>
      </c>
      <c r="B258" s="11">
        <v>1</v>
      </c>
      <c r="C258" s="11"/>
      <c r="D258" s="11"/>
      <c r="E258" s="11"/>
    </row>
    <row r="259" spans="1:5">
      <c r="A259" t="s">
        <v>1918</v>
      </c>
      <c r="B259" s="11"/>
      <c r="C259" s="11"/>
      <c r="D259" s="11">
        <v>1</v>
      </c>
      <c r="E259" s="11"/>
    </row>
    <row r="260" spans="1:5">
      <c r="A260" t="s">
        <v>735</v>
      </c>
      <c r="B260" s="11"/>
      <c r="C260" s="11">
        <v>1</v>
      </c>
      <c r="D260" s="11"/>
      <c r="E260" s="11"/>
    </row>
    <row r="261" spans="1:5">
      <c r="A261" t="s">
        <v>743</v>
      </c>
      <c r="B261" s="11"/>
      <c r="C261" s="11"/>
      <c r="D261" s="11">
        <v>1</v>
      </c>
      <c r="E261" s="11"/>
    </row>
    <row r="262" spans="1:5">
      <c r="A262" t="s">
        <v>1183</v>
      </c>
      <c r="B262" s="11"/>
      <c r="C262" s="11">
        <v>1</v>
      </c>
      <c r="D262" s="11"/>
      <c r="E262" s="11"/>
    </row>
    <row r="263" spans="1:5">
      <c r="A263" t="s">
        <v>1822</v>
      </c>
      <c r="B263" s="11"/>
      <c r="C263" s="11">
        <v>1</v>
      </c>
      <c r="D263" s="11"/>
      <c r="E263" s="11"/>
    </row>
    <row r="264" spans="1:5">
      <c r="A264" t="s">
        <v>1590</v>
      </c>
      <c r="B264" s="11"/>
      <c r="C264" s="11">
        <v>1</v>
      </c>
      <c r="D264" s="11"/>
      <c r="E264" s="11"/>
    </row>
    <row r="265" spans="1:5">
      <c r="A265" t="s">
        <v>1537</v>
      </c>
      <c r="B265" s="11"/>
      <c r="C265" s="11"/>
      <c r="D265" s="11">
        <v>1</v>
      </c>
      <c r="E265" s="11"/>
    </row>
    <row r="266" spans="1:5">
      <c r="A266" t="s">
        <v>727</v>
      </c>
      <c r="B266" s="11">
        <v>1</v>
      </c>
      <c r="C266" s="11"/>
      <c r="D266" s="11"/>
      <c r="E266" s="11"/>
    </row>
    <row r="267" spans="1:5">
      <c r="A267" t="s">
        <v>868</v>
      </c>
      <c r="B267" s="11"/>
      <c r="C267" s="11">
        <v>1</v>
      </c>
      <c r="D267" s="11"/>
      <c r="E267" s="11"/>
    </row>
    <row r="268" spans="1:5">
      <c r="A268" t="s">
        <v>1292</v>
      </c>
      <c r="B268" s="11"/>
      <c r="C268" s="11">
        <v>1</v>
      </c>
      <c r="D268" s="11"/>
      <c r="E268" s="11"/>
    </row>
    <row r="269" spans="1:5">
      <c r="A269" t="s">
        <v>1073</v>
      </c>
      <c r="B269" s="11"/>
      <c r="C269" s="11"/>
      <c r="D269" s="11">
        <v>1</v>
      </c>
      <c r="E269" s="11"/>
    </row>
    <row r="270" spans="1:5">
      <c r="A270" t="s">
        <v>1582</v>
      </c>
      <c r="B270" s="11"/>
      <c r="C270" s="11"/>
      <c r="D270" s="11"/>
      <c r="E270" s="11">
        <v>1</v>
      </c>
    </row>
    <row r="271" spans="1:5">
      <c r="A271" t="s">
        <v>1611</v>
      </c>
      <c r="B271" s="11"/>
      <c r="C271" s="11"/>
      <c r="D271" s="11"/>
      <c r="E271" s="11">
        <v>1</v>
      </c>
    </row>
    <row r="272" spans="1:5">
      <c r="A272" t="s">
        <v>1608</v>
      </c>
      <c r="B272" s="11"/>
      <c r="C272" s="11"/>
      <c r="D272" s="11"/>
      <c r="E272" s="11">
        <v>1</v>
      </c>
    </row>
    <row r="273" spans="1:5">
      <c r="A273" t="s">
        <v>1610</v>
      </c>
      <c r="B273" s="11"/>
      <c r="C273" s="11"/>
      <c r="D273" s="11"/>
      <c r="E273" s="11">
        <v>1</v>
      </c>
    </row>
    <row r="274" spans="1:5">
      <c r="A274" t="s">
        <v>108</v>
      </c>
      <c r="B274" s="11"/>
      <c r="C274" s="11">
        <v>1</v>
      </c>
      <c r="D274" s="11"/>
      <c r="E274" s="11"/>
    </row>
    <row r="275" spans="1:5">
      <c r="A275" t="s">
        <v>1175</v>
      </c>
      <c r="B275" s="11"/>
      <c r="C275" s="11"/>
      <c r="D275" s="11">
        <v>1</v>
      </c>
      <c r="E275" s="11"/>
    </row>
    <row r="276" spans="1:5">
      <c r="A276" t="s">
        <v>1154</v>
      </c>
      <c r="B276" s="11"/>
      <c r="C276" s="11">
        <v>1</v>
      </c>
      <c r="D276" s="11"/>
      <c r="E276" s="11"/>
    </row>
    <row r="277" spans="1:5">
      <c r="A277" t="s">
        <v>1241</v>
      </c>
      <c r="B277" s="11"/>
      <c r="C277" s="11"/>
      <c r="D277" s="11">
        <v>1</v>
      </c>
      <c r="E277" s="11"/>
    </row>
    <row r="278" spans="1:5">
      <c r="A278" t="s">
        <v>1093</v>
      </c>
      <c r="B278" s="11"/>
      <c r="C278" s="11">
        <v>1</v>
      </c>
      <c r="D278" s="11"/>
      <c r="E278" s="11"/>
    </row>
    <row r="279" spans="1:5">
      <c r="A279" t="s">
        <v>1453</v>
      </c>
      <c r="B279" s="11"/>
      <c r="C279" s="11"/>
      <c r="D279" s="11">
        <v>1</v>
      </c>
      <c r="E279" s="11"/>
    </row>
    <row r="280" spans="1:5">
      <c r="A280" t="s">
        <v>321</v>
      </c>
      <c r="B280" s="11"/>
      <c r="C280" s="11">
        <v>1</v>
      </c>
      <c r="D280" s="11"/>
      <c r="E280" s="11"/>
    </row>
    <row r="281" spans="1:5">
      <c r="A281" t="s">
        <v>1391</v>
      </c>
      <c r="B281" s="11"/>
      <c r="C281" s="11">
        <v>1</v>
      </c>
      <c r="D281" s="11"/>
      <c r="E281" s="11"/>
    </row>
    <row r="282" spans="1:5">
      <c r="A282" t="s">
        <v>1935</v>
      </c>
      <c r="B282" s="11"/>
      <c r="C282" s="11"/>
      <c r="D282" s="11">
        <v>1</v>
      </c>
      <c r="E282" s="11"/>
    </row>
    <row r="283" spans="1:5">
      <c r="A283" t="s">
        <v>1937</v>
      </c>
      <c r="B283" s="11"/>
      <c r="C283" s="11"/>
      <c r="D283" s="11"/>
      <c r="E283" s="11">
        <v>1</v>
      </c>
    </row>
    <row r="284" spans="1:5">
      <c r="A284" t="s">
        <v>1940</v>
      </c>
      <c r="B284" s="11"/>
      <c r="C284" s="11"/>
      <c r="D284" s="11"/>
      <c r="E284" s="11">
        <v>1</v>
      </c>
    </row>
    <row r="285" spans="1:5">
      <c r="A285" t="s">
        <v>1936</v>
      </c>
      <c r="B285" s="11"/>
      <c r="C285" s="11"/>
      <c r="D285" s="11"/>
      <c r="E285" s="11">
        <v>1</v>
      </c>
    </row>
    <row r="286" spans="1:5">
      <c r="A286" t="s">
        <v>1746</v>
      </c>
      <c r="B286" s="11"/>
      <c r="C286" s="11">
        <v>1</v>
      </c>
      <c r="D286" s="11"/>
      <c r="E286" s="11"/>
    </row>
    <row r="287" spans="1:5">
      <c r="A287" t="s">
        <v>1207</v>
      </c>
      <c r="B287" s="11"/>
      <c r="C287" s="11"/>
      <c r="D287" s="11"/>
      <c r="E287" s="11">
        <v>1</v>
      </c>
    </row>
    <row r="288" spans="1:5">
      <c r="A288" t="s">
        <v>1811</v>
      </c>
      <c r="B288" s="11"/>
      <c r="C288" s="11"/>
      <c r="D288" s="11"/>
      <c r="E288" s="11">
        <v>1</v>
      </c>
    </row>
    <row r="289" spans="1:5">
      <c r="A289" t="s">
        <v>1733</v>
      </c>
      <c r="B289" s="11"/>
      <c r="C289" s="11"/>
      <c r="D289" s="11"/>
      <c r="E289" s="11">
        <v>1</v>
      </c>
    </row>
    <row r="290" spans="1:5">
      <c r="A290" t="s">
        <v>1727</v>
      </c>
      <c r="B290" s="11"/>
      <c r="C290" s="11"/>
      <c r="D290" s="11"/>
      <c r="E290" s="11">
        <v>1</v>
      </c>
    </row>
    <row r="291" spans="1:5">
      <c r="A291" t="s">
        <v>1828</v>
      </c>
      <c r="B291" s="11"/>
      <c r="C291" s="11"/>
      <c r="D291" s="11"/>
      <c r="E291" s="11">
        <v>1</v>
      </c>
    </row>
    <row r="292" spans="1:5">
      <c r="A292" t="s">
        <v>1475</v>
      </c>
      <c r="B292" s="11"/>
      <c r="C292" s="11">
        <v>1</v>
      </c>
      <c r="D292" s="11"/>
      <c r="E292" s="11"/>
    </row>
    <row r="293" spans="1:5">
      <c r="A293" t="s">
        <v>1481</v>
      </c>
      <c r="B293" s="11"/>
      <c r="C293" s="11">
        <v>1</v>
      </c>
      <c r="D293" s="11"/>
      <c r="E293" s="11"/>
    </row>
    <row r="294" spans="1:5">
      <c r="A294" t="s">
        <v>1400</v>
      </c>
      <c r="B294" s="11"/>
      <c r="C294" s="11"/>
      <c r="D294" s="11">
        <v>1</v>
      </c>
      <c r="E294" s="11"/>
    </row>
    <row r="295" spans="1:5">
      <c r="A295" t="s">
        <v>800</v>
      </c>
      <c r="B295" s="11"/>
      <c r="C295" s="11"/>
      <c r="D295" s="11">
        <v>1</v>
      </c>
      <c r="E295" s="11"/>
    </row>
    <row r="296" spans="1:5">
      <c r="A296" t="s">
        <v>1951</v>
      </c>
      <c r="B296" s="11">
        <v>1</v>
      </c>
      <c r="C296" s="11"/>
      <c r="D296" s="11"/>
      <c r="E296" s="11"/>
    </row>
    <row r="297" spans="1:5">
      <c r="A297" t="s">
        <v>687</v>
      </c>
      <c r="B297" s="11"/>
      <c r="C297" s="11">
        <v>1</v>
      </c>
      <c r="D297" s="11"/>
      <c r="E297" s="11"/>
    </row>
    <row r="298" spans="1:5">
      <c r="A298" t="s">
        <v>1493</v>
      </c>
      <c r="B298" s="11"/>
      <c r="C298" s="11"/>
      <c r="D298" s="11">
        <v>1</v>
      </c>
      <c r="E298" s="11"/>
    </row>
    <row r="299" spans="1:5">
      <c r="A299" t="s">
        <v>1912</v>
      </c>
      <c r="B299" s="11"/>
      <c r="C299" s="11">
        <v>1</v>
      </c>
      <c r="D299" s="11"/>
      <c r="E299" s="11"/>
    </row>
    <row r="300" spans="1:5">
      <c r="A300" t="s">
        <v>1910</v>
      </c>
      <c r="B300" s="11"/>
      <c r="C300" s="11">
        <v>1</v>
      </c>
      <c r="D300" s="11"/>
      <c r="E300" s="11"/>
    </row>
    <row r="301" spans="1:5">
      <c r="A301" t="s">
        <v>1026</v>
      </c>
      <c r="B301" s="11">
        <v>1</v>
      </c>
      <c r="C301" s="11"/>
      <c r="D301" s="11"/>
      <c r="E301" s="11"/>
    </row>
    <row r="302" spans="1:5">
      <c r="A302" t="s">
        <v>1952</v>
      </c>
      <c r="B302" s="11">
        <v>1</v>
      </c>
      <c r="C302" s="11"/>
      <c r="D302" s="11"/>
      <c r="E302" s="11"/>
    </row>
    <row r="303" spans="1:5">
      <c r="A303" t="s">
        <v>337</v>
      </c>
      <c r="B303" s="11"/>
      <c r="C303" s="11">
        <v>1</v>
      </c>
      <c r="D303" s="11"/>
      <c r="E303" s="11"/>
    </row>
    <row r="304" spans="1:5">
      <c r="A304" t="s">
        <v>1616</v>
      </c>
      <c r="B304" s="11"/>
      <c r="C304" s="11">
        <v>1</v>
      </c>
      <c r="D304" s="11"/>
      <c r="E304" s="11"/>
    </row>
    <row r="305" spans="1:5">
      <c r="A305" t="s">
        <v>1781</v>
      </c>
      <c r="B305" s="11"/>
      <c r="C305" s="11"/>
      <c r="D305" s="11">
        <v>1</v>
      </c>
      <c r="E305" s="11"/>
    </row>
    <row r="306" spans="1:5">
      <c r="A306" t="s">
        <v>1827</v>
      </c>
      <c r="B306" s="11"/>
      <c r="C306" s="11">
        <v>1</v>
      </c>
      <c r="D306" s="11"/>
      <c r="E306" s="11"/>
    </row>
    <row r="307" spans="1:5">
      <c r="A307" t="s">
        <v>1930</v>
      </c>
      <c r="B307" s="11"/>
      <c r="C307" s="11"/>
      <c r="D307" s="11">
        <v>1</v>
      </c>
      <c r="E307" s="11"/>
    </row>
    <row r="308" spans="1:5">
      <c r="A308" t="s">
        <v>745</v>
      </c>
      <c r="B308" s="11"/>
      <c r="C308" s="11">
        <v>1</v>
      </c>
      <c r="D308" s="11"/>
      <c r="E308" s="11"/>
    </row>
    <row r="309" spans="1:5">
      <c r="A309" t="s">
        <v>195</v>
      </c>
      <c r="B309" s="11"/>
      <c r="C309" s="11"/>
      <c r="D309" s="11">
        <v>1</v>
      </c>
      <c r="E309" s="11"/>
    </row>
    <row r="310" spans="1:5">
      <c r="A310" t="s">
        <v>1046</v>
      </c>
      <c r="B310" s="11"/>
      <c r="C310" s="11">
        <v>1</v>
      </c>
      <c r="D310" s="11"/>
      <c r="E310" s="11"/>
    </row>
    <row r="311" spans="1:5">
      <c r="A311" t="s">
        <v>766</v>
      </c>
      <c r="B311" s="11"/>
      <c r="C311" s="11">
        <v>1</v>
      </c>
      <c r="D311" s="11"/>
      <c r="E311" s="11"/>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Andrés Sebastian</cp:lastModifiedBy>
  <cp:revision/>
  <dcterms:created xsi:type="dcterms:W3CDTF">2021-08-21T12:44:01Z</dcterms:created>
  <dcterms:modified xsi:type="dcterms:W3CDTF">2021-08-27T01:27:54Z</dcterms:modified>
  <cp:category/>
  <cp:contentStatus/>
</cp:coreProperties>
</file>