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Factores Influyentes en Emisiones de CO2\"/>
    </mc:Choice>
  </mc:AlternateContent>
  <xr:revisionPtr revIDLastSave="0" documentId="13_ncr:1_{7FB8C52B-D1BC-4E39-9361-B7357A146A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" sheetId="4" r:id="rId1"/>
    <sheet name="Hoja1" sheetId="3" r:id="rId2"/>
  </sheets>
  <calcPr calcId="181029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</calcChain>
</file>

<file path=xl/sharedStrings.xml><?xml version="1.0" encoding="utf-8"?>
<sst xmlns="http://schemas.openxmlformats.org/spreadsheetml/2006/main" count="15713" uniqueCount="311">
  <si>
    <t>Africa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</si>
  <si>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</si>
  <si>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</si>
  <si>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</si>
  <si>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</si>
  <si>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</si>
  <si>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</si>
  <si>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</si>
  <si>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</si>
  <si>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</si>
  <si>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</si>
  <si>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Asia</t>
  </si>
  <si>
    <t>Asia (excl. China &amp; India)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</si>
  <si>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</si>
  <si>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</si>
  <si>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</si>
  <si>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</si>
  <si>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</si>
  <si>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</si>
  <si>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</si>
  <si>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</si>
  <si>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</si>
  <si>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</si>
  <si>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</si>
  <si>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</si>
  <si>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</si>
  <si>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</si>
  <si>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</si>
  <si>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</si>
  <si>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</si>
  <si>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</si>
  <si>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</si>
  <si>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</si>
  <si>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</si>
  <si>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</si>
  <si>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</si>
  <si>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</si>
  <si>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</si>
  <si>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</si>
  <si>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</si>
  <si>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</si>
  <si>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</si>
  <si>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</si>
  <si>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</si>
  <si>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</si>
  <si>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</si>
  <si>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</si>
  <si>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</si>
  <si>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</si>
  <si>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</si>
  <si>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</si>
  <si>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</si>
  <si>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</si>
  <si>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</si>
  <si>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</si>
  <si>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</si>
  <si>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</si>
  <si>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</si>
  <si>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</si>
  <si>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</si>
  <si>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</si>
  <si>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</si>
  <si>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</si>
  <si>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</si>
  <si>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</si>
  <si>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</si>
  <si>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</si>
  <si>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</si>
  <si>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</si>
  <si>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</si>
  <si>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</si>
  <si>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</si>
  <si>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</si>
  <si>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</si>
  <si>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</si>
  <si>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</si>
  <si>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</si>
  <si>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</si>
  <si>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</si>
  <si>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EU-27</t>
  </si>
  <si>
    <t>EU-28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</si>
  <si>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</si>
  <si>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</si>
  <si>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</si>
  <si>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</si>
  <si>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</si>
  <si>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</si>
  <si>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</si>
  <si>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</si>
  <si>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Estonia</t>
  </si>
  <si>
    <t>EST</t>
  </si>
  <si>
    <t>Ethiopia</t>
  </si>
  <si>
    <t>ETH</t>
  </si>
  <si>
    <t>Europe</t>
  </si>
  <si>
    <t>Europe (excl. EU-27)</t>
  </si>
  <si>
    <t>Europe (excl. EU-28)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</si>
  <si>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</si>
  <si>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</si>
  <si>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</si>
  <si>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</si>
  <si>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</si>
  <si>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</si>
  <si>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</si>
  <si>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</si>
  <si>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</si>
  <si>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</si>
  <si>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</si>
  <si>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</si>
  <si>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</si>
  <si>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</si>
  <si>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</si>
  <si>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</si>
  <si>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</si>
  <si>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</si>
  <si>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Guinea-Bissau</t>
  </si>
  <si>
    <t>GNB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</si>
  <si>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</si>
  <si>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</si>
  <si>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</si>
  <si>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</si>
  <si>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</si>
  <si>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</si>
  <si>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</si>
  <si>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</si>
  <si>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</si>
  <si>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</si>
  <si>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</si>
  <si>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</si>
  <si>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</si>
  <si>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</si>
  <si>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</si>
  <si>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</si>
  <si>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</si>
  <si>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</si>
  <si>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</si>
  <si>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</si>
  <si>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</si>
  <si>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</si>
  <si>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</si>
  <si>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</si>
  <si>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</si>
  <si>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</si>
  <si>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</si>
  <si>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</si>
  <si>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</si>
  <si>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</si>
  <si>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</si>
  <si>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</si>
  <si>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</si>
  <si>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</si>
  <si>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</si>
  <si>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</si>
  <si>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</si>
  <si>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</si>
  <si>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Latvia</t>
  </si>
  <si>
    <t>LVA</t>
  </si>
  <si>
    <t>Lebanon</t>
  </si>
  <si>
    <t>LBN</t>
  </si>
  <si>
    <t>Lesotho</t>
  </si>
  <si>
    <t>LSO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</si>
  <si>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</si>
  <si>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</si>
  <si>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</si>
  <si>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</si>
  <si>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</si>
  <si>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</si>
  <si>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</si>
  <si>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</si>
  <si>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Malaysia</t>
  </si>
  <si>
    <t>MYS</t>
  </si>
  <si>
    <t>Malta</t>
  </si>
  <si>
    <t>MLT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</si>
  <si>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</si>
  <si>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</si>
  <si>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</si>
  <si>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</si>
  <si>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</si>
  <si>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</si>
  <si>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</si>
  <si>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</si>
  <si>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</si>
  <si>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</si>
  <si>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</si>
  <si>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</si>
  <si>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</si>
  <si>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</si>
  <si>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</si>
  <si>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</si>
  <si>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</si>
  <si>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</si>
  <si>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</si>
  <si>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</si>
  <si>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</si>
  <si>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</si>
  <si>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</si>
  <si>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</si>
  <si>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</si>
  <si>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</si>
  <si>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</si>
  <si>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</si>
  <si>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</si>
  <si>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 America (excl. USA)</t>
  </si>
  <si>
    <t>North Korea</t>
  </si>
  <si>
    <t>PRK</t>
  </si>
  <si>
    <t>Norway</t>
  </si>
  <si>
    <t>NOR</t>
  </si>
  <si>
    <t>Oceania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</si>
  <si>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</si>
  <si>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</si>
  <si>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</si>
  <si>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</si>
  <si>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</si>
  <si>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</si>
  <si>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</si>
  <si>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</si>
  <si>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</si>
  <si>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</si>
  <si>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</si>
  <si>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</si>
  <si>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</si>
  <si>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</si>
  <si>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</si>
  <si>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</si>
  <si>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</si>
  <si>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</si>
  <si>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</si>
  <si>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</si>
  <si>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</si>
  <si>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</si>
  <si>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Saint Lucia</t>
  </si>
  <si>
    <t>LCA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</si>
  <si>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</si>
  <si>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</si>
  <si>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</si>
  <si>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</si>
  <si>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</si>
  <si>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</si>
  <si>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</si>
  <si>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</si>
  <si>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</si>
  <si>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</si>
  <si>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</si>
  <si>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</si>
  <si>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</si>
  <si>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</si>
  <si>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</si>
  <si>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</si>
  <si>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</si>
  <si>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</si>
  <si>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America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</si>
  <si>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</si>
  <si>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</si>
  <si>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</si>
  <si>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</si>
  <si>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</si>
  <si>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</si>
  <si>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</si>
  <si>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</si>
  <si>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Swaziland</t>
  </si>
  <si>
    <t>SWZ</t>
  </si>
  <si>
    <t>Sweden</t>
  </si>
  <si>
    <t>SWE</t>
  </si>
  <si>
    <t>Switzerland</t>
  </si>
  <si>
    <t>CHE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</si>
  <si>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</si>
  <si>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</si>
  <si>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</si>
  <si>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</si>
  <si>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</si>
  <si>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</si>
  <si>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</si>
  <si>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</si>
  <si>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</si>
  <si>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</si>
  <si>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</si>
  <si>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</si>
  <si>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</si>
  <si>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</si>
  <si>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</si>
  <si>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</si>
  <si>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</si>
  <si>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</si>
  <si>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</si>
  <si>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</si>
  <si>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</si>
  <si>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</si>
  <si>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</si>
  <si>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</si>
  <si>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</si>
  <si>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</si>
  <si>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</si>
  <si>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</si>
  <si>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</si>
  <si>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</si>
  <si>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</si>
  <si>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</si>
  <si>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</si>
  <si>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</si>
  <si>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</si>
  <si>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</si>
  <si>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</si>
  <si>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</si>
  <si>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</si>
  <si>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</si>
  <si>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</si>
  <si>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</si>
  <si>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Entity</t>
  </si>
  <si>
    <t>Code</t>
  </si>
  <si>
    <t>Year</t>
  </si>
  <si>
    <t>COâ‚‚ per unit energy (kgCO2 per kg oil equivalent) (kilograms COâ‚‚ per kilowatt-hour)</t>
  </si>
  <si>
    <t>Var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</si>
</sst>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Font="1" applyBorder="1"/>
    <xf numFmtId="0" fontId="0" fillId="34" borderId="10" xfId="0" applyFont="1" applyFill="1" applyBorder="1"/>
    <xf numFmtId="0" fontId="13" fillId="33" borderId="11" xfId="0" applyFont="1" applyFill="1" applyBorder="1"/>
    <xf numFmtId="0" fontId="0" fillId="0" borderId="12" xfId="0" applyFont="1" applyBorder="1"/>
    <xf numFmtId="0" fontId="0" fillId="0" borderId="11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EFD7F4-AE86-4873-A435-C2A45ADD5924}" name="Tabla2" displayName="Tabla2" ref="A1:E1420" totalsRowShown="0" headerRowDxfId="1" dataDxfId="2" headerRowBorderDxfId="8" tableBorderDxfId="9" totalsRowBorderDxfId="7">
  <autoFilter ref="A1:E1420" xr:uid="{90D54A23-488D-4558-9EFD-7666F8287A72}">
    <filterColumn colId="0">
      <filters>
        <filter val="Venezuela"/>
      </filters>
    </filterColumn>
  </autoFilter>
  <sortState xmlns:xlrd2="http://schemas.microsoft.com/office/spreadsheetml/2017/richdata2" ref="A2:D1420">
    <sortCondition ref="A1:A1420"/>
  </sortState>
  <tableColumns count="5">
    <tableColumn id="1" xr3:uid="{ADC7B8AE-5D2A-4AA7-8383-79A675ED0F50}" name="Entity" dataDxfId="6"/>
    <tableColumn id="2" xr3:uid="{CA14D28C-484C-4875-BF2F-ECA5870360FC}" name="Code" dataDxfId="5"/>
    <tableColumn id="3" xr3:uid="{91BDF546-2CD3-4B66-A540-F9979094DC2C}" name="Year" dataDxfId="4"/>
    <tableColumn id="4" xr3:uid="{7F4C317D-06D0-4903-865D-69AA8445F38D}" name="COâ‚‚ per unit energy (kgCO2 per kg oil equivalent) (kilograms COâ‚‚ per kilowatt-hour)" dataDxfId="3"/>
    <tableColumn id="5" xr3:uid="{5F3B9388-5111-4ACF-ABBD-781EB8810067}" name="Var %" dataDxfId="0">
      <calculatedColumnFormula>IF(Tabla2[[#This Row],[Entity]]=A1,((Tabla2[[#This Row],[COâ‚‚ per unit energy (kgCO2 per kg oil equivalent) (kilograms COâ‚‚ per kilowatt-hour)]]-D1)/D1)*100,0)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BD6E7-A730-4501-B07C-FFD1ED45BE9F}" name="Tabla1" displayName="Tabla1" ref="A1:D6771" totalsRowShown="0">
  <autoFilter ref="A1:D6771" xr:uid="{B815A198-DE8F-449E-BFC4-904C7114A5A0}">
    <filterColumn colId="0">
      <filters>
        <filter val="Argentina"/>
        <filter val="Australia"/>
        <filter val="Belgium"/>
        <filter val="Bolivia"/>
        <filter val="Brazil"/>
        <filter val="Canada"/>
        <filter val="China"/>
        <filter val="Colombia"/>
        <filter val="Ecuador"/>
        <filter val="Finland"/>
        <filter val="Germany"/>
        <filter val="Guatemala"/>
        <filter val="India"/>
        <filter val="Italy"/>
        <filter val="Japan"/>
        <filter val="Mexico"/>
        <filter val="New Zealand"/>
        <filter val="Panama"/>
        <filter val="Paraguay"/>
        <filter val="Peru"/>
        <filter val="South Korea"/>
        <filter val="Sweden"/>
        <filter val="United Kingdom"/>
        <filter val="United States"/>
        <filter val="Uruguay"/>
        <filter val="Venezuela"/>
      </filters>
    </filterColumn>
  </autoFilter>
  <tableColumns count="4">
    <tableColumn id="1" xr3:uid="{5C15C19F-E5DA-43E0-9D5A-9DE1DCCC84E9}" name="Entity"/>
    <tableColumn id="2" xr3:uid="{A6DB2329-2293-4C02-BBFE-EFF58A9E2411}" name="Code"/>
    <tableColumn id="3" xr3:uid="{18BCD192-A574-4215-A14D-9556CF56C7AE}" name="Year"/>
    <tableColumn id="4" xr3:uid="{80FE0A7B-16BB-4991-9EB5-C81F5689C1F9}" name="COâ‚‚ per unit energy (kgCO2 per kg oil equivalent) (kilograms COâ‚‚ per kilowatt-hour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738D-DD91-4946-983D-0D95EB64A61C}">
  <dimension ref="A1:E1420"/>
  <sheetViews>
    <sheetView tabSelected="1" workbookViewId="0">
      <selection activeCell="G1382" sqref="G1382"/>
    </sheetView>
  </sheetViews>
  <sheetFormatPr baseColWidth="10" defaultRowHeight="15" x14ac:dyDescent="0.25"/>
  <cols>
    <col min="4" max="4" width="73.42578125" customWidth="1"/>
  </cols>
  <sheetData>
    <row r="1" spans="1:5" x14ac:dyDescent="0.25">
      <c r="A1" s="3" t="s">
        <v>306</v>
      </c>
      <c r="B1" s="3" t="s">
        <v>307</v>
      </c>
      <c r="C1" s="3" t="s">
        <v>308</v>
      </c>
      <c r="D1" s="3" t="s">
        <v>309</v>
      </c>
      <c r="E1" s="3" t="s">
        <v>310</v>
      </c>
    </row>
    <row r="2" spans="1:5" hidden="1" x14ac:dyDescent="0.25">
      <c r="A2" s="1" t="s">
        <v>7</v>
      </c>
      <c r="B2" s="1" t="s">
        <v>8</v>
      </c>
      <c r="C2" s="1">
        <v>1965</v>
      </c>
      <c r="D2" s="1">
        <v>0.18786593775368701</v>
      </c>
      <c r="E2" s="5">
        <f>IF(Tabla2[[#This Row],[Entity]]=A1,((Tabla2[[#This Row],[COâ‚‚ per unit energy (kgCO2 per kg oil equivalent) (kilograms COâ‚‚ per kilowatt-hour)]]-D1)/D1)*100,0)</f>
        <v>0</v>
      </c>
    </row>
    <row r="3" spans="1:5" hidden="1" x14ac:dyDescent="0.25">
      <c r="A3" s="1" t="s">
        <v>7</v>
      </c>
      <c r="B3" s="1" t="s">
        <v>8</v>
      </c>
      <c r="C3" s="1">
        <v>1966</v>
      </c>
      <c r="D3" s="1">
        <v>0.19501363336126601</v>
      </c>
      <c r="E3" s="1">
        <f>IF(Tabla2[[#This Row],[Entity]]=A2,((Tabla2[[#This Row],[COâ‚‚ per unit energy (kgCO2 per kg oil equivalent) (kilograms COâ‚‚ per kilowatt-hour)]]-D2)/D2)*100,0)</f>
        <v>3.8046788539976921</v>
      </c>
    </row>
    <row r="4" spans="1:5" hidden="1" x14ac:dyDescent="0.25">
      <c r="A4" s="1" t="s">
        <v>7</v>
      </c>
      <c r="B4" s="1" t="s">
        <v>8</v>
      </c>
      <c r="C4" s="1">
        <v>1967</v>
      </c>
      <c r="D4" s="1">
        <v>0.196607215221556</v>
      </c>
      <c r="E4" s="1">
        <f>IF(Tabla2[[#This Row],[Entity]]=A3,((Tabla2[[#This Row],[COâ‚‚ per unit energy (kgCO2 per kg oil equivalent) (kilograms COâ‚‚ per kilowatt-hour)]]-D3)/D3)*100,0)</f>
        <v>0.81716433503797747</v>
      </c>
    </row>
    <row r="5" spans="1:5" hidden="1" x14ac:dyDescent="0.25">
      <c r="A5" s="1" t="s">
        <v>7</v>
      </c>
      <c r="B5" s="1" t="s">
        <v>8</v>
      </c>
      <c r="C5" s="1">
        <v>1968</v>
      </c>
      <c r="D5" s="1">
        <v>0.20030415998246601</v>
      </c>
      <c r="E5" s="1">
        <f>IF(Tabla2[[#This Row],[Entity]]=A4,((Tabla2[[#This Row],[COâ‚‚ per unit energy (kgCO2 per kg oil equivalent) (kilograms COâ‚‚ per kilowatt-hour)]]-D4)/D4)*100,0)</f>
        <v>1.8803708484166946</v>
      </c>
    </row>
    <row r="6" spans="1:5" hidden="1" x14ac:dyDescent="0.25">
      <c r="A6" s="1" t="s">
        <v>7</v>
      </c>
      <c r="B6" s="1" t="s">
        <v>8</v>
      </c>
      <c r="C6" s="1">
        <v>1969</v>
      </c>
      <c r="D6" s="1">
        <v>0.21674888784834201</v>
      </c>
      <c r="E6" s="1">
        <f>IF(Tabla2[[#This Row],[Entity]]=A5,((Tabla2[[#This Row],[COâ‚‚ per unit energy (kgCO2 per kg oil equivalent) (kilograms COâ‚‚ per kilowatt-hour)]]-D5)/D5)*100,0)</f>
        <v>8.2098783506620734</v>
      </c>
    </row>
    <row r="7" spans="1:5" hidden="1" x14ac:dyDescent="0.25">
      <c r="A7" s="1" t="s">
        <v>7</v>
      </c>
      <c r="B7" s="1" t="s">
        <v>8</v>
      </c>
      <c r="C7" s="1">
        <v>1970</v>
      </c>
      <c r="D7" s="1">
        <v>0.245580708105578</v>
      </c>
      <c r="E7" s="1">
        <f>IF(Tabla2[[#This Row],[Entity]]=A6,((Tabla2[[#This Row],[COâ‚‚ per unit energy (kgCO2 per kg oil equivalent) (kilograms COâ‚‚ per kilowatt-hour)]]-D6)/D6)*100,0)</f>
        <v>13.301946110749807</v>
      </c>
    </row>
    <row r="8" spans="1:5" hidden="1" x14ac:dyDescent="0.25">
      <c r="A8" s="1" t="s">
        <v>7</v>
      </c>
      <c r="B8" s="1" t="s">
        <v>8</v>
      </c>
      <c r="C8" s="1">
        <v>1971</v>
      </c>
      <c r="D8" s="1">
        <v>0.24844675099084901</v>
      </c>
      <c r="E8" s="1">
        <f>IF(Tabla2[[#This Row],[Entity]]=A7,((Tabla2[[#This Row],[COâ‚‚ per unit energy (kgCO2 per kg oil equivalent) (kilograms COâ‚‚ per kilowatt-hour)]]-D7)/D7)*100,0)</f>
        <v>1.1670472438082813</v>
      </c>
    </row>
    <row r="9" spans="1:5" hidden="1" x14ac:dyDescent="0.25">
      <c r="A9" s="1" t="s">
        <v>7</v>
      </c>
      <c r="B9" s="1" t="s">
        <v>8</v>
      </c>
      <c r="C9" s="1">
        <v>1972</v>
      </c>
      <c r="D9" s="1">
        <v>0.247413763420854</v>
      </c>
      <c r="E9" s="1">
        <f>IF(Tabla2[[#This Row],[Entity]]=A8,((Tabla2[[#This Row],[COâ‚‚ per unit energy (kgCO2 per kg oil equivalent) (kilograms COâ‚‚ per kilowatt-hour)]]-D8)/D8)*100,0)</f>
        <v>-0.41577825665873025</v>
      </c>
    </row>
    <row r="10" spans="1:5" hidden="1" x14ac:dyDescent="0.25">
      <c r="A10" s="1" t="s">
        <v>7</v>
      </c>
      <c r="B10" s="1" t="s">
        <v>8</v>
      </c>
      <c r="C10" s="1">
        <v>1973</v>
      </c>
      <c r="D10" s="1">
        <v>0.247646916135696</v>
      </c>
      <c r="E10" s="1">
        <f>IF(Tabla2[[#This Row],[Entity]]=A9,((Tabla2[[#This Row],[COâ‚‚ per unit energy (kgCO2 per kg oil equivalent) (kilograms COâ‚‚ per kilowatt-hour)]]-D9)/D9)*100,0)</f>
        <v>9.4235951799257672E-2</v>
      </c>
    </row>
    <row r="11" spans="1:5" hidden="1" x14ac:dyDescent="0.25">
      <c r="A11" s="1" t="s">
        <v>7</v>
      </c>
      <c r="B11" s="1" t="s">
        <v>8</v>
      </c>
      <c r="C11" s="1">
        <v>1974</v>
      </c>
      <c r="D11" s="1">
        <v>0.24140865058132199</v>
      </c>
      <c r="E11" s="1">
        <f>IF(Tabla2[[#This Row],[Entity]]=A10,((Tabla2[[#This Row],[COâ‚‚ per unit energy (kgCO2 per kg oil equivalent) (kilograms COâ‚‚ per kilowatt-hour)]]-D10)/D10)*100,0)</f>
        <v>-2.5190160457947348</v>
      </c>
    </row>
    <row r="12" spans="1:5" hidden="1" x14ac:dyDescent="0.25">
      <c r="A12" s="1" t="s">
        <v>7</v>
      </c>
      <c r="B12" s="1" t="s">
        <v>8</v>
      </c>
      <c r="C12" s="1">
        <v>1975</v>
      </c>
      <c r="D12" s="1">
        <v>0.24653399115775801</v>
      </c>
      <c r="E12" s="1">
        <f>IF(Tabla2[[#This Row],[Entity]]=A11,((Tabla2[[#This Row],[COâ‚‚ per unit energy (kgCO2 per kg oil equivalent) (kilograms COâ‚‚ per kilowatt-hour)]]-D11)/D11)*100,0)</f>
        <v>2.1230973140746965</v>
      </c>
    </row>
    <row r="13" spans="1:5" hidden="1" x14ac:dyDescent="0.25">
      <c r="A13" s="1" t="s">
        <v>7</v>
      </c>
      <c r="B13" s="1" t="s">
        <v>8</v>
      </c>
      <c r="C13" s="1">
        <v>1976</v>
      </c>
      <c r="D13" s="1">
        <v>0.245646260223985</v>
      </c>
      <c r="E13" s="1">
        <f>IF(Tabla2[[#This Row],[Entity]]=A12,((Tabla2[[#This Row],[COâ‚‚ per unit energy (kgCO2 per kg oil equivalent) (kilograms COâ‚‚ per kilowatt-hour)]]-D12)/D12)*100,0)</f>
        <v>-0.36008459912732449</v>
      </c>
    </row>
    <row r="14" spans="1:5" hidden="1" x14ac:dyDescent="0.25">
      <c r="A14" s="1" t="s">
        <v>7</v>
      </c>
      <c r="B14" s="1" t="s">
        <v>8</v>
      </c>
      <c r="C14" s="1">
        <v>1977</v>
      </c>
      <c r="D14" s="1">
        <v>0.237075921274293</v>
      </c>
      <c r="E14" s="1">
        <f>IF(Tabla2[[#This Row],[Entity]]=A13,((Tabla2[[#This Row],[COâ‚‚ per unit energy (kgCO2 per kg oil equivalent) (kilograms COâ‚‚ per kilowatt-hour)]]-D13)/D13)*100,0)</f>
        <v>-3.4888945355314593</v>
      </c>
    </row>
    <row r="15" spans="1:5" hidden="1" x14ac:dyDescent="0.25">
      <c r="A15" s="1" t="s">
        <v>7</v>
      </c>
      <c r="B15" s="1" t="s">
        <v>8</v>
      </c>
      <c r="C15" s="1">
        <v>1978</v>
      </c>
      <c r="D15" s="1">
        <v>0.23690579283733201</v>
      </c>
      <c r="E15" s="1">
        <f>IF(Tabla2[[#This Row],[Entity]]=A14,((Tabla2[[#This Row],[COâ‚‚ per unit energy (kgCO2 per kg oil equivalent) (kilograms COâ‚‚ per kilowatt-hour)]]-D14)/D14)*100,0)</f>
        <v>-7.1761162435450776E-2</v>
      </c>
    </row>
    <row r="16" spans="1:5" hidden="1" x14ac:dyDescent="0.25">
      <c r="A16" s="1" t="s">
        <v>7</v>
      </c>
      <c r="B16" s="1" t="s">
        <v>8</v>
      </c>
      <c r="C16" s="1">
        <v>1979</v>
      </c>
      <c r="D16" s="1">
        <v>0.241084870290175</v>
      </c>
      <c r="E16" s="1">
        <f>IF(Tabla2[[#This Row],[Entity]]=A15,((Tabla2[[#This Row],[COâ‚‚ per unit energy (kgCO2 per kg oil equivalent) (kilograms COâ‚‚ per kilowatt-hour)]]-D15)/D15)*100,0)</f>
        <v>1.7640250171984999</v>
      </c>
    </row>
    <row r="17" spans="1:5" hidden="1" x14ac:dyDescent="0.25">
      <c r="A17" s="1" t="s">
        <v>7</v>
      </c>
      <c r="B17" s="1" t="s">
        <v>8</v>
      </c>
      <c r="C17" s="1">
        <v>1980</v>
      </c>
      <c r="D17" s="1">
        <v>0.23733495041646099</v>
      </c>
      <c r="E17" s="1">
        <f>IF(Tabla2[[#This Row],[Entity]]=A16,((Tabla2[[#This Row],[COâ‚‚ per unit energy (kgCO2 per kg oil equivalent) (kilograms COâ‚‚ per kilowatt-hour)]]-D16)/D16)*100,0)</f>
        <v>-1.5554355896330296</v>
      </c>
    </row>
    <row r="18" spans="1:5" hidden="1" x14ac:dyDescent="0.25">
      <c r="A18" s="1" t="s">
        <v>7</v>
      </c>
      <c r="B18" s="1" t="s">
        <v>8</v>
      </c>
      <c r="C18" s="1">
        <v>1981</v>
      </c>
      <c r="D18" s="1">
        <v>0.23106074371449101</v>
      </c>
      <c r="E18" s="1">
        <f>IF(Tabla2[[#This Row],[Entity]]=A17,((Tabla2[[#This Row],[COâ‚‚ per unit energy (kgCO2 per kg oil equivalent) (kilograms COâ‚‚ per kilowatt-hour)]]-D17)/D17)*100,0)</f>
        <v>-2.6436084070046948</v>
      </c>
    </row>
    <row r="19" spans="1:5" hidden="1" x14ac:dyDescent="0.25">
      <c r="A19" s="1" t="s">
        <v>7</v>
      </c>
      <c r="B19" s="1" t="s">
        <v>8</v>
      </c>
      <c r="C19" s="1">
        <v>1982</v>
      </c>
      <c r="D19" s="1">
        <v>0.228680090031741</v>
      </c>
      <c r="E19" s="1">
        <f>IF(Tabla2[[#This Row],[Entity]]=A18,((Tabla2[[#This Row],[COâ‚‚ per unit energy (kgCO2 per kg oil equivalent) (kilograms COâ‚‚ per kilowatt-hour)]]-D18)/D18)*100,0)</f>
        <v>-1.0303150783984527</v>
      </c>
    </row>
    <row r="20" spans="1:5" hidden="1" x14ac:dyDescent="0.25">
      <c r="A20" s="1" t="s">
        <v>7</v>
      </c>
      <c r="B20" s="1" t="s">
        <v>8</v>
      </c>
      <c r="C20" s="1">
        <v>1983</v>
      </c>
      <c r="D20" s="1">
        <v>0.222928182914853</v>
      </c>
      <c r="E20" s="1">
        <f>IF(Tabla2[[#This Row],[Entity]]=A19,((Tabla2[[#This Row],[COâ‚‚ per unit energy (kgCO2 per kg oil equivalent) (kilograms COâ‚‚ per kilowatt-hour)]]-D19)/D19)*100,0)</f>
        <v>-2.5152636226833871</v>
      </c>
    </row>
    <row r="21" spans="1:5" hidden="1" x14ac:dyDescent="0.25">
      <c r="A21" s="1" t="s">
        <v>7</v>
      </c>
      <c r="B21" s="1" t="s">
        <v>8</v>
      </c>
      <c r="C21" s="1">
        <v>1984</v>
      </c>
      <c r="D21" s="1">
        <v>0.22632713537711499</v>
      </c>
      <c r="E21" s="1">
        <f>IF(Tabla2[[#This Row],[Entity]]=A20,((Tabla2[[#This Row],[COâ‚‚ per unit energy (kgCO2 per kg oil equivalent) (kilograms COâ‚‚ per kilowatt-hour)]]-D20)/D20)*100,0)</f>
        <v>1.5246849536113667</v>
      </c>
    </row>
    <row r="22" spans="1:5" hidden="1" x14ac:dyDescent="0.25">
      <c r="A22" s="1" t="s">
        <v>7</v>
      </c>
      <c r="B22" s="1" t="s">
        <v>8</v>
      </c>
      <c r="C22" s="1">
        <v>1985</v>
      </c>
      <c r="D22" s="1">
        <v>0.21884955058434</v>
      </c>
      <c r="E22" s="1">
        <f>IF(Tabla2[[#This Row],[Entity]]=A21,((Tabla2[[#This Row],[COâ‚‚ per unit energy (kgCO2 per kg oil equivalent) (kilograms COâ‚‚ per kilowatt-hour)]]-D21)/D21)*100,0)</f>
        <v>-3.3038834606886858</v>
      </c>
    </row>
    <row r="23" spans="1:5" hidden="1" x14ac:dyDescent="0.25">
      <c r="A23" s="1" t="s">
        <v>7</v>
      </c>
      <c r="B23" s="1" t="s">
        <v>8</v>
      </c>
      <c r="C23" s="1">
        <v>1986</v>
      </c>
      <c r="D23" s="1">
        <v>0.205189914982326</v>
      </c>
      <c r="E23" s="1">
        <f>IF(Tabla2[[#This Row],[Entity]]=A22,((Tabla2[[#This Row],[COâ‚‚ per unit energy (kgCO2 per kg oil equivalent) (kilograms COâ‚‚ per kilowatt-hour)]]-D22)/D22)*100,0)</f>
        <v>-6.241564383176498</v>
      </c>
    </row>
    <row r="24" spans="1:5" hidden="1" x14ac:dyDescent="0.25">
      <c r="A24" s="1" t="s">
        <v>7</v>
      </c>
      <c r="B24" s="1" t="s">
        <v>8</v>
      </c>
      <c r="C24" s="1">
        <v>1987</v>
      </c>
      <c r="D24" s="1">
        <v>0.21654754855923999</v>
      </c>
      <c r="E24" s="1">
        <f>IF(Tabla2[[#This Row],[Entity]]=A23,((Tabla2[[#This Row],[COâ‚‚ per unit energy (kgCO2 per kg oil equivalent) (kilograms COâ‚‚ per kilowatt-hour)]]-D23)/D23)*100,0)</f>
        <v>5.5351811895298475</v>
      </c>
    </row>
    <row r="25" spans="1:5" hidden="1" x14ac:dyDescent="0.25">
      <c r="A25" s="1" t="s">
        <v>7</v>
      </c>
      <c r="B25" s="1" t="s">
        <v>8</v>
      </c>
      <c r="C25" s="1">
        <v>1988</v>
      </c>
      <c r="D25" s="1">
        <v>0.22475483394741499</v>
      </c>
      <c r="E25" s="1">
        <f>IF(Tabla2[[#This Row],[Entity]]=A24,((Tabla2[[#This Row],[COâ‚‚ per unit energy (kgCO2 per kg oil equivalent) (kilograms COâ‚‚ per kilowatt-hour)]]-D24)/D24)*100,0)</f>
        <v>3.7900615558941633</v>
      </c>
    </row>
    <row r="26" spans="1:5" hidden="1" x14ac:dyDescent="0.25">
      <c r="A26" s="1" t="s">
        <v>7</v>
      </c>
      <c r="B26" s="1" t="s">
        <v>8</v>
      </c>
      <c r="C26" s="1">
        <v>1989</v>
      </c>
      <c r="D26" s="1">
        <v>0.22637210715849199</v>
      </c>
      <c r="E26" s="1">
        <f>IF(Tabla2[[#This Row],[Entity]]=A25,((Tabla2[[#This Row],[COâ‚‚ per unit energy (kgCO2 per kg oil equivalent) (kilograms COâ‚‚ per kilowatt-hour)]]-D25)/D25)*100,0)</f>
        <v>0.71957215899319826</v>
      </c>
    </row>
    <row r="27" spans="1:5" hidden="1" x14ac:dyDescent="0.25">
      <c r="A27" s="1" t="s">
        <v>7</v>
      </c>
      <c r="B27" s="1" t="s">
        <v>8</v>
      </c>
      <c r="C27" s="1">
        <v>1990</v>
      </c>
      <c r="D27" s="1">
        <v>0.219573620243839</v>
      </c>
      <c r="E27" s="1">
        <f>IF(Tabla2[[#This Row],[Entity]]=A26,((Tabla2[[#This Row],[COâ‚‚ per unit energy (kgCO2 per kg oil equivalent) (kilograms COâ‚‚ per kilowatt-hour)]]-D26)/D26)*100,0)</f>
        <v>-3.0032352483661326</v>
      </c>
    </row>
    <row r="28" spans="1:5" hidden="1" x14ac:dyDescent="0.25">
      <c r="A28" s="1" t="s">
        <v>7</v>
      </c>
      <c r="B28" s="1" t="s">
        <v>8</v>
      </c>
      <c r="C28" s="1">
        <v>1991</v>
      </c>
      <c r="D28" s="1">
        <v>0.22665578157625099</v>
      </c>
      <c r="E28" s="1">
        <f>IF(Tabla2[[#This Row],[Entity]]=A27,((Tabla2[[#This Row],[COâ‚‚ per unit energy (kgCO2 per kg oil equivalent) (kilograms COâ‚‚ per kilowatt-hour)]]-D27)/D27)*100,0)</f>
        <v>3.2254153866694777</v>
      </c>
    </row>
    <row r="29" spans="1:5" hidden="1" x14ac:dyDescent="0.25">
      <c r="A29" s="1" t="s">
        <v>7</v>
      </c>
      <c r="B29" s="1" t="s">
        <v>8</v>
      </c>
      <c r="C29" s="1">
        <v>1992</v>
      </c>
      <c r="D29" s="1">
        <v>0.21827243532778201</v>
      </c>
      <c r="E29" s="1">
        <f>IF(Tabla2[[#This Row],[Entity]]=A28,((Tabla2[[#This Row],[COâ‚‚ per unit energy (kgCO2 per kg oil equivalent) (kilograms COâ‚‚ per kilowatt-hour)]]-D28)/D28)*100,0)</f>
        <v>-3.6987127308943921</v>
      </c>
    </row>
    <row r="30" spans="1:5" hidden="1" x14ac:dyDescent="0.25">
      <c r="A30" s="1" t="s">
        <v>7</v>
      </c>
      <c r="B30" s="1" t="s">
        <v>8</v>
      </c>
      <c r="C30" s="1">
        <v>1993</v>
      </c>
      <c r="D30" s="1">
        <v>0.205611677720379</v>
      </c>
      <c r="E30" s="1">
        <f>IF(Tabla2[[#This Row],[Entity]]=A29,((Tabla2[[#This Row],[COâ‚‚ per unit energy (kgCO2 per kg oil equivalent) (kilograms COâ‚‚ per kilowatt-hour)]]-D29)/D29)*100,0)</f>
        <v>-5.8004381489537229</v>
      </c>
    </row>
    <row r="31" spans="1:5" hidden="1" x14ac:dyDescent="0.25">
      <c r="A31" s="1" t="s">
        <v>7</v>
      </c>
      <c r="B31" s="1" t="s">
        <v>8</v>
      </c>
      <c r="C31" s="1">
        <v>1994</v>
      </c>
      <c r="D31" s="1">
        <v>0.20973291605081401</v>
      </c>
      <c r="E31" s="1">
        <f>IF(Tabla2[[#This Row],[Entity]]=A30,((Tabla2[[#This Row],[COâ‚‚ per unit energy (kgCO2 per kg oil equivalent) (kilograms COâ‚‚ per kilowatt-hour)]]-D30)/D30)*100,0)</f>
        <v>2.0043795061288678</v>
      </c>
    </row>
    <row r="32" spans="1:5" hidden="1" x14ac:dyDescent="0.25">
      <c r="A32" s="1" t="s">
        <v>7</v>
      </c>
      <c r="B32" s="1" t="s">
        <v>8</v>
      </c>
      <c r="C32" s="1">
        <v>1995</v>
      </c>
      <c r="D32" s="1">
        <v>0.21070333790860499</v>
      </c>
      <c r="E32" s="1">
        <f>IF(Tabla2[[#This Row],[Entity]]=A31,((Tabla2[[#This Row],[COâ‚‚ per unit energy (kgCO2 per kg oil equivalent) (kilograms COâ‚‚ per kilowatt-hour)]]-D31)/D31)*100,0)</f>
        <v>0.46269411404925248</v>
      </c>
    </row>
    <row r="33" spans="1:5" hidden="1" x14ac:dyDescent="0.25">
      <c r="A33" s="1" t="s">
        <v>7</v>
      </c>
      <c r="B33" s="1" t="s">
        <v>8</v>
      </c>
      <c r="C33" s="1">
        <v>1996</v>
      </c>
      <c r="D33" s="1">
        <v>0.20738895835551999</v>
      </c>
      <c r="E33" s="1">
        <f>IF(Tabla2[[#This Row],[Entity]]=A32,((Tabla2[[#This Row],[COâ‚‚ per unit energy (kgCO2 per kg oil equivalent) (kilograms COâ‚‚ per kilowatt-hour)]]-D32)/D32)*100,0)</f>
        <v>-1.5730076162925579</v>
      </c>
    </row>
    <row r="34" spans="1:5" hidden="1" x14ac:dyDescent="0.25">
      <c r="A34" s="1" t="s">
        <v>7</v>
      </c>
      <c r="B34" s="1" t="s">
        <v>8</v>
      </c>
      <c r="C34" s="1">
        <v>1997</v>
      </c>
      <c r="D34" s="1">
        <v>0.21343463205320801</v>
      </c>
      <c r="E34" s="1">
        <f>IF(Tabla2[[#This Row],[Entity]]=A33,((Tabla2[[#This Row],[COâ‚‚ per unit energy (kgCO2 per kg oil equivalent) (kilograms COâ‚‚ per kilowatt-hour)]]-D33)/D33)*100,0)</f>
        <v>2.9151376937455478</v>
      </c>
    </row>
    <row r="35" spans="1:5" hidden="1" x14ac:dyDescent="0.25">
      <c r="A35" s="1" t="s">
        <v>7</v>
      </c>
      <c r="B35" s="1" t="s">
        <v>8</v>
      </c>
      <c r="C35" s="1">
        <v>1998</v>
      </c>
      <c r="D35" s="1">
        <v>0.208462880601537</v>
      </c>
      <c r="E35" s="1">
        <f>IF(Tabla2[[#This Row],[Entity]]=A34,((Tabla2[[#This Row],[COâ‚‚ per unit energy (kgCO2 per kg oil equivalent) (kilograms COâ‚‚ per kilowatt-hour)]]-D34)/D34)*100,0)</f>
        <v>-2.3294024047754229</v>
      </c>
    </row>
    <row r="36" spans="1:5" hidden="1" x14ac:dyDescent="0.25">
      <c r="A36" s="1" t="s">
        <v>7</v>
      </c>
      <c r="B36" s="1" t="s">
        <v>8</v>
      </c>
      <c r="C36" s="1">
        <v>1999</v>
      </c>
      <c r="D36" s="1">
        <v>0.223860192096653</v>
      </c>
      <c r="E36" s="1">
        <f>IF(Tabla2[[#This Row],[Entity]]=A35,((Tabla2[[#This Row],[COâ‚‚ per unit energy (kgCO2 per kg oil equivalent) (kilograms COâ‚‚ per kilowatt-hour)]]-D35)/D35)*100,0)</f>
        <v>7.3861166317407561</v>
      </c>
    </row>
    <row r="37" spans="1:5" hidden="1" x14ac:dyDescent="0.25">
      <c r="A37" s="1" t="s">
        <v>7</v>
      </c>
      <c r="B37" s="1" t="s">
        <v>8</v>
      </c>
      <c r="C37" s="1">
        <v>2000</v>
      </c>
      <c r="D37" s="1">
        <v>0.20836220506293399</v>
      </c>
      <c r="E37" s="1">
        <f>IF(Tabla2[[#This Row],[Entity]]=A36,((Tabla2[[#This Row],[COâ‚‚ per unit energy (kgCO2 per kg oil equivalent) (kilograms COâ‚‚ per kilowatt-hour)]]-D36)/D36)*100,0)</f>
        <v>-6.9230651901824816</v>
      </c>
    </row>
    <row r="38" spans="1:5" hidden="1" x14ac:dyDescent="0.25">
      <c r="A38" s="1" t="s">
        <v>7</v>
      </c>
      <c r="B38" s="1" t="s">
        <v>8</v>
      </c>
      <c r="C38" s="1">
        <v>2001</v>
      </c>
      <c r="D38" s="1">
        <v>0.19831993142492799</v>
      </c>
      <c r="E38" s="1">
        <f>IF(Tabla2[[#This Row],[Entity]]=A37,((Tabla2[[#This Row],[COâ‚‚ per unit energy (kgCO2 per kg oil equivalent) (kilograms COâ‚‚ per kilowatt-hour)]]-D37)/D37)*100,0)</f>
        <v>-4.819623422094625</v>
      </c>
    </row>
    <row r="39" spans="1:5" hidden="1" x14ac:dyDescent="0.25">
      <c r="A39" s="1" t="s">
        <v>7</v>
      </c>
      <c r="B39" s="1" t="s">
        <v>8</v>
      </c>
      <c r="C39" s="1">
        <v>2002</v>
      </c>
      <c r="D39" s="1">
        <v>0.19413279349373899</v>
      </c>
      <c r="E39" s="1">
        <f>IF(Tabla2[[#This Row],[Entity]]=A38,((Tabla2[[#This Row],[COâ‚‚ per unit energy (kgCO2 per kg oil equivalent) (kilograms COâ‚‚ per kilowatt-hour)]]-D38)/D38)*100,0)</f>
        <v>-2.1113046485567151</v>
      </c>
    </row>
    <row r="40" spans="1:5" hidden="1" x14ac:dyDescent="0.25">
      <c r="A40" s="1" t="s">
        <v>7</v>
      </c>
      <c r="B40" s="1" t="s">
        <v>8</v>
      </c>
      <c r="C40" s="1">
        <v>2003</v>
      </c>
      <c r="D40" s="1">
        <v>0.19548343461163301</v>
      </c>
      <c r="E40" s="1">
        <f>IF(Tabla2[[#This Row],[Entity]]=A39,((Tabla2[[#This Row],[COâ‚‚ per unit energy (kgCO2 per kg oil equivalent) (kilograms COâ‚‚ per kilowatt-hour)]]-D39)/D39)*100,0)</f>
        <v>0.69573053248088834</v>
      </c>
    </row>
    <row r="41" spans="1:5" hidden="1" x14ac:dyDescent="0.25">
      <c r="A41" s="1" t="s">
        <v>7</v>
      </c>
      <c r="B41" s="1" t="s">
        <v>8</v>
      </c>
      <c r="C41" s="1">
        <v>2004</v>
      </c>
      <c r="D41" s="1">
        <v>0.21608545002497201</v>
      </c>
      <c r="E41" s="1">
        <f>IF(Tabla2[[#This Row],[Entity]]=A40,((Tabla2[[#This Row],[COâ‚‚ per unit energy (kgCO2 per kg oil equivalent) (kilograms COâ‚‚ per kilowatt-hour)]]-D40)/D40)*100,0)</f>
        <v>10.539008307414402</v>
      </c>
    </row>
    <row r="42" spans="1:5" hidden="1" x14ac:dyDescent="0.25">
      <c r="A42" s="1" t="s">
        <v>7</v>
      </c>
      <c r="B42" s="1" t="s">
        <v>8</v>
      </c>
      <c r="C42" s="1">
        <v>2005</v>
      </c>
      <c r="D42" s="1">
        <v>0.20808066069879799</v>
      </c>
      <c r="E42" s="1">
        <f>IF(Tabla2[[#This Row],[Entity]]=A41,((Tabla2[[#This Row],[COâ‚‚ per unit energy (kgCO2 per kg oil equivalent) (kilograms COâ‚‚ per kilowatt-hour)]]-D41)/D41)*100,0)</f>
        <v>-3.7044554944578358</v>
      </c>
    </row>
    <row r="43" spans="1:5" hidden="1" x14ac:dyDescent="0.25">
      <c r="A43" s="1" t="s">
        <v>7</v>
      </c>
      <c r="B43" s="1" t="s">
        <v>8</v>
      </c>
      <c r="C43" s="1">
        <v>2006</v>
      </c>
      <c r="D43" s="1">
        <v>0.214040396035027</v>
      </c>
      <c r="E43" s="1">
        <f>IF(Tabla2[[#This Row],[Entity]]=A42,((Tabla2[[#This Row],[COâ‚‚ per unit energy (kgCO2 per kg oil equivalent) (kilograms COâ‚‚ per kilowatt-hour)]]-D42)/D42)*100,0)</f>
        <v>2.8641466805297577</v>
      </c>
    </row>
    <row r="44" spans="1:5" hidden="1" x14ac:dyDescent="0.25">
      <c r="A44" s="1" t="s">
        <v>7</v>
      </c>
      <c r="B44" s="1" t="s">
        <v>8</v>
      </c>
      <c r="C44" s="1">
        <v>2007</v>
      </c>
      <c r="D44" s="1">
        <v>0.204269008751608</v>
      </c>
      <c r="E44" s="1">
        <f>IF(Tabla2[[#This Row],[Entity]]=A43,((Tabla2[[#This Row],[COâ‚‚ per unit energy (kgCO2 per kg oil equivalent) (kilograms COâ‚‚ per kilowatt-hour)]]-D43)/D43)*100,0)</f>
        <v>-4.5652070657820811</v>
      </c>
    </row>
    <row r="45" spans="1:5" hidden="1" x14ac:dyDescent="0.25">
      <c r="A45" s="1" t="s">
        <v>7</v>
      </c>
      <c r="B45" s="1" t="s">
        <v>8</v>
      </c>
      <c r="C45" s="1">
        <v>2008</v>
      </c>
      <c r="D45" s="1">
        <v>0.21656846563253901</v>
      </c>
      <c r="E45" s="1">
        <f>IF(Tabla2[[#This Row],[Entity]]=A44,((Tabla2[[#This Row],[COâ‚‚ per unit energy (kgCO2 per kg oil equivalent) (kilograms COâ‚‚ per kilowatt-hour)]]-D44)/D44)*100,0)</f>
        <v>6.0212055446390318</v>
      </c>
    </row>
    <row r="46" spans="1:5" hidden="1" x14ac:dyDescent="0.25">
      <c r="A46" s="1" t="s">
        <v>7</v>
      </c>
      <c r="B46" s="1" t="s">
        <v>8</v>
      </c>
      <c r="C46" s="1">
        <v>2009</v>
      </c>
      <c r="D46" s="1">
        <v>0.209863839124831</v>
      </c>
      <c r="E46" s="1">
        <f>IF(Tabla2[[#This Row],[Entity]]=A45,((Tabla2[[#This Row],[COâ‚‚ per unit energy (kgCO2 per kg oil equivalent) (kilograms COâ‚‚ per kilowatt-hour)]]-D45)/D45)*100,0)</f>
        <v>-3.0958461510661635</v>
      </c>
    </row>
    <row r="47" spans="1:5" hidden="1" x14ac:dyDescent="0.25">
      <c r="A47" s="1" t="s">
        <v>7</v>
      </c>
      <c r="B47" s="1" t="s">
        <v>8</v>
      </c>
      <c r="C47" s="1">
        <v>2010</v>
      </c>
      <c r="D47" s="1">
        <v>0.20796006744408199</v>
      </c>
      <c r="E47" s="1">
        <f>IF(Tabla2[[#This Row],[Entity]]=A46,((Tabla2[[#This Row],[COâ‚‚ per unit energy (kgCO2 per kg oil equivalent) (kilograms COâ‚‚ per kilowatt-hour)]]-D46)/D46)*100,0)</f>
        <v>-0.90714612326166943</v>
      </c>
    </row>
    <row r="48" spans="1:5" hidden="1" x14ac:dyDescent="0.25">
      <c r="A48" s="1" t="s">
        <v>7</v>
      </c>
      <c r="B48" s="1" t="s">
        <v>8</v>
      </c>
      <c r="C48" s="1">
        <v>2011</v>
      </c>
      <c r="D48" s="1">
        <v>0.20778015449009901</v>
      </c>
      <c r="E48" s="1">
        <f>IF(Tabla2[[#This Row],[Entity]]=A47,((Tabla2[[#This Row],[COâ‚‚ per unit energy (kgCO2 per kg oil equivalent) (kilograms COâ‚‚ per kilowatt-hour)]]-D47)/D47)*100,0)</f>
        <v>-8.651322159787081E-2</v>
      </c>
    </row>
    <row r="49" spans="1:5" hidden="1" x14ac:dyDescent="0.25">
      <c r="A49" s="1" t="s">
        <v>7</v>
      </c>
      <c r="B49" s="1" t="s">
        <v>8</v>
      </c>
      <c r="C49" s="1">
        <v>2012</v>
      </c>
      <c r="D49" s="1">
        <v>0.203463057321148</v>
      </c>
      <c r="E49" s="1">
        <f>IF(Tabla2[[#This Row],[Entity]]=A48,((Tabla2[[#This Row],[COâ‚‚ per unit energy (kgCO2 per kg oil equivalent) (kilograms COâ‚‚ per kilowatt-hour)]]-D48)/D48)*100,0)</f>
        <v>-2.0777235340619247</v>
      </c>
    </row>
    <row r="50" spans="1:5" hidden="1" x14ac:dyDescent="0.25">
      <c r="A50" s="1" t="s">
        <v>7</v>
      </c>
      <c r="B50" s="1" t="s">
        <v>8</v>
      </c>
      <c r="C50" s="1">
        <v>2013</v>
      </c>
      <c r="D50" s="1">
        <v>0.19567941058184499</v>
      </c>
      <c r="E50" s="1">
        <f>IF(Tabla2[[#This Row],[Entity]]=A49,((Tabla2[[#This Row],[COâ‚‚ per unit energy (kgCO2 per kg oil equivalent) (kilograms COâ‚‚ per kilowatt-hour)]]-D49)/D49)*100,0)</f>
        <v>-3.8255823154260535</v>
      </c>
    </row>
    <row r="51" spans="1:5" hidden="1" x14ac:dyDescent="0.25">
      <c r="A51" s="1" t="s">
        <v>7</v>
      </c>
      <c r="B51" s="1" t="s">
        <v>8</v>
      </c>
      <c r="C51" s="1">
        <v>2014</v>
      </c>
      <c r="D51" s="1">
        <v>0.19872311675141699</v>
      </c>
      <c r="E51" s="1">
        <f>IF(Tabla2[[#This Row],[Entity]]=A50,((Tabla2[[#This Row],[COâ‚‚ per unit energy (kgCO2 per kg oil equivalent) (kilograms COâ‚‚ per kilowatt-hour)]]-D50)/D50)*100,0)</f>
        <v>1.5554555078235686</v>
      </c>
    </row>
    <row r="52" spans="1:5" hidden="1" x14ac:dyDescent="0.25">
      <c r="A52" s="1" t="s">
        <v>7</v>
      </c>
      <c r="B52" s="1" t="s">
        <v>8</v>
      </c>
      <c r="C52" s="1">
        <v>2015</v>
      </c>
      <c r="D52" s="1">
        <v>0.19959377470065701</v>
      </c>
      <c r="E52" s="1">
        <f>IF(Tabla2[[#This Row],[Entity]]=A51,((Tabla2[[#This Row],[COâ‚‚ per unit energy (kgCO2 per kg oil equivalent) (kilograms COâ‚‚ per kilowatt-hour)]]-D51)/D51)*100,0)</f>
        <v>0.43812615435632685</v>
      </c>
    </row>
    <row r="53" spans="1:5" hidden="1" x14ac:dyDescent="0.25">
      <c r="A53" s="4" t="s">
        <v>7</v>
      </c>
      <c r="B53" s="4" t="s">
        <v>8</v>
      </c>
      <c r="C53" s="4">
        <v>2016</v>
      </c>
      <c r="D53" s="4">
        <v>0.200195363340857</v>
      </c>
      <c r="E53" s="1">
        <f>IF(Tabla2[[#This Row],[Entity]]=A52,((Tabla2[[#This Row],[COâ‚‚ per unit energy (kgCO2 per kg oil equivalent) (kilograms COâ‚‚ per kilowatt-hour)]]-D52)/D52)*100,0)</f>
        <v>0.30140651485860703</v>
      </c>
    </row>
    <row r="54" spans="1:5" hidden="1" x14ac:dyDescent="0.25">
      <c r="A54" s="1" t="s">
        <v>13</v>
      </c>
      <c r="B54" s="1" t="s">
        <v>14</v>
      </c>
      <c r="C54" s="1">
        <v>1960</v>
      </c>
      <c r="D54" s="1">
        <v>0.24147879634017899</v>
      </c>
      <c r="E54" s="1">
        <f>IF(Tabla2[[#This Row],[Entity]]=A53,((Tabla2[[#This Row],[COâ‚‚ per unit energy (kgCO2 per kg oil equivalent) (kilograms COâ‚‚ per kilowatt-hour)]]-D53)/D53)*100,0)</f>
        <v>0</v>
      </c>
    </row>
    <row r="55" spans="1:5" hidden="1" x14ac:dyDescent="0.25">
      <c r="A55" s="1" t="s">
        <v>13</v>
      </c>
      <c r="B55" s="1" t="s">
        <v>14</v>
      </c>
      <c r="C55" s="1">
        <v>1961</v>
      </c>
      <c r="D55" s="1">
        <v>0.23909459931984001</v>
      </c>
      <c r="E55" s="1">
        <f>IF(Tabla2[[#This Row],[Entity]]=A54,((Tabla2[[#This Row],[COâ‚‚ per unit energy (kgCO2 per kg oil equivalent) (kilograms COâ‚‚ per kilowatt-hour)]]-D54)/D54)*100,0)</f>
        <v>-0.98733183056796814</v>
      </c>
    </row>
    <row r="56" spans="1:5" hidden="1" x14ac:dyDescent="0.25">
      <c r="A56" s="1" t="s">
        <v>13</v>
      </c>
      <c r="B56" s="1" t="s">
        <v>14</v>
      </c>
      <c r="C56" s="1">
        <v>1962</v>
      </c>
      <c r="D56" s="1">
        <v>0.241437857309062</v>
      </c>
      <c r="E56" s="1">
        <f>IF(Tabla2[[#This Row],[Entity]]=A55,((Tabla2[[#This Row],[COâ‚‚ per unit energy (kgCO2 per kg oil equivalent) (kilograms COâ‚‚ per kilowatt-hour)]]-D55)/D55)*100,0)</f>
        <v>0.98005475484930982</v>
      </c>
    </row>
    <row r="57" spans="1:5" hidden="1" x14ac:dyDescent="0.25">
      <c r="A57" s="1" t="s">
        <v>13</v>
      </c>
      <c r="B57" s="1" t="s">
        <v>14</v>
      </c>
      <c r="C57" s="1">
        <v>1963</v>
      </c>
      <c r="D57" s="1">
        <v>0.24367976318651899</v>
      </c>
      <c r="E57" s="1">
        <f>IF(Tabla2[[#This Row],[Entity]]=A56,((Tabla2[[#This Row],[COâ‚‚ per unit energy (kgCO2 per kg oil equivalent) (kilograms COâ‚‚ per kilowatt-hour)]]-D56)/D56)*100,0)</f>
        <v>0.92856435293291428</v>
      </c>
    </row>
    <row r="58" spans="1:5" hidden="1" x14ac:dyDescent="0.25">
      <c r="A58" s="1" t="s">
        <v>13</v>
      </c>
      <c r="B58" s="1" t="s">
        <v>14</v>
      </c>
      <c r="C58" s="1">
        <v>1964</v>
      </c>
      <c r="D58" s="1">
        <v>0.25259877484619297</v>
      </c>
      <c r="E58" s="1">
        <f>IF(Tabla2[[#This Row],[Entity]]=A57,((Tabla2[[#This Row],[COâ‚‚ per unit energy (kgCO2 per kg oil equivalent) (kilograms COâ‚‚ per kilowatt-hour)]]-D57)/D57)*100,0)</f>
        <v>3.6601363785991277</v>
      </c>
    </row>
    <row r="59" spans="1:5" hidden="1" x14ac:dyDescent="0.25">
      <c r="A59" s="1" t="s">
        <v>13</v>
      </c>
      <c r="B59" s="1" t="s">
        <v>14</v>
      </c>
      <c r="C59" s="1">
        <v>1965</v>
      </c>
      <c r="D59" s="1">
        <v>0.29899973666592999</v>
      </c>
      <c r="E59" s="1">
        <f>IF(Tabla2[[#This Row],[Entity]]=A58,((Tabla2[[#This Row],[COâ‚‚ per unit energy (kgCO2 per kg oil equivalent) (kilograms COâ‚‚ per kilowatt-hour)]]-D58)/D58)*100,0)</f>
        <v>18.369432649857664</v>
      </c>
    </row>
    <row r="60" spans="1:5" hidden="1" x14ac:dyDescent="0.25">
      <c r="A60" s="1" t="s">
        <v>13</v>
      </c>
      <c r="B60" s="1" t="s">
        <v>14</v>
      </c>
      <c r="C60" s="1">
        <v>1966</v>
      </c>
      <c r="D60" s="1">
        <v>0.27103756985769101</v>
      </c>
      <c r="E60" s="1">
        <f>IF(Tabla2[[#This Row],[Entity]]=A59,((Tabla2[[#This Row],[COâ‚‚ per unit energy (kgCO2 per kg oil equivalent) (kilograms COâ‚‚ per kilowatt-hour)]]-D59)/D59)*100,0)</f>
        <v>-9.3519034899622309</v>
      </c>
    </row>
    <row r="61" spans="1:5" hidden="1" x14ac:dyDescent="0.25">
      <c r="A61" s="1" t="s">
        <v>13</v>
      </c>
      <c r="B61" s="1" t="s">
        <v>14</v>
      </c>
      <c r="C61" s="1">
        <v>1967</v>
      </c>
      <c r="D61" s="1">
        <v>0.27450890511507903</v>
      </c>
      <c r="E61" s="1">
        <f>IF(Tabla2[[#This Row],[Entity]]=A60,((Tabla2[[#This Row],[COâ‚‚ per unit energy (kgCO2 per kg oil equivalent) (kilograms COâ‚‚ per kilowatt-hour)]]-D60)/D60)*100,0)</f>
        <v>1.2807579625255103</v>
      </c>
    </row>
    <row r="62" spans="1:5" hidden="1" x14ac:dyDescent="0.25">
      <c r="A62" s="1" t="s">
        <v>13</v>
      </c>
      <c r="B62" s="1" t="s">
        <v>14</v>
      </c>
      <c r="C62" s="1">
        <v>1968</v>
      </c>
      <c r="D62" s="1">
        <v>0.26956069500487501</v>
      </c>
      <c r="E62" s="1">
        <f>IF(Tabla2[[#This Row],[Entity]]=A61,((Tabla2[[#This Row],[COâ‚‚ per unit energy (kgCO2 per kg oil equivalent) (kilograms COâ‚‚ per kilowatt-hour)]]-D61)/D61)*100,0)</f>
        <v>-1.8025681564427365</v>
      </c>
    </row>
    <row r="63" spans="1:5" hidden="1" x14ac:dyDescent="0.25">
      <c r="A63" s="1" t="s">
        <v>13</v>
      </c>
      <c r="B63" s="1" t="s">
        <v>14</v>
      </c>
      <c r="C63" s="1">
        <v>1969</v>
      </c>
      <c r="D63" s="1">
        <v>0.27360711965475998</v>
      </c>
      <c r="E63" s="1">
        <f>IF(Tabla2[[#This Row],[Entity]]=A62,((Tabla2[[#This Row],[COâ‚‚ per unit energy (kgCO2 per kg oil equivalent) (kilograms COâ‚‚ per kilowatt-hour)]]-D62)/D62)*100,0)</f>
        <v>1.5011181989317071</v>
      </c>
    </row>
    <row r="64" spans="1:5" hidden="1" x14ac:dyDescent="0.25">
      <c r="A64" s="1" t="s">
        <v>13</v>
      </c>
      <c r="B64" s="1" t="s">
        <v>14</v>
      </c>
      <c r="C64" s="1">
        <v>1970</v>
      </c>
      <c r="D64" s="1">
        <v>0.2602680686728</v>
      </c>
      <c r="E64" s="1">
        <f>IF(Tabla2[[#This Row],[Entity]]=A63,((Tabla2[[#This Row],[COâ‚‚ per unit energy (kgCO2 per kg oil equivalent) (kilograms COâ‚‚ per kilowatt-hour)]]-D63)/D63)*100,0)</f>
        <v>-4.8752572662551019</v>
      </c>
    </row>
    <row r="65" spans="1:5" hidden="1" x14ac:dyDescent="0.25">
      <c r="A65" s="1" t="s">
        <v>13</v>
      </c>
      <c r="B65" s="1" t="s">
        <v>14</v>
      </c>
      <c r="C65" s="1">
        <v>1971</v>
      </c>
      <c r="D65" s="1">
        <v>0.25655664780985499</v>
      </c>
      <c r="E65" s="1">
        <f>IF(Tabla2[[#This Row],[Entity]]=A64,((Tabla2[[#This Row],[COâ‚‚ per unit energy (kgCO2 per kg oil equivalent) (kilograms COâ‚‚ per kilowatt-hour)]]-D64)/D64)*100,0)</f>
        <v>-1.4259993098157899</v>
      </c>
    </row>
    <row r="66" spans="1:5" hidden="1" x14ac:dyDescent="0.25">
      <c r="A66" s="1" t="s">
        <v>13</v>
      </c>
      <c r="B66" s="1" t="s">
        <v>14</v>
      </c>
      <c r="C66" s="1">
        <v>1972</v>
      </c>
      <c r="D66" s="1">
        <v>0.25287847630791399</v>
      </c>
      <c r="E66" s="1">
        <f>IF(Tabla2[[#This Row],[Entity]]=A65,((Tabla2[[#This Row],[COâ‚‚ per unit energy (kgCO2 per kg oil equivalent) (kilograms COâ‚‚ per kilowatt-hour)]]-D65)/D65)*100,0)</f>
        <v>-1.4336683665539025</v>
      </c>
    </row>
    <row r="67" spans="1:5" hidden="1" x14ac:dyDescent="0.25">
      <c r="A67" s="1" t="s">
        <v>13</v>
      </c>
      <c r="B67" s="1" t="s">
        <v>14</v>
      </c>
      <c r="C67" s="1">
        <v>1973</v>
      </c>
      <c r="D67" s="1">
        <v>0.25681822850388902</v>
      </c>
      <c r="E67" s="1">
        <f>IF(Tabla2[[#This Row],[Entity]]=A66,((Tabla2[[#This Row],[COâ‚‚ per unit energy (kgCO2 per kg oil equivalent) (kilograms COâ‚‚ per kilowatt-hour)]]-D66)/D66)*100,0)</f>
        <v>1.5579626441508005</v>
      </c>
    </row>
    <row r="68" spans="1:5" hidden="1" x14ac:dyDescent="0.25">
      <c r="A68" s="1" t="s">
        <v>13</v>
      </c>
      <c r="B68" s="1" t="s">
        <v>14</v>
      </c>
      <c r="C68" s="1">
        <v>1974</v>
      </c>
      <c r="D68" s="1">
        <v>0.243499107483339</v>
      </c>
      <c r="E68" s="1">
        <f>IF(Tabla2[[#This Row],[Entity]]=A67,((Tabla2[[#This Row],[COâ‚‚ per unit energy (kgCO2 per kg oil equivalent) (kilograms COâ‚‚ per kilowatt-hour)]]-D67)/D67)*100,0)</f>
        <v>-5.1862054723067796</v>
      </c>
    </row>
    <row r="69" spans="1:5" hidden="1" x14ac:dyDescent="0.25">
      <c r="A69" s="1" t="s">
        <v>13</v>
      </c>
      <c r="B69" s="1" t="s">
        <v>14</v>
      </c>
      <c r="C69" s="1">
        <v>1975</v>
      </c>
      <c r="D69" s="1">
        <v>0.24446086144516799</v>
      </c>
      <c r="E69" s="1">
        <f>IF(Tabla2[[#This Row],[Entity]]=A68,((Tabla2[[#This Row],[COâ‚‚ per unit energy (kgCO2 per kg oil equivalent) (kilograms COâ‚‚ per kilowatt-hour)]]-D68)/D68)*100,0)</f>
        <v>0.39497227393114515</v>
      </c>
    </row>
    <row r="70" spans="1:5" hidden="1" x14ac:dyDescent="0.25">
      <c r="A70" s="1" t="s">
        <v>13</v>
      </c>
      <c r="B70" s="1" t="s">
        <v>14</v>
      </c>
      <c r="C70" s="1">
        <v>1976</v>
      </c>
      <c r="D70" s="1">
        <v>0.23390501483805401</v>
      </c>
      <c r="E70" s="1">
        <f>IF(Tabla2[[#This Row],[Entity]]=A69,((Tabla2[[#This Row],[COâ‚‚ per unit energy (kgCO2 per kg oil equivalent) (kilograms COâ‚‚ per kilowatt-hour)]]-D69)/D69)*100,0)</f>
        <v>-4.3180108851418861</v>
      </c>
    </row>
    <row r="71" spans="1:5" hidden="1" x14ac:dyDescent="0.25">
      <c r="A71" s="1" t="s">
        <v>13</v>
      </c>
      <c r="B71" s="1" t="s">
        <v>14</v>
      </c>
      <c r="C71" s="1">
        <v>1977</v>
      </c>
      <c r="D71" s="1">
        <v>0.24011250814298701</v>
      </c>
      <c r="E71" s="1">
        <f>IF(Tabla2[[#This Row],[Entity]]=A70,((Tabla2[[#This Row],[COâ‚‚ per unit energy (kgCO2 per kg oil equivalent) (kilograms COâ‚‚ per kilowatt-hour)]]-D70)/D70)*100,0)</f>
        <v>2.6538521669707729</v>
      </c>
    </row>
    <row r="72" spans="1:5" hidden="1" x14ac:dyDescent="0.25">
      <c r="A72" s="1" t="s">
        <v>13</v>
      </c>
      <c r="B72" s="1" t="s">
        <v>14</v>
      </c>
      <c r="C72" s="1">
        <v>1978</v>
      </c>
      <c r="D72" s="1">
        <v>0.25209068097581999</v>
      </c>
      <c r="E72" s="1">
        <f>IF(Tabla2[[#This Row],[Entity]]=A71,((Tabla2[[#This Row],[COâ‚‚ per unit energy (kgCO2 per kg oil equivalent) (kilograms COâ‚‚ per kilowatt-hour)]]-D71)/D71)*100,0)</f>
        <v>4.9885667870746557</v>
      </c>
    </row>
    <row r="73" spans="1:5" hidden="1" x14ac:dyDescent="0.25">
      <c r="A73" s="1" t="s">
        <v>13</v>
      </c>
      <c r="B73" s="1" t="s">
        <v>14</v>
      </c>
      <c r="C73" s="1">
        <v>1979</v>
      </c>
      <c r="D73" s="1">
        <v>0.246144563736896</v>
      </c>
      <c r="E73" s="1">
        <f>IF(Tabla2[[#This Row],[Entity]]=A72,((Tabla2[[#This Row],[COâ‚‚ per unit energy (kgCO2 per kg oil equivalent) (kilograms COâ‚‚ per kilowatt-hour)]]-D72)/D72)*100,0)</f>
        <v>-2.3587215584118844</v>
      </c>
    </row>
    <row r="74" spans="1:5" hidden="1" x14ac:dyDescent="0.25">
      <c r="A74" s="1" t="s">
        <v>13</v>
      </c>
      <c r="B74" s="1" t="s">
        <v>14</v>
      </c>
      <c r="C74" s="1">
        <v>1980</v>
      </c>
      <c r="D74" s="1">
        <v>0.26314262298144497</v>
      </c>
      <c r="E74" s="1">
        <f>IF(Tabla2[[#This Row],[Entity]]=A73,((Tabla2[[#This Row],[COâ‚‚ per unit energy (kgCO2 per kg oil equivalent) (kilograms COâ‚‚ per kilowatt-hour)]]-D73)/D73)*100,0)</f>
        <v>6.9057219816230448</v>
      </c>
    </row>
    <row r="75" spans="1:5" hidden="1" x14ac:dyDescent="0.25">
      <c r="A75" s="1" t="s">
        <v>13</v>
      </c>
      <c r="B75" s="1" t="s">
        <v>14</v>
      </c>
      <c r="C75" s="1">
        <v>1981</v>
      </c>
      <c r="D75" s="1">
        <v>0.272352724156321</v>
      </c>
      <c r="E75" s="1">
        <f>IF(Tabla2[[#This Row],[Entity]]=A74,((Tabla2[[#This Row],[COâ‚‚ per unit energy (kgCO2 per kg oil equivalent) (kilograms COâ‚‚ per kilowatt-hour)]]-D74)/D74)*100,0)</f>
        <v>3.5000415632116968</v>
      </c>
    </row>
    <row r="76" spans="1:5" hidden="1" x14ac:dyDescent="0.25">
      <c r="A76" s="1" t="s">
        <v>13</v>
      </c>
      <c r="B76" s="1" t="s">
        <v>14</v>
      </c>
      <c r="C76" s="1">
        <v>1982</v>
      </c>
      <c r="D76" s="1">
        <v>0.27692165358159498</v>
      </c>
      <c r="E76" s="1">
        <f>IF(Tabla2[[#This Row],[Entity]]=A75,((Tabla2[[#This Row],[COâ‚‚ per unit energy (kgCO2 per kg oil equivalent) (kilograms COâ‚‚ per kilowatt-hour)]]-D75)/D75)*100,0)</f>
        <v>1.6775780155779074</v>
      </c>
    </row>
    <row r="77" spans="1:5" hidden="1" x14ac:dyDescent="0.25">
      <c r="A77" s="1" t="s">
        <v>13</v>
      </c>
      <c r="B77" s="1" t="s">
        <v>14</v>
      </c>
      <c r="C77" s="1">
        <v>1983</v>
      </c>
      <c r="D77" s="1">
        <v>0.265548694808388</v>
      </c>
      <c r="E77" s="1">
        <f>IF(Tabla2[[#This Row],[Entity]]=A76,((Tabla2[[#This Row],[COâ‚‚ per unit energy (kgCO2 per kg oil equivalent) (kilograms COâ‚‚ per kilowatt-hour)]]-D76)/D76)*100,0)</f>
        <v>-4.1069228881575865</v>
      </c>
    </row>
    <row r="78" spans="1:5" hidden="1" x14ac:dyDescent="0.25">
      <c r="A78" s="1" t="s">
        <v>13</v>
      </c>
      <c r="B78" s="1" t="s">
        <v>14</v>
      </c>
      <c r="C78" s="1">
        <v>1984</v>
      </c>
      <c r="D78" s="1">
        <v>0.267561946906335</v>
      </c>
      <c r="E78" s="1">
        <f>IF(Tabla2[[#This Row],[Entity]]=A77,((Tabla2[[#This Row],[COâ‚‚ per unit energy (kgCO2 per kg oil equivalent) (kilograms COâ‚‚ per kilowatt-hour)]]-D77)/D77)*100,0)</f>
        <v>0.75814799217887607</v>
      </c>
    </row>
    <row r="79" spans="1:5" hidden="1" x14ac:dyDescent="0.25">
      <c r="A79" s="1" t="s">
        <v>13</v>
      </c>
      <c r="B79" s="1" t="s">
        <v>14</v>
      </c>
      <c r="C79" s="1">
        <v>1985</v>
      </c>
      <c r="D79" s="1">
        <v>0.27075782154872802</v>
      </c>
      <c r="E79" s="1">
        <f>IF(Tabla2[[#This Row],[Entity]]=A78,((Tabla2[[#This Row],[COâ‚‚ per unit energy (kgCO2 per kg oil equivalent) (kilograms COâ‚‚ per kilowatt-hour)]]-D78)/D78)*100,0)</f>
        <v>1.1944428867202816</v>
      </c>
    </row>
    <row r="80" spans="1:5" hidden="1" x14ac:dyDescent="0.25">
      <c r="A80" s="1" t="s">
        <v>13</v>
      </c>
      <c r="B80" s="1" t="s">
        <v>14</v>
      </c>
      <c r="C80" s="1">
        <v>1986</v>
      </c>
      <c r="D80" s="1">
        <v>0.26050561069292499</v>
      </c>
      <c r="E80" s="1">
        <f>IF(Tabla2[[#This Row],[Entity]]=A79,((Tabla2[[#This Row],[COâ‚‚ per unit energy (kgCO2 per kg oil equivalent) (kilograms COâ‚‚ per kilowatt-hour)]]-D79)/D79)*100,0)</f>
        <v>-3.7864874215491291</v>
      </c>
    </row>
    <row r="81" spans="1:5" hidden="1" x14ac:dyDescent="0.25">
      <c r="A81" s="1" t="s">
        <v>13</v>
      </c>
      <c r="B81" s="1" t="s">
        <v>14</v>
      </c>
      <c r="C81" s="1">
        <v>1987</v>
      </c>
      <c r="D81" s="1">
        <v>0.27076302267344599</v>
      </c>
      <c r="E81" s="1">
        <f>IF(Tabla2[[#This Row],[Entity]]=A80,((Tabla2[[#This Row],[COâ‚‚ per unit energy (kgCO2 per kg oil equivalent) (kilograms COâ‚‚ per kilowatt-hour)]]-D80)/D80)*100,0)</f>
        <v>3.9375013663763561</v>
      </c>
    </row>
    <row r="82" spans="1:5" hidden="1" x14ac:dyDescent="0.25">
      <c r="A82" s="1" t="s">
        <v>13</v>
      </c>
      <c r="B82" s="1" t="s">
        <v>14</v>
      </c>
      <c r="C82" s="1">
        <v>1988</v>
      </c>
      <c r="D82" s="1">
        <v>0.26382550631898199</v>
      </c>
      <c r="E82" s="1">
        <f>IF(Tabla2[[#This Row],[Entity]]=A81,((Tabla2[[#This Row],[COâ‚‚ per unit energy (kgCO2 per kg oil equivalent) (kilograms COâ‚‚ per kilowatt-hour)]]-D81)/D81)*100,0)</f>
        <v>-2.5622096717508538</v>
      </c>
    </row>
    <row r="83" spans="1:5" hidden="1" x14ac:dyDescent="0.25">
      <c r="A83" s="1" t="s">
        <v>13</v>
      </c>
      <c r="B83" s="1" t="s">
        <v>14</v>
      </c>
      <c r="C83" s="1">
        <v>1989</v>
      </c>
      <c r="D83" s="1">
        <v>0.26767536130171499</v>
      </c>
      <c r="E83" s="1">
        <f>IF(Tabla2[[#This Row],[Entity]]=A82,((Tabla2[[#This Row],[COâ‚‚ per unit energy (kgCO2 per kg oil equivalent) (kilograms COâ‚‚ per kilowatt-hour)]]-D82)/D82)*100,0)</f>
        <v>1.4592429050731242</v>
      </c>
    </row>
    <row r="84" spans="1:5" hidden="1" x14ac:dyDescent="0.25">
      <c r="A84" s="1" t="s">
        <v>13</v>
      </c>
      <c r="B84" s="1" t="s">
        <v>14</v>
      </c>
      <c r="C84" s="1">
        <v>1990</v>
      </c>
      <c r="D84" s="1">
        <v>0.263937493564883</v>
      </c>
      <c r="E84" s="1">
        <f>IF(Tabla2[[#This Row],[Entity]]=A83,((Tabla2[[#This Row],[COâ‚‚ per unit energy (kgCO2 per kg oil equivalent) (kilograms COâ‚‚ per kilowatt-hour)]]-D83)/D83)*100,0)</f>
        <v>-1.3964183026239709</v>
      </c>
    </row>
    <row r="85" spans="1:5" hidden="1" x14ac:dyDescent="0.25">
      <c r="A85" s="1" t="s">
        <v>13</v>
      </c>
      <c r="B85" s="1" t="s">
        <v>14</v>
      </c>
      <c r="C85" s="1">
        <v>1991</v>
      </c>
      <c r="D85" s="1">
        <v>0.267050548455531</v>
      </c>
      <c r="E85" s="1">
        <f>IF(Tabla2[[#This Row],[Entity]]=A84,((Tabla2[[#This Row],[COâ‚‚ per unit energy (kgCO2 per kg oil equivalent) (kilograms COâ‚‚ per kilowatt-hour)]]-D84)/D84)*100,0)</f>
        <v>1.1794667171387421</v>
      </c>
    </row>
    <row r="86" spans="1:5" hidden="1" x14ac:dyDescent="0.25">
      <c r="A86" s="1" t="s">
        <v>13</v>
      </c>
      <c r="B86" s="1" t="s">
        <v>14</v>
      </c>
      <c r="C86" s="1">
        <v>1992</v>
      </c>
      <c r="D86" s="1">
        <v>0.26913320650342898</v>
      </c>
      <c r="E86" s="1">
        <f>IF(Tabla2[[#This Row],[Entity]]=A85,((Tabla2[[#This Row],[COâ‚‚ per unit energy (kgCO2 per kg oil equivalent) (kilograms COâ‚‚ per kilowatt-hour)]]-D85)/D85)*100,0)</f>
        <v>0.77987409497673454</v>
      </c>
    </row>
    <row r="87" spans="1:5" hidden="1" x14ac:dyDescent="0.25">
      <c r="A87" s="1" t="s">
        <v>13</v>
      </c>
      <c r="B87" s="1" t="s">
        <v>14</v>
      </c>
      <c r="C87" s="1">
        <v>1993</v>
      </c>
      <c r="D87" s="1">
        <v>0.26564587352372798</v>
      </c>
      <c r="E87" s="1">
        <f>IF(Tabla2[[#This Row],[Entity]]=A86,((Tabla2[[#This Row],[COâ‚‚ per unit energy (kgCO2 per kg oil equivalent) (kilograms COâ‚‚ per kilowatt-hour)]]-D86)/D86)*100,0)</f>
        <v>-1.2957646605591069</v>
      </c>
    </row>
    <row r="88" spans="1:5" hidden="1" x14ac:dyDescent="0.25">
      <c r="A88" s="1" t="s">
        <v>13</v>
      </c>
      <c r="B88" s="1" t="s">
        <v>14</v>
      </c>
      <c r="C88" s="1">
        <v>1994</v>
      </c>
      <c r="D88" s="1">
        <v>0.259646304784518</v>
      </c>
      <c r="E88" s="1">
        <f>IF(Tabla2[[#This Row],[Entity]]=A87,((Tabla2[[#This Row],[COâ‚‚ per unit energy (kgCO2 per kg oil equivalent) (kilograms COâ‚‚ per kilowatt-hour)]]-D87)/D87)*100,0)</f>
        <v>-2.2584836947124982</v>
      </c>
    </row>
    <row r="89" spans="1:5" hidden="1" x14ac:dyDescent="0.25">
      <c r="A89" s="1" t="s">
        <v>13</v>
      </c>
      <c r="B89" s="1" t="s">
        <v>14</v>
      </c>
      <c r="C89" s="1">
        <v>1995</v>
      </c>
      <c r="D89" s="1">
        <v>0.26271255822731998</v>
      </c>
      <c r="E89" s="1">
        <f>IF(Tabla2[[#This Row],[Entity]]=A88,((Tabla2[[#This Row],[COâ‚‚ per unit energy (kgCO2 per kg oil equivalent) (kilograms COâ‚‚ per kilowatt-hour)]]-D88)/D88)*100,0)</f>
        <v>1.1809347509669672</v>
      </c>
    </row>
    <row r="90" spans="1:5" hidden="1" x14ac:dyDescent="0.25">
      <c r="A90" s="1" t="s">
        <v>13</v>
      </c>
      <c r="B90" s="1" t="s">
        <v>14</v>
      </c>
      <c r="C90" s="1">
        <v>1996</v>
      </c>
      <c r="D90" s="1">
        <v>0.26208366042755199</v>
      </c>
      <c r="E90" s="1">
        <f>IF(Tabla2[[#This Row],[Entity]]=A89,((Tabla2[[#This Row],[COâ‚‚ per unit energy (kgCO2 per kg oil equivalent) (kilograms COâ‚‚ per kilowatt-hour)]]-D89)/D89)*100,0)</f>
        <v>-0.23938627221003206</v>
      </c>
    </row>
    <row r="91" spans="1:5" hidden="1" x14ac:dyDescent="0.25">
      <c r="A91" s="1" t="s">
        <v>13</v>
      </c>
      <c r="B91" s="1" t="s">
        <v>14</v>
      </c>
      <c r="C91" s="1">
        <v>1997</v>
      </c>
      <c r="D91" s="1">
        <v>0.26251560935524199</v>
      </c>
      <c r="E91" s="1">
        <f>IF(Tabla2[[#This Row],[Entity]]=A90,((Tabla2[[#This Row],[COâ‚‚ per unit energy (kgCO2 per kg oil equivalent) (kilograms COâ‚‚ per kilowatt-hour)]]-D90)/D90)*100,0)</f>
        <v>0.16481337561652371</v>
      </c>
    </row>
    <row r="92" spans="1:5" hidden="1" x14ac:dyDescent="0.25">
      <c r="A92" s="1" t="s">
        <v>13</v>
      </c>
      <c r="B92" s="1" t="s">
        <v>14</v>
      </c>
      <c r="C92" s="1">
        <v>1998</v>
      </c>
      <c r="D92" s="1">
        <v>0.26762539336517799</v>
      </c>
      <c r="E92" s="1">
        <f>IF(Tabla2[[#This Row],[Entity]]=A91,((Tabla2[[#This Row],[COâ‚‚ per unit energy (kgCO2 per kg oil equivalent) (kilograms COâ‚‚ per kilowatt-hour)]]-D91)/D91)*100,0)</f>
        <v>1.9464686395167186</v>
      </c>
    </row>
    <row r="93" spans="1:5" hidden="1" x14ac:dyDescent="0.25">
      <c r="A93" s="1" t="s">
        <v>13</v>
      </c>
      <c r="B93" s="1" t="s">
        <v>14</v>
      </c>
      <c r="C93" s="1">
        <v>1999</v>
      </c>
      <c r="D93" s="1">
        <v>0.26358822251900899</v>
      </c>
      <c r="E93" s="1">
        <f>IF(Tabla2[[#This Row],[Entity]]=A92,((Tabla2[[#This Row],[COâ‚‚ per unit energy (kgCO2 per kg oil equivalent) (kilograms COâ‚‚ per kilowatt-hour)]]-D92)/D92)*100,0)</f>
        <v>-1.5085156140845857</v>
      </c>
    </row>
    <row r="94" spans="1:5" hidden="1" x14ac:dyDescent="0.25">
      <c r="A94" s="1" t="s">
        <v>13</v>
      </c>
      <c r="B94" s="1" t="s">
        <v>14</v>
      </c>
      <c r="C94" s="1">
        <v>2000</v>
      </c>
      <c r="D94" s="1">
        <v>0.267132071363128</v>
      </c>
      <c r="E94" s="1">
        <f>IF(Tabla2[[#This Row],[Entity]]=A93,((Tabla2[[#This Row],[COâ‚‚ per unit energy (kgCO2 per kg oil equivalent) (kilograms COâ‚‚ per kilowatt-hour)]]-D93)/D93)*100,0)</f>
        <v>1.3444640319100161</v>
      </c>
    </row>
    <row r="95" spans="1:5" hidden="1" x14ac:dyDescent="0.25">
      <c r="A95" s="1" t="s">
        <v>13</v>
      </c>
      <c r="B95" s="1" t="s">
        <v>14</v>
      </c>
      <c r="C95" s="1">
        <v>2001</v>
      </c>
      <c r="D95" s="1">
        <v>0.270269358700296</v>
      </c>
      <c r="E95" s="1">
        <f>IF(Tabla2[[#This Row],[Entity]]=A94,((Tabla2[[#This Row],[COâ‚‚ per unit energy (kgCO2 per kg oil equivalent) (kilograms COâ‚‚ per kilowatt-hour)]]-D94)/D94)*100,0)</f>
        <v>1.1744330514711239</v>
      </c>
    </row>
    <row r="96" spans="1:5" hidden="1" x14ac:dyDescent="0.25">
      <c r="A96" s="1" t="s">
        <v>13</v>
      </c>
      <c r="B96" s="1" t="s">
        <v>14</v>
      </c>
      <c r="C96" s="1">
        <v>2002</v>
      </c>
      <c r="D96" s="1">
        <v>0.269643247223879</v>
      </c>
      <c r="E96" s="1">
        <f>IF(Tabla2[[#This Row],[Entity]]=A95,((Tabla2[[#This Row],[COâ‚‚ per unit energy (kgCO2 per kg oil equivalent) (kilograms COâ‚‚ per kilowatt-hour)]]-D95)/D95)*100,0)</f>
        <v>-0.23166202762604032</v>
      </c>
    </row>
    <row r="97" spans="1:5" hidden="1" x14ac:dyDescent="0.25">
      <c r="A97" s="1" t="s">
        <v>13</v>
      </c>
      <c r="B97" s="1" t="s">
        <v>14</v>
      </c>
      <c r="C97" s="1">
        <v>2003</v>
      </c>
      <c r="D97" s="1">
        <v>0.271097184069168</v>
      </c>
      <c r="E97" s="1">
        <f>IF(Tabla2[[#This Row],[Entity]]=A96,((Tabla2[[#This Row],[COâ‚‚ per unit energy (kgCO2 per kg oil equivalent) (kilograms COâ‚‚ per kilowatt-hour)]]-D96)/D96)*100,0)</f>
        <v>0.53920758641577327</v>
      </c>
    </row>
    <row r="98" spans="1:5" hidden="1" x14ac:dyDescent="0.25">
      <c r="A98" s="1" t="s">
        <v>13</v>
      </c>
      <c r="B98" s="1" t="s">
        <v>14</v>
      </c>
      <c r="C98" s="1">
        <v>2004</v>
      </c>
      <c r="D98" s="1">
        <v>0.27188844491970399</v>
      </c>
      <c r="E98" s="1">
        <f>IF(Tabla2[[#This Row],[Entity]]=A97,((Tabla2[[#This Row],[COâ‚‚ per unit energy (kgCO2 per kg oil equivalent) (kilograms COâ‚‚ per kilowatt-hour)]]-D97)/D97)*100,0)</f>
        <v>0.29187350405458573</v>
      </c>
    </row>
    <row r="99" spans="1:5" hidden="1" x14ac:dyDescent="0.25">
      <c r="A99" s="1" t="s">
        <v>13</v>
      </c>
      <c r="B99" s="1" t="s">
        <v>14</v>
      </c>
      <c r="C99" s="1">
        <v>2005</v>
      </c>
      <c r="D99" s="1">
        <v>0.27495749934095098</v>
      </c>
      <c r="E99" s="1">
        <f>IF(Tabla2[[#This Row],[Entity]]=A98,((Tabla2[[#This Row],[COâ‚‚ per unit energy (kgCO2 per kg oil equivalent) (kilograms COâ‚‚ per kilowatt-hour)]]-D98)/D98)*100,0)</f>
        <v>1.1287917815534132</v>
      </c>
    </row>
    <row r="100" spans="1:5" hidden="1" x14ac:dyDescent="0.25">
      <c r="A100" s="1" t="s">
        <v>13</v>
      </c>
      <c r="B100" s="1" t="s">
        <v>14</v>
      </c>
      <c r="C100" s="1">
        <v>2006</v>
      </c>
      <c r="D100" s="1">
        <v>0.26354735959998499</v>
      </c>
      <c r="E100" s="1">
        <f>IF(Tabla2[[#This Row],[Entity]]=A99,((Tabla2[[#This Row],[COâ‚‚ per unit energy (kgCO2 per kg oil equivalent) (kilograms COâ‚‚ per kilowatt-hour)]]-D99)/D99)*100,0)</f>
        <v>-4.1497830640426612</v>
      </c>
    </row>
    <row r="101" spans="1:5" hidden="1" x14ac:dyDescent="0.25">
      <c r="A101" s="1" t="s">
        <v>13</v>
      </c>
      <c r="B101" s="1" t="s">
        <v>14</v>
      </c>
      <c r="C101" s="1">
        <v>2007</v>
      </c>
      <c r="D101" s="1">
        <v>0.26509151885717602</v>
      </c>
      <c r="E101" s="1">
        <f>IF(Tabla2[[#This Row],[Entity]]=A100,((Tabla2[[#This Row],[COâ‚‚ per unit energy (kgCO2 per kg oil equivalent) (kilograms COâ‚‚ per kilowatt-hour)]]-D100)/D100)*100,0)</f>
        <v>0.58591338556181216</v>
      </c>
    </row>
    <row r="102" spans="1:5" hidden="1" x14ac:dyDescent="0.25">
      <c r="A102" s="1" t="s">
        <v>13</v>
      </c>
      <c r="B102" s="1" t="s">
        <v>14</v>
      </c>
      <c r="C102" s="1">
        <v>2008</v>
      </c>
      <c r="D102" s="1">
        <v>0.263303977732537</v>
      </c>
      <c r="E102" s="1">
        <f>IF(Tabla2[[#This Row],[Entity]]=A101,((Tabla2[[#This Row],[COâ‚‚ per unit energy (kgCO2 per kg oil equivalent) (kilograms COâ‚‚ per kilowatt-hour)]]-D101)/D101)*100,0)</f>
        <v>-0.67431094451652474</v>
      </c>
    </row>
    <row r="103" spans="1:5" hidden="1" x14ac:dyDescent="0.25">
      <c r="A103" s="1" t="s">
        <v>13</v>
      </c>
      <c r="B103" s="1" t="s">
        <v>14</v>
      </c>
      <c r="C103" s="1">
        <v>2009</v>
      </c>
      <c r="D103" s="1">
        <v>0.26726869556562299</v>
      </c>
      <c r="E103" s="1">
        <f>IF(Tabla2[[#This Row],[Entity]]=A102,((Tabla2[[#This Row],[COâ‚‚ per unit energy (kgCO2 per kg oil equivalent) (kilograms COâ‚‚ per kilowatt-hour)]]-D102)/D102)*100,0)</f>
        <v>1.5057569077491637</v>
      </c>
    </row>
    <row r="104" spans="1:5" hidden="1" x14ac:dyDescent="0.25">
      <c r="A104" s="1" t="s">
        <v>13</v>
      </c>
      <c r="B104" s="1" t="s">
        <v>14</v>
      </c>
      <c r="C104" s="1">
        <v>2010</v>
      </c>
      <c r="D104" s="1">
        <v>0.26492742129275998</v>
      </c>
      <c r="E104" s="1">
        <f>IF(Tabla2[[#This Row],[Entity]]=A103,((Tabla2[[#This Row],[COâ‚‚ per unit energy (kgCO2 per kg oil equivalent) (kilograms COâ‚‚ per kilowatt-hour)]]-D103)/D103)*100,0)</f>
        <v>-0.87600018696845727</v>
      </c>
    </row>
    <row r="105" spans="1:5" hidden="1" x14ac:dyDescent="0.25">
      <c r="A105" s="4" t="s">
        <v>13</v>
      </c>
      <c r="B105" s="4" t="s">
        <v>14</v>
      </c>
      <c r="C105" s="4">
        <v>2011</v>
      </c>
      <c r="D105" s="4">
        <v>0.25492597616726298</v>
      </c>
      <c r="E105" s="1">
        <f>IF(Tabla2[[#This Row],[Entity]]=A104,((Tabla2[[#This Row],[COâ‚‚ per unit energy (kgCO2 per kg oil equivalent) (kilograms COâ‚‚ per kilowatt-hour)]]-D104)/D104)*100,0)</f>
        <v>-3.7751641852297464</v>
      </c>
    </row>
    <row r="106" spans="1:5" hidden="1" x14ac:dyDescent="0.25">
      <c r="A106" s="1" t="s">
        <v>13</v>
      </c>
      <c r="B106" s="1" t="s">
        <v>14</v>
      </c>
      <c r="C106" s="1">
        <v>2012</v>
      </c>
      <c r="D106" s="1">
        <v>0.25995546048224999</v>
      </c>
      <c r="E106" s="1">
        <f>IF(Tabla2[[#This Row],[Entity]]=A105,((Tabla2[[#This Row],[COâ‚‚ per unit energy (kgCO2 per kg oil equivalent) (kilograms COâ‚‚ per kilowatt-hour)]]-D105)/D105)*100,0)</f>
        <v>1.9729195080877302</v>
      </c>
    </row>
    <row r="107" spans="1:5" hidden="1" x14ac:dyDescent="0.25">
      <c r="A107" s="1" t="s">
        <v>13</v>
      </c>
      <c r="B107" s="1" t="s">
        <v>14</v>
      </c>
      <c r="C107" s="1">
        <v>2013</v>
      </c>
      <c r="D107" s="1">
        <v>0.25296447909474701</v>
      </c>
      <c r="E107" s="1">
        <f>IF(Tabla2[[#This Row],[Entity]]=A106,((Tabla2[[#This Row],[COâ‚‚ per unit energy (kgCO2 per kg oil equivalent) (kilograms COâ‚‚ per kilowatt-hour)]]-D106)/D106)*100,0)</f>
        <v>-2.6892996879287834</v>
      </c>
    </row>
    <row r="108" spans="1:5" hidden="1" x14ac:dyDescent="0.25">
      <c r="A108" s="1" t="s">
        <v>13</v>
      </c>
      <c r="B108" s="1" t="s">
        <v>14</v>
      </c>
      <c r="C108" s="1">
        <v>2014</v>
      </c>
      <c r="D108" s="1">
        <v>0.24601891282750499</v>
      </c>
      <c r="E108" s="1">
        <f>IF(Tabla2[[#This Row],[Entity]]=A107,((Tabla2[[#This Row],[COâ‚‚ per unit energy (kgCO2 per kg oil equivalent) (kilograms COâ‚‚ per kilowatt-hour)]]-D107)/D107)*100,0)</f>
        <v>-2.7456685982542957</v>
      </c>
    </row>
    <row r="109" spans="1:5" hidden="1" x14ac:dyDescent="0.25">
      <c r="A109" s="1" t="s">
        <v>13</v>
      </c>
      <c r="B109" s="1" t="s">
        <v>14</v>
      </c>
      <c r="C109" s="1">
        <v>2015</v>
      </c>
      <c r="D109" s="1">
        <v>0.24859820224489401</v>
      </c>
      <c r="E109" s="1">
        <f>IF(Tabla2[[#This Row],[Entity]]=A108,((Tabla2[[#This Row],[COâ‚‚ per unit energy (kgCO2 per kg oil equivalent) (kilograms COâ‚‚ per kilowatt-hour)]]-D108)/D108)*100,0)</f>
        <v>1.0484110297639928</v>
      </c>
    </row>
    <row r="110" spans="1:5" hidden="1" x14ac:dyDescent="0.25">
      <c r="A110" s="1" t="s">
        <v>13</v>
      </c>
      <c r="B110" s="1" t="s">
        <v>14</v>
      </c>
      <c r="C110" s="1">
        <v>2016</v>
      </c>
      <c r="D110" s="1">
        <v>0.24994210588521401</v>
      </c>
      <c r="E110" s="1">
        <f>IF(Tabla2[[#This Row],[Entity]]=A109,((Tabla2[[#This Row],[COâ‚‚ per unit energy (kgCO2 per kg oil equivalent) (kilograms COâ‚‚ per kilowatt-hour)]]-D109)/D109)*100,0)</f>
        <v>0.54059266245059967</v>
      </c>
    </row>
    <row r="111" spans="1:5" hidden="1" x14ac:dyDescent="0.25">
      <c r="A111" s="1" t="s">
        <v>27</v>
      </c>
      <c r="B111" s="1" t="s">
        <v>28</v>
      </c>
      <c r="C111" s="1">
        <v>1960</v>
      </c>
      <c r="D111" s="1">
        <v>0.33843997356364602</v>
      </c>
      <c r="E111" s="1">
        <f>IF(Tabla2[[#This Row],[Entity]]=A110,((Tabla2[[#This Row],[COâ‚‚ per unit energy (kgCO2 per kg oil equivalent) (kilograms COâ‚‚ per kilowatt-hour)]]-D110)/D110)*100,0)</f>
        <v>0</v>
      </c>
    </row>
    <row r="112" spans="1:5" hidden="1" x14ac:dyDescent="0.25">
      <c r="A112" s="1" t="s">
        <v>27</v>
      </c>
      <c r="B112" s="1" t="s">
        <v>28</v>
      </c>
      <c r="C112" s="1">
        <v>1961</v>
      </c>
      <c r="D112" s="1">
        <v>0.33608932667277303</v>
      </c>
      <c r="E112" s="1">
        <f>IF(Tabla2[[#This Row],[Entity]]=A111,((Tabla2[[#This Row],[COâ‚‚ per unit energy (kgCO2 per kg oil equivalent) (kilograms COâ‚‚ per kilowatt-hour)]]-D111)/D111)*100,0)</f>
        <v>-0.69455356177982408</v>
      </c>
    </row>
    <row r="113" spans="1:5" hidden="1" x14ac:dyDescent="0.25">
      <c r="A113" s="1" t="s">
        <v>27</v>
      </c>
      <c r="B113" s="1" t="s">
        <v>28</v>
      </c>
      <c r="C113" s="1">
        <v>1962</v>
      </c>
      <c r="D113" s="1">
        <v>0.32305507303300401</v>
      </c>
      <c r="E113" s="1">
        <f>IF(Tabla2[[#This Row],[Entity]]=A112,((Tabla2[[#This Row],[COâ‚‚ per unit energy (kgCO2 per kg oil equivalent) (kilograms COâ‚‚ per kilowatt-hour)]]-D112)/D112)*100,0)</f>
        <v>-3.878211119884674</v>
      </c>
    </row>
    <row r="114" spans="1:5" hidden="1" x14ac:dyDescent="0.25">
      <c r="A114" s="1" t="s">
        <v>27</v>
      </c>
      <c r="B114" s="1" t="s">
        <v>28</v>
      </c>
      <c r="C114" s="1">
        <v>1963</v>
      </c>
      <c r="D114" s="1">
        <v>0.31967274922358901</v>
      </c>
      <c r="E114" s="1">
        <f>IF(Tabla2[[#This Row],[Entity]]=A113,((Tabla2[[#This Row],[COâ‚‚ per unit energy (kgCO2 per kg oil equivalent) (kilograms COâ‚‚ per kilowatt-hour)]]-D113)/D113)*100,0)</f>
        <v>-1.0469805589678682</v>
      </c>
    </row>
    <row r="115" spans="1:5" hidden="1" x14ac:dyDescent="0.25">
      <c r="A115" s="1" t="s">
        <v>27</v>
      </c>
      <c r="B115" s="1" t="s">
        <v>28</v>
      </c>
      <c r="C115" s="1">
        <v>1964</v>
      </c>
      <c r="D115" s="1">
        <v>0.31368432469141599</v>
      </c>
      <c r="E115" s="1">
        <f>IF(Tabla2[[#This Row],[Entity]]=A114,((Tabla2[[#This Row],[COâ‚‚ per unit energy (kgCO2 per kg oil equivalent) (kilograms COâ‚‚ per kilowatt-hour)]]-D114)/D114)*100,0)</f>
        <v>-1.873298411177529</v>
      </c>
    </row>
    <row r="116" spans="1:5" hidden="1" x14ac:dyDescent="0.25">
      <c r="A116" s="1" t="s">
        <v>27</v>
      </c>
      <c r="B116" s="1" t="s">
        <v>28</v>
      </c>
      <c r="C116" s="1">
        <v>1965</v>
      </c>
      <c r="D116" s="1">
        <v>0.25512923432213203</v>
      </c>
      <c r="E116" s="1">
        <f>IF(Tabla2[[#This Row],[Entity]]=A115,((Tabla2[[#This Row],[COâ‚‚ per unit energy (kgCO2 per kg oil equivalent) (kilograms COâ‚‚ per kilowatt-hour)]]-D115)/D115)*100,0)</f>
        <v>-18.666884431310677</v>
      </c>
    </row>
    <row r="117" spans="1:5" hidden="1" x14ac:dyDescent="0.25">
      <c r="A117" s="1" t="s">
        <v>27</v>
      </c>
      <c r="B117" s="1" t="s">
        <v>28</v>
      </c>
      <c r="C117" s="1">
        <v>1966</v>
      </c>
      <c r="D117" s="1">
        <v>0.26422120803444599</v>
      </c>
      <c r="E117" s="1">
        <f>IF(Tabla2[[#This Row],[Entity]]=A116,((Tabla2[[#This Row],[COâ‚‚ per unit energy (kgCO2 per kg oil equivalent) (kilograms COâ‚‚ per kilowatt-hour)]]-D116)/D116)*100,0)</f>
        <v>3.5636738127917655</v>
      </c>
    </row>
    <row r="118" spans="1:5" hidden="1" x14ac:dyDescent="0.25">
      <c r="A118" s="1" t="s">
        <v>27</v>
      </c>
      <c r="B118" s="1" t="s">
        <v>28</v>
      </c>
      <c r="C118" s="1">
        <v>1967</v>
      </c>
      <c r="D118" s="1">
        <v>0.25711634579834097</v>
      </c>
      <c r="E118" s="1">
        <f>IF(Tabla2[[#This Row],[Entity]]=A117,((Tabla2[[#This Row],[COâ‚‚ per unit energy (kgCO2 per kg oil equivalent) (kilograms COâ‚‚ per kilowatt-hour)]]-D117)/D117)*100,0)</f>
        <v>-2.6889825722009291</v>
      </c>
    </row>
    <row r="119" spans="1:5" hidden="1" x14ac:dyDescent="0.25">
      <c r="A119" s="1" t="s">
        <v>27</v>
      </c>
      <c r="B119" s="1" t="s">
        <v>28</v>
      </c>
      <c r="C119" s="1">
        <v>1968</v>
      </c>
      <c r="D119" s="1">
        <v>0.25452655575977801</v>
      </c>
      <c r="E119" s="1">
        <f>IF(Tabla2[[#This Row],[Entity]]=A118,((Tabla2[[#This Row],[COâ‚‚ per unit energy (kgCO2 per kg oil equivalent) (kilograms COâ‚‚ per kilowatt-hour)]]-D118)/D118)*100,0)</f>
        <v>-1.0072444171224206</v>
      </c>
    </row>
    <row r="120" spans="1:5" hidden="1" x14ac:dyDescent="0.25">
      <c r="A120" s="1" t="s">
        <v>27</v>
      </c>
      <c r="B120" s="1" t="s">
        <v>28</v>
      </c>
      <c r="C120" s="1">
        <v>1969</v>
      </c>
      <c r="D120" s="1">
        <v>0.241810951386354</v>
      </c>
      <c r="E120" s="1">
        <f>IF(Tabla2[[#This Row],[Entity]]=A119,((Tabla2[[#This Row],[COâ‚‚ per unit energy (kgCO2 per kg oil equivalent) (kilograms COâ‚‚ per kilowatt-hour)]]-D119)/D119)*100,0)</f>
        <v>-4.9957869171910625</v>
      </c>
    </row>
    <row r="121" spans="1:5" hidden="1" x14ac:dyDescent="0.25">
      <c r="A121" s="1" t="s">
        <v>27</v>
      </c>
      <c r="B121" s="1" t="s">
        <v>28</v>
      </c>
      <c r="C121" s="1">
        <v>1970</v>
      </c>
      <c r="D121" s="1">
        <v>0.23260543121520899</v>
      </c>
      <c r="E121" s="1">
        <f>IF(Tabla2[[#This Row],[Entity]]=A120,((Tabla2[[#This Row],[COâ‚‚ per unit energy (kgCO2 per kg oil equivalent) (kilograms COâ‚‚ per kilowatt-hour)]]-D120)/D120)*100,0)</f>
        <v>-3.8069078833558985</v>
      </c>
    </row>
    <row r="122" spans="1:5" hidden="1" x14ac:dyDescent="0.25">
      <c r="A122" s="1" t="s">
        <v>27</v>
      </c>
      <c r="B122" s="1" t="s">
        <v>28</v>
      </c>
      <c r="C122" s="1">
        <v>1971</v>
      </c>
      <c r="D122" s="1">
        <v>0.229307953637857</v>
      </c>
      <c r="E122" s="1">
        <f>IF(Tabla2[[#This Row],[Entity]]=A121,((Tabla2[[#This Row],[COâ‚‚ per unit energy (kgCO2 per kg oil equivalent) (kilograms COâ‚‚ per kilowatt-hour)]]-D121)/D121)*100,0)</f>
        <v>-1.4176270778050457</v>
      </c>
    </row>
    <row r="123" spans="1:5" hidden="1" x14ac:dyDescent="0.25">
      <c r="A123" s="1" t="s">
        <v>27</v>
      </c>
      <c r="B123" s="1" t="s">
        <v>28</v>
      </c>
      <c r="C123" s="1">
        <v>1972</v>
      </c>
      <c r="D123" s="1">
        <v>0.23217402737123799</v>
      </c>
      <c r="E123" s="1">
        <f>IF(Tabla2[[#This Row],[Entity]]=A122,((Tabla2[[#This Row],[COâ‚‚ per unit energy (kgCO2 per kg oil equivalent) (kilograms COâ‚‚ per kilowatt-hour)]]-D122)/D122)*100,0)</f>
        <v>1.2498797743000853</v>
      </c>
    </row>
    <row r="124" spans="1:5" hidden="1" x14ac:dyDescent="0.25">
      <c r="A124" s="1" t="s">
        <v>27</v>
      </c>
      <c r="B124" s="1" t="s">
        <v>28</v>
      </c>
      <c r="C124" s="1">
        <v>1973</v>
      </c>
      <c r="D124" s="1">
        <v>0.24314611706557801</v>
      </c>
      <c r="E124" s="1">
        <f>IF(Tabla2[[#This Row],[Entity]]=A123,((Tabla2[[#This Row],[COâ‚‚ per unit energy (kgCO2 per kg oil equivalent) (kilograms COâ‚‚ per kilowatt-hour)]]-D123)/D123)*100,0)</f>
        <v>4.7258040955614904</v>
      </c>
    </row>
    <row r="125" spans="1:5" hidden="1" x14ac:dyDescent="0.25">
      <c r="A125" s="1" t="s">
        <v>27</v>
      </c>
      <c r="B125" s="1" t="s">
        <v>28</v>
      </c>
      <c r="C125" s="1">
        <v>1974</v>
      </c>
      <c r="D125" s="1">
        <v>0.24509106159435801</v>
      </c>
      <c r="E125" s="1">
        <f>IF(Tabla2[[#This Row],[Entity]]=A124,((Tabla2[[#This Row],[COâ‚‚ per unit energy (kgCO2 per kg oil equivalent) (kilograms COâ‚‚ per kilowatt-hour)]]-D124)/D124)*100,0)</f>
        <v>0.79990770663034383</v>
      </c>
    </row>
    <row r="126" spans="1:5" hidden="1" x14ac:dyDescent="0.25">
      <c r="A126" s="1" t="s">
        <v>27</v>
      </c>
      <c r="B126" s="1" t="s">
        <v>28</v>
      </c>
      <c r="C126" s="1">
        <v>1975</v>
      </c>
      <c r="D126" s="1">
        <v>0.235856008402168</v>
      </c>
      <c r="E126" s="1">
        <f>IF(Tabla2[[#This Row],[Entity]]=A125,((Tabla2[[#This Row],[COâ‚‚ per unit energy (kgCO2 per kg oil equivalent) (kilograms COâ‚‚ per kilowatt-hour)]]-D125)/D125)*100,0)</f>
        <v>-3.7680089727117969</v>
      </c>
    </row>
    <row r="127" spans="1:5" hidden="1" x14ac:dyDescent="0.25">
      <c r="A127" s="1" t="s">
        <v>27</v>
      </c>
      <c r="B127" s="1" t="s">
        <v>28</v>
      </c>
      <c r="C127" s="1">
        <v>1976</v>
      </c>
      <c r="D127" s="1">
        <v>0.23687874574015499</v>
      </c>
      <c r="E127" s="1">
        <f>IF(Tabla2[[#This Row],[Entity]]=A126,((Tabla2[[#This Row],[COâ‚‚ per unit energy (kgCO2 per kg oil equivalent) (kilograms COâ‚‚ per kilowatt-hour)]]-D126)/D126)*100,0)</f>
        <v>0.43362784985451081</v>
      </c>
    </row>
    <row r="128" spans="1:5" hidden="1" x14ac:dyDescent="0.25">
      <c r="A128" s="1" t="s">
        <v>27</v>
      </c>
      <c r="B128" s="1" t="s">
        <v>28</v>
      </c>
      <c r="C128" s="1">
        <v>1977</v>
      </c>
      <c r="D128" s="1">
        <v>0.230320293839267</v>
      </c>
      <c r="E128" s="1">
        <f>IF(Tabla2[[#This Row],[Entity]]=A127,((Tabla2[[#This Row],[COâ‚‚ per unit energy (kgCO2 per kg oil equivalent) (kilograms COâ‚‚ per kilowatt-hour)]]-D127)/D127)*100,0)</f>
        <v>-2.7686958069603738</v>
      </c>
    </row>
    <row r="129" spans="1:5" hidden="1" x14ac:dyDescent="0.25">
      <c r="A129" s="1" t="s">
        <v>27</v>
      </c>
      <c r="B129" s="1" t="s">
        <v>28</v>
      </c>
      <c r="C129" s="1">
        <v>1978</v>
      </c>
      <c r="D129" s="1">
        <v>0.23683589988572901</v>
      </c>
      <c r="E129" s="1">
        <f>IF(Tabla2[[#This Row],[Entity]]=A128,((Tabla2[[#This Row],[COâ‚‚ per unit energy (kgCO2 per kg oil equivalent) (kilograms COâ‚‚ per kilowatt-hour)]]-D128)/D128)*100,0)</f>
        <v>2.8289326736483917</v>
      </c>
    </row>
    <row r="130" spans="1:5" hidden="1" x14ac:dyDescent="0.25">
      <c r="A130" s="1" t="s">
        <v>27</v>
      </c>
      <c r="B130" s="1" t="s">
        <v>28</v>
      </c>
      <c r="C130" s="1">
        <v>1979</v>
      </c>
      <c r="D130" s="1">
        <v>0.23744233650024499</v>
      </c>
      <c r="E130" s="1">
        <f>IF(Tabla2[[#This Row],[Entity]]=A129,((Tabla2[[#This Row],[COâ‚‚ per unit energy (kgCO2 per kg oil equivalent) (kilograms COâ‚‚ per kilowatt-hour)]]-D129)/D129)*100,0)</f>
        <v>0.25605772385376596</v>
      </c>
    </row>
    <row r="131" spans="1:5" hidden="1" x14ac:dyDescent="0.25">
      <c r="A131" s="1" t="s">
        <v>27</v>
      </c>
      <c r="B131" s="1" t="s">
        <v>28</v>
      </c>
      <c r="C131" s="1">
        <v>1980</v>
      </c>
      <c r="D131" s="1">
        <v>0.239384702335177</v>
      </c>
      <c r="E131" s="1">
        <f>IF(Tabla2[[#This Row],[Entity]]=A130,((Tabla2[[#This Row],[COâ‚‚ per unit energy (kgCO2 per kg oil equivalent) (kilograms COâ‚‚ per kilowatt-hour)]]-D130)/D130)*100,0)</f>
        <v>0.81803686046949331</v>
      </c>
    </row>
    <row r="132" spans="1:5" hidden="1" x14ac:dyDescent="0.25">
      <c r="A132" s="1" t="s">
        <v>27</v>
      </c>
      <c r="B132" s="1" t="s">
        <v>28</v>
      </c>
      <c r="C132" s="1">
        <v>1981</v>
      </c>
      <c r="D132" s="1">
        <v>0.230824162750392</v>
      </c>
      <c r="E132" s="1">
        <f>IF(Tabla2[[#This Row],[Entity]]=A131,((Tabla2[[#This Row],[COâ‚‚ per unit energy (kgCO2 per kg oil equivalent) (kilograms COâ‚‚ per kilowatt-hour)]]-D131)/D131)*100,0)</f>
        <v>-3.5760595816180749</v>
      </c>
    </row>
    <row r="133" spans="1:5" hidden="1" x14ac:dyDescent="0.25">
      <c r="A133" s="1" t="s">
        <v>27</v>
      </c>
      <c r="B133" s="1" t="s">
        <v>28</v>
      </c>
      <c r="C133" s="1">
        <v>1982</v>
      </c>
      <c r="D133" s="1">
        <v>0.228930948881303</v>
      </c>
      <c r="E133" s="1">
        <f>IF(Tabla2[[#This Row],[Entity]]=A132,((Tabla2[[#This Row],[COâ‚‚ per unit energy (kgCO2 per kg oil equivalent) (kilograms COâ‚‚ per kilowatt-hour)]]-D132)/D132)*100,0)</f>
        <v>-0.82019743796765254</v>
      </c>
    </row>
    <row r="134" spans="1:5" hidden="1" x14ac:dyDescent="0.25">
      <c r="A134" s="1" t="s">
        <v>27</v>
      </c>
      <c r="B134" s="1" t="s">
        <v>28</v>
      </c>
      <c r="C134" s="1">
        <v>1983</v>
      </c>
      <c r="D134" s="1">
        <v>0.20491214662503399</v>
      </c>
      <c r="E134" s="1">
        <f>IF(Tabla2[[#This Row],[Entity]]=A133,((Tabla2[[#This Row],[COâ‚‚ per unit energy (kgCO2 per kg oil equivalent) (kilograms COâ‚‚ per kilowatt-hour)]]-D133)/D133)*100,0)</f>
        <v>-10.491723540936517</v>
      </c>
    </row>
    <row r="135" spans="1:5" hidden="1" x14ac:dyDescent="0.25">
      <c r="A135" s="1" t="s">
        <v>27</v>
      </c>
      <c r="B135" s="1" t="s">
        <v>28</v>
      </c>
      <c r="C135" s="1">
        <v>1984</v>
      </c>
      <c r="D135" s="1">
        <v>0.20356896007991601</v>
      </c>
      <c r="E135" s="1">
        <f>IF(Tabla2[[#This Row],[Entity]]=A134,((Tabla2[[#This Row],[COâ‚‚ per unit energy (kgCO2 per kg oil equivalent) (kilograms COâ‚‚ per kilowatt-hour)]]-D134)/D134)*100,0)</f>
        <v>-0.6554938627312582</v>
      </c>
    </row>
    <row r="136" spans="1:5" hidden="1" x14ac:dyDescent="0.25">
      <c r="A136" s="1" t="s">
        <v>27</v>
      </c>
      <c r="B136" s="1" t="s">
        <v>28</v>
      </c>
      <c r="C136" s="1">
        <v>1985</v>
      </c>
      <c r="D136" s="1">
        <v>0.193635550107911</v>
      </c>
      <c r="E136" s="1">
        <f>IF(Tabla2[[#This Row],[Entity]]=A135,((Tabla2[[#This Row],[COâ‚‚ per unit energy (kgCO2 per kg oil equivalent) (kilograms COâ‚‚ per kilowatt-hour)]]-D135)/D135)*100,0)</f>
        <v>-4.8796289808158395</v>
      </c>
    </row>
    <row r="137" spans="1:5" hidden="1" x14ac:dyDescent="0.25">
      <c r="A137" s="1" t="s">
        <v>27</v>
      </c>
      <c r="B137" s="1" t="s">
        <v>28</v>
      </c>
      <c r="C137" s="1">
        <v>1986</v>
      </c>
      <c r="D137" s="1">
        <v>0.18496879454322901</v>
      </c>
      <c r="E137" s="1">
        <f>IF(Tabla2[[#This Row],[Entity]]=A136,((Tabla2[[#This Row],[COâ‚‚ per unit energy (kgCO2 per kg oil equivalent) (kilograms COâ‚‚ per kilowatt-hour)]]-D136)/D136)*100,0)</f>
        <v>-4.4758080630607884</v>
      </c>
    </row>
    <row r="138" spans="1:5" hidden="1" x14ac:dyDescent="0.25">
      <c r="A138" s="1" t="s">
        <v>27</v>
      </c>
      <c r="B138" s="1" t="s">
        <v>28</v>
      </c>
      <c r="C138" s="1">
        <v>1987</v>
      </c>
      <c r="D138" s="1">
        <v>0.18004027826597299</v>
      </c>
      <c r="E138" s="1">
        <f>IF(Tabla2[[#This Row],[Entity]]=A137,((Tabla2[[#This Row],[COâ‚‚ per unit energy (kgCO2 per kg oil equivalent) (kilograms COâ‚‚ per kilowatt-hour)]]-D137)/D137)*100,0)</f>
        <v>-2.6645122975617248</v>
      </c>
    </row>
    <row r="139" spans="1:5" hidden="1" x14ac:dyDescent="0.25">
      <c r="A139" s="1" t="s">
        <v>27</v>
      </c>
      <c r="B139" s="1" t="s">
        <v>28</v>
      </c>
      <c r="C139" s="1">
        <v>1988</v>
      </c>
      <c r="D139" s="1">
        <v>0.171644951680202</v>
      </c>
      <c r="E139" s="1">
        <f>IF(Tabla2[[#This Row],[Entity]]=A138,((Tabla2[[#This Row],[COâ‚‚ per unit energy (kgCO2 per kg oil equivalent) (kilograms COâ‚‚ per kilowatt-hour)]]-D138)/D138)*100,0)</f>
        <v>-4.6630268885546844</v>
      </c>
    </row>
    <row r="140" spans="1:5" hidden="1" x14ac:dyDescent="0.25">
      <c r="A140" s="1" t="s">
        <v>27</v>
      </c>
      <c r="B140" s="1" t="s">
        <v>28</v>
      </c>
      <c r="C140" s="1">
        <v>1989</v>
      </c>
      <c r="D140" s="1">
        <v>0.182280803888134</v>
      </c>
      <c r="E140" s="1">
        <f>IF(Tabla2[[#This Row],[Entity]]=A139,((Tabla2[[#This Row],[COâ‚‚ per unit energy (kgCO2 per kg oil equivalent) (kilograms COâ‚‚ per kilowatt-hour)]]-D139)/D139)*100,0)</f>
        <v>6.196425880178551</v>
      </c>
    </row>
    <row r="141" spans="1:5" hidden="1" x14ac:dyDescent="0.25">
      <c r="A141" s="1" t="s">
        <v>27</v>
      </c>
      <c r="B141" s="1" t="s">
        <v>28</v>
      </c>
      <c r="C141" s="1">
        <v>1990</v>
      </c>
      <c r="D141" s="1">
        <v>0.19401920974954501</v>
      </c>
      <c r="E141" s="1">
        <f>IF(Tabla2[[#This Row],[Entity]]=A140,((Tabla2[[#This Row],[COâ‚‚ per unit energy (kgCO2 per kg oil equivalent) (kilograms COâ‚‚ per kilowatt-hour)]]-D140)/D140)*100,0)</f>
        <v>6.4397378171619666</v>
      </c>
    </row>
    <row r="142" spans="1:5" hidden="1" x14ac:dyDescent="0.25">
      <c r="A142" s="1" t="s">
        <v>27</v>
      </c>
      <c r="B142" s="1" t="s">
        <v>28</v>
      </c>
      <c r="C142" s="1">
        <v>1991</v>
      </c>
      <c r="D142" s="1">
        <v>0.19225334012423301</v>
      </c>
      <c r="E142" s="1">
        <f>IF(Tabla2[[#This Row],[Entity]]=A141,((Tabla2[[#This Row],[COâ‚‚ per unit energy (kgCO2 per kg oil equivalent) (kilograms COâ‚‚ per kilowatt-hour)]]-D141)/D141)*100,0)</f>
        <v>-0.91015195226880929</v>
      </c>
    </row>
    <row r="143" spans="1:5" hidden="1" x14ac:dyDescent="0.25">
      <c r="A143" s="1" t="s">
        <v>27</v>
      </c>
      <c r="B143" s="1" t="s">
        <v>28</v>
      </c>
      <c r="C143" s="1">
        <v>1992</v>
      </c>
      <c r="D143" s="1">
        <v>0.19160918832532001</v>
      </c>
      <c r="E143" s="1">
        <f>IF(Tabla2[[#This Row],[Entity]]=A142,((Tabla2[[#This Row],[COâ‚‚ per unit energy (kgCO2 per kg oil equivalent) (kilograms COâ‚‚ per kilowatt-hour)]]-D142)/D142)*100,0)</f>
        <v>-0.33505363209645855</v>
      </c>
    </row>
    <row r="144" spans="1:5" hidden="1" x14ac:dyDescent="0.25">
      <c r="A144" s="1" t="s">
        <v>27</v>
      </c>
      <c r="B144" s="1" t="s">
        <v>28</v>
      </c>
      <c r="C144" s="1">
        <v>1993</v>
      </c>
      <c r="D144" s="1">
        <v>0.192917493875158</v>
      </c>
      <c r="E144" s="1">
        <f>IF(Tabla2[[#This Row],[Entity]]=A143,((Tabla2[[#This Row],[COâ‚‚ per unit energy (kgCO2 per kg oil equivalent) (kilograms COâ‚‚ per kilowatt-hour)]]-D143)/D143)*100,0)</f>
        <v>0.68279896244678451</v>
      </c>
    </row>
    <row r="145" spans="1:5" hidden="1" x14ac:dyDescent="0.25">
      <c r="A145" s="1" t="s">
        <v>27</v>
      </c>
      <c r="B145" s="1" t="s">
        <v>28</v>
      </c>
      <c r="C145" s="1">
        <v>1994</v>
      </c>
      <c r="D145" s="1">
        <v>0.187695606835388</v>
      </c>
      <c r="E145" s="1">
        <f>IF(Tabla2[[#This Row],[Entity]]=A144,((Tabla2[[#This Row],[COâ‚‚ per unit energy (kgCO2 per kg oil equivalent) (kilograms COâ‚‚ per kilowatt-hour)]]-D144)/D144)*100,0)</f>
        <v>-2.7067980901458433</v>
      </c>
    </row>
    <row r="146" spans="1:5" hidden="1" x14ac:dyDescent="0.25">
      <c r="A146" s="1" t="s">
        <v>27</v>
      </c>
      <c r="B146" s="1" t="s">
        <v>28</v>
      </c>
      <c r="C146" s="1">
        <v>1995</v>
      </c>
      <c r="D146" s="1">
        <v>0.18778011892421001</v>
      </c>
      <c r="E146" s="1">
        <f>IF(Tabla2[[#This Row],[Entity]]=A145,((Tabla2[[#This Row],[COâ‚‚ per unit energy (kgCO2 per kg oil equivalent) (kilograms COâ‚‚ per kilowatt-hour)]]-D145)/D145)*100,0)</f>
        <v>4.5026141126538216E-2</v>
      </c>
    </row>
    <row r="147" spans="1:5" hidden="1" x14ac:dyDescent="0.25">
      <c r="A147" s="1" t="s">
        <v>27</v>
      </c>
      <c r="B147" s="1" t="s">
        <v>28</v>
      </c>
      <c r="C147" s="1">
        <v>1996</v>
      </c>
      <c r="D147" s="1">
        <v>0.181502718118703</v>
      </c>
      <c r="E147" s="1">
        <f>IF(Tabla2[[#This Row],[Entity]]=A146,((Tabla2[[#This Row],[COâ‚‚ per unit energy (kgCO2 per kg oil equivalent) (kilograms COâ‚‚ per kilowatt-hour)]]-D146)/D146)*100,0)</f>
        <v>-3.3429528330635652</v>
      </c>
    </row>
    <row r="148" spans="1:5" hidden="1" x14ac:dyDescent="0.25">
      <c r="A148" s="1" t="s">
        <v>27</v>
      </c>
      <c r="B148" s="1" t="s">
        <v>28</v>
      </c>
      <c r="C148" s="1">
        <v>1997</v>
      </c>
      <c r="D148" s="1">
        <v>0.17228702982524</v>
      </c>
      <c r="E148" s="1">
        <f>IF(Tabla2[[#This Row],[Entity]]=A147,((Tabla2[[#This Row],[COâ‚‚ per unit energy (kgCO2 per kg oil equivalent) (kilograms COâ‚‚ per kilowatt-hour)]]-D147)/D147)*100,0)</f>
        <v>-5.0774381722679944</v>
      </c>
    </row>
    <row r="149" spans="1:5" hidden="1" x14ac:dyDescent="0.25">
      <c r="A149" s="1" t="s">
        <v>27</v>
      </c>
      <c r="B149" s="1" t="s">
        <v>28</v>
      </c>
      <c r="C149" s="1">
        <v>1998</v>
      </c>
      <c r="D149" s="1">
        <v>0.17731491795857901</v>
      </c>
      <c r="E149" s="1">
        <f>IF(Tabla2[[#This Row],[Entity]]=A148,((Tabla2[[#This Row],[COâ‚‚ per unit energy (kgCO2 per kg oil equivalent) (kilograms COâ‚‚ per kilowatt-hour)]]-D148)/D148)*100,0)</f>
        <v>2.9183207455831539</v>
      </c>
    </row>
    <row r="150" spans="1:5" hidden="1" x14ac:dyDescent="0.25">
      <c r="A150" s="1" t="s">
        <v>27</v>
      </c>
      <c r="B150" s="1" t="s">
        <v>28</v>
      </c>
      <c r="C150" s="1">
        <v>1999</v>
      </c>
      <c r="D150" s="1">
        <v>0.17124504610600599</v>
      </c>
      <c r="E150" s="1">
        <f>IF(Tabla2[[#This Row],[Entity]]=A149,((Tabla2[[#This Row],[COâ‚‚ per unit energy (kgCO2 per kg oil equivalent) (kilograms COâ‚‚ per kilowatt-hour)]]-D149)/D149)*100,0)</f>
        <v>-3.4232155548192207</v>
      </c>
    </row>
    <row r="151" spans="1:5" hidden="1" x14ac:dyDescent="0.25">
      <c r="A151" s="1" t="s">
        <v>27</v>
      </c>
      <c r="B151" s="1" t="s">
        <v>28</v>
      </c>
      <c r="C151" s="1">
        <v>2000</v>
      </c>
      <c r="D151" s="1">
        <v>0.17016648069930701</v>
      </c>
      <c r="E151" s="1">
        <f>IF(Tabla2[[#This Row],[Entity]]=A150,((Tabla2[[#This Row],[COâ‚‚ per unit energy (kgCO2 per kg oil equivalent) (kilograms COâ‚‚ per kilowatt-hour)]]-D150)/D150)*100,0)</f>
        <v>-0.62983743543233262</v>
      </c>
    </row>
    <row r="152" spans="1:5" hidden="1" x14ac:dyDescent="0.25">
      <c r="A152" s="1" t="s">
        <v>27</v>
      </c>
      <c r="B152" s="1" t="s">
        <v>28</v>
      </c>
      <c r="C152" s="1">
        <v>2001</v>
      </c>
      <c r="D152" s="1">
        <v>0.17043577493742801</v>
      </c>
      <c r="E152" s="1">
        <f>IF(Tabla2[[#This Row],[Entity]]=A151,((Tabla2[[#This Row],[COâ‚‚ per unit energy (kgCO2 per kg oil equivalent) (kilograms COâ‚‚ per kilowatt-hour)]]-D151)/D151)*100,0)</f>
        <v>0.15825339809245703</v>
      </c>
    </row>
    <row r="153" spans="1:5" hidden="1" x14ac:dyDescent="0.25">
      <c r="A153" s="1" t="s">
        <v>27</v>
      </c>
      <c r="B153" s="1" t="s">
        <v>28</v>
      </c>
      <c r="C153" s="1">
        <v>2002</v>
      </c>
      <c r="D153" s="1">
        <v>0.171225464691422</v>
      </c>
      <c r="E153" s="1">
        <f>IF(Tabla2[[#This Row],[Entity]]=A152,((Tabla2[[#This Row],[COâ‚‚ per unit energy (kgCO2 per kg oil equivalent) (kilograms COâ‚‚ per kilowatt-hour)]]-D152)/D152)*100,0)</f>
        <v>0.46333567837146095</v>
      </c>
    </row>
    <row r="154" spans="1:5" hidden="1" x14ac:dyDescent="0.25">
      <c r="A154" s="1" t="s">
        <v>27</v>
      </c>
      <c r="B154" s="1" t="s">
        <v>28</v>
      </c>
      <c r="C154" s="1">
        <v>2003</v>
      </c>
      <c r="D154" s="1">
        <v>0.16672406569953599</v>
      </c>
      <c r="E154" s="1">
        <f>IF(Tabla2[[#This Row],[Entity]]=A153,((Tabla2[[#This Row],[COâ‚‚ per unit energy (kgCO2 per kg oil equivalent) (kilograms COâ‚‚ per kilowatt-hour)]]-D153)/D153)*100,0)</f>
        <v>-2.6289308076916655</v>
      </c>
    </row>
    <row r="155" spans="1:5" hidden="1" x14ac:dyDescent="0.25">
      <c r="A155" s="1" t="s">
        <v>27</v>
      </c>
      <c r="B155" s="1" t="s">
        <v>28</v>
      </c>
      <c r="C155" s="1">
        <v>2004</v>
      </c>
      <c r="D155" s="1">
        <v>0.16730899439777</v>
      </c>
      <c r="E155" s="1">
        <f>IF(Tabla2[[#This Row],[Entity]]=A154,((Tabla2[[#This Row],[COâ‚‚ per unit energy (kgCO2 per kg oil equivalent) (kilograms COâ‚‚ per kilowatt-hour)]]-D154)/D154)*100,0)</f>
        <v>0.35083639292251173</v>
      </c>
    </row>
    <row r="156" spans="1:5" hidden="1" x14ac:dyDescent="0.25">
      <c r="A156" s="1" t="s">
        <v>27</v>
      </c>
      <c r="B156" s="1" t="s">
        <v>28</v>
      </c>
      <c r="C156" s="1">
        <v>2005</v>
      </c>
      <c r="D156" s="1">
        <v>0.16411176842905201</v>
      </c>
      <c r="E156" s="1">
        <f>IF(Tabla2[[#This Row],[Entity]]=A155,((Tabla2[[#This Row],[COâ‚‚ per unit energy (kgCO2 per kg oil equivalent) (kilograms COâ‚‚ per kilowatt-hour)]]-D155)/D155)*100,0)</f>
        <v>-1.9109707641399867</v>
      </c>
    </row>
    <row r="157" spans="1:5" hidden="1" x14ac:dyDescent="0.25">
      <c r="A157" s="1" t="s">
        <v>27</v>
      </c>
      <c r="B157" s="1" t="s">
        <v>28</v>
      </c>
      <c r="C157" s="1">
        <v>2006</v>
      </c>
      <c r="D157" s="1">
        <v>0.161194667390931</v>
      </c>
      <c r="E157" s="1">
        <f>IF(Tabla2[[#This Row],[Entity]]=A156,((Tabla2[[#This Row],[COâ‚‚ per unit energy (kgCO2 per kg oil equivalent) (kilograms COâ‚‚ per kilowatt-hour)]]-D156)/D156)*100,0)</f>
        <v>-1.7775087466576893</v>
      </c>
    </row>
    <row r="158" spans="1:5" hidden="1" x14ac:dyDescent="0.25">
      <c r="A158" s="1" t="s">
        <v>27</v>
      </c>
      <c r="B158" s="1" t="s">
        <v>28</v>
      </c>
      <c r="C158" s="1">
        <v>2007</v>
      </c>
      <c r="D158" s="1">
        <v>0.15549617924878301</v>
      </c>
      <c r="E158" s="1">
        <f>IF(Tabla2[[#This Row],[Entity]]=A157,((Tabla2[[#This Row],[COâ‚‚ per unit energy (kgCO2 per kg oil equivalent) (kilograms COâ‚‚ per kilowatt-hour)]]-D157)/D157)*100,0)</f>
        <v>-3.5351592173505071</v>
      </c>
    </row>
    <row r="159" spans="1:5" hidden="1" x14ac:dyDescent="0.25">
      <c r="A159" s="1" t="s">
        <v>27</v>
      </c>
      <c r="B159" s="1" t="s">
        <v>28</v>
      </c>
      <c r="C159" s="1">
        <v>2008</v>
      </c>
      <c r="D159" s="1">
        <v>0.152819346283077</v>
      </c>
      <c r="E159" s="1">
        <f>IF(Tabla2[[#This Row],[Entity]]=A158,((Tabla2[[#This Row],[COâ‚‚ per unit energy (kgCO2 per kg oil equivalent) (kilograms COâ‚‚ per kilowatt-hour)]]-D158)/D158)*100,0)</f>
        <v>-1.7214782888158684</v>
      </c>
    </row>
    <row r="160" spans="1:5" hidden="1" x14ac:dyDescent="0.25">
      <c r="A160" s="1" t="s">
        <v>27</v>
      </c>
      <c r="B160" s="1" t="s">
        <v>28</v>
      </c>
      <c r="C160" s="1">
        <v>2009</v>
      </c>
      <c r="D160" s="1">
        <v>0.14608599970637201</v>
      </c>
      <c r="E160" s="1">
        <f>IF(Tabla2[[#This Row],[Entity]]=A159,((Tabla2[[#This Row],[COâ‚‚ per unit energy (kgCO2 per kg oil equivalent) (kilograms COâ‚‚ per kilowatt-hour)]]-D159)/D159)*100,0)</f>
        <v>-4.4060825677348365</v>
      </c>
    </row>
    <row r="161" spans="1:5" hidden="1" x14ac:dyDescent="0.25">
      <c r="A161" s="1" t="s">
        <v>27</v>
      </c>
      <c r="B161" s="1" t="s">
        <v>28</v>
      </c>
      <c r="C161" s="1">
        <v>2010</v>
      </c>
      <c r="D161" s="1">
        <v>0.14491988289006499</v>
      </c>
      <c r="E161" s="1">
        <f>IF(Tabla2[[#This Row],[Entity]]=A160,((Tabla2[[#This Row],[COâ‚‚ per unit energy (kgCO2 per kg oil equivalent) (kilograms COâ‚‚ per kilowatt-hour)]]-D160)/D160)*100,0)</f>
        <v>-0.79823995362380573</v>
      </c>
    </row>
    <row r="162" spans="1:5" hidden="1" x14ac:dyDescent="0.25">
      <c r="A162" s="4" t="s">
        <v>27</v>
      </c>
      <c r="B162" s="4" t="s">
        <v>28</v>
      </c>
      <c r="C162" s="4">
        <v>2011</v>
      </c>
      <c r="D162" s="4">
        <v>0.14234948260483199</v>
      </c>
      <c r="E162" s="1">
        <f>IF(Tabla2[[#This Row],[Entity]]=A161,((Tabla2[[#This Row],[COâ‚‚ per unit energy (kgCO2 per kg oil equivalent) (kilograms COâ‚‚ per kilowatt-hour)]]-D161)/D161)*100,0)</f>
        <v>-1.7736698608726371</v>
      </c>
    </row>
    <row r="163" spans="1:5" hidden="1" x14ac:dyDescent="0.25">
      <c r="A163" s="1" t="s">
        <v>27</v>
      </c>
      <c r="B163" s="1" t="s">
        <v>28</v>
      </c>
      <c r="C163" s="1">
        <v>2012</v>
      </c>
      <c r="D163" s="1">
        <v>0.14379059305273101</v>
      </c>
      <c r="E163" s="1">
        <f>IF(Tabla2[[#This Row],[Entity]]=A162,((Tabla2[[#This Row],[COâ‚‚ per unit energy (kgCO2 per kg oil equivalent) (kilograms COâ‚‚ per kilowatt-hour)]]-D162)/D162)*100,0)</f>
        <v>1.0123749110487466</v>
      </c>
    </row>
    <row r="164" spans="1:5" hidden="1" x14ac:dyDescent="0.25">
      <c r="A164" s="1" t="s">
        <v>27</v>
      </c>
      <c r="B164" s="1" t="s">
        <v>28</v>
      </c>
      <c r="C164" s="1">
        <v>2013</v>
      </c>
      <c r="D164" s="1">
        <v>0.140345229867362</v>
      </c>
      <c r="E164" s="1">
        <f>IF(Tabla2[[#This Row],[Entity]]=A163,((Tabla2[[#This Row],[COâ‚‚ per unit energy (kgCO2 per kg oil equivalent) (kilograms COâ‚‚ per kilowatt-hour)]]-D163)/D163)*100,0)</f>
        <v>-2.3960977642713512</v>
      </c>
    </row>
    <row r="165" spans="1:5" hidden="1" x14ac:dyDescent="0.25">
      <c r="A165" s="1" t="s">
        <v>27</v>
      </c>
      <c r="B165" s="1" t="s">
        <v>28</v>
      </c>
      <c r="C165" s="1">
        <v>2014</v>
      </c>
      <c r="D165" s="1">
        <v>0.141776911443045</v>
      </c>
      <c r="E165" s="1">
        <f>IF(Tabla2[[#This Row],[Entity]]=A164,((Tabla2[[#This Row],[COâ‚‚ per unit energy (kgCO2 per kg oil equivalent) (kilograms COâ‚‚ per kilowatt-hour)]]-D164)/D164)*100,0)</f>
        <v>1.0201141692069267</v>
      </c>
    </row>
    <row r="166" spans="1:5" hidden="1" x14ac:dyDescent="0.25">
      <c r="A166" s="1" t="s">
        <v>27</v>
      </c>
      <c r="B166" s="1" t="s">
        <v>28</v>
      </c>
      <c r="C166" s="1">
        <v>2015</v>
      </c>
      <c r="D166" s="1">
        <v>0.14509388919628699</v>
      </c>
      <c r="E166" s="1">
        <f>IF(Tabla2[[#This Row],[Entity]]=A165,((Tabla2[[#This Row],[COâ‚‚ per unit energy (kgCO2 per kg oil equivalent) (kilograms COâ‚‚ per kilowatt-hour)]]-D165)/D165)*100,0)</f>
        <v>2.339575407223129</v>
      </c>
    </row>
    <row r="167" spans="1:5" hidden="1" x14ac:dyDescent="0.25">
      <c r="A167" s="1" t="s">
        <v>27</v>
      </c>
      <c r="B167" s="1" t="s">
        <v>28</v>
      </c>
      <c r="C167" s="1">
        <v>2016</v>
      </c>
      <c r="D167" s="1">
        <v>0.132505759077339</v>
      </c>
      <c r="E167" s="1">
        <f>IF(Tabla2[[#This Row],[Entity]]=A166,((Tabla2[[#This Row],[COâ‚‚ per unit energy (kgCO2 per kg oil equivalent) (kilograms COâ‚‚ per kilowatt-hour)]]-D166)/D166)*100,0)</f>
        <v>-8.6758513323179489</v>
      </c>
    </row>
    <row r="168" spans="1:5" hidden="1" x14ac:dyDescent="0.25">
      <c r="A168" s="1" t="s">
        <v>31</v>
      </c>
      <c r="B168" s="1" t="s">
        <v>32</v>
      </c>
      <c r="C168" s="1">
        <v>1971</v>
      </c>
      <c r="D168" s="1">
        <v>0.25874874588334301</v>
      </c>
      <c r="E168" s="1">
        <f>IF(Tabla2[[#This Row],[Entity]]=A167,((Tabla2[[#This Row],[COâ‚‚ per unit energy (kgCO2 per kg oil equivalent) (kilograms COâ‚‚ per kilowatt-hour)]]-D167)/D167)*100,0)</f>
        <v>0</v>
      </c>
    </row>
    <row r="169" spans="1:5" hidden="1" x14ac:dyDescent="0.25">
      <c r="A169" s="1" t="s">
        <v>31</v>
      </c>
      <c r="B169" s="1" t="s">
        <v>32</v>
      </c>
      <c r="C169" s="1">
        <v>1972</v>
      </c>
      <c r="D169" s="1">
        <v>0.272878312617925</v>
      </c>
      <c r="E169" s="1">
        <f>IF(Tabla2[[#This Row],[Entity]]=A168,((Tabla2[[#This Row],[COâ‚‚ per unit energy (kgCO2 per kg oil equivalent) (kilograms COâ‚‚ per kilowatt-hour)]]-D168)/D168)*100,0)</f>
        <v>5.4607285868555708</v>
      </c>
    </row>
    <row r="170" spans="1:5" hidden="1" x14ac:dyDescent="0.25">
      <c r="A170" s="1" t="s">
        <v>31</v>
      </c>
      <c r="B170" s="1" t="s">
        <v>32</v>
      </c>
      <c r="C170" s="1">
        <v>1973</v>
      </c>
      <c r="D170" s="1">
        <v>0.249576716563011</v>
      </c>
      <c r="E170" s="1">
        <f>IF(Tabla2[[#This Row],[Entity]]=A169,((Tabla2[[#This Row],[COâ‚‚ per unit energy (kgCO2 per kg oil equivalent) (kilograms COâ‚‚ per kilowatt-hour)]]-D169)/D169)*100,0)</f>
        <v>-8.5391894399244936</v>
      </c>
    </row>
    <row r="171" spans="1:5" hidden="1" x14ac:dyDescent="0.25">
      <c r="A171" s="1" t="s">
        <v>31</v>
      </c>
      <c r="B171" s="1" t="s">
        <v>32</v>
      </c>
      <c r="C171" s="1">
        <v>1974</v>
      </c>
      <c r="D171" s="1">
        <v>0.236856236246232</v>
      </c>
      <c r="E171" s="1">
        <f>IF(Tabla2[[#This Row],[Entity]]=A170,((Tabla2[[#This Row],[COâ‚‚ per unit energy (kgCO2 per kg oil equivalent) (kilograms COâ‚‚ per kilowatt-hour)]]-D170)/D170)*100,0)</f>
        <v>-5.0968217275858905</v>
      </c>
    </row>
    <row r="172" spans="1:5" hidden="1" x14ac:dyDescent="0.25">
      <c r="A172" s="1" t="s">
        <v>31</v>
      </c>
      <c r="B172" s="1" t="s">
        <v>32</v>
      </c>
      <c r="C172" s="1">
        <v>1975</v>
      </c>
      <c r="D172" s="1">
        <v>0.23586567899201899</v>
      </c>
      <c r="E172" s="1">
        <f>IF(Tabla2[[#This Row],[Entity]]=A171,((Tabla2[[#This Row],[COâ‚‚ per unit energy (kgCO2 per kg oil equivalent) (kilograms COâ‚‚ per kilowatt-hour)]]-D171)/D171)*100,0)</f>
        <v>-0.41821033294780852</v>
      </c>
    </row>
    <row r="173" spans="1:5" hidden="1" x14ac:dyDescent="0.25">
      <c r="A173" s="1" t="s">
        <v>31</v>
      </c>
      <c r="B173" s="1" t="s">
        <v>32</v>
      </c>
      <c r="C173" s="1">
        <v>1976</v>
      </c>
      <c r="D173" s="1">
        <v>0.242863372113481</v>
      </c>
      <c r="E173" s="1">
        <f>IF(Tabla2[[#This Row],[Entity]]=A172,((Tabla2[[#This Row],[COâ‚‚ per unit energy (kgCO2 per kg oil equivalent) (kilograms COâ‚‚ per kilowatt-hour)]]-D172)/D172)*100,0)</f>
        <v>2.9668127857206339</v>
      </c>
    </row>
    <row r="174" spans="1:5" hidden="1" x14ac:dyDescent="0.25">
      <c r="A174" s="1" t="s">
        <v>31</v>
      </c>
      <c r="B174" s="1" t="s">
        <v>32</v>
      </c>
      <c r="C174" s="1">
        <v>1977</v>
      </c>
      <c r="D174" s="1">
        <v>0.222085922885569</v>
      </c>
      <c r="E174" s="1">
        <f>IF(Tabla2[[#This Row],[Entity]]=A173,((Tabla2[[#This Row],[COâ‚‚ per unit energy (kgCO2 per kg oil equivalent) (kilograms COâ‚‚ per kilowatt-hour)]]-D173)/D173)*100,0)</f>
        <v>-8.5552008304502465</v>
      </c>
    </row>
    <row r="175" spans="1:5" hidden="1" x14ac:dyDescent="0.25">
      <c r="A175" s="1" t="s">
        <v>31</v>
      </c>
      <c r="B175" s="1" t="s">
        <v>32</v>
      </c>
      <c r="C175" s="1">
        <v>1978</v>
      </c>
      <c r="D175" s="1">
        <v>0.22981322523937101</v>
      </c>
      <c r="E175" s="1">
        <f>IF(Tabla2[[#This Row],[Entity]]=A174,((Tabla2[[#This Row],[COâ‚‚ per unit energy (kgCO2 per kg oil equivalent) (kilograms COâ‚‚ per kilowatt-hour)]]-D174)/D174)*100,0)</f>
        <v>3.4794201511743466</v>
      </c>
    </row>
    <row r="176" spans="1:5" hidden="1" x14ac:dyDescent="0.25">
      <c r="A176" s="1" t="s">
        <v>31</v>
      </c>
      <c r="B176" s="1" t="s">
        <v>32</v>
      </c>
      <c r="C176" s="1">
        <v>1979</v>
      </c>
      <c r="D176" s="1">
        <v>0.196715711385062</v>
      </c>
      <c r="E176" s="1">
        <f>IF(Tabla2[[#This Row],[Entity]]=A175,((Tabla2[[#This Row],[COâ‚‚ per unit energy (kgCO2 per kg oil equivalent) (kilograms COâ‚‚ per kilowatt-hour)]]-D175)/D175)*100,0)</f>
        <v>-14.401918697165922</v>
      </c>
    </row>
    <row r="177" spans="1:5" hidden="1" x14ac:dyDescent="0.25">
      <c r="A177" s="1" t="s">
        <v>31</v>
      </c>
      <c r="B177" s="1" t="s">
        <v>32</v>
      </c>
      <c r="C177" s="1">
        <v>1980</v>
      </c>
      <c r="D177" s="1">
        <v>0.16415933873205199</v>
      </c>
      <c r="E177" s="1">
        <f>IF(Tabla2[[#This Row],[Entity]]=A176,((Tabla2[[#This Row],[COâ‚‚ per unit energy (kgCO2 per kg oil equivalent) (kilograms COâ‚‚ per kilowatt-hour)]]-D176)/D176)*100,0)</f>
        <v>-16.549960561758283</v>
      </c>
    </row>
    <row r="178" spans="1:5" hidden="1" x14ac:dyDescent="0.25">
      <c r="A178" s="1" t="s">
        <v>31</v>
      </c>
      <c r="B178" s="1" t="s">
        <v>32</v>
      </c>
      <c r="C178" s="1">
        <v>1981</v>
      </c>
      <c r="D178" s="1">
        <v>0.16061757772752799</v>
      </c>
      <c r="E178" s="1">
        <f>IF(Tabla2[[#This Row],[Entity]]=A177,((Tabla2[[#This Row],[COâ‚‚ per unit energy (kgCO2 per kg oil equivalent) (kilograms COâ‚‚ per kilowatt-hour)]]-D177)/D177)*100,0)</f>
        <v>-2.1575141760926635</v>
      </c>
    </row>
    <row r="179" spans="1:5" hidden="1" x14ac:dyDescent="0.25">
      <c r="A179" s="1" t="s">
        <v>31</v>
      </c>
      <c r="B179" s="1" t="s">
        <v>32</v>
      </c>
      <c r="C179" s="1">
        <v>1982</v>
      </c>
      <c r="D179" s="1">
        <v>0.13874676274397801</v>
      </c>
      <c r="E179" s="1">
        <f>IF(Tabla2[[#This Row],[Entity]]=A178,((Tabla2[[#This Row],[COâ‚‚ per unit energy (kgCO2 per kg oil equivalent) (kilograms COâ‚‚ per kilowatt-hour)]]-D178)/D178)*100,0)</f>
        <v>-13.61670079513444</v>
      </c>
    </row>
    <row r="180" spans="1:5" hidden="1" x14ac:dyDescent="0.25">
      <c r="A180" s="1" t="s">
        <v>31</v>
      </c>
      <c r="B180" s="1" t="s">
        <v>32</v>
      </c>
      <c r="C180" s="1">
        <v>1983</v>
      </c>
      <c r="D180" s="1">
        <v>0.144377682565386</v>
      </c>
      <c r="E180" s="1">
        <f>IF(Tabla2[[#This Row],[Entity]]=A179,((Tabla2[[#This Row],[COâ‚‚ per unit energy (kgCO2 per kg oil equivalent) (kilograms COâ‚‚ per kilowatt-hour)]]-D179)/D179)*100,0)</f>
        <v>4.0584152812259964</v>
      </c>
    </row>
    <row r="181" spans="1:5" hidden="1" x14ac:dyDescent="0.25">
      <c r="A181" s="1" t="s">
        <v>31</v>
      </c>
      <c r="B181" s="1" t="s">
        <v>32</v>
      </c>
      <c r="C181" s="1">
        <v>1984</v>
      </c>
      <c r="D181" s="1">
        <v>0.13644638807043599</v>
      </c>
      <c r="E181" s="1">
        <f>IF(Tabla2[[#This Row],[Entity]]=A180,((Tabla2[[#This Row],[COâ‚‚ per unit energy (kgCO2 per kg oil equivalent) (kilograms COâ‚‚ per kilowatt-hour)]]-D180)/D180)*100,0)</f>
        <v>-5.4934352415291512</v>
      </c>
    </row>
    <row r="182" spans="1:5" hidden="1" x14ac:dyDescent="0.25">
      <c r="A182" s="1" t="s">
        <v>31</v>
      </c>
      <c r="B182" s="1" t="s">
        <v>32</v>
      </c>
      <c r="C182" s="1">
        <v>1985</v>
      </c>
      <c r="D182" s="1">
        <v>0.14096514746850899</v>
      </c>
      <c r="E182" s="1">
        <f>IF(Tabla2[[#This Row],[Entity]]=A181,((Tabla2[[#This Row],[COâ‚‚ per unit energy (kgCO2 per kg oil equivalent) (kilograms COâ‚‚ per kilowatt-hour)]]-D181)/D181)*100,0)</f>
        <v>3.3117471718931397</v>
      </c>
    </row>
    <row r="183" spans="1:5" hidden="1" x14ac:dyDescent="0.25">
      <c r="A183" s="1" t="s">
        <v>31</v>
      </c>
      <c r="B183" s="1" t="s">
        <v>32</v>
      </c>
      <c r="C183" s="1">
        <v>1986</v>
      </c>
      <c r="D183" s="1">
        <v>0.136470847111791</v>
      </c>
      <c r="E183" s="1">
        <f>IF(Tabla2[[#This Row],[Entity]]=A182,((Tabla2[[#This Row],[COâ‚‚ per unit energy (kgCO2 per kg oil equivalent) (kilograms COâ‚‚ per kilowatt-hour)]]-D182)/D182)*100,0)</f>
        <v>-3.188235132887725</v>
      </c>
    </row>
    <row r="184" spans="1:5" hidden="1" x14ac:dyDescent="0.25">
      <c r="A184" s="1" t="s">
        <v>31</v>
      </c>
      <c r="B184" s="1" t="s">
        <v>32</v>
      </c>
      <c r="C184" s="1">
        <v>1987</v>
      </c>
      <c r="D184" s="1">
        <v>0.156821929939643</v>
      </c>
      <c r="E184" s="1">
        <f>IF(Tabla2[[#This Row],[Entity]]=A183,((Tabla2[[#This Row],[COâ‚‚ per unit energy (kgCO2 per kg oil equivalent) (kilograms COâ‚‚ per kilowatt-hour)]]-D183)/D183)*100,0)</f>
        <v>14.912403094546104</v>
      </c>
    </row>
    <row r="185" spans="1:5" hidden="1" x14ac:dyDescent="0.25">
      <c r="A185" s="1" t="s">
        <v>31</v>
      </c>
      <c r="B185" s="1" t="s">
        <v>32</v>
      </c>
      <c r="C185" s="1">
        <v>1988</v>
      </c>
      <c r="D185" s="1">
        <v>0.16013508592518499</v>
      </c>
      <c r="E185" s="1">
        <f>IF(Tabla2[[#This Row],[Entity]]=A184,((Tabla2[[#This Row],[COâ‚‚ per unit energy (kgCO2 per kg oil equivalent) (kilograms COâ‚‚ per kilowatt-hour)]]-D184)/D184)*100,0)</f>
        <v>2.1126866547409202</v>
      </c>
    </row>
    <row r="186" spans="1:5" hidden="1" x14ac:dyDescent="0.25">
      <c r="A186" s="1" t="s">
        <v>31</v>
      </c>
      <c r="B186" s="1" t="s">
        <v>32</v>
      </c>
      <c r="C186" s="1">
        <v>1989</v>
      </c>
      <c r="D186" s="1">
        <v>0.173944849253689</v>
      </c>
      <c r="E186" s="1">
        <f>IF(Tabla2[[#This Row],[Entity]]=A185,((Tabla2[[#This Row],[COâ‚‚ per unit energy (kgCO2 per kg oil equivalent) (kilograms COâ‚‚ per kilowatt-hour)]]-D185)/D185)*100,0)</f>
        <v>8.6238210999904883</v>
      </c>
    </row>
    <row r="187" spans="1:5" hidden="1" x14ac:dyDescent="0.25">
      <c r="A187" s="1" t="s">
        <v>31</v>
      </c>
      <c r="B187" s="1" t="s">
        <v>32</v>
      </c>
      <c r="C187" s="1">
        <v>1990</v>
      </c>
      <c r="D187" s="1">
        <v>0.18838095033048399</v>
      </c>
      <c r="E187" s="1">
        <f>IF(Tabla2[[#This Row],[Entity]]=A186,((Tabla2[[#This Row],[COâ‚‚ per unit energy (kgCO2 per kg oil equivalent) (kilograms COâ‚‚ per kilowatt-hour)]]-D186)/D186)*100,0)</f>
        <v>8.2992403274561664</v>
      </c>
    </row>
    <row r="188" spans="1:5" hidden="1" x14ac:dyDescent="0.25">
      <c r="A188" s="1" t="s">
        <v>31</v>
      </c>
      <c r="B188" s="1" t="s">
        <v>32</v>
      </c>
      <c r="C188" s="1">
        <v>1991</v>
      </c>
      <c r="D188" s="1">
        <v>0.19037003962089899</v>
      </c>
      <c r="E188" s="1">
        <f>IF(Tabla2[[#This Row],[Entity]]=A187,((Tabla2[[#This Row],[COâ‚‚ per unit energy (kgCO2 per kg oil equivalent) (kilograms COâ‚‚ per kilowatt-hour)]]-D187)/D187)*100,0)</f>
        <v>1.0558866418952981</v>
      </c>
    </row>
    <row r="189" spans="1:5" hidden="1" x14ac:dyDescent="0.25">
      <c r="A189" s="1" t="s">
        <v>31</v>
      </c>
      <c r="B189" s="1" t="s">
        <v>32</v>
      </c>
      <c r="C189" s="1">
        <v>1992</v>
      </c>
      <c r="D189" s="1">
        <v>0.19893610032589901</v>
      </c>
      <c r="E189" s="1">
        <f>IF(Tabla2[[#This Row],[Entity]]=A188,((Tabla2[[#This Row],[COâ‚‚ per unit energy (kgCO2 per kg oil equivalent) (kilograms COâ‚‚ per kilowatt-hour)]]-D188)/D188)*100,0)</f>
        <v>4.4996895110482642</v>
      </c>
    </row>
    <row r="190" spans="1:5" hidden="1" x14ac:dyDescent="0.25">
      <c r="A190" s="1" t="s">
        <v>31</v>
      </c>
      <c r="B190" s="1" t="s">
        <v>32</v>
      </c>
      <c r="C190" s="1">
        <v>1993</v>
      </c>
      <c r="D190" s="1">
        <v>0.218670785660811</v>
      </c>
      <c r="E190" s="1">
        <f>IF(Tabla2[[#This Row],[Entity]]=A189,((Tabla2[[#This Row],[COâ‚‚ per unit energy (kgCO2 per kg oil equivalent) (kilograms COâ‚‚ per kilowatt-hour)]]-D189)/D189)*100,0)</f>
        <v>9.9201126907496633</v>
      </c>
    </row>
    <row r="191" spans="1:5" hidden="1" x14ac:dyDescent="0.25">
      <c r="A191" s="1" t="s">
        <v>31</v>
      </c>
      <c r="B191" s="1" t="s">
        <v>32</v>
      </c>
      <c r="C191" s="1">
        <v>1994</v>
      </c>
      <c r="D191" s="1">
        <v>0.218826819852351</v>
      </c>
      <c r="E191" s="1">
        <f>IF(Tabla2[[#This Row],[Entity]]=A190,((Tabla2[[#This Row],[COâ‚‚ per unit energy (kgCO2 per kg oil equivalent) (kilograms COâ‚‚ per kilowatt-hour)]]-D190)/D190)*100,0)</f>
        <v>7.1355755671009616E-2</v>
      </c>
    </row>
    <row r="192" spans="1:5" hidden="1" x14ac:dyDescent="0.25">
      <c r="A192" s="1" t="s">
        <v>31</v>
      </c>
      <c r="B192" s="1" t="s">
        <v>32</v>
      </c>
      <c r="C192" s="1">
        <v>1995</v>
      </c>
      <c r="D192" s="1">
        <v>0.22219558572202</v>
      </c>
      <c r="E192" s="1">
        <f>IF(Tabla2[[#This Row],[Entity]]=A191,((Tabla2[[#This Row],[COâ‚‚ per unit energy (kgCO2 per kg oil equivalent) (kilograms COâ‚‚ per kilowatt-hour)]]-D191)/D191)*100,0)</f>
        <v>1.5394666302521813</v>
      </c>
    </row>
    <row r="193" spans="1:5" hidden="1" x14ac:dyDescent="0.25">
      <c r="A193" s="1" t="s">
        <v>31</v>
      </c>
      <c r="B193" s="1" t="s">
        <v>32</v>
      </c>
      <c r="C193" s="1">
        <v>1996</v>
      </c>
      <c r="D193" s="1">
        <v>0.20601695919476901</v>
      </c>
      <c r="E193" s="1">
        <f>IF(Tabla2[[#This Row],[Entity]]=A192,((Tabla2[[#This Row],[COâ‚‚ per unit energy (kgCO2 per kg oil equivalent) (kilograms COâ‚‚ per kilowatt-hour)]]-D192)/D192)*100,0)</f>
        <v>-7.2812546994031768</v>
      </c>
    </row>
    <row r="194" spans="1:5" hidden="1" x14ac:dyDescent="0.25">
      <c r="A194" s="1" t="s">
        <v>31</v>
      </c>
      <c r="B194" s="1" t="s">
        <v>32</v>
      </c>
      <c r="C194" s="1">
        <v>1997</v>
      </c>
      <c r="D194" s="1">
        <v>0.21023066387564099</v>
      </c>
      <c r="E194" s="1">
        <f>IF(Tabla2[[#This Row],[Entity]]=A193,((Tabla2[[#This Row],[COâ‚‚ per unit energy (kgCO2 per kg oil equivalent) (kilograms COâ‚‚ per kilowatt-hour)]]-D193)/D193)*100,0)</f>
        <v>2.0453193258174123</v>
      </c>
    </row>
    <row r="195" spans="1:5" hidden="1" x14ac:dyDescent="0.25">
      <c r="A195" s="1" t="s">
        <v>31</v>
      </c>
      <c r="B195" s="1" t="s">
        <v>32</v>
      </c>
      <c r="C195" s="1">
        <v>1998</v>
      </c>
      <c r="D195" s="1">
        <v>0.208677039833465</v>
      </c>
      <c r="E195" s="1">
        <f>IF(Tabla2[[#This Row],[Entity]]=A194,((Tabla2[[#This Row],[COâ‚‚ per unit energy (kgCO2 per kg oil equivalent) (kilograms COâ‚‚ per kilowatt-hour)]]-D194)/D194)*100,0)</f>
        <v>-0.73900924514751709</v>
      </c>
    </row>
    <row r="196" spans="1:5" hidden="1" x14ac:dyDescent="0.25">
      <c r="A196" s="1" t="s">
        <v>31</v>
      </c>
      <c r="B196" s="1" t="s">
        <v>32</v>
      </c>
      <c r="C196" s="1">
        <v>1999</v>
      </c>
      <c r="D196" s="1">
        <v>0.20164506553799699</v>
      </c>
      <c r="E196" s="1">
        <f>IF(Tabla2[[#This Row],[Entity]]=A195,((Tabla2[[#This Row],[COâ‚‚ per unit energy (kgCO2 per kg oil equivalent) (kilograms COâ‚‚ per kilowatt-hour)]]-D195)/D195)*100,0)</f>
        <v>-3.3697882148797418</v>
      </c>
    </row>
    <row r="197" spans="1:5" hidden="1" x14ac:dyDescent="0.25">
      <c r="A197" s="1" t="s">
        <v>31</v>
      </c>
      <c r="B197" s="1" t="s">
        <v>32</v>
      </c>
      <c r="C197" s="1">
        <v>2000</v>
      </c>
      <c r="D197" s="1">
        <v>0.19110887387927</v>
      </c>
      <c r="E197" s="1">
        <f>IF(Tabla2[[#This Row],[Entity]]=A196,((Tabla2[[#This Row],[COâ‚‚ per unit energy (kgCO2 per kg oil equivalent) (kilograms COâ‚‚ per kilowatt-hour)]]-D196)/D196)*100,0)</f>
        <v>-5.2251175254975939</v>
      </c>
    </row>
    <row r="198" spans="1:5" hidden="1" x14ac:dyDescent="0.25">
      <c r="A198" s="1" t="s">
        <v>31</v>
      </c>
      <c r="B198" s="1" t="s">
        <v>32</v>
      </c>
      <c r="C198" s="1">
        <v>2001</v>
      </c>
      <c r="D198" s="1">
        <v>0.19098742315766501</v>
      </c>
      <c r="E198" s="1">
        <f>IF(Tabla2[[#This Row],[Entity]]=A197,((Tabla2[[#This Row],[COâ‚‚ per unit energy (kgCO2 per kg oil equivalent) (kilograms COâ‚‚ per kilowatt-hour)]]-D197)/D197)*100,0)</f>
        <v>-6.3550540139605302E-2</v>
      </c>
    </row>
    <row r="199" spans="1:5" hidden="1" x14ac:dyDescent="0.25">
      <c r="A199" s="1" t="s">
        <v>31</v>
      </c>
      <c r="B199" s="1" t="s">
        <v>32</v>
      </c>
      <c r="C199" s="1">
        <v>2002</v>
      </c>
      <c r="D199" s="1">
        <v>0.19210586014655001</v>
      </c>
      <c r="E199" s="1">
        <f>IF(Tabla2[[#This Row],[Entity]]=A198,((Tabla2[[#This Row],[COâ‚‚ per unit energy (kgCO2 per kg oil equivalent) (kilograms COâ‚‚ per kilowatt-hour)]]-D198)/D198)*100,0)</f>
        <v>0.5856076648364974</v>
      </c>
    </row>
    <row r="200" spans="1:5" hidden="1" x14ac:dyDescent="0.25">
      <c r="A200" s="1" t="s">
        <v>31</v>
      </c>
      <c r="B200" s="1" t="s">
        <v>32</v>
      </c>
      <c r="C200" s="1">
        <v>2003</v>
      </c>
      <c r="D200" s="1">
        <v>0.196904565273639</v>
      </c>
      <c r="E200" s="1">
        <f>IF(Tabla2[[#This Row],[Entity]]=A199,((Tabla2[[#This Row],[COâ‚‚ per unit energy (kgCO2 per kg oil equivalent) (kilograms COâ‚‚ per kilowatt-hour)]]-D199)/D199)*100,0)</f>
        <v>2.4979483308985206</v>
      </c>
    </row>
    <row r="201" spans="1:5" hidden="1" x14ac:dyDescent="0.25">
      <c r="A201" s="1" t="s">
        <v>31</v>
      </c>
      <c r="B201" s="1" t="s">
        <v>32</v>
      </c>
      <c r="C201" s="1">
        <v>2004</v>
      </c>
      <c r="D201" s="1">
        <v>0.19670630767281799</v>
      </c>
      <c r="E201" s="1">
        <f>IF(Tabla2[[#This Row],[Entity]]=A200,((Tabla2[[#This Row],[COâ‚‚ per unit energy (kgCO2 per kg oil equivalent) (kilograms COâ‚‚ per kilowatt-hour)]]-D200)/D200)*100,0)</f>
        <v>-0.10068715295934962</v>
      </c>
    </row>
    <row r="202" spans="1:5" hidden="1" x14ac:dyDescent="0.25">
      <c r="A202" s="1" t="s">
        <v>31</v>
      </c>
      <c r="B202" s="1" t="s">
        <v>32</v>
      </c>
      <c r="C202" s="1">
        <v>2005</v>
      </c>
      <c r="D202" s="1">
        <v>0.197501241910013</v>
      </c>
      <c r="E202" s="1">
        <f>IF(Tabla2[[#This Row],[Entity]]=A201,((Tabla2[[#This Row],[COâ‚‚ per unit energy (kgCO2 per kg oil equivalent) (kilograms COâ‚‚ per kilowatt-hour)]]-D201)/D201)*100,0)</f>
        <v>0.40412239271819717</v>
      </c>
    </row>
    <row r="203" spans="1:5" hidden="1" x14ac:dyDescent="0.25">
      <c r="A203" s="1" t="s">
        <v>31</v>
      </c>
      <c r="B203" s="1" t="s">
        <v>32</v>
      </c>
      <c r="C203" s="1">
        <v>2006</v>
      </c>
      <c r="D203" s="1">
        <v>0.194995514136758</v>
      </c>
      <c r="E203" s="1">
        <f>IF(Tabla2[[#This Row],[Entity]]=A202,((Tabla2[[#This Row],[COâ‚‚ per unit energy (kgCO2 per kg oil equivalent) (kilograms COâ‚‚ per kilowatt-hour)]]-D202)/D202)*100,0)</f>
        <v>-1.2687149452947133</v>
      </c>
    </row>
    <row r="204" spans="1:5" hidden="1" x14ac:dyDescent="0.25">
      <c r="A204" s="1" t="s">
        <v>31</v>
      </c>
      <c r="B204" s="1" t="s">
        <v>32</v>
      </c>
      <c r="C204" s="1">
        <v>2007</v>
      </c>
      <c r="D204" s="1">
        <v>0.19525982389232299</v>
      </c>
      <c r="E204" s="1">
        <f>IF(Tabla2[[#This Row],[Entity]]=A203,((Tabla2[[#This Row],[COâ‚‚ per unit energy (kgCO2 per kg oil equivalent) (kilograms COâ‚‚ per kilowatt-hour)]]-D203)/D203)*100,0)</f>
        <v>0.13554658256375016</v>
      </c>
    </row>
    <row r="205" spans="1:5" hidden="1" x14ac:dyDescent="0.25">
      <c r="A205" s="1" t="s">
        <v>31</v>
      </c>
      <c r="B205" s="1" t="s">
        <v>32</v>
      </c>
      <c r="C205" s="1">
        <v>2008</v>
      </c>
      <c r="D205" s="1">
        <v>0.196564219886803</v>
      </c>
      <c r="E205" s="1">
        <f>IF(Tabla2[[#This Row],[Entity]]=A204,((Tabla2[[#This Row],[COâ‚‚ per unit energy (kgCO2 per kg oil equivalent) (kilograms COâ‚‚ per kilowatt-hour)]]-D204)/D204)*100,0)</f>
        <v>0.66803091822889671</v>
      </c>
    </row>
    <row r="206" spans="1:5" hidden="1" x14ac:dyDescent="0.25">
      <c r="A206" s="1" t="s">
        <v>31</v>
      </c>
      <c r="B206" s="1" t="s">
        <v>32</v>
      </c>
      <c r="C206" s="1">
        <v>2009</v>
      </c>
      <c r="D206" s="1">
        <v>0.19716097366336899</v>
      </c>
      <c r="E206" s="1">
        <f>IF(Tabla2[[#This Row],[Entity]]=A205,((Tabla2[[#This Row],[COâ‚‚ per unit energy (kgCO2 per kg oil equivalent) (kilograms COâ‚‚ per kilowatt-hour)]]-D205)/D205)*100,0)</f>
        <v>0.30359226969671332</v>
      </c>
    </row>
    <row r="207" spans="1:5" hidden="1" x14ac:dyDescent="0.25">
      <c r="A207" s="1" t="s">
        <v>31</v>
      </c>
      <c r="B207" s="1" t="s">
        <v>32</v>
      </c>
      <c r="C207" s="1">
        <v>2010</v>
      </c>
      <c r="D207" s="1">
        <v>0.198171786520563</v>
      </c>
      <c r="E207" s="1">
        <f>IF(Tabla2[[#This Row],[Entity]]=A206,((Tabla2[[#This Row],[COâ‚‚ per unit energy (kgCO2 per kg oil equivalent) (kilograms COâ‚‚ per kilowatt-hour)]]-D206)/D206)*100,0)</f>
        <v>0.51268404614386998</v>
      </c>
    </row>
    <row r="208" spans="1:5" hidden="1" x14ac:dyDescent="0.25">
      <c r="A208" s="1" t="s">
        <v>31</v>
      </c>
      <c r="B208" s="1" t="s">
        <v>32</v>
      </c>
      <c r="C208" s="1">
        <v>2011</v>
      </c>
      <c r="D208" s="1">
        <v>0.201171468100835</v>
      </c>
      <c r="E208" s="1">
        <f>IF(Tabla2[[#This Row],[Entity]]=A207,((Tabla2[[#This Row],[COâ‚‚ per unit energy (kgCO2 per kg oil equivalent) (kilograms COâ‚‚ per kilowatt-hour)]]-D207)/D207)*100,0)</f>
        <v>1.5136774174262912</v>
      </c>
    </row>
    <row r="209" spans="1:5" hidden="1" x14ac:dyDescent="0.25">
      <c r="A209" s="1" t="s">
        <v>31</v>
      </c>
      <c r="B209" s="1" t="s">
        <v>32</v>
      </c>
      <c r="C209" s="1">
        <v>2012</v>
      </c>
      <c r="D209" s="1">
        <v>0.20233836772873201</v>
      </c>
      <c r="E209" s="1">
        <f>IF(Tabla2[[#This Row],[Entity]]=A208,((Tabla2[[#This Row],[COâ‚‚ per unit energy (kgCO2 per kg oil equivalent) (kilograms COâ‚‚ per kilowatt-hour)]]-D208)/D208)*100,0)</f>
        <v>0.58005225040765496</v>
      </c>
    </row>
    <row r="210" spans="1:5" hidden="1" x14ac:dyDescent="0.25">
      <c r="A210" s="1" t="s">
        <v>31</v>
      </c>
      <c r="B210" s="1" t="s">
        <v>32</v>
      </c>
      <c r="C210" s="1">
        <v>2013</v>
      </c>
      <c r="D210" s="1">
        <v>0.20445371872891799</v>
      </c>
      <c r="E210" s="1">
        <f>IF(Tabla2[[#This Row],[Entity]]=A209,((Tabla2[[#This Row],[COâ‚‚ per unit energy (kgCO2 per kg oil equivalent) (kilograms COâ‚‚ per kilowatt-hour)]]-D209)/D209)*100,0)</f>
        <v>1.0454522411794658</v>
      </c>
    </row>
    <row r="211" spans="1:5" hidden="1" x14ac:dyDescent="0.25">
      <c r="A211" s="1" t="s">
        <v>31</v>
      </c>
      <c r="B211" s="1" t="s">
        <v>32</v>
      </c>
      <c r="C211" s="1">
        <v>2014</v>
      </c>
      <c r="D211" s="1">
        <v>0.203270605866128</v>
      </c>
      <c r="E211" s="1">
        <f>IF(Tabla2[[#This Row],[Entity]]=A210,((Tabla2[[#This Row],[COâ‚‚ per unit energy (kgCO2 per kg oil equivalent) (kilograms COâ‚‚ per kilowatt-hour)]]-D210)/D210)*100,0)</f>
        <v>-0.57867025855306808</v>
      </c>
    </row>
    <row r="212" spans="1:5" hidden="1" x14ac:dyDescent="0.25">
      <c r="A212" s="1" t="s">
        <v>37</v>
      </c>
      <c r="B212" s="1" t="s">
        <v>38</v>
      </c>
      <c r="C212" s="1">
        <v>1965</v>
      </c>
      <c r="D212" s="1">
        <v>0.21539743093543501</v>
      </c>
      <c r="E212" s="1">
        <f>IF(Tabla2[[#This Row],[Entity]]=A211,((Tabla2[[#This Row],[COâ‚‚ per unit energy (kgCO2 per kg oil equivalent) (kilograms COâ‚‚ per kilowatt-hour)]]-D211)/D211)*100,0)</f>
        <v>0</v>
      </c>
    </row>
    <row r="213" spans="1:5" hidden="1" x14ac:dyDescent="0.25">
      <c r="A213" s="1" t="s">
        <v>37</v>
      </c>
      <c r="B213" s="1" t="s">
        <v>38</v>
      </c>
      <c r="C213" s="1">
        <v>1966</v>
      </c>
      <c r="D213" s="1">
        <v>0.225086935206989</v>
      </c>
      <c r="E213" s="1">
        <f>IF(Tabla2[[#This Row],[Entity]]=A212,((Tabla2[[#This Row],[COâ‚‚ per unit energy (kgCO2 per kg oil equivalent) (kilograms COâ‚‚ per kilowatt-hour)]]-D212)/D212)*100,0)</f>
        <v>4.4984307516919273</v>
      </c>
    </row>
    <row r="214" spans="1:5" hidden="1" x14ac:dyDescent="0.25">
      <c r="A214" s="1" t="s">
        <v>37</v>
      </c>
      <c r="B214" s="1" t="s">
        <v>38</v>
      </c>
      <c r="C214" s="1">
        <v>1967</v>
      </c>
      <c r="D214" s="1">
        <v>0.223653075967538</v>
      </c>
      <c r="E214" s="1">
        <f>IF(Tabla2[[#This Row],[Entity]]=A213,((Tabla2[[#This Row],[COâ‚‚ per unit energy (kgCO2 per kg oil equivalent) (kilograms COâ‚‚ per kilowatt-hour)]]-D213)/D213)*100,0)</f>
        <v>-0.63702464033837658</v>
      </c>
    </row>
    <row r="215" spans="1:5" hidden="1" x14ac:dyDescent="0.25">
      <c r="A215" s="1" t="s">
        <v>37</v>
      </c>
      <c r="B215" s="1" t="s">
        <v>38</v>
      </c>
      <c r="C215" s="1">
        <v>1968</v>
      </c>
      <c r="D215" s="1">
        <v>0.22814208056049601</v>
      </c>
      <c r="E215" s="1">
        <f>IF(Tabla2[[#This Row],[Entity]]=A214,((Tabla2[[#This Row],[COâ‚‚ per unit energy (kgCO2 per kg oil equivalent) (kilograms COâ‚‚ per kilowatt-hour)]]-D214)/D214)*100,0)</f>
        <v>2.0071284839424974</v>
      </c>
    </row>
    <row r="216" spans="1:5" hidden="1" x14ac:dyDescent="0.25">
      <c r="A216" s="1" t="s">
        <v>37</v>
      </c>
      <c r="B216" s="1" t="s">
        <v>38</v>
      </c>
      <c r="C216" s="1">
        <v>1969</v>
      </c>
      <c r="D216" s="1">
        <v>0.22738947644191601</v>
      </c>
      <c r="E216" s="1">
        <f>IF(Tabla2[[#This Row],[Entity]]=A215,((Tabla2[[#This Row],[COâ‚‚ per unit energy (kgCO2 per kg oil equivalent) (kilograms COâ‚‚ per kilowatt-hour)]]-D215)/D215)*100,0)</f>
        <v>-0.32988395509106017</v>
      </c>
    </row>
    <row r="217" spans="1:5" hidden="1" x14ac:dyDescent="0.25">
      <c r="A217" s="1" t="s">
        <v>37</v>
      </c>
      <c r="B217" s="1" t="s">
        <v>38</v>
      </c>
      <c r="C217" s="1">
        <v>1970</v>
      </c>
      <c r="D217" s="1">
        <v>0.215205304750862</v>
      </c>
      <c r="E217" s="1">
        <f>IF(Tabla2[[#This Row],[Entity]]=A216,((Tabla2[[#This Row],[COâ‚‚ per unit energy (kgCO2 per kg oil equivalent) (kilograms COâ‚‚ per kilowatt-hour)]]-D216)/D216)*100,0)</f>
        <v>-5.3582830136672213</v>
      </c>
    </row>
    <row r="218" spans="1:5" hidden="1" x14ac:dyDescent="0.25">
      <c r="A218" s="1" t="s">
        <v>37</v>
      </c>
      <c r="B218" s="1" t="s">
        <v>38</v>
      </c>
      <c r="C218" s="1">
        <v>1971</v>
      </c>
      <c r="D218" s="1">
        <v>0.21534061894308301</v>
      </c>
      <c r="E218" s="1">
        <f>IF(Tabla2[[#This Row],[Entity]]=A217,((Tabla2[[#This Row],[COâ‚‚ per unit energy (kgCO2 per kg oil equivalent) (kilograms COâ‚‚ per kilowatt-hour)]]-D217)/D217)*100,0)</f>
        <v>6.2876792176505297E-2</v>
      </c>
    </row>
    <row r="219" spans="1:5" hidden="1" x14ac:dyDescent="0.25">
      <c r="A219" s="4" t="s">
        <v>37</v>
      </c>
      <c r="B219" s="4" t="s">
        <v>38</v>
      </c>
      <c r="C219" s="4">
        <v>1972</v>
      </c>
      <c r="D219" s="4">
        <v>0.20826348062184499</v>
      </c>
      <c r="E219" s="1">
        <f>IF(Tabla2[[#This Row],[Entity]]=A218,((Tabla2[[#This Row],[COâ‚‚ per unit energy (kgCO2 per kg oil equivalent) (kilograms COâ‚‚ per kilowatt-hour)]]-D218)/D218)*100,0)</f>
        <v>-3.2864855483249946</v>
      </c>
    </row>
    <row r="220" spans="1:5" hidden="1" x14ac:dyDescent="0.25">
      <c r="A220" s="1" t="s">
        <v>37</v>
      </c>
      <c r="B220" s="1" t="s">
        <v>38</v>
      </c>
      <c r="C220" s="1">
        <v>1973</v>
      </c>
      <c r="D220" s="1">
        <v>0.20214486847629701</v>
      </c>
      <c r="E220" s="1">
        <f>IF(Tabla2[[#This Row],[Entity]]=A219,((Tabla2[[#This Row],[COâ‚‚ per unit energy (kgCO2 per kg oil equivalent) (kilograms COâ‚‚ per kilowatt-hour)]]-D219)/D219)*100,0)</f>
        <v>-2.9379188935470992</v>
      </c>
    </row>
    <row r="221" spans="1:5" hidden="1" x14ac:dyDescent="0.25">
      <c r="A221" s="1" t="s">
        <v>37</v>
      </c>
      <c r="B221" s="1" t="s">
        <v>38</v>
      </c>
      <c r="C221" s="1">
        <v>1974</v>
      </c>
      <c r="D221" s="1">
        <v>0.20043100836714001</v>
      </c>
      <c r="E221" s="1">
        <f>IF(Tabla2[[#This Row],[Entity]]=A220,((Tabla2[[#This Row],[COâ‚‚ per unit energy (kgCO2 per kg oil equivalent) (kilograms COâ‚‚ per kilowatt-hour)]]-D220)/D220)*100,0)</f>
        <v>-0.84783755436164498</v>
      </c>
    </row>
    <row r="222" spans="1:5" hidden="1" x14ac:dyDescent="0.25">
      <c r="A222" s="1" t="s">
        <v>37</v>
      </c>
      <c r="B222" s="1" t="s">
        <v>38</v>
      </c>
      <c r="C222" s="1">
        <v>1975</v>
      </c>
      <c r="D222" s="1">
        <v>0.19988947564464499</v>
      </c>
      <c r="E222" s="1">
        <f>IF(Tabla2[[#This Row],[Entity]]=A221,((Tabla2[[#This Row],[COâ‚‚ per unit energy (kgCO2 per kg oil equivalent) (kilograms COâ‚‚ per kilowatt-hour)]]-D221)/D221)*100,0)</f>
        <v>-0.27018410320176883</v>
      </c>
    </row>
    <row r="223" spans="1:5" hidden="1" x14ac:dyDescent="0.25">
      <c r="A223" s="1" t="s">
        <v>37</v>
      </c>
      <c r="B223" s="1" t="s">
        <v>38</v>
      </c>
      <c r="C223" s="1">
        <v>1976</v>
      </c>
      <c r="D223" s="1">
        <v>0.18682268990531301</v>
      </c>
      <c r="E223" s="1">
        <f>IF(Tabla2[[#This Row],[Entity]]=A222,((Tabla2[[#This Row],[COâ‚‚ per unit energy (kgCO2 per kg oil equivalent) (kilograms COâ‚‚ per kilowatt-hour)]]-D222)/D222)*100,0)</f>
        <v>-6.5370053611834757</v>
      </c>
    </row>
    <row r="224" spans="1:5" hidden="1" x14ac:dyDescent="0.25">
      <c r="A224" s="1" t="s">
        <v>37</v>
      </c>
      <c r="B224" s="1" t="s">
        <v>38</v>
      </c>
      <c r="C224" s="1">
        <v>1977</v>
      </c>
      <c r="D224" s="1">
        <v>0.18366966920809699</v>
      </c>
      <c r="E224" s="1">
        <f>IF(Tabla2[[#This Row],[Entity]]=A223,((Tabla2[[#This Row],[COâ‚‚ per unit energy (kgCO2 per kg oil equivalent) (kilograms COâ‚‚ per kilowatt-hour)]]-D223)/D223)*100,0)</f>
        <v>-1.6877075792100269</v>
      </c>
    </row>
    <row r="225" spans="1:5" hidden="1" x14ac:dyDescent="0.25">
      <c r="A225" s="1" t="s">
        <v>37</v>
      </c>
      <c r="B225" s="1" t="s">
        <v>38</v>
      </c>
      <c r="C225" s="1">
        <v>1978</v>
      </c>
      <c r="D225" s="1">
        <v>0.180893722155578</v>
      </c>
      <c r="E225" s="1">
        <f>IF(Tabla2[[#This Row],[Entity]]=A224,((Tabla2[[#This Row],[COâ‚‚ per unit energy (kgCO2 per kg oil equivalent) (kilograms COâ‚‚ per kilowatt-hour)]]-D224)/D224)*100,0)</f>
        <v>-1.5113802210716965</v>
      </c>
    </row>
    <row r="226" spans="1:5" hidden="1" x14ac:dyDescent="0.25">
      <c r="A226" s="1" t="s">
        <v>37</v>
      </c>
      <c r="B226" s="1" t="s">
        <v>38</v>
      </c>
      <c r="C226" s="1">
        <v>1979</v>
      </c>
      <c r="D226" s="1">
        <v>0.17788669461221801</v>
      </c>
      <c r="E226" s="1">
        <f>IF(Tabla2[[#This Row],[Entity]]=A225,((Tabla2[[#This Row],[COâ‚‚ per unit energy (kgCO2 per kg oil equivalent) (kilograms COâ‚‚ per kilowatt-hour)]]-D225)/D225)*100,0)</f>
        <v>-1.6623172476786074</v>
      </c>
    </row>
    <row r="227" spans="1:5" hidden="1" x14ac:dyDescent="0.25">
      <c r="A227" s="1" t="s">
        <v>37</v>
      </c>
      <c r="B227" s="1" t="s">
        <v>38</v>
      </c>
      <c r="C227" s="1">
        <v>1980</v>
      </c>
      <c r="D227" s="1">
        <v>0.17328589115228499</v>
      </c>
      <c r="E227" s="1">
        <f>IF(Tabla2[[#This Row],[Entity]]=A226,((Tabla2[[#This Row],[COâ‚‚ per unit energy (kgCO2 per kg oil equivalent) (kilograms COâ‚‚ per kilowatt-hour)]]-D226)/D226)*100,0)</f>
        <v>-2.5863673896254524</v>
      </c>
    </row>
    <row r="228" spans="1:5" hidden="1" x14ac:dyDescent="0.25">
      <c r="A228" s="1" t="s">
        <v>37</v>
      </c>
      <c r="B228" s="1" t="s">
        <v>38</v>
      </c>
      <c r="C228" s="1">
        <v>1981</v>
      </c>
      <c r="D228" s="1">
        <v>0.16323558138306099</v>
      </c>
      <c r="E228" s="1">
        <f>IF(Tabla2[[#This Row],[Entity]]=A227,((Tabla2[[#This Row],[COâ‚‚ per unit energy (kgCO2 per kg oil equivalent) (kilograms COâ‚‚ per kilowatt-hour)]]-D227)/D227)*100,0)</f>
        <v>-5.7998430815072579</v>
      </c>
    </row>
    <row r="229" spans="1:5" hidden="1" x14ac:dyDescent="0.25">
      <c r="A229" s="1" t="s">
        <v>37</v>
      </c>
      <c r="B229" s="1" t="s">
        <v>38</v>
      </c>
      <c r="C229" s="1">
        <v>1982</v>
      </c>
      <c r="D229" s="1">
        <v>0.15590011194918599</v>
      </c>
      <c r="E229" s="1">
        <f>IF(Tabla2[[#This Row],[Entity]]=A228,((Tabla2[[#This Row],[COâ‚‚ per unit energy (kgCO2 per kg oil equivalent) (kilograms COâ‚‚ per kilowatt-hour)]]-D228)/D228)*100,0)</f>
        <v>-4.4937931863403193</v>
      </c>
    </row>
    <row r="230" spans="1:5" hidden="1" x14ac:dyDescent="0.25">
      <c r="A230" s="1" t="s">
        <v>37</v>
      </c>
      <c r="B230" s="1" t="s">
        <v>38</v>
      </c>
      <c r="C230" s="1">
        <v>1983</v>
      </c>
      <c r="D230" s="1">
        <v>0.14823736366967899</v>
      </c>
      <c r="E230" s="1">
        <f>IF(Tabla2[[#This Row],[Entity]]=A229,((Tabla2[[#This Row],[COâ‚‚ per unit energy (kgCO2 per kg oil equivalent) (kilograms COâ‚‚ per kilowatt-hour)]]-D229)/D229)*100,0)</f>
        <v>-4.9151653476712003</v>
      </c>
    </row>
    <row r="231" spans="1:5" hidden="1" x14ac:dyDescent="0.25">
      <c r="A231" s="1" t="s">
        <v>37</v>
      </c>
      <c r="B231" s="1" t="s">
        <v>38</v>
      </c>
      <c r="C231" s="1">
        <v>1984</v>
      </c>
      <c r="D231" s="1">
        <v>0.13997649896782799</v>
      </c>
      <c r="E231" s="1">
        <f>IF(Tabla2[[#This Row],[Entity]]=A230,((Tabla2[[#This Row],[COâ‚‚ per unit energy (kgCO2 per kg oil equivalent) (kilograms COâ‚‚ per kilowatt-hour)]]-D230)/D230)*100,0)</f>
        <v>-5.5727277505142974</v>
      </c>
    </row>
    <row r="232" spans="1:5" hidden="1" x14ac:dyDescent="0.25">
      <c r="A232" s="1" t="s">
        <v>37</v>
      </c>
      <c r="B232" s="1" t="s">
        <v>38</v>
      </c>
      <c r="C232" s="1">
        <v>1985</v>
      </c>
      <c r="D232" s="1">
        <v>0.14116747211643799</v>
      </c>
      <c r="E232" s="1">
        <f>IF(Tabla2[[#This Row],[Entity]]=A231,((Tabla2[[#This Row],[COâ‚‚ per unit energy (kgCO2 per kg oil equivalent) (kilograms COâ‚‚ per kilowatt-hour)]]-D231)/D231)*100,0)</f>
        <v>0.85083793164717514</v>
      </c>
    </row>
    <row r="233" spans="1:5" hidden="1" x14ac:dyDescent="0.25">
      <c r="A233" s="1" t="s">
        <v>37</v>
      </c>
      <c r="B233" s="1" t="s">
        <v>38</v>
      </c>
      <c r="C233" s="1">
        <v>1986</v>
      </c>
      <c r="D233" s="1">
        <v>0.144941472958488</v>
      </c>
      <c r="E233" s="1">
        <f>IF(Tabla2[[#This Row],[Entity]]=A232,((Tabla2[[#This Row],[COâ‚‚ per unit energy (kgCO2 per kg oil equivalent) (kilograms COâ‚‚ per kilowatt-hour)]]-D232)/D232)*100,0)</f>
        <v>2.6734209981015562</v>
      </c>
    </row>
    <row r="234" spans="1:5" hidden="1" x14ac:dyDescent="0.25">
      <c r="A234" s="1" t="s">
        <v>37</v>
      </c>
      <c r="B234" s="1" t="s">
        <v>38</v>
      </c>
      <c r="C234" s="1">
        <v>1987</v>
      </c>
      <c r="D234" s="1">
        <v>0.146827014665662</v>
      </c>
      <c r="E234" s="1">
        <f>IF(Tabla2[[#This Row],[Entity]]=A233,((Tabla2[[#This Row],[COâ‚‚ per unit energy (kgCO2 per kg oil equivalent) (kilograms COâ‚‚ per kilowatt-hour)]]-D233)/D233)*100,0)</f>
        <v>1.3008986790923764</v>
      </c>
    </row>
    <row r="235" spans="1:5" hidden="1" x14ac:dyDescent="0.25">
      <c r="A235" s="1" t="s">
        <v>37</v>
      </c>
      <c r="B235" s="1" t="s">
        <v>38</v>
      </c>
      <c r="C235" s="1">
        <v>1988</v>
      </c>
      <c r="D235" s="1">
        <v>0.14272592157945099</v>
      </c>
      <c r="E235" s="1">
        <f>IF(Tabla2[[#This Row],[Entity]]=A234,((Tabla2[[#This Row],[COâ‚‚ per unit energy (kgCO2 per kg oil equivalent) (kilograms COâ‚‚ per kilowatt-hour)]]-D234)/D234)*100,0)</f>
        <v>-2.793146135641019</v>
      </c>
    </row>
    <row r="236" spans="1:5" hidden="1" x14ac:dyDescent="0.25">
      <c r="A236" s="1" t="s">
        <v>37</v>
      </c>
      <c r="B236" s="1" t="s">
        <v>38</v>
      </c>
      <c r="C236" s="1">
        <v>1989</v>
      </c>
      <c r="D236" s="1">
        <v>0.14301687806664701</v>
      </c>
      <c r="E236" s="1">
        <f>IF(Tabla2[[#This Row],[Entity]]=A235,((Tabla2[[#This Row],[COâ‚‚ per unit energy (kgCO2 per kg oil equivalent) (kilograms COâ‚‚ per kilowatt-hour)]]-D235)/D235)*100,0)</f>
        <v>0.2038567934795561</v>
      </c>
    </row>
    <row r="237" spans="1:5" hidden="1" x14ac:dyDescent="0.25">
      <c r="A237" s="1" t="s">
        <v>37</v>
      </c>
      <c r="B237" s="1" t="s">
        <v>38</v>
      </c>
      <c r="C237" s="1">
        <v>1990</v>
      </c>
      <c r="D237" s="1">
        <v>0.14194540306712</v>
      </c>
      <c r="E237" s="1">
        <f>IF(Tabla2[[#This Row],[Entity]]=A236,((Tabla2[[#This Row],[COâ‚‚ per unit energy (kgCO2 per kg oil equivalent) (kilograms COâ‚‚ per kilowatt-hour)]]-D236)/D236)*100,0)</f>
        <v>-0.74919479016154289</v>
      </c>
    </row>
    <row r="238" spans="1:5" hidden="1" x14ac:dyDescent="0.25">
      <c r="A238" s="1" t="s">
        <v>37</v>
      </c>
      <c r="B238" s="1" t="s">
        <v>38</v>
      </c>
      <c r="C238" s="1">
        <v>1991</v>
      </c>
      <c r="D238" s="1">
        <v>0.14353667623065999</v>
      </c>
      <c r="E238" s="1">
        <f>IF(Tabla2[[#This Row],[Entity]]=A237,((Tabla2[[#This Row],[COâ‚‚ per unit energy (kgCO2 per kg oil equivalent) (kilograms COâ‚‚ per kilowatt-hour)]]-D237)/D237)*100,0)</f>
        <v>1.1210459297421174</v>
      </c>
    </row>
    <row r="239" spans="1:5" hidden="1" x14ac:dyDescent="0.25">
      <c r="A239" s="1" t="s">
        <v>37</v>
      </c>
      <c r="B239" s="1" t="s">
        <v>38</v>
      </c>
      <c r="C239" s="1">
        <v>1992</v>
      </c>
      <c r="D239" s="1">
        <v>0.13781303634213499</v>
      </c>
      <c r="E239" s="1">
        <f>IF(Tabla2[[#This Row],[Entity]]=A238,((Tabla2[[#This Row],[COâ‚‚ per unit energy (kgCO2 per kg oil equivalent) (kilograms COâ‚‚ per kilowatt-hour)]]-D238)/D238)*100,0)</f>
        <v>-3.9875800658273945</v>
      </c>
    </row>
    <row r="240" spans="1:5" hidden="1" x14ac:dyDescent="0.25">
      <c r="A240" s="1" t="s">
        <v>37</v>
      </c>
      <c r="B240" s="1" t="s">
        <v>38</v>
      </c>
      <c r="C240" s="1">
        <v>1993</v>
      </c>
      <c r="D240" s="1">
        <v>0.137929096704864</v>
      </c>
      <c r="E240" s="1">
        <f>IF(Tabla2[[#This Row],[Entity]]=A239,((Tabla2[[#This Row],[COâ‚‚ per unit energy (kgCO2 per kg oil equivalent) (kilograms COâ‚‚ per kilowatt-hour)]]-D239)/D239)*100,0)</f>
        <v>8.4215808467410086E-2</v>
      </c>
    </row>
    <row r="241" spans="1:5" hidden="1" x14ac:dyDescent="0.25">
      <c r="A241" s="1" t="s">
        <v>37</v>
      </c>
      <c r="B241" s="1" t="s">
        <v>38</v>
      </c>
      <c r="C241" s="1">
        <v>1994</v>
      </c>
      <c r="D241" s="1">
        <v>0.13759669431680399</v>
      </c>
      <c r="E241" s="1">
        <f>IF(Tabla2[[#This Row],[Entity]]=A240,((Tabla2[[#This Row],[COâ‚‚ per unit energy (kgCO2 per kg oil equivalent) (kilograms COâ‚‚ per kilowatt-hour)]]-D240)/D240)*100,0)</f>
        <v>-0.24099511705733384</v>
      </c>
    </row>
    <row r="242" spans="1:5" hidden="1" x14ac:dyDescent="0.25">
      <c r="A242" s="1" t="s">
        <v>37</v>
      </c>
      <c r="B242" s="1" t="s">
        <v>38</v>
      </c>
      <c r="C242" s="1">
        <v>1995</v>
      </c>
      <c r="D242" s="1">
        <v>0.139880335291933</v>
      </c>
      <c r="E242" s="1">
        <f>IF(Tabla2[[#This Row],[Entity]]=A241,((Tabla2[[#This Row],[COâ‚‚ per unit energy (kgCO2 per kg oil equivalent) (kilograms COâ‚‚ per kilowatt-hour)]]-D241)/D241)*100,0)</f>
        <v>1.6596626731970254</v>
      </c>
    </row>
    <row r="243" spans="1:5" hidden="1" x14ac:dyDescent="0.25">
      <c r="A243" s="1" t="s">
        <v>37</v>
      </c>
      <c r="B243" s="1" t="s">
        <v>38</v>
      </c>
      <c r="C243" s="1">
        <v>1996</v>
      </c>
      <c r="D243" s="1">
        <v>0.14573324819185901</v>
      </c>
      <c r="E243" s="1">
        <f>IF(Tabla2[[#This Row],[Entity]]=A242,((Tabla2[[#This Row],[COâ‚‚ per unit energy (kgCO2 per kg oil equivalent) (kilograms COâ‚‚ per kilowatt-hour)]]-D242)/D242)*100,0)</f>
        <v>4.1842285319883361</v>
      </c>
    </row>
    <row r="244" spans="1:5" hidden="1" x14ac:dyDescent="0.25">
      <c r="A244" s="1" t="s">
        <v>37</v>
      </c>
      <c r="B244" s="1" t="s">
        <v>38</v>
      </c>
      <c r="C244" s="1">
        <v>1997</v>
      </c>
      <c r="D244" s="1">
        <v>0.14539131916016501</v>
      </c>
      <c r="E244" s="1">
        <f>IF(Tabla2[[#This Row],[Entity]]=A243,((Tabla2[[#This Row],[COâ‚‚ per unit energy (kgCO2 per kg oil equivalent) (kilograms COâ‚‚ per kilowatt-hour)]]-D243)/D243)*100,0)</f>
        <v>-0.2346266455571257</v>
      </c>
    </row>
    <row r="245" spans="1:5" hidden="1" x14ac:dyDescent="0.25">
      <c r="A245" s="1" t="s">
        <v>37</v>
      </c>
      <c r="B245" s="1" t="s">
        <v>38</v>
      </c>
      <c r="C245" s="1">
        <v>1998</v>
      </c>
      <c r="D245" s="1">
        <v>0.145835168379149</v>
      </c>
      <c r="E245" s="1">
        <f>IF(Tabla2[[#This Row],[Entity]]=A244,((Tabla2[[#This Row],[COâ‚‚ per unit energy (kgCO2 per kg oil equivalent) (kilograms COâ‚‚ per kilowatt-hour)]]-D244)/D244)*100,0)</f>
        <v>0.3052790369795349</v>
      </c>
    </row>
    <row r="246" spans="1:5" hidden="1" x14ac:dyDescent="0.25">
      <c r="A246" s="1" t="s">
        <v>37</v>
      </c>
      <c r="B246" s="1" t="s">
        <v>38</v>
      </c>
      <c r="C246" s="1">
        <v>1999</v>
      </c>
      <c r="D246" s="1">
        <v>0.146955370081648</v>
      </c>
      <c r="E246" s="1">
        <f>IF(Tabla2[[#This Row],[Entity]]=A245,((Tabla2[[#This Row],[COâ‚‚ per unit energy (kgCO2 per kg oil equivalent) (kilograms COâ‚‚ per kilowatt-hour)]]-D245)/D245)*100,0)</f>
        <v>0.76812864479069864</v>
      </c>
    </row>
    <row r="247" spans="1:5" hidden="1" x14ac:dyDescent="0.25">
      <c r="A247" s="1" t="s">
        <v>37</v>
      </c>
      <c r="B247" s="1" t="s">
        <v>38</v>
      </c>
      <c r="C247" s="1">
        <v>2000</v>
      </c>
      <c r="D247" s="1">
        <v>0.14822734697638701</v>
      </c>
      <c r="E247" s="1">
        <f>IF(Tabla2[[#This Row],[Entity]]=A246,((Tabla2[[#This Row],[COâ‚‚ per unit energy (kgCO2 per kg oil equivalent) (kilograms COâ‚‚ per kilowatt-hour)]]-D246)/D246)*100,0)</f>
        <v>0.86555319076281889</v>
      </c>
    </row>
    <row r="248" spans="1:5" hidden="1" x14ac:dyDescent="0.25">
      <c r="A248" s="1" t="s">
        <v>37</v>
      </c>
      <c r="B248" s="1" t="s">
        <v>38</v>
      </c>
      <c r="C248" s="1">
        <v>2001</v>
      </c>
      <c r="D248" s="1">
        <v>0.154681101972199</v>
      </c>
      <c r="E248" s="1">
        <f>IF(Tabla2[[#This Row],[Entity]]=A247,((Tabla2[[#This Row],[COâ‚‚ per unit energy (kgCO2 per kg oil equivalent) (kilograms COâ‚‚ per kilowatt-hour)]]-D247)/D247)*100,0)</f>
        <v>4.3539570311813609</v>
      </c>
    </row>
    <row r="249" spans="1:5" hidden="1" x14ac:dyDescent="0.25">
      <c r="A249" s="1" t="s">
        <v>37</v>
      </c>
      <c r="B249" s="1" t="s">
        <v>38</v>
      </c>
      <c r="C249" s="1">
        <v>2002</v>
      </c>
      <c r="D249" s="1">
        <v>0.148328993988949</v>
      </c>
      <c r="E249" s="1">
        <f>IF(Tabla2[[#This Row],[Entity]]=A248,((Tabla2[[#This Row],[COâ‚‚ per unit energy (kgCO2 per kg oil equivalent) (kilograms COâ‚‚ per kilowatt-hour)]]-D248)/D248)*100,0)</f>
        <v>-4.1065830940302428</v>
      </c>
    </row>
    <row r="250" spans="1:5" hidden="1" x14ac:dyDescent="0.25">
      <c r="A250" s="1" t="s">
        <v>37</v>
      </c>
      <c r="B250" s="1" t="s">
        <v>38</v>
      </c>
      <c r="C250" s="1">
        <v>2003</v>
      </c>
      <c r="D250" s="1">
        <v>0.14107243784475801</v>
      </c>
      <c r="E250" s="1">
        <f>IF(Tabla2[[#This Row],[Entity]]=A249,((Tabla2[[#This Row],[COâ‚‚ per unit energy (kgCO2 per kg oil equivalent) (kilograms COâ‚‚ per kilowatt-hour)]]-D249)/D249)*100,0)</f>
        <v>-4.8922034384805624</v>
      </c>
    </row>
    <row r="251" spans="1:5" hidden="1" x14ac:dyDescent="0.25">
      <c r="A251" s="1" t="s">
        <v>37</v>
      </c>
      <c r="B251" s="1" t="s">
        <v>38</v>
      </c>
      <c r="C251" s="1">
        <v>2004</v>
      </c>
      <c r="D251" s="1">
        <v>0.14097800326000701</v>
      </c>
      <c r="E251" s="1">
        <f>IF(Tabla2[[#This Row],[Entity]]=A250,((Tabla2[[#This Row],[COâ‚‚ per unit energy (kgCO2 per kg oil equivalent) (kilograms COâ‚‚ per kilowatt-hour)]]-D250)/D250)*100,0)</f>
        <v>-6.694049255384793E-2</v>
      </c>
    </row>
    <row r="252" spans="1:5" hidden="1" x14ac:dyDescent="0.25">
      <c r="A252" s="1" t="s">
        <v>37</v>
      </c>
      <c r="B252" s="1" t="s">
        <v>38</v>
      </c>
      <c r="C252" s="1">
        <v>2005</v>
      </c>
      <c r="D252" s="1">
        <v>0.140227347489851</v>
      </c>
      <c r="E252" s="1">
        <f>IF(Tabla2[[#This Row],[Entity]]=A251,((Tabla2[[#This Row],[COâ‚‚ per unit energy (kgCO2 per kg oil equivalent) (kilograms COâ‚‚ per kilowatt-hour)]]-D251)/D251)*100,0)</f>
        <v>-0.53246304586366566</v>
      </c>
    </row>
    <row r="253" spans="1:5" hidden="1" x14ac:dyDescent="0.25">
      <c r="A253" s="1" t="s">
        <v>37</v>
      </c>
      <c r="B253" s="1" t="s">
        <v>38</v>
      </c>
      <c r="C253" s="1">
        <v>2006</v>
      </c>
      <c r="D253" s="1">
        <v>0.13644236497115</v>
      </c>
      <c r="E253" s="1">
        <f>IF(Tabla2[[#This Row],[Entity]]=A252,((Tabla2[[#This Row],[COâ‚‚ per unit energy (kgCO2 per kg oil equivalent) (kilograms COâ‚‚ per kilowatt-hour)]]-D252)/D252)*100,0)</f>
        <v>-2.6991757217506596</v>
      </c>
    </row>
    <row r="254" spans="1:5" hidden="1" x14ac:dyDescent="0.25">
      <c r="A254" s="1" t="s">
        <v>37</v>
      </c>
      <c r="B254" s="1" t="s">
        <v>38</v>
      </c>
      <c r="C254" s="1">
        <v>2007</v>
      </c>
      <c r="D254" s="1">
        <v>0.13387103813530701</v>
      </c>
      <c r="E254" s="1">
        <f>IF(Tabla2[[#This Row],[Entity]]=A253,((Tabla2[[#This Row],[COâ‚‚ per unit energy (kgCO2 per kg oil equivalent) (kilograms COâ‚‚ per kilowatt-hour)]]-D253)/D253)*100,0)</f>
        <v>-1.8845516466873644</v>
      </c>
    </row>
    <row r="255" spans="1:5" hidden="1" x14ac:dyDescent="0.25">
      <c r="A255" s="1" t="s">
        <v>37</v>
      </c>
      <c r="B255" s="1" t="s">
        <v>38</v>
      </c>
      <c r="C255" s="1">
        <v>2008</v>
      </c>
      <c r="D255" s="1">
        <v>0.136307595665451</v>
      </c>
      <c r="E255" s="1">
        <f>IF(Tabla2[[#This Row],[Entity]]=A254,((Tabla2[[#This Row],[COâ‚‚ per unit energy (kgCO2 per kg oil equivalent) (kilograms COâ‚‚ per kilowatt-hour)]]-D254)/D254)*100,0)</f>
        <v>1.8200781618510322</v>
      </c>
    </row>
    <row r="256" spans="1:5" hidden="1" x14ac:dyDescent="0.25">
      <c r="A256" s="1" t="s">
        <v>37</v>
      </c>
      <c r="B256" s="1" t="s">
        <v>38</v>
      </c>
      <c r="C256" s="1">
        <v>2009</v>
      </c>
      <c r="D256" s="1">
        <v>0.129778127864733</v>
      </c>
      <c r="E256" s="1">
        <f>IF(Tabla2[[#This Row],[Entity]]=A255,((Tabla2[[#This Row],[COâ‚‚ per unit energy (kgCO2 per kg oil equivalent) (kilograms COâ‚‚ per kilowatt-hour)]]-D255)/D255)*100,0)</f>
        <v>-4.7902450108090227</v>
      </c>
    </row>
    <row r="257" spans="1:5" hidden="1" x14ac:dyDescent="0.25">
      <c r="A257" s="1" t="s">
        <v>37</v>
      </c>
      <c r="B257" s="1" t="s">
        <v>38</v>
      </c>
      <c r="C257" s="1">
        <v>2010</v>
      </c>
      <c r="D257" s="1">
        <v>0.13438113577789801</v>
      </c>
      <c r="E257" s="1">
        <f>IF(Tabla2[[#This Row],[Entity]]=A256,((Tabla2[[#This Row],[COâ‚‚ per unit energy (kgCO2 per kg oil equivalent) (kilograms COâ‚‚ per kilowatt-hour)]]-D256)/D256)*100,0)</f>
        <v>3.5468287213718299</v>
      </c>
    </row>
    <row r="258" spans="1:5" hidden="1" x14ac:dyDescent="0.25">
      <c r="A258" s="1" t="s">
        <v>37</v>
      </c>
      <c r="B258" s="1" t="s">
        <v>38</v>
      </c>
      <c r="C258" s="1">
        <v>2011</v>
      </c>
      <c r="D258" s="1">
        <v>0.13403431061521701</v>
      </c>
      <c r="E258" s="1">
        <f>IF(Tabla2[[#This Row],[Entity]]=A257,((Tabla2[[#This Row],[COâ‚‚ per unit energy (kgCO2 per kg oil equivalent) (kilograms COâ‚‚ per kilowatt-hour)]]-D257)/D257)*100,0)</f>
        <v>-0.25809066181299967</v>
      </c>
    </row>
    <row r="259" spans="1:5" hidden="1" x14ac:dyDescent="0.25">
      <c r="A259" s="1" t="s">
        <v>37</v>
      </c>
      <c r="B259" s="1" t="s">
        <v>38</v>
      </c>
      <c r="C259" s="1">
        <v>2012</v>
      </c>
      <c r="D259" s="1">
        <v>0.14062272745507401</v>
      </c>
      <c r="E259" s="1">
        <f>IF(Tabla2[[#This Row],[Entity]]=A258,((Tabla2[[#This Row],[COâ‚‚ per unit energy (kgCO2 per kg oil equivalent) (kilograms COâ‚‚ per kilowatt-hour)]]-D258)/D258)*100,0)</f>
        <v>4.9154703818866929</v>
      </c>
    </row>
    <row r="260" spans="1:5" hidden="1" x14ac:dyDescent="0.25">
      <c r="A260" s="1" t="s">
        <v>37</v>
      </c>
      <c r="B260" s="1" t="s">
        <v>38</v>
      </c>
      <c r="C260" s="1">
        <v>2013</v>
      </c>
      <c r="D260" s="1">
        <v>0.14557422227262501</v>
      </c>
      <c r="E260" s="1">
        <f>IF(Tabla2[[#This Row],[Entity]]=A259,((Tabla2[[#This Row],[COâ‚‚ per unit energy (kgCO2 per kg oil equivalent) (kilograms COâ‚‚ per kilowatt-hour)]]-D259)/D259)*100,0)</f>
        <v>3.5211198837918274</v>
      </c>
    </row>
    <row r="261" spans="1:5" hidden="1" x14ac:dyDescent="0.25">
      <c r="A261" s="1" t="s">
        <v>37</v>
      </c>
      <c r="B261" s="1" t="s">
        <v>38</v>
      </c>
      <c r="C261" s="1">
        <v>2014</v>
      </c>
      <c r="D261" s="1">
        <v>0.15046379288626299</v>
      </c>
      <c r="E261" s="1">
        <f>IF(Tabla2[[#This Row],[Entity]]=A260,((Tabla2[[#This Row],[COâ‚‚ per unit energy (kgCO2 per kg oil equivalent) (kilograms COâ‚‚ per kilowatt-hour)]]-D260)/D260)*100,0)</f>
        <v>3.3588162363533089</v>
      </c>
    </row>
    <row r="262" spans="1:5" hidden="1" x14ac:dyDescent="0.25">
      <c r="A262" s="1" t="s">
        <v>37</v>
      </c>
      <c r="B262" s="1" t="s">
        <v>38</v>
      </c>
      <c r="C262" s="1">
        <v>2015</v>
      </c>
      <c r="D262" s="1">
        <v>0.143878220796437</v>
      </c>
      <c r="E262" s="1">
        <f>IF(Tabla2[[#This Row],[Entity]]=A261,((Tabla2[[#This Row],[COâ‚‚ per unit energy (kgCO2 per kg oil equivalent) (kilograms COâ‚‚ per kilowatt-hour)]]-D261)/D261)*100,0)</f>
        <v>-4.3768483855807681</v>
      </c>
    </row>
    <row r="263" spans="1:5" hidden="1" x14ac:dyDescent="0.25">
      <c r="A263" s="4" t="s">
        <v>37</v>
      </c>
      <c r="B263" s="4" t="s">
        <v>38</v>
      </c>
      <c r="C263" s="4">
        <v>2016</v>
      </c>
      <c r="D263" s="4">
        <v>0.13492885479403199</v>
      </c>
      <c r="E263" s="1">
        <f>IF(Tabla2[[#This Row],[Entity]]=A262,((Tabla2[[#This Row],[COâ‚‚ per unit energy (kgCO2 per kg oil equivalent) (kilograms COâ‚‚ per kilowatt-hour)]]-D262)/D262)*100,0)</f>
        <v>-6.2200977693954282</v>
      </c>
    </row>
    <row r="264" spans="1:5" hidden="1" x14ac:dyDescent="0.25">
      <c r="A264" s="1" t="s">
        <v>45</v>
      </c>
      <c r="B264" s="1" t="s">
        <v>46</v>
      </c>
      <c r="C264" s="1">
        <v>1960</v>
      </c>
      <c r="D264" s="1">
        <v>0.21839243568788899</v>
      </c>
      <c r="E264" s="1">
        <f>IF(Tabla2[[#This Row],[Entity]]=A263,((Tabla2[[#This Row],[COâ‚‚ per unit energy (kgCO2 per kg oil equivalent) (kilograms COâ‚‚ per kilowatt-hour)]]-D263)/D263)*100,0)</f>
        <v>0</v>
      </c>
    </row>
    <row r="265" spans="1:5" hidden="1" x14ac:dyDescent="0.25">
      <c r="A265" s="1" t="s">
        <v>45</v>
      </c>
      <c r="B265" s="1" t="s">
        <v>46</v>
      </c>
      <c r="C265" s="1">
        <v>1961</v>
      </c>
      <c r="D265" s="1">
        <v>0.21236551405219201</v>
      </c>
      <c r="E265" s="1">
        <f>IF(Tabla2[[#This Row],[Entity]]=A264,((Tabla2[[#This Row],[COâ‚‚ per unit energy (kgCO2 per kg oil equivalent) (kilograms COâ‚‚ per kilowatt-hour)]]-D264)/D264)*100,0)</f>
        <v>-2.759675085226045</v>
      </c>
    </row>
    <row r="266" spans="1:5" hidden="1" x14ac:dyDescent="0.25">
      <c r="A266" s="1" t="s">
        <v>45</v>
      </c>
      <c r="B266" s="1" t="s">
        <v>46</v>
      </c>
      <c r="C266" s="1">
        <v>1962</v>
      </c>
      <c r="D266" s="1">
        <v>0.214988947781794</v>
      </c>
      <c r="E266" s="1">
        <f>IF(Tabla2[[#This Row],[Entity]]=A265,((Tabla2[[#This Row],[COâ‚‚ per unit energy (kgCO2 per kg oil equivalent) (kilograms COâ‚‚ per kilowatt-hour)]]-D265)/D265)*100,0)</f>
        <v>1.2353388643681809</v>
      </c>
    </row>
    <row r="267" spans="1:5" hidden="1" x14ac:dyDescent="0.25">
      <c r="A267" s="1" t="s">
        <v>45</v>
      </c>
      <c r="B267" s="1" t="s">
        <v>46</v>
      </c>
      <c r="C267" s="1">
        <v>1963</v>
      </c>
      <c r="D267" s="1">
        <v>0.20394642687578499</v>
      </c>
      <c r="E267" s="1">
        <f>IF(Tabla2[[#This Row],[Entity]]=A266,((Tabla2[[#This Row],[COâ‚‚ per unit energy (kgCO2 per kg oil equivalent) (kilograms COâ‚‚ per kilowatt-hour)]]-D266)/D266)*100,0)</f>
        <v>-5.13632027131775</v>
      </c>
    </row>
    <row r="268" spans="1:5" hidden="1" x14ac:dyDescent="0.25">
      <c r="A268" s="1" t="s">
        <v>45</v>
      </c>
      <c r="B268" s="1" t="s">
        <v>46</v>
      </c>
      <c r="C268" s="1">
        <v>1964</v>
      </c>
      <c r="D268" s="1">
        <v>0.21602956283394401</v>
      </c>
      <c r="E268" s="1">
        <f>IF(Tabla2[[#This Row],[Entity]]=A267,((Tabla2[[#This Row],[COâ‚‚ per unit energy (kgCO2 per kg oil equivalent) (kilograms COâ‚‚ per kilowatt-hour)]]-D267)/D267)*100,0)</f>
        <v>5.9246617571379856</v>
      </c>
    </row>
    <row r="269" spans="1:5" hidden="1" x14ac:dyDescent="0.25">
      <c r="A269" s="1" t="s">
        <v>45</v>
      </c>
      <c r="B269" s="1" t="s">
        <v>46</v>
      </c>
      <c r="C269" s="1">
        <v>1965</v>
      </c>
      <c r="D269" s="1">
        <v>0.18687605873399399</v>
      </c>
      <c r="E269" s="1">
        <f>IF(Tabla2[[#This Row],[Entity]]=A268,((Tabla2[[#This Row],[COâ‚‚ per unit energy (kgCO2 per kg oil equivalent) (kilograms COâ‚‚ per kilowatt-hour)]]-D268)/D268)*100,0)</f>
        <v>-13.495145626137992</v>
      </c>
    </row>
    <row r="270" spans="1:5" hidden="1" x14ac:dyDescent="0.25">
      <c r="A270" s="1" t="s">
        <v>45</v>
      </c>
      <c r="B270" s="1" t="s">
        <v>46</v>
      </c>
      <c r="C270" s="1">
        <v>1966</v>
      </c>
      <c r="D270" s="1">
        <v>0.18112111555789201</v>
      </c>
      <c r="E270" s="1">
        <f>IF(Tabla2[[#This Row],[Entity]]=A269,((Tabla2[[#This Row],[COâ‚‚ per unit energy (kgCO2 per kg oil equivalent) (kilograms COâ‚‚ per kilowatt-hour)]]-D269)/D269)*100,0)</f>
        <v>-3.0795508076793126</v>
      </c>
    </row>
    <row r="271" spans="1:5" hidden="1" x14ac:dyDescent="0.25">
      <c r="A271" s="1" t="s">
        <v>45</v>
      </c>
      <c r="B271" s="1" t="s">
        <v>46</v>
      </c>
      <c r="C271" s="1">
        <v>1967</v>
      </c>
      <c r="D271" s="1">
        <v>0.18768561892762001</v>
      </c>
      <c r="E271" s="1">
        <f>IF(Tabla2[[#This Row],[Entity]]=A270,((Tabla2[[#This Row],[COâ‚‚ per unit energy (kgCO2 per kg oil equivalent) (kilograms COâ‚‚ per kilowatt-hour)]]-D270)/D270)*100,0)</f>
        <v>3.6243722050341369</v>
      </c>
    </row>
    <row r="272" spans="1:5" hidden="1" x14ac:dyDescent="0.25">
      <c r="A272" s="1" t="s">
        <v>45</v>
      </c>
      <c r="B272" s="1" t="s">
        <v>46</v>
      </c>
      <c r="C272" s="1">
        <v>1968</v>
      </c>
      <c r="D272" s="1">
        <v>0.18937285272693</v>
      </c>
      <c r="E272" s="1">
        <f>IF(Tabla2[[#This Row],[Entity]]=A271,((Tabla2[[#This Row],[COâ‚‚ per unit energy (kgCO2 per kg oil equivalent) (kilograms COâ‚‚ per kilowatt-hour)]]-D271)/D271)*100,0)</f>
        <v>0.8989680770164189</v>
      </c>
    </row>
    <row r="273" spans="1:5" hidden="1" x14ac:dyDescent="0.25">
      <c r="A273" s="1" t="s">
        <v>45</v>
      </c>
      <c r="B273" s="1" t="s">
        <v>46</v>
      </c>
      <c r="C273" s="1">
        <v>1969</v>
      </c>
      <c r="D273" s="1">
        <v>0.18174087383513601</v>
      </c>
      <c r="E273" s="1">
        <f>IF(Tabla2[[#This Row],[Entity]]=A272,((Tabla2[[#This Row],[COâ‚‚ per unit energy (kgCO2 per kg oil equivalent) (kilograms COâ‚‚ per kilowatt-hour)]]-D272)/D272)*100,0)</f>
        <v>-4.0301335602727963</v>
      </c>
    </row>
    <row r="274" spans="1:5" hidden="1" x14ac:dyDescent="0.25">
      <c r="A274" s="1" t="s">
        <v>45</v>
      </c>
      <c r="B274" s="1" t="s">
        <v>46</v>
      </c>
      <c r="C274" s="1">
        <v>1970</v>
      </c>
      <c r="D274" s="1">
        <v>0.18854899783454601</v>
      </c>
      <c r="E274" s="1">
        <f>IF(Tabla2[[#This Row],[Entity]]=A273,((Tabla2[[#This Row],[COâ‚‚ per unit energy (kgCO2 per kg oil equivalent) (kilograms COâ‚‚ per kilowatt-hour)]]-D273)/D273)*100,0)</f>
        <v>3.7460610019878651</v>
      </c>
    </row>
    <row r="275" spans="1:5" hidden="1" x14ac:dyDescent="0.25">
      <c r="A275" s="1" t="s">
        <v>45</v>
      </c>
      <c r="B275" s="1" t="s">
        <v>46</v>
      </c>
      <c r="C275" s="1">
        <v>1971</v>
      </c>
      <c r="D275" s="1">
        <v>0.18956317272678799</v>
      </c>
      <c r="E275" s="1">
        <f>IF(Tabla2[[#This Row],[Entity]]=A274,((Tabla2[[#This Row],[COâ‚‚ per unit energy (kgCO2 per kg oil equivalent) (kilograms COâ‚‚ per kilowatt-hour)]]-D274)/D274)*100,0)</f>
        <v>0.53788400038696138</v>
      </c>
    </row>
    <row r="276" spans="1:5" hidden="1" x14ac:dyDescent="0.25">
      <c r="A276" s="1" t="s">
        <v>45</v>
      </c>
      <c r="B276" s="1" t="s">
        <v>46</v>
      </c>
      <c r="C276" s="1">
        <v>1972</v>
      </c>
      <c r="D276" s="1">
        <v>0.19181071889718099</v>
      </c>
      <c r="E276" s="1">
        <f>IF(Tabla2[[#This Row],[Entity]]=A275,((Tabla2[[#This Row],[COâ‚‚ per unit energy (kgCO2 per kg oil equivalent) (kilograms COâ‚‚ per kilowatt-hour)]]-D275)/D275)*100,0)</f>
        <v>1.1856449425608204</v>
      </c>
    </row>
    <row r="277" spans="1:5" hidden="1" x14ac:dyDescent="0.25">
      <c r="A277" s="1" t="s">
        <v>45</v>
      </c>
      <c r="B277" s="1" t="s">
        <v>46</v>
      </c>
      <c r="C277" s="1">
        <v>1973</v>
      </c>
      <c r="D277" s="1">
        <v>0.180879766020906</v>
      </c>
      <c r="E277" s="1">
        <f>IF(Tabla2[[#This Row],[Entity]]=A276,((Tabla2[[#This Row],[COâ‚‚ per unit energy (kgCO2 per kg oil equivalent) (kilograms COâ‚‚ per kilowatt-hour)]]-D276)/D276)*100,0)</f>
        <v>-5.6988227452160611</v>
      </c>
    </row>
    <row r="278" spans="1:5" hidden="1" x14ac:dyDescent="0.25">
      <c r="A278" s="1" t="s">
        <v>45</v>
      </c>
      <c r="B278" s="1" t="s">
        <v>46</v>
      </c>
      <c r="C278" s="1">
        <v>1974</v>
      </c>
      <c r="D278" s="1">
        <v>0.17861273310374101</v>
      </c>
      <c r="E278" s="1">
        <f>IF(Tabla2[[#This Row],[Entity]]=A277,((Tabla2[[#This Row],[COâ‚‚ per unit energy (kgCO2 per kg oil equivalent) (kilograms COâ‚‚ per kilowatt-hour)]]-D277)/D277)*100,0)</f>
        <v>-1.2533369359306681</v>
      </c>
    </row>
    <row r="279" spans="1:5" hidden="1" x14ac:dyDescent="0.25">
      <c r="A279" s="1" t="s">
        <v>45</v>
      </c>
      <c r="B279" s="1" t="s">
        <v>46</v>
      </c>
      <c r="C279" s="1">
        <v>1975</v>
      </c>
      <c r="D279" s="1">
        <v>0.18394600412231099</v>
      </c>
      <c r="E279" s="1">
        <f>IF(Tabla2[[#This Row],[Entity]]=A278,((Tabla2[[#This Row],[COâ‚‚ per unit energy (kgCO2 per kg oil equivalent) (kilograms COâ‚‚ per kilowatt-hour)]]-D278)/D278)*100,0)</f>
        <v>2.9859411061541361</v>
      </c>
    </row>
    <row r="280" spans="1:5" hidden="1" x14ac:dyDescent="0.25">
      <c r="A280" s="1" t="s">
        <v>45</v>
      </c>
      <c r="B280" s="1" t="s">
        <v>46</v>
      </c>
      <c r="C280" s="1">
        <v>1976</v>
      </c>
      <c r="D280" s="1">
        <v>0.17491696973700899</v>
      </c>
      <c r="E280" s="1">
        <f>IF(Tabla2[[#This Row],[Entity]]=A279,((Tabla2[[#This Row],[COâ‚‚ per unit energy (kgCO2 per kg oil equivalent) (kilograms COâ‚‚ per kilowatt-hour)]]-D279)/D279)*100,0)</f>
        <v>-4.9085243402723435</v>
      </c>
    </row>
    <row r="281" spans="1:5" hidden="1" x14ac:dyDescent="0.25">
      <c r="A281" s="1" t="s">
        <v>45</v>
      </c>
      <c r="B281" s="1" t="s">
        <v>46</v>
      </c>
      <c r="C281" s="1">
        <v>1977</v>
      </c>
      <c r="D281" s="1">
        <v>0.17058639907166701</v>
      </c>
      <c r="E281" s="1">
        <f>IF(Tabla2[[#This Row],[Entity]]=A280,((Tabla2[[#This Row],[COâ‚‚ per unit energy (kgCO2 per kg oil equivalent) (kilograms COâ‚‚ per kilowatt-hour)]]-D280)/D280)*100,0)</f>
        <v>-2.4757864670609591</v>
      </c>
    </row>
    <row r="282" spans="1:5" hidden="1" x14ac:dyDescent="0.25">
      <c r="A282" s="1" t="s">
        <v>45</v>
      </c>
      <c r="B282" s="1" t="s">
        <v>46</v>
      </c>
      <c r="C282" s="1">
        <v>1978</v>
      </c>
      <c r="D282" s="1">
        <v>0.170818550217644</v>
      </c>
      <c r="E282" s="1">
        <f>IF(Tabla2[[#This Row],[Entity]]=A281,((Tabla2[[#This Row],[COâ‚‚ per unit energy (kgCO2 per kg oil equivalent) (kilograms COâ‚‚ per kilowatt-hour)]]-D281)/D281)*100,0)</f>
        <v>0.13609006769611368</v>
      </c>
    </row>
    <row r="283" spans="1:5" hidden="1" x14ac:dyDescent="0.25">
      <c r="A283" s="1" t="s">
        <v>45</v>
      </c>
      <c r="B283" s="1" t="s">
        <v>46</v>
      </c>
      <c r="C283" s="1">
        <v>1979</v>
      </c>
      <c r="D283" s="1">
        <v>0.179440257668257</v>
      </c>
      <c r="E283" s="1">
        <f>IF(Tabla2[[#This Row],[Entity]]=A282,((Tabla2[[#This Row],[COâ‚‚ per unit energy (kgCO2 per kg oil equivalent) (kilograms COâ‚‚ per kilowatt-hour)]]-D282)/D282)*100,0)</f>
        <v>5.0472899106261435</v>
      </c>
    </row>
    <row r="284" spans="1:5" hidden="1" x14ac:dyDescent="0.25">
      <c r="A284" s="1" t="s">
        <v>45</v>
      </c>
      <c r="B284" s="1" t="s">
        <v>46</v>
      </c>
      <c r="C284" s="1">
        <v>1980</v>
      </c>
      <c r="D284" s="1">
        <v>0.17571997323011601</v>
      </c>
      <c r="E284" s="1">
        <f>IF(Tabla2[[#This Row],[Entity]]=A283,((Tabla2[[#This Row],[COâ‚‚ per unit energy (kgCO2 per kg oil equivalent) (kilograms COâ‚‚ per kilowatt-hour)]]-D283)/D283)*100,0)</f>
        <v>-2.0732718992295029</v>
      </c>
    </row>
    <row r="285" spans="1:5" hidden="1" x14ac:dyDescent="0.25">
      <c r="A285" s="1" t="s">
        <v>45</v>
      </c>
      <c r="B285" s="1" t="s">
        <v>46</v>
      </c>
      <c r="C285" s="1">
        <v>1981</v>
      </c>
      <c r="D285" s="1">
        <v>0.17533359663137801</v>
      </c>
      <c r="E285" s="1">
        <f>IF(Tabla2[[#This Row],[Entity]]=A284,((Tabla2[[#This Row],[COâ‚‚ per unit energy (kgCO2 per kg oil equivalent) (kilograms COâ‚‚ per kilowatt-hour)]]-D284)/D284)*100,0)</f>
        <v>-0.21988200409751588</v>
      </c>
    </row>
    <row r="286" spans="1:5" hidden="1" x14ac:dyDescent="0.25">
      <c r="A286" s="1" t="s">
        <v>45</v>
      </c>
      <c r="B286" s="1" t="s">
        <v>46</v>
      </c>
      <c r="C286" s="1">
        <v>1982</v>
      </c>
      <c r="D286" s="1">
        <v>0.16698014895930199</v>
      </c>
      <c r="E286" s="1">
        <f>IF(Tabla2[[#This Row],[Entity]]=A285,((Tabla2[[#This Row],[COâ‚‚ per unit energy (kgCO2 per kg oil equivalent) (kilograms COâ‚‚ per kilowatt-hour)]]-D285)/D285)*100,0)</f>
        <v>-4.7643166127700773</v>
      </c>
    </row>
    <row r="287" spans="1:5" hidden="1" x14ac:dyDescent="0.25">
      <c r="A287" s="1" t="s">
        <v>45</v>
      </c>
      <c r="B287" s="1" t="s">
        <v>46</v>
      </c>
      <c r="C287" s="1">
        <v>1983</v>
      </c>
      <c r="D287" s="1">
        <v>0.165844632361175</v>
      </c>
      <c r="E287" s="1">
        <f>IF(Tabla2[[#This Row],[Entity]]=A286,((Tabla2[[#This Row],[COâ‚‚ per unit energy (kgCO2 per kg oil equivalent) (kilograms COâ‚‚ per kilowatt-hour)]]-D286)/D286)*100,0)</f>
        <v>-0.68003089301576469</v>
      </c>
    </row>
    <row r="288" spans="1:5" hidden="1" x14ac:dyDescent="0.25">
      <c r="A288" s="1" t="s">
        <v>45</v>
      </c>
      <c r="B288" s="1" t="s">
        <v>46</v>
      </c>
      <c r="C288" s="1">
        <v>1984</v>
      </c>
      <c r="D288" s="1">
        <v>0.16219873885331901</v>
      </c>
      <c r="E288" s="1">
        <f>IF(Tabla2[[#This Row],[Entity]]=A287,((Tabla2[[#This Row],[COâ‚‚ per unit energy (kgCO2 per kg oil equivalent) (kilograms COâ‚‚ per kilowatt-hour)]]-D287)/D287)*100,0)</f>
        <v>-2.1983789622542593</v>
      </c>
    </row>
    <row r="289" spans="1:5" hidden="1" x14ac:dyDescent="0.25">
      <c r="A289" s="1" t="s">
        <v>45</v>
      </c>
      <c r="B289" s="1" t="s">
        <v>46</v>
      </c>
      <c r="C289" s="1">
        <v>1985</v>
      </c>
      <c r="D289" s="1">
        <v>0.15602994376615001</v>
      </c>
      <c r="E289" s="1">
        <f>IF(Tabla2[[#This Row],[Entity]]=A288,((Tabla2[[#This Row],[COâ‚‚ per unit energy (kgCO2 per kg oil equivalent) (kilograms COâ‚‚ per kilowatt-hour)]]-D288)/D288)*100,0)</f>
        <v>-3.8032324608563193</v>
      </c>
    </row>
    <row r="290" spans="1:5" hidden="1" x14ac:dyDescent="0.25">
      <c r="A290" s="1" t="s">
        <v>45</v>
      </c>
      <c r="B290" s="1" t="s">
        <v>46</v>
      </c>
      <c r="C290" s="1">
        <v>1986</v>
      </c>
      <c r="D290" s="1">
        <v>0.14949053555740899</v>
      </c>
      <c r="E290" s="1">
        <f>IF(Tabla2[[#This Row],[Entity]]=A289,((Tabla2[[#This Row],[COâ‚‚ per unit energy (kgCO2 per kg oil equivalent) (kilograms COâ‚‚ per kilowatt-hour)]]-D289)/D289)*100,0)</f>
        <v>-4.1911238643666779</v>
      </c>
    </row>
    <row r="291" spans="1:5" hidden="1" x14ac:dyDescent="0.25">
      <c r="A291" s="1" t="s">
        <v>45</v>
      </c>
      <c r="B291" s="1" t="s">
        <v>46</v>
      </c>
      <c r="C291" s="1">
        <v>1987</v>
      </c>
      <c r="D291" s="1">
        <v>0.15389038680033901</v>
      </c>
      <c r="E291" s="1">
        <f>IF(Tabla2[[#This Row],[Entity]]=A290,((Tabla2[[#This Row],[COâ‚‚ per unit energy (kgCO2 per kg oil equivalent) (kilograms COâ‚‚ per kilowatt-hour)]]-D290)/D290)*100,0)</f>
        <v>2.9432306376615669</v>
      </c>
    </row>
    <row r="292" spans="1:5" hidden="1" x14ac:dyDescent="0.25">
      <c r="A292" s="1" t="s">
        <v>45</v>
      </c>
      <c r="B292" s="1" t="s">
        <v>46</v>
      </c>
      <c r="C292" s="1">
        <v>1988</v>
      </c>
      <c r="D292" s="1">
        <v>0.15617531242416199</v>
      </c>
      <c r="E292" s="1">
        <f>IF(Tabla2[[#This Row],[Entity]]=A291,((Tabla2[[#This Row],[COâ‚‚ per unit energy (kgCO2 per kg oil equivalent) (kilograms COâ‚‚ per kilowatt-hour)]]-D291)/D291)*100,0)</f>
        <v>1.4847747616538924</v>
      </c>
    </row>
    <row r="293" spans="1:5" hidden="1" x14ac:dyDescent="0.25">
      <c r="A293" s="1" t="s">
        <v>45</v>
      </c>
      <c r="B293" s="1" t="s">
        <v>46</v>
      </c>
      <c r="C293" s="1">
        <v>1989</v>
      </c>
      <c r="D293" s="1">
        <v>0.15690287929854599</v>
      </c>
      <c r="E293" s="1">
        <f>IF(Tabla2[[#This Row],[Entity]]=A292,((Tabla2[[#This Row],[COâ‚‚ per unit energy (kgCO2 per kg oil equivalent) (kilograms COâ‚‚ per kilowatt-hour)]]-D292)/D292)*100,0)</f>
        <v>0.46586548353299934</v>
      </c>
    </row>
    <row r="294" spans="1:5" hidden="1" x14ac:dyDescent="0.25">
      <c r="A294" s="1" t="s">
        <v>45</v>
      </c>
      <c r="B294" s="1" t="s">
        <v>46</v>
      </c>
      <c r="C294" s="1">
        <v>1990</v>
      </c>
      <c r="D294" s="1">
        <v>0.159737024996181</v>
      </c>
      <c r="E294" s="1">
        <f>IF(Tabla2[[#This Row],[Entity]]=A293,((Tabla2[[#This Row],[COâ‚‚ per unit energy (kgCO2 per kg oil equivalent) (kilograms COâ‚‚ per kilowatt-hour)]]-D293)/D293)*100,0)</f>
        <v>1.8063057289358992</v>
      </c>
    </row>
    <row r="295" spans="1:5" hidden="1" x14ac:dyDescent="0.25">
      <c r="A295" s="1" t="s">
        <v>45</v>
      </c>
      <c r="B295" s="1" t="s">
        <v>46</v>
      </c>
      <c r="C295" s="1">
        <v>1991</v>
      </c>
      <c r="D295" s="1">
        <v>0.15615810303028099</v>
      </c>
      <c r="E295" s="1">
        <f>IF(Tabla2[[#This Row],[Entity]]=A294,((Tabla2[[#This Row],[COâ‚‚ per unit energy (kgCO2 per kg oil equivalent) (kilograms COâ‚‚ per kilowatt-hour)]]-D294)/D294)*100,0)</f>
        <v>-2.2405087148615523</v>
      </c>
    </row>
    <row r="296" spans="1:5" hidden="1" x14ac:dyDescent="0.25">
      <c r="A296" s="1" t="s">
        <v>45</v>
      </c>
      <c r="B296" s="1" t="s">
        <v>46</v>
      </c>
      <c r="C296" s="1">
        <v>1992</v>
      </c>
      <c r="D296" s="1">
        <v>0.15708807946780001</v>
      </c>
      <c r="E296" s="1">
        <f>IF(Tabla2[[#This Row],[Entity]]=A295,((Tabla2[[#This Row],[COâ‚‚ per unit energy (kgCO2 per kg oil equivalent) (kilograms COâ‚‚ per kilowatt-hour)]]-D295)/D295)*100,0)</f>
        <v>0.59553517843303083</v>
      </c>
    </row>
    <row r="297" spans="1:5" hidden="1" x14ac:dyDescent="0.25">
      <c r="A297" s="1" t="s">
        <v>45</v>
      </c>
      <c r="B297" s="1" t="s">
        <v>46</v>
      </c>
      <c r="C297" s="1">
        <v>1993</v>
      </c>
      <c r="D297" s="1">
        <v>0.153707697347156</v>
      </c>
      <c r="E297" s="1">
        <f>IF(Tabla2[[#This Row],[Entity]]=A296,((Tabla2[[#This Row],[COâ‚‚ per unit energy (kgCO2 per kg oil equivalent) (kilograms COâ‚‚ per kilowatt-hour)]]-D296)/D296)*100,0)</f>
        <v>-2.1519023799236923</v>
      </c>
    </row>
    <row r="298" spans="1:5" hidden="1" x14ac:dyDescent="0.25">
      <c r="A298" s="1" t="s">
        <v>45</v>
      </c>
      <c r="B298" s="1" t="s">
        <v>46</v>
      </c>
      <c r="C298" s="1">
        <v>1994</v>
      </c>
      <c r="D298" s="1">
        <v>0.153033212518766</v>
      </c>
      <c r="E298" s="1">
        <f>IF(Tabla2[[#This Row],[Entity]]=A297,((Tabla2[[#This Row],[COâ‚‚ per unit energy (kgCO2 per kg oil equivalent) (kilograms COâ‚‚ per kilowatt-hour)]]-D297)/D297)*100,0)</f>
        <v>-0.43881005312742605</v>
      </c>
    </row>
    <row r="299" spans="1:5" hidden="1" x14ac:dyDescent="0.25">
      <c r="A299" s="1" t="s">
        <v>45</v>
      </c>
      <c r="B299" s="1" t="s">
        <v>46</v>
      </c>
      <c r="C299" s="1">
        <v>1995</v>
      </c>
      <c r="D299" s="1">
        <v>0.15367354701661301</v>
      </c>
      <c r="E299" s="1">
        <f>IF(Tabla2[[#This Row],[Entity]]=A298,((Tabla2[[#This Row],[COâ‚‚ per unit energy (kgCO2 per kg oil equivalent) (kilograms COâ‚‚ per kilowatt-hour)]]-D298)/D298)*100,0)</f>
        <v>0.41842844916327143</v>
      </c>
    </row>
    <row r="300" spans="1:5" hidden="1" x14ac:dyDescent="0.25">
      <c r="A300" s="1" t="s">
        <v>45</v>
      </c>
      <c r="B300" s="1" t="s">
        <v>46</v>
      </c>
      <c r="C300" s="1">
        <v>1996</v>
      </c>
      <c r="D300" s="1">
        <v>0.15422900104710499</v>
      </c>
      <c r="E300" s="1">
        <f>IF(Tabla2[[#This Row],[Entity]]=A299,((Tabla2[[#This Row],[COâ‚‚ per unit energy (kgCO2 per kg oil equivalent) (kilograms COâ‚‚ per kilowatt-hour)]]-D299)/D299)*100,0)</f>
        <v>0.3614506473465684</v>
      </c>
    </row>
    <row r="301" spans="1:5" hidden="1" x14ac:dyDescent="0.25">
      <c r="A301" s="1" t="s">
        <v>45</v>
      </c>
      <c r="B301" s="1" t="s">
        <v>46</v>
      </c>
      <c r="C301" s="1">
        <v>1997</v>
      </c>
      <c r="D301" s="1">
        <v>0.15734458648305299</v>
      </c>
      <c r="E301" s="1">
        <f>IF(Tabla2[[#This Row],[Entity]]=A300,((Tabla2[[#This Row],[COâ‚‚ per unit energy (kgCO2 per kg oil equivalent) (kilograms COâ‚‚ per kilowatt-hour)]]-D300)/D300)*100,0)</f>
        <v>2.0201034920769763</v>
      </c>
    </row>
    <row r="302" spans="1:5" hidden="1" x14ac:dyDescent="0.25">
      <c r="A302" s="1" t="s">
        <v>45</v>
      </c>
      <c r="B302" s="1" t="s">
        <v>46</v>
      </c>
      <c r="C302" s="1">
        <v>1998</v>
      </c>
      <c r="D302" s="1">
        <v>0.16202456496141901</v>
      </c>
      <c r="E302" s="1">
        <f>IF(Tabla2[[#This Row],[Entity]]=A301,((Tabla2[[#This Row],[COâ‚‚ per unit energy (kgCO2 per kg oil equivalent) (kilograms COâ‚‚ per kilowatt-hour)]]-D301)/D301)*100,0)</f>
        <v>2.9743498540193363</v>
      </c>
    </row>
    <row r="303" spans="1:5" hidden="1" x14ac:dyDescent="0.25">
      <c r="A303" s="1" t="s">
        <v>45</v>
      </c>
      <c r="B303" s="1" t="s">
        <v>46</v>
      </c>
      <c r="C303" s="1">
        <v>1999</v>
      </c>
      <c r="D303" s="1">
        <v>0.16170821412143499</v>
      </c>
      <c r="E303" s="1">
        <f>IF(Tabla2[[#This Row],[Entity]]=A302,((Tabla2[[#This Row],[COâ‚‚ per unit energy (kgCO2 per kg oil equivalent) (kilograms COâ‚‚ per kilowatt-hour)]]-D302)/D302)*100,0)</f>
        <v>-0.19524868964119649</v>
      </c>
    </row>
    <row r="304" spans="1:5" hidden="1" x14ac:dyDescent="0.25">
      <c r="A304" s="1" t="s">
        <v>45</v>
      </c>
      <c r="B304" s="1" t="s">
        <v>46</v>
      </c>
      <c r="C304" s="1">
        <v>2000</v>
      </c>
      <c r="D304" s="1">
        <v>0.16357698218306699</v>
      </c>
      <c r="E304" s="1">
        <f>IF(Tabla2[[#This Row],[Entity]]=A303,((Tabla2[[#This Row],[COâ‚‚ per unit energy (kgCO2 per kg oil equivalent) (kilograms COâ‚‚ per kilowatt-hour)]]-D303)/D303)*100,0)</f>
        <v>1.1556420134778338</v>
      </c>
    </row>
    <row r="305" spans="1:5" hidden="1" x14ac:dyDescent="0.25">
      <c r="A305" s="1" t="s">
        <v>45</v>
      </c>
      <c r="B305" s="1" t="s">
        <v>46</v>
      </c>
      <c r="C305" s="1">
        <v>2001</v>
      </c>
      <c r="D305" s="1">
        <v>0.165080037827087</v>
      </c>
      <c r="E305" s="1">
        <f>IF(Tabla2[[#This Row],[Entity]]=A304,((Tabla2[[#This Row],[COâ‚‚ per unit energy (kgCO2 per kg oil equivalent) (kilograms COâ‚‚ per kilowatt-hour)]]-D304)/D304)*100,0)</f>
        <v>0.91886744941770859</v>
      </c>
    </row>
    <row r="306" spans="1:5" hidden="1" x14ac:dyDescent="0.25">
      <c r="A306" s="1" t="s">
        <v>45</v>
      </c>
      <c r="B306" s="1" t="s">
        <v>46</v>
      </c>
      <c r="C306" s="1">
        <v>2002</v>
      </c>
      <c r="D306" s="1">
        <v>0.161616763633979</v>
      </c>
      <c r="E306" s="1">
        <f>IF(Tabla2[[#This Row],[Entity]]=A305,((Tabla2[[#This Row],[COâ‚‚ per unit energy (kgCO2 per kg oil equivalent) (kilograms COâ‚‚ per kilowatt-hour)]]-D305)/D305)*100,0)</f>
        <v>-2.0979363941844955</v>
      </c>
    </row>
    <row r="307" spans="1:5" hidden="1" x14ac:dyDescent="0.25">
      <c r="A307" s="1" t="s">
        <v>45</v>
      </c>
      <c r="B307" s="1" t="s">
        <v>46</v>
      </c>
      <c r="C307" s="1">
        <v>2003</v>
      </c>
      <c r="D307" s="1">
        <v>0.16525546855877701</v>
      </c>
      <c r="E307" s="1">
        <f>IF(Tabla2[[#This Row],[Entity]]=A306,((Tabla2[[#This Row],[COâ‚‚ per unit energy (kgCO2 per kg oil equivalent) (kilograms COâ‚‚ per kilowatt-hour)]]-D306)/D306)*100,0)</f>
        <v>2.2514402856369236</v>
      </c>
    </row>
    <row r="308" spans="1:5" hidden="1" x14ac:dyDescent="0.25">
      <c r="A308" s="1" t="s">
        <v>45</v>
      </c>
      <c r="B308" s="1" t="s">
        <v>46</v>
      </c>
      <c r="C308" s="1">
        <v>2004</v>
      </c>
      <c r="D308" s="1">
        <v>0.162745940931528</v>
      </c>
      <c r="E308" s="1">
        <f>IF(Tabla2[[#This Row],[Entity]]=A307,((Tabla2[[#This Row],[COâ‚‚ per unit energy (kgCO2 per kg oil equivalent) (kilograms COâ‚‚ per kilowatt-hour)]]-D307)/D307)*100,0)</f>
        <v>-1.5185746342526882</v>
      </c>
    </row>
    <row r="309" spans="1:5" hidden="1" x14ac:dyDescent="0.25">
      <c r="A309" s="1" t="s">
        <v>45</v>
      </c>
      <c r="B309" s="1" t="s">
        <v>46</v>
      </c>
      <c r="C309" s="1">
        <v>2005</v>
      </c>
      <c r="D309" s="1">
        <v>0.15817471750473</v>
      </c>
      <c r="E309" s="1">
        <f>IF(Tabla2[[#This Row],[Entity]]=A308,((Tabla2[[#This Row],[COâ‚‚ per unit energy (kgCO2 per kg oil equivalent) (kilograms COâ‚‚ per kilowatt-hour)]]-D308)/D308)*100,0)</f>
        <v>-2.8088094858975605</v>
      </c>
    </row>
    <row r="310" spans="1:5" hidden="1" x14ac:dyDescent="0.25">
      <c r="A310" s="1" t="s">
        <v>45</v>
      </c>
      <c r="B310" s="1" t="s">
        <v>46</v>
      </c>
      <c r="C310" s="1">
        <v>2006</v>
      </c>
      <c r="D310" s="1">
        <v>0.15812454362862199</v>
      </c>
      <c r="E310" s="1">
        <f>IF(Tabla2[[#This Row],[Entity]]=A309,((Tabla2[[#This Row],[COâ‚‚ per unit energy (kgCO2 per kg oil equivalent) (kilograms COâ‚‚ per kilowatt-hour)]]-D309)/D309)*100,0)</f>
        <v>-3.1720540993857495E-2</v>
      </c>
    </row>
    <row r="311" spans="1:5" hidden="1" x14ac:dyDescent="0.25">
      <c r="A311" s="1" t="s">
        <v>45</v>
      </c>
      <c r="B311" s="1" t="s">
        <v>46</v>
      </c>
      <c r="C311" s="1">
        <v>2007</v>
      </c>
      <c r="D311" s="1">
        <v>0.15878374967443201</v>
      </c>
      <c r="E311" s="1">
        <f>IF(Tabla2[[#This Row],[Entity]]=A310,((Tabla2[[#This Row],[COâ‚‚ per unit energy (kgCO2 per kg oil equivalent) (kilograms COâ‚‚ per kilowatt-hour)]]-D310)/D310)*100,0)</f>
        <v>0.41689040213659506</v>
      </c>
    </row>
    <row r="312" spans="1:5" hidden="1" x14ac:dyDescent="0.25">
      <c r="A312" s="1" t="s">
        <v>45</v>
      </c>
      <c r="B312" s="1" t="s">
        <v>46</v>
      </c>
      <c r="C312" s="1">
        <v>2008</v>
      </c>
      <c r="D312" s="1">
        <v>0.15388450896088701</v>
      </c>
      <c r="E312" s="1">
        <f>IF(Tabla2[[#This Row],[Entity]]=A311,((Tabla2[[#This Row],[COâ‚‚ per unit energy (kgCO2 per kg oil equivalent) (kilograms COâ‚‚ per kilowatt-hour)]]-D311)/D311)*100,0)</f>
        <v>-3.0854799207036834</v>
      </c>
    </row>
    <row r="313" spans="1:5" hidden="1" x14ac:dyDescent="0.25">
      <c r="A313" s="1" t="s">
        <v>45</v>
      </c>
      <c r="B313" s="1" t="s">
        <v>46</v>
      </c>
      <c r="C313" s="1">
        <v>2009</v>
      </c>
      <c r="D313" s="1">
        <v>0.15315731509880101</v>
      </c>
      <c r="E313" s="1">
        <f>IF(Tabla2[[#This Row],[Entity]]=A312,((Tabla2[[#This Row],[COâ‚‚ per unit energy (kgCO2 per kg oil equivalent) (kilograms COâ‚‚ per kilowatt-hour)]]-D312)/D312)*100,0)</f>
        <v>-0.47255819770060964</v>
      </c>
    </row>
    <row r="314" spans="1:5" hidden="1" x14ac:dyDescent="0.25">
      <c r="A314" s="1" t="s">
        <v>45</v>
      </c>
      <c r="B314" s="1" t="s">
        <v>46</v>
      </c>
      <c r="C314" s="1">
        <v>2010</v>
      </c>
      <c r="D314" s="1">
        <v>0.153362277164449</v>
      </c>
      <c r="E314" s="1">
        <f>IF(Tabla2[[#This Row],[Entity]]=A313,((Tabla2[[#This Row],[COâ‚‚ per unit energy (kgCO2 per kg oil equivalent) (kilograms COâ‚‚ per kilowatt-hour)]]-D313)/D313)*100,0)</f>
        <v>0.1338245355866744</v>
      </c>
    </row>
    <row r="315" spans="1:5" hidden="1" x14ac:dyDescent="0.25">
      <c r="A315" s="4" t="s">
        <v>45</v>
      </c>
      <c r="B315" s="4" t="s">
        <v>46</v>
      </c>
      <c r="C315" s="4">
        <v>2011</v>
      </c>
      <c r="D315" s="4">
        <v>0.148914077683516</v>
      </c>
      <c r="E315" s="1">
        <f>IF(Tabla2[[#This Row],[Entity]]=A314,((Tabla2[[#This Row],[COâ‚‚ per unit energy (kgCO2 per kg oil equivalent) (kilograms COâ‚‚ per kilowatt-hour)]]-D314)/D314)*100,0)</f>
        <v>-2.9004521601901079</v>
      </c>
    </row>
    <row r="316" spans="1:5" hidden="1" x14ac:dyDescent="0.25">
      <c r="A316" s="1" t="s">
        <v>45</v>
      </c>
      <c r="B316" s="1" t="s">
        <v>46</v>
      </c>
      <c r="C316" s="1">
        <v>2012</v>
      </c>
      <c r="D316" s="1">
        <v>0.150973083688237</v>
      </c>
      <c r="E316" s="1">
        <f>IF(Tabla2[[#This Row],[Entity]]=A315,((Tabla2[[#This Row],[COâ‚‚ per unit energy (kgCO2 per kg oil equivalent) (kilograms COâ‚‚ per kilowatt-hour)]]-D315)/D315)*100,0)</f>
        <v>1.3826805609990522</v>
      </c>
    </row>
    <row r="317" spans="1:5" hidden="1" x14ac:dyDescent="0.25">
      <c r="A317" s="1" t="s">
        <v>45</v>
      </c>
      <c r="B317" s="1" t="s">
        <v>46</v>
      </c>
      <c r="C317" s="1">
        <v>2013</v>
      </c>
      <c r="D317" s="1">
        <v>0.14729950723344501</v>
      </c>
      <c r="E317" s="1">
        <f>IF(Tabla2[[#This Row],[Entity]]=A316,((Tabla2[[#This Row],[COâ‚‚ per unit energy (kgCO2 per kg oil equivalent) (kilograms COâ‚‚ per kilowatt-hour)]]-D316)/D316)*100,0)</f>
        <v>-2.433265827952495</v>
      </c>
    </row>
    <row r="318" spans="1:5" hidden="1" x14ac:dyDescent="0.25">
      <c r="A318" s="1" t="s">
        <v>45</v>
      </c>
      <c r="B318" s="1" t="s">
        <v>46</v>
      </c>
      <c r="C318" s="1">
        <v>2014</v>
      </c>
      <c r="D318" s="1">
        <v>0.145236899082476</v>
      </c>
      <c r="E318" s="1">
        <f>IF(Tabla2[[#This Row],[Entity]]=A317,((Tabla2[[#This Row],[COâ‚‚ per unit energy (kgCO2 per kg oil equivalent) (kilograms COâ‚‚ per kilowatt-hour)]]-D317)/D317)*100,0)</f>
        <v>-1.4002817726335774</v>
      </c>
    </row>
    <row r="319" spans="1:5" hidden="1" x14ac:dyDescent="0.25">
      <c r="A319" s="1" t="s">
        <v>45</v>
      </c>
      <c r="B319" s="1" t="s">
        <v>46</v>
      </c>
      <c r="C319" s="1">
        <v>2015</v>
      </c>
      <c r="D319" s="1">
        <v>0.1462709917153</v>
      </c>
      <c r="E319" s="1">
        <f>IF(Tabla2[[#This Row],[Entity]]=A318,((Tabla2[[#This Row],[COâ‚‚ per unit energy (kgCO2 per kg oil equivalent) (kilograms COâ‚‚ per kilowatt-hour)]]-D318)/D318)*100,0)</f>
        <v>0.71200407014802036</v>
      </c>
    </row>
    <row r="320" spans="1:5" hidden="1" x14ac:dyDescent="0.25">
      <c r="A320" s="1" t="s">
        <v>45</v>
      </c>
      <c r="B320" s="1" t="s">
        <v>46</v>
      </c>
      <c r="C320" s="1">
        <v>2016</v>
      </c>
      <c r="D320" s="1">
        <v>0.14339972206534901</v>
      </c>
      <c r="E320" s="1">
        <f>IF(Tabla2[[#This Row],[Entity]]=A319,((Tabla2[[#This Row],[COâ‚‚ per unit energy (kgCO2 per kg oil equivalent) (kilograms COâ‚‚ per kilowatt-hour)]]-D319)/D319)*100,0)</f>
        <v>-1.9629795465799496</v>
      </c>
    </row>
    <row r="321" spans="1:5" hidden="1" x14ac:dyDescent="0.25">
      <c r="A321" s="2" t="s">
        <v>49</v>
      </c>
      <c r="B321" s="2" t="s">
        <v>50</v>
      </c>
      <c r="C321" s="2">
        <v>1965</v>
      </c>
      <c r="D321" s="2">
        <v>0.24737679768126</v>
      </c>
      <c r="E321" s="1">
        <f>IF(Tabla2[[#This Row],[Entity]]=A320,((Tabla2[[#This Row],[COâ‚‚ per unit energy (kgCO2 per kg oil equivalent) (kilograms COâ‚‚ per kilowatt-hour)]]-D320)/D320)*100,0)</f>
        <v>0</v>
      </c>
    </row>
    <row r="322" spans="1:5" hidden="1" x14ac:dyDescent="0.25">
      <c r="A322" s="1" t="s">
        <v>49</v>
      </c>
      <c r="B322" s="1" t="s">
        <v>50</v>
      </c>
      <c r="C322" s="1">
        <v>1966</v>
      </c>
      <c r="D322" s="1">
        <v>0.24407969360280499</v>
      </c>
      <c r="E322" s="1">
        <f>IF(Tabla2[[#This Row],[Entity]]=A321,((Tabla2[[#This Row],[COâ‚‚ per unit energy (kgCO2 per kg oil equivalent) (kilograms COâ‚‚ per kilowatt-hour)]]-D321)/D321)*100,0)</f>
        <v>-1.3328267280358554</v>
      </c>
    </row>
    <row r="323" spans="1:5" hidden="1" x14ac:dyDescent="0.25">
      <c r="A323" s="2" t="s">
        <v>49</v>
      </c>
      <c r="B323" s="2" t="s">
        <v>50</v>
      </c>
      <c r="C323" s="2">
        <v>1967</v>
      </c>
      <c r="D323" s="2">
        <v>0.245310121029231</v>
      </c>
      <c r="E323" s="1">
        <f>IF(Tabla2[[#This Row],[Entity]]=A322,((Tabla2[[#This Row],[COâ‚‚ per unit energy (kgCO2 per kg oil equivalent) (kilograms COâ‚‚ per kilowatt-hour)]]-D322)/D322)*100,0)</f>
        <v>0.50410888684099509</v>
      </c>
    </row>
    <row r="324" spans="1:5" hidden="1" x14ac:dyDescent="0.25">
      <c r="A324" s="1" t="s">
        <v>49</v>
      </c>
      <c r="B324" s="1" t="s">
        <v>50</v>
      </c>
      <c r="C324" s="1">
        <v>1968</v>
      </c>
      <c r="D324" s="1">
        <v>0.270622906532754</v>
      </c>
      <c r="E324" s="1">
        <f>IF(Tabla2[[#This Row],[Entity]]=A323,((Tabla2[[#This Row],[COâ‚‚ per unit energy (kgCO2 per kg oil equivalent) (kilograms COâ‚‚ per kilowatt-hour)]]-D323)/D323)*100,0)</f>
        <v>10.318687788877146</v>
      </c>
    </row>
    <row r="325" spans="1:5" hidden="1" x14ac:dyDescent="0.25">
      <c r="A325" s="2" t="s">
        <v>49</v>
      </c>
      <c r="B325" s="2" t="s">
        <v>50</v>
      </c>
      <c r="C325" s="2">
        <v>1969</v>
      </c>
      <c r="D325" s="2">
        <v>0.26715925307697702</v>
      </c>
      <c r="E325" s="1">
        <f>IF(Tabla2[[#This Row],[Entity]]=A324,((Tabla2[[#This Row],[COâ‚‚ per unit energy (kgCO2 per kg oil equivalent) (kilograms COâ‚‚ per kilowatt-hour)]]-D324)/D324)*100,0)</f>
        <v>-1.2798818474583822</v>
      </c>
    </row>
    <row r="326" spans="1:5" hidden="1" x14ac:dyDescent="0.25">
      <c r="A326" s="1" t="s">
        <v>49</v>
      </c>
      <c r="B326" s="1" t="s">
        <v>50</v>
      </c>
      <c r="C326" s="1">
        <v>1970</v>
      </c>
      <c r="D326" s="1">
        <v>0.27682768737031499</v>
      </c>
      <c r="E326" s="1">
        <f>IF(Tabla2[[#This Row],[Entity]]=A325,((Tabla2[[#This Row],[COâ‚‚ per unit energy (kgCO2 per kg oil equivalent) (kilograms COâ‚‚ per kilowatt-hour)]]-D325)/D325)*100,0)</f>
        <v>3.6189778875269529</v>
      </c>
    </row>
    <row r="327" spans="1:5" hidden="1" x14ac:dyDescent="0.25">
      <c r="A327" s="2" t="s">
        <v>49</v>
      </c>
      <c r="B327" s="2" t="s">
        <v>50</v>
      </c>
      <c r="C327" s="2">
        <v>1971</v>
      </c>
      <c r="D327" s="2">
        <v>0.28450783059662499</v>
      </c>
      <c r="E327" s="1">
        <f>IF(Tabla2[[#This Row],[Entity]]=A326,((Tabla2[[#This Row],[COâ‚‚ per unit energy (kgCO2 per kg oil equivalent) (kilograms COâ‚‚ per kilowatt-hour)]]-D326)/D326)*100,0)</f>
        <v>2.7743407096545942</v>
      </c>
    </row>
    <row r="328" spans="1:5" hidden="1" x14ac:dyDescent="0.25">
      <c r="A328" s="1" t="s">
        <v>49</v>
      </c>
      <c r="B328" s="1" t="s">
        <v>50</v>
      </c>
      <c r="C328" s="1">
        <v>1972</v>
      </c>
      <c r="D328" s="1">
        <v>0.28752698139604299</v>
      </c>
      <c r="E328" s="1">
        <f>IF(Tabla2[[#This Row],[Entity]]=A327,((Tabla2[[#This Row],[COâ‚‚ per unit energy (kgCO2 per kg oil equivalent) (kilograms COâ‚‚ per kilowatt-hour)]]-D327)/D327)*100,0)</f>
        <v>1.0611837266787052</v>
      </c>
    </row>
    <row r="329" spans="1:5" hidden="1" x14ac:dyDescent="0.25">
      <c r="A329" s="2" t="s">
        <v>49</v>
      </c>
      <c r="B329" s="2" t="s">
        <v>50</v>
      </c>
      <c r="C329" s="2">
        <v>1973</v>
      </c>
      <c r="D329" s="2">
        <v>0.29146923645317102</v>
      </c>
      <c r="E329" s="1">
        <f>IF(Tabla2[[#This Row],[Entity]]=A328,((Tabla2[[#This Row],[COâ‚‚ per unit energy (kgCO2 per kg oil equivalent) (kilograms COâ‚‚ per kilowatt-hour)]]-D328)/D328)*100,0)</f>
        <v>1.3710904757484037</v>
      </c>
    </row>
    <row r="330" spans="1:5" hidden="1" x14ac:dyDescent="0.25">
      <c r="A330" s="1" t="s">
        <v>49</v>
      </c>
      <c r="B330" s="1" t="s">
        <v>50</v>
      </c>
      <c r="C330" s="1">
        <v>1974</v>
      </c>
      <c r="D330" s="1">
        <v>0.27707805641373701</v>
      </c>
      <c r="E330" s="1">
        <f>IF(Tabla2[[#This Row],[Entity]]=A329,((Tabla2[[#This Row],[COâ‚‚ per unit energy (kgCO2 per kg oil equivalent) (kilograms COâ‚‚ per kilowatt-hour)]]-D329)/D329)*100,0)</f>
        <v>-4.937461055772923</v>
      </c>
    </row>
    <row r="331" spans="1:5" hidden="1" x14ac:dyDescent="0.25">
      <c r="A331" s="2" t="s">
        <v>49</v>
      </c>
      <c r="B331" s="2" t="s">
        <v>50</v>
      </c>
      <c r="C331" s="2">
        <v>1975</v>
      </c>
      <c r="D331" s="2">
        <v>0.27282108794723497</v>
      </c>
      <c r="E331" s="1">
        <f>IF(Tabla2[[#This Row],[Entity]]=A330,((Tabla2[[#This Row],[COâ‚‚ per unit energy (kgCO2 per kg oil equivalent) (kilograms COâ‚‚ per kilowatt-hour)]]-D330)/D330)*100,0)</f>
        <v>-1.5363787813443675</v>
      </c>
    </row>
    <row r="332" spans="1:5" hidden="1" x14ac:dyDescent="0.25">
      <c r="A332" s="1" t="s">
        <v>49</v>
      </c>
      <c r="B332" s="1" t="s">
        <v>50</v>
      </c>
      <c r="C332" s="1">
        <v>1976</v>
      </c>
      <c r="D332" s="1">
        <v>0.27249121059002801</v>
      </c>
      <c r="E332" s="1">
        <f>IF(Tabla2[[#This Row],[Entity]]=A331,((Tabla2[[#This Row],[COâ‚‚ per unit energy (kgCO2 per kg oil equivalent) (kilograms COâ‚‚ per kilowatt-hour)]]-D331)/D331)*100,0)</f>
        <v>-0.1209134380663289</v>
      </c>
    </row>
    <row r="333" spans="1:5" hidden="1" x14ac:dyDescent="0.25">
      <c r="A333" s="2" t="s">
        <v>49</v>
      </c>
      <c r="B333" s="2" t="s">
        <v>50</v>
      </c>
      <c r="C333" s="2">
        <v>1977</v>
      </c>
      <c r="D333" s="2">
        <v>0.25238312570729099</v>
      </c>
      <c r="E333" s="1">
        <f>IF(Tabla2[[#This Row],[Entity]]=A332,((Tabla2[[#This Row],[COâ‚‚ per unit energy (kgCO2 per kg oil equivalent) (kilograms COâ‚‚ per kilowatt-hour)]]-D332)/D332)*100,0)</f>
        <v>-7.3793517373264184</v>
      </c>
    </row>
    <row r="334" spans="1:5" hidden="1" x14ac:dyDescent="0.25">
      <c r="A334" s="1" t="s">
        <v>49</v>
      </c>
      <c r="B334" s="1" t="s">
        <v>50</v>
      </c>
      <c r="C334" s="1">
        <v>1978</v>
      </c>
      <c r="D334" s="1">
        <v>0.23604685082690799</v>
      </c>
      <c r="E334" s="1">
        <f>IF(Tabla2[[#This Row],[Entity]]=A333,((Tabla2[[#This Row],[COâ‚‚ per unit energy (kgCO2 per kg oil equivalent) (kilograms COâ‚‚ per kilowatt-hour)]]-D333)/D333)*100,0)</f>
        <v>-6.4728078926043153</v>
      </c>
    </row>
    <row r="335" spans="1:5" hidden="1" x14ac:dyDescent="0.25">
      <c r="A335" s="2" t="s">
        <v>49</v>
      </c>
      <c r="B335" s="2" t="s">
        <v>50</v>
      </c>
      <c r="C335" s="2">
        <v>1979</v>
      </c>
      <c r="D335" s="2">
        <v>0.24770878591277701</v>
      </c>
      <c r="E335" s="1">
        <f>IF(Tabla2[[#This Row],[Entity]]=A334,((Tabla2[[#This Row],[COâ‚‚ per unit energy (kgCO2 per kg oil equivalent) (kilograms COâ‚‚ per kilowatt-hour)]]-D334)/D334)*100,0)</f>
        <v>4.9405171240435903</v>
      </c>
    </row>
    <row r="336" spans="1:5" hidden="1" x14ac:dyDescent="0.25">
      <c r="A336" s="1" t="s">
        <v>49</v>
      </c>
      <c r="B336" s="1" t="s">
        <v>50</v>
      </c>
      <c r="C336" s="1">
        <v>1980</v>
      </c>
      <c r="D336" s="1">
        <v>0.24358511424201601</v>
      </c>
      <c r="E336" s="1">
        <f>IF(Tabla2[[#This Row],[Entity]]=A335,((Tabla2[[#This Row],[COâ‚‚ per unit energy (kgCO2 per kg oil equivalent) (kilograms COâ‚‚ per kilowatt-hour)]]-D335)/D335)*100,0)</f>
        <v>-1.6647256396521279</v>
      </c>
    </row>
    <row r="337" spans="1:5" hidden="1" x14ac:dyDescent="0.25">
      <c r="A337" s="2" t="s">
        <v>49</v>
      </c>
      <c r="B337" s="2" t="s">
        <v>50</v>
      </c>
      <c r="C337" s="2">
        <v>1981</v>
      </c>
      <c r="D337" s="2">
        <v>0.23034421660801799</v>
      </c>
      <c r="E337" s="1">
        <f>IF(Tabla2[[#This Row],[Entity]]=A336,((Tabla2[[#This Row],[COâ‚‚ per unit energy (kgCO2 per kg oil equivalent) (kilograms COâ‚‚ per kilowatt-hour)]]-D336)/D336)*100,0)</f>
        <v>-5.4358402298928734</v>
      </c>
    </row>
    <row r="338" spans="1:5" hidden="1" x14ac:dyDescent="0.25">
      <c r="A338" s="1" t="s">
        <v>49</v>
      </c>
      <c r="B338" s="1" t="s">
        <v>50</v>
      </c>
      <c r="C338" s="1">
        <v>1982</v>
      </c>
      <c r="D338" s="1">
        <v>0.21189942943551099</v>
      </c>
      <c r="E338" s="1">
        <f>IF(Tabla2[[#This Row],[Entity]]=A337,((Tabla2[[#This Row],[COâ‚‚ per unit energy (kgCO2 per kg oil equivalent) (kilograms COâ‚‚ per kilowatt-hour)]]-D337)/D337)*100,0)</f>
        <v>-8.0074887245356425</v>
      </c>
    </row>
    <row r="339" spans="1:5" hidden="1" x14ac:dyDescent="0.25">
      <c r="A339" s="2" t="s">
        <v>49</v>
      </c>
      <c r="B339" s="2" t="s">
        <v>50</v>
      </c>
      <c r="C339" s="2">
        <v>1983</v>
      </c>
      <c r="D339" s="2">
        <v>0.20957928256163999</v>
      </c>
      <c r="E339" s="1">
        <f>IF(Tabla2[[#This Row],[Entity]]=A338,((Tabla2[[#This Row],[COâ‚‚ per unit energy (kgCO2 per kg oil equivalent) (kilograms COâ‚‚ per kilowatt-hour)]]-D338)/D338)*100,0)</f>
        <v>-1.0949283252209543</v>
      </c>
    </row>
    <row r="340" spans="1:5" hidden="1" x14ac:dyDescent="0.25">
      <c r="A340" s="1" t="s">
        <v>49</v>
      </c>
      <c r="B340" s="1" t="s">
        <v>50</v>
      </c>
      <c r="C340" s="1">
        <v>1984</v>
      </c>
      <c r="D340" s="1">
        <v>0.212742925007569</v>
      </c>
      <c r="E340" s="1">
        <f>IF(Tabla2[[#This Row],[Entity]]=A339,((Tabla2[[#This Row],[COâ‚‚ per unit energy (kgCO2 per kg oil equivalent) (kilograms COâ‚‚ per kilowatt-hour)]]-D339)/D339)*100,0)</f>
        <v>1.5095206011112008</v>
      </c>
    </row>
    <row r="341" spans="1:5" hidden="1" x14ac:dyDescent="0.25">
      <c r="A341" s="2" t="s">
        <v>49</v>
      </c>
      <c r="B341" s="2" t="s">
        <v>50</v>
      </c>
      <c r="C341" s="2">
        <v>1985</v>
      </c>
      <c r="D341" s="2">
        <v>0.20001561802085999</v>
      </c>
      <c r="E341" s="1">
        <f>IF(Tabla2[[#This Row],[Entity]]=A340,((Tabla2[[#This Row],[COâ‚‚ per unit energy (kgCO2 per kg oil equivalent) (kilograms COâ‚‚ per kilowatt-hour)]]-D340)/D340)*100,0)</f>
        <v>-5.9824819021625277</v>
      </c>
    </row>
    <row r="342" spans="1:5" hidden="1" x14ac:dyDescent="0.25">
      <c r="A342" s="1" t="s">
        <v>49</v>
      </c>
      <c r="B342" s="1" t="s">
        <v>50</v>
      </c>
      <c r="C342" s="1">
        <v>1986</v>
      </c>
      <c r="D342" s="1">
        <v>0.198085524643239</v>
      </c>
      <c r="E342" s="1">
        <f>IF(Tabla2[[#This Row],[Entity]]=A341,((Tabla2[[#This Row],[COâ‚‚ per unit energy (kgCO2 per kg oil equivalent) (kilograms COâ‚‚ per kilowatt-hour)]]-D341)/D341)*100,0)</f>
        <v>-0.96497133409836566</v>
      </c>
    </row>
    <row r="343" spans="1:5" hidden="1" x14ac:dyDescent="0.25">
      <c r="A343" s="2" t="s">
        <v>49</v>
      </c>
      <c r="B343" s="2" t="s">
        <v>50</v>
      </c>
      <c r="C343" s="2">
        <v>1987</v>
      </c>
      <c r="D343" s="2">
        <v>0.19220221480674099</v>
      </c>
      <c r="E343" s="1">
        <f>IF(Tabla2[[#This Row],[Entity]]=A342,((Tabla2[[#This Row],[COâ‚‚ per unit energy (kgCO2 per kg oil equivalent) (kilograms COâ‚‚ per kilowatt-hour)]]-D342)/D342)*100,0)</f>
        <v>-2.9700856976268812</v>
      </c>
    </row>
    <row r="344" spans="1:5" hidden="1" x14ac:dyDescent="0.25">
      <c r="A344" s="1" t="s">
        <v>49</v>
      </c>
      <c r="B344" s="1" t="s">
        <v>50</v>
      </c>
      <c r="C344" s="1">
        <v>1988</v>
      </c>
      <c r="D344" s="1">
        <v>0.203926678950171</v>
      </c>
      <c r="E344" s="1">
        <f>IF(Tabla2[[#This Row],[Entity]]=A343,((Tabla2[[#This Row],[COâ‚‚ per unit energy (kgCO2 per kg oil equivalent) (kilograms COâ‚‚ per kilowatt-hour)]]-D343)/D343)*100,0)</f>
        <v>6.100067137737688</v>
      </c>
    </row>
    <row r="345" spans="1:5" hidden="1" x14ac:dyDescent="0.25">
      <c r="A345" s="2" t="s">
        <v>49</v>
      </c>
      <c r="B345" s="2" t="s">
        <v>50</v>
      </c>
      <c r="C345" s="2">
        <v>1989</v>
      </c>
      <c r="D345" s="2">
        <v>0.22174230590262001</v>
      </c>
      <c r="E345" s="1">
        <f>IF(Tabla2[[#This Row],[Entity]]=A344,((Tabla2[[#This Row],[COâ‚‚ per unit energy (kgCO2 per kg oil equivalent) (kilograms COâ‚‚ per kilowatt-hour)]]-D344)/D344)*100,0)</f>
        <v>8.7362904374087389</v>
      </c>
    </row>
    <row r="346" spans="1:5" hidden="1" x14ac:dyDescent="0.25">
      <c r="A346" s="1" t="s">
        <v>49</v>
      </c>
      <c r="B346" s="1" t="s">
        <v>50</v>
      </c>
      <c r="C346" s="1">
        <v>1990</v>
      </c>
      <c r="D346" s="1">
        <v>0.21600181442816899</v>
      </c>
      <c r="E346" s="1">
        <f>IF(Tabla2[[#This Row],[Entity]]=A345,((Tabla2[[#This Row],[COâ‚‚ per unit energy (kgCO2 per kg oil equivalent) (kilograms COâ‚‚ per kilowatt-hour)]]-D345)/D345)*100,0)</f>
        <v>-2.588812022624138</v>
      </c>
    </row>
    <row r="347" spans="1:5" hidden="1" x14ac:dyDescent="0.25">
      <c r="A347" s="2" t="s">
        <v>49</v>
      </c>
      <c r="B347" s="2" t="s">
        <v>50</v>
      </c>
      <c r="C347" s="2">
        <v>1991</v>
      </c>
      <c r="D347" s="2">
        <v>0.183037596049479</v>
      </c>
      <c r="E347" s="1">
        <f>IF(Tabla2[[#This Row],[Entity]]=A346,((Tabla2[[#This Row],[COâ‚‚ per unit energy (kgCO2 per kg oil equivalent) (kilograms COâ‚‚ per kilowatt-hour)]]-D346)/D346)*100,0)</f>
        <v>-15.261084017260501</v>
      </c>
    </row>
    <row r="348" spans="1:5" hidden="1" x14ac:dyDescent="0.25">
      <c r="A348" s="1" t="s">
        <v>49</v>
      </c>
      <c r="B348" s="1" t="s">
        <v>50</v>
      </c>
      <c r="C348" s="1">
        <v>1992</v>
      </c>
      <c r="D348" s="1">
        <v>0.171499434839578</v>
      </c>
      <c r="E348" s="1">
        <f>IF(Tabla2[[#This Row],[Entity]]=A347,((Tabla2[[#This Row],[COâ‚‚ per unit energy (kgCO2 per kg oil equivalent) (kilograms COâ‚‚ per kilowatt-hour)]]-D347)/D347)*100,0)</f>
        <v>-6.3037110729874266</v>
      </c>
    </row>
    <row r="349" spans="1:5" hidden="1" x14ac:dyDescent="0.25">
      <c r="A349" s="2" t="s">
        <v>49</v>
      </c>
      <c r="B349" s="2" t="s">
        <v>50</v>
      </c>
      <c r="C349" s="2">
        <v>1993</v>
      </c>
      <c r="D349" s="2">
        <v>0.17246630242621699</v>
      </c>
      <c r="E349" s="1">
        <f>IF(Tabla2[[#This Row],[Entity]]=A348,((Tabla2[[#This Row],[COâ‚‚ per unit energy (kgCO2 per kg oil equivalent) (kilograms COâ‚‚ per kilowatt-hour)]]-D348)/D348)*100,0)</f>
        <v>0.56377304540007001</v>
      </c>
    </row>
    <row r="350" spans="1:5" hidden="1" x14ac:dyDescent="0.25">
      <c r="A350" s="1" t="s">
        <v>49</v>
      </c>
      <c r="B350" s="1" t="s">
        <v>50</v>
      </c>
      <c r="C350" s="1">
        <v>1994</v>
      </c>
      <c r="D350" s="1">
        <v>0.18061537654047199</v>
      </c>
      <c r="E350" s="1">
        <f>IF(Tabla2[[#This Row],[Entity]]=A349,((Tabla2[[#This Row],[COâ‚‚ per unit energy (kgCO2 per kg oil equivalent) (kilograms COâ‚‚ per kilowatt-hour)]]-D349)/D349)*100,0)</f>
        <v>4.7250239609800095</v>
      </c>
    </row>
    <row r="351" spans="1:5" hidden="1" x14ac:dyDescent="0.25">
      <c r="A351" s="2" t="s">
        <v>49</v>
      </c>
      <c r="B351" s="2" t="s">
        <v>50</v>
      </c>
      <c r="C351" s="2">
        <v>1995</v>
      </c>
      <c r="D351" s="2">
        <v>0.18246783114722001</v>
      </c>
      <c r="E351" s="1">
        <f>IF(Tabla2[[#This Row],[Entity]]=A350,((Tabla2[[#This Row],[COâ‚‚ per unit energy (kgCO2 per kg oil equivalent) (kilograms COâ‚‚ per kilowatt-hour)]]-D350)/D350)*100,0)</f>
        <v>1.0256350495899895</v>
      </c>
    </row>
    <row r="352" spans="1:5" hidden="1" x14ac:dyDescent="0.25">
      <c r="A352" s="1" t="s">
        <v>49</v>
      </c>
      <c r="B352" s="1" t="s">
        <v>50</v>
      </c>
      <c r="C352" s="1">
        <v>1996</v>
      </c>
      <c r="D352" s="1">
        <v>0.19896585498303801</v>
      </c>
      <c r="E352" s="1">
        <f>IF(Tabla2[[#This Row],[Entity]]=A351,((Tabla2[[#This Row],[COâ‚‚ per unit energy (kgCO2 per kg oil equivalent) (kilograms COâ‚‚ per kilowatt-hour)]]-D351)/D351)*100,0)</f>
        <v>9.0416068038354354</v>
      </c>
    </row>
    <row r="353" spans="1:5" hidden="1" x14ac:dyDescent="0.25">
      <c r="A353" s="2" t="s">
        <v>49</v>
      </c>
      <c r="B353" s="2" t="s">
        <v>50</v>
      </c>
      <c r="C353" s="2">
        <v>1997</v>
      </c>
      <c r="D353" s="2">
        <v>0.202434298461901</v>
      </c>
      <c r="E353" s="1">
        <f>IF(Tabla2[[#This Row],[Entity]]=A352,((Tabla2[[#This Row],[COâ‚‚ per unit energy (kgCO2 per kg oil equivalent) (kilograms COâ‚‚ per kilowatt-hour)]]-D352)/D352)*100,0)</f>
        <v>1.7432355311209957</v>
      </c>
    </row>
    <row r="354" spans="1:5" hidden="1" x14ac:dyDescent="0.25">
      <c r="A354" s="1" t="s">
        <v>49</v>
      </c>
      <c r="B354" s="1" t="s">
        <v>50</v>
      </c>
      <c r="C354" s="1">
        <v>1998</v>
      </c>
      <c r="D354" s="1">
        <v>0.206093122003037</v>
      </c>
      <c r="E354" s="1">
        <f>IF(Tabla2[[#This Row],[Entity]]=A353,((Tabla2[[#This Row],[COâ‚‚ per unit energy (kgCO2 per kg oil equivalent) (kilograms COâ‚‚ per kilowatt-hour)]]-D353)/D353)*100,0)</f>
        <v>1.8074128588563312</v>
      </c>
    </row>
    <row r="355" spans="1:5" hidden="1" x14ac:dyDescent="0.25">
      <c r="A355" s="2" t="s">
        <v>49</v>
      </c>
      <c r="B355" s="2" t="s">
        <v>50</v>
      </c>
      <c r="C355" s="2">
        <v>1999</v>
      </c>
      <c r="D355" s="2">
        <v>0.21156864891461399</v>
      </c>
      <c r="E355" s="1">
        <f>IF(Tabla2[[#This Row],[Entity]]=A354,((Tabla2[[#This Row],[COâ‚‚ per unit energy (kgCO2 per kg oil equivalent) (kilograms COâ‚‚ per kilowatt-hour)]]-D354)/D354)*100,0)</f>
        <v>2.656821760163496</v>
      </c>
    </row>
    <row r="356" spans="1:5" hidden="1" x14ac:dyDescent="0.25">
      <c r="A356" s="1" t="s">
        <v>49</v>
      </c>
      <c r="B356" s="1" t="s">
        <v>50</v>
      </c>
      <c r="C356" s="1">
        <v>2000</v>
      </c>
      <c r="D356" s="1">
        <v>0.19134934626973901</v>
      </c>
      <c r="E356" s="1">
        <f>IF(Tabla2[[#This Row],[Entity]]=A355,((Tabla2[[#This Row],[COâ‚‚ per unit energy (kgCO2 per kg oil equivalent) (kilograms COâ‚‚ per kilowatt-hour)]]-D355)/D355)*100,0)</f>
        <v>-9.5568519951343056</v>
      </c>
    </row>
    <row r="357" spans="1:5" hidden="1" x14ac:dyDescent="0.25">
      <c r="A357" s="2" t="s">
        <v>49</v>
      </c>
      <c r="B357" s="2" t="s">
        <v>50</v>
      </c>
      <c r="C357" s="2">
        <v>2001</v>
      </c>
      <c r="D357" s="2">
        <v>0.17195291807999299</v>
      </c>
      <c r="E357" s="1">
        <f>IF(Tabla2[[#This Row],[Entity]]=A356,((Tabla2[[#This Row],[COâ‚‚ per unit energy (kgCO2 per kg oil equivalent) (kilograms COâ‚‚ per kilowatt-hour)]]-D356)/D356)*100,0)</f>
        <v>-10.136657672403802</v>
      </c>
    </row>
    <row r="358" spans="1:5" hidden="1" x14ac:dyDescent="0.25">
      <c r="A358" s="1" t="s">
        <v>49</v>
      </c>
      <c r="B358" s="1" t="s">
        <v>50</v>
      </c>
      <c r="C358" s="1">
        <v>2002</v>
      </c>
      <c r="D358" s="1">
        <v>0.172000953983169</v>
      </c>
      <c r="E358" s="1">
        <f>IF(Tabla2[[#This Row],[Entity]]=A357,((Tabla2[[#This Row],[COâ‚‚ per unit energy (kgCO2 per kg oil equivalent) (kilograms COâ‚‚ per kilowatt-hour)]]-D357)/D357)*100,0)</f>
        <v>2.7935497525934161E-2</v>
      </c>
    </row>
    <row r="359" spans="1:5" hidden="1" x14ac:dyDescent="0.25">
      <c r="A359" s="2" t="s">
        <v>49</v>
      </c>
      <c r="B359" s="2" t="s">
        <v>50</v>
      </c>
      <c r="C359" s="2">
        <v>2003</v>
      </c>
      <c r="D359" s="2">
        <v>0.17397718737651</v>
      </c>
      <c r="E359" s="1">
        <f>IF(Tabla2[[#This Row],[Entity]]=A358,((Tabla2[[#This Row],[COâ‚‚ per unit energy (kgCO2 per kg oil equivalent) (kilograms COâ‚‚ per kilowatt-hour)]]-D358)/D358)*100,0)</f>
        <v>1.1489665304614387</v>
      </c>
    </row>
    <row r="360" spans="1:5" hidden="1" x14ac:dyDescent="0.25">
      <c r="A360" s="1" t="s">
        <v>49</v>
      </c>
      <c r="B360" s="1" t="s">
        <v>50</v>
      </c>
      <c r="C360" s="1">
        <v>2004</v>
      </c>
      <c r="D360" s="1">
        <v>0.177770116617221</v>
      </c>
      <c r="E360" s="1">
        <f>IF(Tabla2[[#This Row],[Entity]]=A359,((Tabla2[[#This Row],[COâ‚‚ per unit energy (kgCO2 per kg oil equivalent) (kilograms COâ‚‚ per kilowatt-hour)]]-D359)/D359)*100,0)</f>
        <v>2.1801302216149745</v>
      </c>
    </row>
    <row r="361" spans="1:5" hidden="1" x14ac:dyDescent="0.25">
      <c r="A361" s="2" t="s">
        <v>49</v>
      </c>
      <c r="B361" s="2" t="s">
        <v>50</v>
      </c>
      <c r="C361" s="2">
        <v>2005</v>
      </c>
      <c r="D361" s="2">
        <v>0.176474813139707</v>
      </c>
      <c r="E361" s="1">
        <f>IF(Tabla2[[#This Row],[Entity]]=A360,((Tabla2[[#This Row],[COâ‚‚ per unit energy (kgCO2 per kg oil equivalent) (kilograms COâ‚‚ per kilowatt-hour)]]-D360)/D360)*100,0)</f>
        <v>-0.72863960611730805</v>
      </c>
    </row>
    <row r="362" spans="1:5" hidden="1" x14ac:dyDescent="0.25">
      <c r="A362" s="1" t="s">
        <v>49</v>
      </c>
      <c r="B362" s="1" t="s">
        <v>50</v>
      </c>
      <c r="C362" s="1">
        <v>2006</v>
      </c>
      <c r="D362" s="1">
        <v>0.17324546326251899</v>
      </c>
      <c r="E362" s="1">
        <f>IF(Tabla2[[#This Row],[Entity]]=A361,((Tabla2[[#This Row],[COâ‚‚ per unit energy (kgCO2 per kg oil equivalent) (kilograms COâ‚‚ per kilowatt-hour)]]-D361)/D361)*100,0)</f>
        <v>-1.8299211200362522</v>
      </c>
    </row>
    <row r="363" spans="1:5" hidden="1" x14ac:dyDescent="0.25">
      <c r="A363" s="2" t="s">
        <v>49</v>
      </c>
      <c r="B363" s="2" t="s">
        <v>50</v>
      </c>
      <c r="C363" s="2">
        <v>2007</v>
      </c>
      <c r="D363" s="2">
        <v>0.187105777909641</v>
      </c>
      <c r="E363" s="1">
        <f>IF(Tabla2[[#This Row],[Entity]]=A362,((Tabla2[[#This Row],[COâ‚‚ per unit energy (kgCO2 per kg oil equivalent) (kilograms COâ‚‚ per kilowatt-hour)]]-D362)/D362)*100,0)</f>
        <v>8.0003911133415713</v>
      </c>
    </row>
    <row r="364" spans="1:5" hidden="1" x14ac:dyDescent="0.25">
      <c r="A364" s="1" t="s">
        <v>49</v>
      </c>
      <c r="B364" s="1" t="s">
        <v>50</v>
      </c>
      <c r="C364" s="1">
        <v>2008</v>
      </c>
      <c r="D364" s="1">
        <v>0.18926119877595099</v>
      </c>
      <c r="E364" s="1">
        <f>IF(Tabla2[[#This Row],[Entity]]=A363,((Tabla2[[#This Row],[COâ‚‚ per unit energy (kgCO2 per kg oil equivalent) (kilograms COâ‚‚ per kilowatt-hour)]]-D363)/D363)*100,0)</f>
        <v>1.1519798535301804</v>
      </c>
    </row>
    <row r="365" spans="1:5" hidden="1" x14ac:dyDescent="0.25">
      <c r="A365" s="2" t="s">
        <v>49</v>
      </c>
      <c r="B365" s="2" t="s">
        <v>50</v>
      </c>
      <c r="C365" s="2">
        <v>2009</v>
      </c>
      <c r="D365" s="2">
        <v>0.17966959913066399</v>
      </c>
      <c r="E365" s="1">
        <f>IF(Tabla2[[#This Row],[Entity]]=A364,((Tabla2[[#This Row],[COâ‚‚ per unit energy (kgCO2 per kg oil equivalent) (kilograms COâ‚‚ per kilowatt-hour)]]-D364)/D364)*100,0)</f>
        <v>-5.067916565741303</v>
      </c>
    </row>
    <row r="366" spans="1:5" hidden="1" x14ac:dyDescent="0.25">
      <c r="A366" s="1" t="s">
        <v>49</v>
      </c>
      <c r="B366" s="1" t="s">
        <v>50</v>
      </c>
      <c r="C366" s="1">
        <v>2010</v>
      </c>
      <c r="D366" s="1">
        <v>0.19338434064190399</v>
      </c>
      <c r="E366" s="1">
        <f>IF(Tabla2[[#This Row],[Entity]]=A365,((Tabla2[[#This Row],[COâ‚‚ per unit energy (kgCO2 per kg oil equivalent) (kilograms COâ‚‚ per kilowatt-hour)]]-D365)/D365)*100,0)</f>
        <v>7.6333122451428235</v>
      </c>
    </row>
    <row r="367" spans="1:5" hidden="1" x14ac:dyDescent="0.25">
      <c r="A367" s="2" t="s">
        <v>49</v>
      </c>
      <c r="B367" s="2" t="s">
        <v>50</v>
      </c>
      <c r="C367" s="2">
        <v>2011</v>
      </c>
      <c r="D367" s="2">
        <v>0.19459458060826701</v>
      </c>
      <c r="E367" s="1">
        <f>IF(Tabla2[[#This Row],[Entity]]=A366,((Tabla2[[#This Row],[COâ‚‚ per unit energy (kgCO2 per kg oil equivalent) (kilograms COâ‚‚ per kilowatt-hour)]]-D366)/D366)*100,0)</f>
        <v>0.62582107855571389</v>
      </c>
    </row>
    <row r="368" spans="1:5" hidden="1" x14ac:dyDescent="0.25">
      <c r="A368" s="1" t="s">
        <v>49</v>
      </c>
      <c r="B368" s="1" t="s">
        <v>50</v>
      </c>
      <c r="C368" s="1">
        <v>2012</v>
      </c>
      <c r="D368" s="1">
        <v>0.19406092027119301</v>
      </c>
      <c r="E368" s="1">
        <f>IF(Tabla2[[#This Row],[Entity]]=A367,((Tabla2[[#This Row],[COâ‚‚ per unit energy (kgCO2 per kg oil equivalent) (kilograms COâ‚‚ per kilowatt-hour)]]-D367)/D367)*100,0)</f>
        <v>-0.27424213737395692</v>
      </c>
    </row>
    <row r="369" spans="1:5" hidden="1" x14ac:dyDescent="0.25">
      <c r="A369" s="2" t="s">
        <v>49</v>
      </c>
      <c r="B369" s="2" t="s">
        <v>50</v>
      </c>
      <c r="C369" s="2">
        <v>2013</v>
      </c>
      <c r="D369" s="2">
        <v>0.19673721852996301</v>
      </c>
      <c r="E369" s="1">
        <f>IF(Tabla2[[#This Row],[Entity]]=A368,((Tabla2[[#This Row],[COâ‚‚ per unit energy (kgCO2 per kg oil equivalent) (kilograms COâ‚‚ per kilowatt-hour)]]-D368)/D368)*100,0)</f>
        <v>1.3791021165054616</v>
      </c>
    </row>
    <row r="370" spans="1:5" hidden="1" x14ac:dyDescent="0.25">
      <c r="A370" s="1" t="s">
        <v>49</v>
      </c>
      <c r="B370" s="1" t="s">
        <v>50</v>
      </c>
      <c r="C370" s="1">
        <v>2014</v>
      </c>
      <c r="D370" s="1">
        <v>0.18978325916132099</v>
      </c>
      <c r="E370" s="1">
        <f>IF(Tabla2[[#This Row],[Entity]]=A369,((Tabla2[[#This Row],[COâ‚‚ per unit energy (kgCO2 per kg oil equivalent) (kilograms COâ‚‚ per kilowatt-hour)]]-D369)/D369)*100,0)</f>
        <v>-3.5346435314083338</v>
      </c>
    </row>
    <row r="371" spans="1:5" hidden="1" x14ac:dyDescent="0.25">
      <c r="A371" s="2" t="s">
        <v>49</v>
      </c>
      <c r="B371" s="2" t="s">
        <v>50</v>
      </c>
      <c r="C371" s="2">
        <v>2015</v>
      </c>
      <c r="D371" s="2">
        <v>0.19542297352638299</v>
      </c>
      <c r="E371" s="1">
        <f>IF(Tabla2[[#This Row],[Entity]]=A370,((Tabla2[[#This Row],[COâ‚‚ per unit energy (kgCO2 per kg oil equivalent) (kilograms COâ‚‚ per kilowatt-hour)]]-D370)/D370)*100,0)</f>
        <v>2.9716606143158737</v>
      </c>
    </row>
    <row r="372" spans="1:5" hidden="1" x14ac:dyDescent="0.25">
      <c r="A372" s="4" t="s">
        <v>49</v>
      </c>
      <c r="B372" s="4" t="s">
        <v>50</v>
      </c>
      <c r="C372" s="4">
        <v>2016</v>
      </c>
      <c r="D372" s="4">
        <v>0.19207628202424901</v>
      </c>
      <c r="E372" s="1">
        <f>IF(Tabla2[[#This Row],[Entity]]=A371,((Tabla2[[#This Row],[COâ‚‚ per unit energy (kgCO2 per kg oil equivalent) (kilograms COâ‚‚ per kilowatt-hour)]]-D371)/D371)*100,0)</f>
        <v>-1.7125373960611483</v>
      </c>
    </row>
    <row r="373" spans="1:5" hidden="1" x14ac:dyDescent="0.25">
      <c r="A373" s="1" t="s">
        <v>51</v>
      </c>
      <c r="B373" s="1" t="s">
        <v>52</v>
      </c>
      <c r="C373" s="1">
        <v>1965</v>
      </c>
      <c r="D373" s="1">
        <v>0.31045093979471999</v>
      </c>
      <c r="E373" s="1">
        <f>IF(Tabla2[[#This Row],[Entity]]=A372,((Tabla2[[#This Row],[COâ‚‚ per unit energy (kgCO2 per kg oil equivalent) (kilograms COâ‚‚ per kilowatt-hour)]]-D372)/D372)*100,0)</f>
        <v>0</v>
      </c>
    </row>
    <row r="374" spans="1:5" hidden="1" x14ac:dyDescent="0.25">
      <c r="A374" s="1" t="s">
        <v>51</v>
      </c>
      <c r="B374" s="1" t="s">
        <v>52</v>
      </c>
      <c r="C374" s="1">
        <v>1966</v>
      </c>
      <c r="D374" s="1">
        <v>0.31375558369492101</v>
      </c>
      <c r="E374" s="1">
        <f>IF(Tabla2[[#This Row],[Entity]]=A373,((Tabla2[[#This Row],[COâ‚‚ per unit energy (kgCO2 per kg oil equivalent) (kilograms COâ‚‚ per kilowatt-hour)]]-D373)/D373)*100,0)</f>
        <v>1.0644657421189176</v>
      </c>
    </row>
    <row r="375" spans="1:5" hidden="1" x14ac:dyDescent="0.25">
      <c r="A375" s="1" t="s">
        <v>51</v>
      </c>
      <c r="B375" s="1" t="s">
        <v>52</v>
      </c>
      <c r="C375" s="1">
        <v>1967</v>
      </c>
      <c r="D375" s="1">
        <v>0.28915899850489901</v>
      </c>
      <c r="E375" s="1">
        <f>IF(Tabla2[[#This Row],[Entity]]=A374,((Tabla2[[#This Row],[COâ‚‚ per unit energy (kgCO2 per kg oil equivalent) (kilograms COâ‚‚ per kilowatt-hour)]]-D374)/D374)*100,0)</f>
        <v>-7.8394095494212443</v>
      </c>
    </row>
    <row r="376" spans="1:5" hidden="1" x14ac:dyDescent="0.25">
      <c r="A376" s="1" t="s">
        <v>51</v>
      </c>
      <c r="B376" s="1" t="s">
        <v>52</v>
      </c>
      <c r="C376" s="1">
        <v>1968</v>
      </c>
      <c r="D376" s="1">
        <v>0.30995826452943598</v>
      </c>
      <c r="E376" s="1">
        <f>IF(Tabla2[[#This Row],[Entity]]=A375,((Tabla2[[#This Row],[COâ‚‚ per unit energy (kgCO2 per kg oil equivalent) (kilograms COâ‚‚ per kilowatt-hour)]]-D375)/D375)*100,0)</f>
        <v>7.1930204946344016</v>
      </c>
    </row>
    <row r="377" spans="1:5" hidden="1" x14ac:dyDescent="0.25">
      <c r="A377" s="1" t="s">
        <v>51</v>
      </c>
      <c r="B377" s="1" t="s">
        <v>52</v>
      </c>
      <c r="C377" s="1">
        <v>1969</v>
      </c>
      <c r="D377" s="1">
        <v>0.31341926087268601</v>
      </c>
      <c r="E377" s="1">
        <f>IF(Tabla2[[#This Row],[Entity]]=A376,((Tabla2[[#This Row],[COâ‚‚ per unit energy (kgCO2 per kg oil equivalent) (kilograms COâ‚‚ per kilowatt-hour)]]-D376)/D376)*100,0)</f>
        <v>1.1166007618813956</v>
      </c>
    </row>
    <row r="378" spans="1:5" hidden="1" x14ac:dyDescent="0.25">
      <c r="A378" s="1" t="s">
        <v>51</v>
      </c>
      <c r="B378" s="1" t="s">
        <v>52</v>
      </c>
      <c r="C378" s="1">
        <v>1970</v>
      </c>
      <c r="D378" s="1">
        <v>0.32719099604671398</v>
      </c>
      <c r="E378" s="1">
        <f>IF(Tabla2[[#This Row],[Entity]]=A377,((Tabla2[[#This Row],[COâ‚‚ per unit energy (kgCO2 per kg oil equivalent) (kilograms COâ‚‚ per kilowatt-hour)]]-D377)/D377)*100,0)</f>
        <v>4.3940296252635802</v>
      </c>
    </row>
    <row r="379" spans="1:5" hidden="1" x14ac:dyDescent="0.25">
      <c r="A379" s="1" t="s">
        <v>51</v>
      </c>
      <c r="B379" s="1" t="s">
        <v>52</v>
      </c>
      <c r="C379" s="1">
        <v>1971</v>
      </c>
      <c r="D379" s="1">
        <v>0.31319309191501199</v>
      </c>
      <c r="E379" s="1">
        <f>IF(Tabla2[[#This Row],[Entity]]=A378,((Tabla2[[#This Row],[COâ‚‚ per unit energy (kgCO2 per kg oil equivalent) (kilograms COâ‚‚ per kilowatt-hour)]]-D378)/D378)*100,0)</f>
        <v>-4.2782057883107116</v>
      </c>
    </row>
    <row r="380" spans="1:5" hidden="1" x14ac:dyDescent="0.25">
      <c r="A380" s="1" t="s">
        <v>51</v>
      </c>
      <c r="B380" s="1" t="s">
        <v>52</v>
      </c>
      <c r="C380" s="1">
        <v>1972</v>
      </c>
      <c r="D380" s="1">
        <v>0.308796145558351</v>
      </c>
      <c r="E380" s="1">
        <f>IF(Tabla2[[#This Row],[Entity]]=A379,((Tabla2[[#This Row],[COâ‚‚ per unit energy (kgCO2 per kg oil equivalent) (kilograms COâ‚‚ per kilowatt-hour)]]-D379)/D379)*100,0)</f>
        <v>-1.4039091123549257</v>
      </c>
    </row>
    <row r="381" spans="1:5" hidden="1" x14ac:dyDescent="0.25">
      <c r="A381" s="1" t="s">
        <v>51</v>
      </c>
      <c r="B381" s="1" t="s">
        <v>52</v>
      </c>
      <c r="C381" s="1">
        <v>1973</v>
      </c>
      <c r="D381" s="1">
        <v>0.30414934355839301</v>
      </c>
      <c r="E381" s="1">
        <f>IF(Tabla2[[#This Row],[Entity]]=A380,((Tabla2[[#This Row],[COâ‚‚ per unit energy (kgCO2 per kg oil equivalent) (kilograms COâ‚‚ per kilowatt-hour)]]-D380)/D380)*100,0)</f>
        <v>-1.504812176834607</v>
      </c>
    </row>
    <row r="382" spans="1:5" hidden="1" x14ac:dyDescent="0.25">
      <c r="A382" s="1" t="s">
        <v>51</v>
      </c>
      <c r="B382" s="1" t="s">
        <v>52</v>
      </c>
      <c r="C382" s="1">
        <v>1974</v>
      </c>
      <c r="D382" s="1">
        <v>0.30095476640955099</v>
      </c>
      <c r="E382" s="1">
        <f>IF(Tabla2[[#This Row],[Entity]]=A381,((Tabla2[[#This Row],[COâ‚‚ per unit energy (kgCO2 per kg oil equivalent) (kilograms COâ‚‚ per kilowatt-hour)]]-D381)/D381)*100,0)</f>
        <v>-1.0503317585588363</v>
      </c>
    </row>
    <row r="383" spans="1:5" hidden="1" x14ac:dyDescent="0.25">
      <c r="A383" s="1" t="s">
        <v>51</v>
      </c>
      <c r="B383" s="1" t="s">
        <v>52</v>
      </c>
      <c r="C383" s="1">
        <v>1975</v>
      </c>
      <c r="D383" s="1">
        <v>0.31151772193182098</v>
      </c>
      <c r="E383" s="1">
        <f>IF(Tabla2[[#This Row],[Entity]]=A382,((Tabla2[[#This Row],[COâ‚‚ per unit energy (kgCO2 per kg oil equivalent) (kilograms COâ‚‚ per kilowatt-hour)]]-D382)/D382)*100,0)</f>
        <v>3.5098149958839691</v>
      </c>
    </row>
    <row r="384" spans="1:5" hidden="1" x14ac:dyDescent="0.25">
      <c r="A384" s="1" t="s">
        <v>51</v>
      </c>
      <c r="B384" s="1" t="s">
        <v>52</v>
      </c>
      <c r="C384" s="1">
        <v>1976</v>
      </c>
      <c r="D384" s="1">
        <v>0.308504454211674</v>
      </c>
      <c r="E384" s="1">
        <f>IF(Tabla2[[#This Row],[Entity]]=A383,((Tabla2[[#This Row],[COâ‚‚ per unit energy (kgCO2 per kg oil equivalent) (kilograms COâ‚‚ per kilowatt-hour)]]-D383)/D383)*100,0)</f>
        <v>-0.96728613109416295</v>
      </c>
    </row>
    <row r="385" spans="1:5" hidden="1" x14ac:dyDescent="0.25">
      <c r="A385" s="1" t="s">
        <v>51</v>
      </c>
      <c r="B385" s="1" t="s">
        <v>52</v>
      </c>
      <c r="C385" s="1">
        <v>1977</v>
      </c>
      <c r="D385" s="1">
        <v>0.30982410504836599</v>
      </c>
      <c r="E385" s="1">
        <f>IF(Tabla2[[#This Row],[Entity]]=A384,((Tabla2[[#This Row],[COâ‚‚ per unit energy (kgCO2 per kg oil equivalent) (kilograms COâ‚‚ per kilowatt-hour)]]-D384)/D384)*100,0)</f>
        <v>0.42775746627844397</v>
      </c>
    </row>
    <row r="386" spans="1:5" hidden="1" x14ac:dyDescent="0.25">
      <c r="A386" s="1" t="s">
        <v>51</v>
      </c>
      <c r="B386" s="1" t="s">
        <v>52</v>
      </c>
      <c r="C386" s="1">
        <v>1978</v>
      </c>
      <c r="D386" s="1">
        <v>0.315129503631008</v>
      </c>
      <c r="E386" s="1">
        <f>IF(Tabla2[[#This Row],[Entity]]=A385,((Tabla2[[#This Row],[COâ‚‚ per unit energy (kgCO2 per kg oil equivalent) (kilograms COâ‚‚ per kilowatt-hour)]]-D385)/D385)*100,0)</f>
        <v>1.7123905132603521</v>
      </c>
    </row>
    <row r="387" spans="1:5" hidden="1" x14ac:dyDescent="0.25">
      <c r="A387" s="1" t="s">
        <v>51</v>
      </c>
      <c r="B387" s="1" t="s">
        <v>52</v>
      </c>
      <c r="C387" s="1">
        <v>1979</v>
      </c>
      <c r="D387" s="1">
        <v>0.312679805106932</v>
      </c>
      <c r="E387" s="1">
        <f>IF(Tabla2[[#This Row],[Entity]]=A386,((Tabla2[[#This Row],[COâ‚‚ per unit energy (kgCO2 per kg oil equivalent) (kilograms COâ‚‚ per kilowatt-hour)]]-D386)/D386)*100,0)</f>
        <v>-0.77736247982175932</v>
      </c>
    </row>
    <row r="388" spans="1:5" hidden="1" x14ac:dyDescent="0.25">
      <c r="A388" s="1" t="s">
        <v>51</v>
      </c>
      <c r="B388" s="1" t="s">
        <v>52</v>
      </c>
      <c r="C388" s="1">
        <v>1980</v>
      </c>
      <c r="D388" s="1">
        <v>0.30093936200701399</v>
      </c>
      <c r="E388" s="1">
        <f>IF(Tabla2[[#This Row],[Entity]]=A387,((Tabla2[[#This Row],[COâ‚‚ per unit energy (kgCO2 per kg oil equivalent) (kilograms COâ‚‚ per kilowatt-hour)]]-D387)/D387)*100,0)</f>
        <v>-3.7547813795978748</v>
      </c>
    </row>
    <row r="389" spans="1:5" hidden="1" x14ac:dyDescent="0.25">
      <c r="A389" s="1" t="s">
        <v>51</v>
      </c>
      <c r="B389" s="1" t="s">
        <v>52</v>
      </c>
      <c r="C389" s="1">
        <v>1981</v>
      </c>
      <c r="D389" s="1">
        <v>0.301748518669814</v>
      </c>
      <c r="E389" s="1">
        <f>IF(Tabla2[[#This Row],[Entity]]=A388,((Tabla2[[#This Row],[COâ‚‚ per unit energy (kgCO2 per kg oil equivalent) (kilograms COâ‚‚ per kilowatt-hour)]]-D388)/D388)*100,0)</f>
        <v>0.26887697820704348</v>
      </c>
    </row>
    <row r="390" spans="1:5" hidden="1" x14ac:dyDescent="0.25">
      <c r="A390" s="1" t="s">
        <v>51</v>
      </c>
      <c r="B390" s="1" t="s">
        <v>52</v>
      </c>
      <c r="C390" s="1">
        <v>1982</v>
      </c>
      <c r="D390" s="1">
        <v>0.31460829715340999</v>
      </c>
      <c r="E390" s="1">
        <f>IF(Tabla2[[#This Row],[Entity]]=A389,((Tabla2[[#This Row],[COâ‚‚ per unit energy (kgCO2 per kg oil equivalent) (kilograms COâ‚‚ per kilowatt-hour)]]-D389)/D389)*100,0)</f>
        <v>4.2617536418356705</v>
      </c>
    </row>
    <row r="391" spans="1:5" hidden="1" x14ac:dyDescent="0.25">
      <c r="A391" s="1" t="s">
        <v>51</v>
      </c>
      <c r="B391" s="1" t="s">
        <v>52</v>
      </c>
      <c r="C391" s="1">
        <v>1983</v>
      </c>
      <c r="D391" s="1">
        <v>0.31174715919437201</v>
      </c>
      <c r="E391" s="1">
        <f>IF(Tabla2[[#This Row],[Entity]]=A390,((Tabla2[[#This Row],[COâ‚‚ per unit energy (kgCO2 per kg oil equivalent) (kilograms COâ‚‚ per kilowatt-hour)]]-D390)/D390)*100,0)</f>
        <v>-0.90942864028879034</v>
      </c>
    </row>
    <row r="392" spans="1:5" hidden="1" x14ac:dyDescent="0.25">
      <c r="A392" s="1" t="s">
        <v>51</v>
      </c>
      <c r="B392" s="1" t="s">
        <v>52</v>
      </c>
      <c r="C392" s="1">
        <v>1984</v>
      </c>
      <c r="D392" s="1">
        <v>0.31620706342780103</v>
      </c>
      <c r="E392" s="1">
        <f>IF(Tabla2[[#This Row],[Entity]]=A391,((Tabla2[[#This Row],[COâ‚‚ per unit energy (kgCO2 per kg oil equivalent) (kilograms COâ‚‚ per kilowatt-hour)]]-D391)/D391)*100,0)</f>
        <v>1.4306158378329588</v>
      </c>
    </row>
    <row r="393" spans="1:5" hidden="1" x14ac:dyDescent="0.25">
      <c r="A393" s="1" t="s">
        <v>51</v>
      </c>
      <c r="B393" s="1" t="s">
        <v>52</v>
      </c>
      <c r="C393" s="1">
        <v>1985</v>
      </c>
      <c r="D393" s="1">
        <v>0.31659107836551797</v>
      </c>
      <c r="E393" s="1">
        <f>IF(Tabla2[[#This Row],[Entity]]=A392,((Tabla2[[#This Row],[COâ‚‚ per unit energy (kgCO2 per kg oil equivalent) (kilograms COâ‚‚ per kilowatt-hour)]]-D392)/D392)*100,0)</f>
        <v>0.12144413649527129</v>
      </c>
    </row>
    <row r="394" spans="1:5" hidden="1" x14ac:dyDescent="0.25">
      <c r="A394" s="1" t="s">
        <v>51</v>
      </c>
      <c r="B394" s="1" t="s">
        <v>52</v>
      </c>
      <c r="C394" s="1">
        <v>1986</v>
      </c>
      <c r="D394" s="1">
        <v>0.31761115746600999</v>
      </c>
      <c r="E394" s="1">
        <f>IF(Tabla2[[#This Row],[Entity]]=A393,((Tabla2[[#This Row],[COâ‚‚ per unit energy (kgCO2 per kg oil equivalent) (kilograms COâ‚‚ per kilowatt-hour)]]-D393)/D393)*100,0)</f>
        <v>0.32220715307532627</v>
      </c>
    </row>
    <row r="395" spans="1:5" hidden="1" x14ac:dyDescent="0.25">
      <c r="A395" s="1" t="s">
        <v>51</v>
      </c>
      <c r="B395" s="1" t="s">
        <v>52</v>
      </c>
      <c r="C395" s="1">
        <v>1987</v>
      </c>
      <c r="D395" s="1">
        <v>0.31442194058916401</v>
      </c>
      <c r="E395" s="1">
        <f>IF(Tabla2[[#This Row],[Entity]]=A394,((Tabla2[[#This Row],[COâ‚‚ per unit energy (kgCO2 per kg oil equivalent) (kilograms COâ‚‚ per kilowatt-hour)]]-D394)/D394)*100,0)</f>
        <v>-1.004126209636474</v>
      </c>
    </row>
    <row r="396" spans="1:5" hidden="1" x14ac:dyDescent="0.25">
      <c r="A396" s="1" t="s">
        <v>51</v>
      </c>
      <c r="B396" s="1" t="s">
        <v>52</v>
      </c>
      <c r="C396" s="1">
        <v>1988</v>
      </c>
      <c r="D396" s="1">
        <v>0.31366948514805398</v>
      </c>
      <c r="E396" s="1">
        <f>IF(Tabla2[[#This Row],[Entity]]=A395,((Tabla2[[#This Row],[COâ‚‚ per unit energy (kgCO2 per kg oil equivalent) (kilograms COâ‚‚ per kilowatt-hour)]]-D395)/D395)*100,0)</f>
        <v>-0.23931391037790528</v>
      </c>
    </row>
    <row r="397" spans="1:5" hidden="1" x14ac:dyDescent="0.25">
      <c r="A397" s="1" t="s">
        <v>51</v>
      </c>
      <c r="B397" s="1" t="s">
        <v>52</v>
      </c>
      <c r="C397" s="1">
        <v>1989</v>
      </c>
      <c r="D397" s="1">
        <v>0.30393213511101402</v>
      </c>
      <c r="E397" s="1">
        <f>IF(Tabla2[[#This Row],[Entity]]=A396,((Tabla2[[#This Row],[COâ‚‚ per unit energy (kgCO2 per kg oil equivalent) (kilograms COâ‚‚ per kilowatt-hour)]]-D396)/D396)*100,0)</f>
        <v>-3.1043344979649103</v>
      </c>
    </row>
    <row r="398" spans="1:5" hidden="1" x14ac:dyDescent="0.25">
      <c r="A398" s="1" t="s">
        <v>51</v>
      </c>
      <c r="B398" s="1" t="s">
        <v>52</v>
      </c>
      <c r="C398" s="1">
        <v>1990</v>
      </c>
      <c r="D398" s="1">
        <v>0.30428800830017699</v>
      </c>
      <c r="E398" s="1">
        <f>IF(Tabla2[[#This Row],[Entity]]=A397,((Tabla2[[#This Row],[COâ‚‚ per unit energy (kgCO2 per kg oil equivalent) (kilograms COâ‚‚ per kilowatt-hour)]]-D397)/D397)*100,0)</f>
        <v>0.11708968814139499</v>
      </c>
    </row>
    <row r="399" spans="1:5" hidden="1" x14ac:dyDescent="0.25">
      <c r="A399" s="1" t="s">
        <v>51</v>
      </c>
      <c r="B399" s="1" t="s">
        <v>52</v>
      </c>
      <c r="C399" s="1">
        <v>1991</v>
      </c>
      <c r="D399" s="1">
        <v>0.30378841507413701</v>
      </c>
      <c r="E399" s="1">
        <f>IF(Tabla2[[#This Row],[Entity]]=A398,((Tabla2[[#This Row],[COâ‚‚ per unit energy (kgCO2 per kg oil equivalent) (kilograms COâ‚‚ per kilowatt-hour)]]-D398)/D398)*100,0)</f>
        <v>-0.16418432945511982</v>
      </c>
    </row>
    <row r="400" spans="1:5" hidden="1" x14ac:dyDescent="0.25">
      <c r="A400" s="1" t="s">
        <v>51</v>
      </c>
      <c r="B400" s="1" t="s">
        <v>52</v>
      </c>
      <c r="C400" s="1">
        <v>1992</v>
      </c>
      <c r="D400" s="1">
        <v>0.30190747155370701</v>
      </c>
      <c r="E400" s="1">
        <f>IF(Tabla2[[#This Row],[Entity]]=A399,((Tabla2[[#This Row],[COâ‚‚ per unit energy (kgCO2 per kg oil equivalent) (kilograms COâ‚‚ per kilowatt-hour)]]-D399)/D399)*100,0)</f>
        <v>-0.61916236008241865</v>
      </c>
    </row>
    <row r="401" spans="1:5" hidden="1" x14ac:dyDescent="0.25">
      <c r="A401" s="1" t="s">
        <v>51</v>
      </c>
      <c r="B401" s="1" t="s">
        <v>52</v>
      </c>
      <c r="C401" s="1">
        <v>1993</v>
      </c>
      <c r="D401" s="1">
        <v>0.29930223830276798</v>
      </c>
      <c r="E401" s="1">
        <f>IF(Tabla2[[#This Row],[Entity]]=A400,((Tabla2[[#This Row],[COâ‚‚ per unit energy (kgCO2 per kg oil equivalent) (kilograms COâ‚‚ per kilowatt-hour)]]-D400)/D400)*100,0)</f>
        <v>-0.86292440446462448</v>
      </c>
    </row>
    <row r="402" spans="1:5" hidden="1" x14ac:dyDescent="0.25">
      <c r="A402" s="1" t="s">
        <v>51</v>
      </c>
      <c r="B402" s="1" t="s">
        <v>52</v>
      </c>
      <c r="C402" s="1">
        <v>1994</v>
      </c>
      <c r="D402" s="1">
        <v>0.29939434603527598</v>
      </c>
      <c r="E402" s="1">
        <f>IF(Tabla2[[#This Row],[Entity]]=A401,((Tabla2[[#This Row],[COâ‚‚ per unit energy (kgCO2 per kg oil equivalent) (kilograms COâ‚‚ per kilowatt-hour)]]-D401)/D401)*100,0)</f>
        <v>3.0774154256351514E-2</v>
      </c>
    </row>
    <row r="403" spans="1:5" hidden="1" x14ac:dyDescent="0.25">
      <c r="A403" s="1" t="s">
        <v>51</v>
      </c>
      <c r="B403" s="1" t="s">
        <v>52</v>
      </c>
      <c r="C403" s="1">
        <v>1995</v>
      </c>
      <c r="D403" s="1">
        <v>0.31513903692465201</v>
      </c>
      <c r="E403" s="1">
        <f>IF(Tabla2[[#This Row],[Entity]]=A402,((Tabla2[[#This Row],[COâ‚‚ per unit energy (kgCO2 per kg oil equivalent) (kilograms COâ‚‚ per kilowatt-hour)]]-D402)/D402)*100,0)</f>
        <v>5.2588471017822469</v>
      </c>
    </row>
    <row r="404" spans="1:5" hidden="1" x14ac:dyDescent="0.25">
      <c r="A404" s="1" t="s">
        <v>51</v>
      </c>
      <c r="B404" s="1" t="s">
        <v>52</v>
      </c>
      <c r="C404" s="1">
        <v>1996</v>
      </c>
      <c r="D404" s="1">
        <v>0.31262570553541003</v>
      </c>
      <c r="E404" s="1">
        <f>IF(Tabla2[[#This Row],[Entity]]=A403,((Tabla2[[#This Row],[COâ‚‚ per unit energy (kgCO2 per kg oil equivalent) (kilograms COâ‚‚ per kilowatt-hour)]]-D403)/D403)*100,0)</f>
        <v>-0.79753096086376085</v>
      </c>
    </row>
    <row r="405" spans="1:5" hidden="1" x14ac:dyDescent="0.25">
      <c r="A405" s="1" t="s">
        <v>51</v>
      </c>
      <c r="B405" s="1" t="s">
        <v>52</v>
      </c>
      <c r="C405" s="1">
        <v>1997</v>
      </c>
      <c r="D405" s="1">
        <v>0.311416575206654</v>
      </c>
      <c r="E405" s="1">
        <f>IF(Tabla2[[#This Row],[Entity]]=A404,((Tabla2[[#This Row],[COâ‚‚ per unit energy (kgCO2 per kg oil equivalent) (kilograms COâ‚‚ per kilowatt-hour)]]-D404)/D404)*100,0)</f>
        <v>-0.38676612554467982</v>
      </c>
    </row>
    <row r="406" spans="1:5" hidden="1" x14ac:dyDescent="0.25">
      <c r="A406" s="1" t="s">
        <v>51</v>
      </c>
      <c r="B406" s="1" t="s">
        <v>52</v>
      </c>
      <c r="C406" s="1">
        <v>1998</v>
      </c>
      <c r="D406" s="1">
        <v>0.29746109803073101</v>
      </c>
      <c r="E406" s="1">
        <f>IF(Tabla2[[#This Row],[Entity]]=A405,((Tabla2[[#This Row],[COâ‚‚ per unit energy (kgCO2 per kg oil equivalent) (kilograms COâ‚‚ per kilowatt-hour)]]-D405)/D405)*100,0)</f>
        <v>-4.4812891435410043</v>
      </c>
    </row>
    <row r="407" spans="1:5" hidden="1" x14ac:dyDescent="0.25">
      <c r="A407" s="1" t="s">
        <v>51</v>
      </c>
      <c r="B407" s="1" t="s">
        <v>52</v>
      </c>
      <c r="C407" s="1">
        <v>1999</v>
      </c>
      <c r="D407" s="1">
        <v>0.28667097393955998</v>
      </c>
      <c r="E407" s="1">
        <f>IF(Tabla2[[#This Row],[Entity]]=A406,((Tabla2[[#This Row],[COâ‚‚ per unit energy (kgCO2 per kg oil equivalent) (kilograms COâ‚‚ per kilowatt-hour)]]-D406)/D406)*100,0)</f>
        <v>-3.6274067979323767</v>
      </c>
    </row>
    <row r="408" spans="1:5" hidden="1" x14ac:dyDescent="0.25">
      <c r="A408" s="1" t="s">
        <v>51</v>
      </c>
      <c r="B408" s="1" t="s">
        <v>52</v>
      </c>
      <c r="C408" s="1">
        <v>2000</v>
      </c>
      <c r="D408" s="1">
        <v>0.28487347189696</v>
      </c>
      <c r="E408" s="1">
        <f>IF(Tabla2[[#This Row],[Entity]]=A407,((Tabla2[[#This Row],[COâ‚‚ per unit energy (kgCO2 per kg oil equivalent) (kilograms COâ‚‚ per kilowatt-hour)]]-D407)/D407)*100,0)</f>
        <v>-0.62702617495518065</v>
      </c>
    </row>
    <row r="409" spans="1:5" hidden="1" x14ac:dyDescent="0.25">
      <c r="A409" s="1" t="s">
        <v>51</v>
      </c>
      <c r="B409" s="1" t="s">
        <v>52</v>
      </c>
      <c r="C409" s="1">
        <v>2001</v>
      </c>
      <c r="D409" s="1">
        <v>0.27590383371006799</v>
      </c>
      <c r="E409" s="1">
        <f>IF(Tabla2[[#This Row],[Entity]]=A408,((Tabla2[[#This Row],[COâ‚‚ per unit energy (kgCO2 per kg oil equivalent) (kilograms COâ‚‚ per kilowatt-hour)]]-D408)/D408)*100,0)</f>
        <v>-3.1486393335130773</v>
      </c>
    </row>
    <row r="410" spans="1:5" hidden="1" x14ac:dyDescent="0.25">
      <c r="A410" s="1" t="s">
        <v>51</v>
      </c>
      <c r="B410" s="1" t="s">
        <v>52</v>
      </c>
      <c r="C410" s="1">
        <v>2002</v>
      </c>
      <c r="D410" s="1">
        <v>0.27949682049435598</v>
      </c>
      <c r="E410" s="1">
        <f>IF(Tabla2[[#This Row],[Entity]]=A409,((Tabla2[[#This Row],[COâ‚‚ per unit energy (kgCO2 per kg oil equivalent) (kilograms COâ‚‚ per kilowatt-hour)]]-D409)/D409)*100,0)</f>
        <v>1.3022605507046554</v>
      </c>
    </row>
    <row r="411" spans="1:5" hidden="1" x14ac:dyDescent="0.25">
      <c r="A411" s="1" t="s">
        <v>51</v>
      </c>
      <c r="B411" s="1" t="s">
        <v>52</v>
      </c>
      <c r="C411" s="1">
        <v>2003</v>
      </c>
      <c r="D411" s="1">
        <v>0.28238941225800701</v>
      </c>
      <c r="E411" s="1">
        <f>IF(Tabla2[[#This Row],[Entity]]=A410,((Tabla2[[#This Row],[COâ‚‚ per unit energy (kgCO2 per kg oil equivalent) (kilograms COâ‚‚ per kilowatt-hour)]]-D410)/D410)*100,0)</f>
        <v>1.0349283253150434</v>
      </c>
    </row>
    <row r="412" spans="1:5" hidden="1" x14ac:dyDescent="0.25">
      <c r="A412" s="1" t="s">
        <v>51</v>
      </c>
      <c r="B412" s="1" t="s">
        <v>52</v>
      </c>
      <c r="C412" s="1">
        <v>2004</v>
      </c>
      <c r="D412" s="1">
        <v>0.27784452104787399</v>
      </c>
      <c r="E412" s="1">
        <f>IF(Tabla2[[#This Row],[Entity]]=A411,((Tabla2[[#This Row],[COâ‚‚ per unit energy (kgCO2 per kg oil equivalent) (kilograms COâ‚‚ per kilowatt-hour)]]-D411)/D411)*100,0)</f>
        <v>-1.6094410813039077</v>
      </c>
    </row>
    <row r="413" spans="1:5" hidden="1" x14ac:dyDescent="0.25">
      <c r="A413" s="1" t="s">
        <v>51</v>
      </c>
      <c r="B413" s="1" t="s">
        <v>52</v>
      </c>
      <c r="C413" s="1">
        <v>2005</v>
      </c>
      <c r="D413" s="1">
        <v>0.27525141396759401</v>
      </c>
      <c r="E413" s="1">
        <f>IF(Tabla2[[#This Row],[Entity]]=A412,((Tabla2[[#This Row],[COâ‚‚ per unit energy (kgCO2 per kg oil equivalent) (kilograms COâ‚‚ per kilowatt-hour)]]-D412)/D412)*100,0)</f>
        <v>-0.93329430089182253</v>
      </c>
    </row>
    <row r="414" spans="1:5" hidden="1" x14ac:dyDescent="0.25">
      <c r="A414" s="1" t="s">
        <v>51</v>
      </c>
      <c r="B414" s="1" t="s">
        <v>52</v>
      </c>
      <c r="C414" s="1">
        <v>2006</v>
      </c>
      <c r="D414" s="1">
        <v>0.277367933263796</v>
      </c>
      <c r="E414" s="1">
        <f>IF(Tabla2[[#This Row],[Entity]]=A413,((Tabla2[[#This Row],[COâ‚‚ per unit energy (kgCO2 per kg oil equivalent) (kilograms COâ‚‚ per kilowatt-hour)]]-D413)/D413)*100,0)</f>
        <v>0.7689403900577868</v>
      </c>
    </row>
    <row r="415" spans="1:5" hidden="1" x14ac:dyDescent="0.25">
      <c r="A415" s="1" t="s">
        <v>51</v>
      </c>
      <c r="B415" s="1" t="s">
        <v>52</v>
      </c>
      <c r="C415" s="1">
        <v>2007</v>
      </c>
      <c r="D415" s="1">
        <v>0.27446610620886602</v>
      </c>
      <c r="E415" s="1">
        <f>IF(Tabla2[[#This Row],[Entity]]=A414,((Tabla2[[#This Row],[COâ‚‚ per unit energy (kgCO2 per kg oil equivalent) (kilograms COâ‚‚ per kilowatt-hour)]]-D414)/D414)*100,0)</f>
        <v>-1.0462013473526286</v>
      </c>
    </row>
    <row r="416" spans="1:5" hidden="1" x14ac:dyDescent="0.25">
      <c r="A416" s="1" t="s">
        <v>51</v>
      </c>
      <c r="B416" s="1" t="s">
        <v>52</v>
      </c>
      <c r="C416" s="1">
        <v>2008</v>
      </c>
      <c r="D416" s="1">
        <v>0.28432017406425503</v>
      </c>
      <c r="E416" s="1">
        <f>IF(Tabla2[[#This Row],[Entity]]=A415,((Tabla2[[#This Row],[COâ‚‚ per unit energy (kgCO2 per kg oil equivalent) (kilograms COâ‚‚ per kilowatt-hour)]]-D415)/D415)*100,0)</f>
        <v>3.5902676623721819</v>
      </c>
    </row>
    <row r="417" spans="1:5" hidden="1" x14ac:dyDescent="0.25">
      <c r="A417" s="1" t="s">
        <v>51</v>
      </c>
      <c r="B417" s="1" t="s">
        <v>52</v>
      </c>
      <c r="C417" s="1">
        <v>2009</v>
      </c>
      <c r="D417" s="1">
        <v>0.28630731492494099</v>
      </c>
      <c r="E417" s="1">
        <f>IF(Tabla2[[#This Row],[Entity]]=A416,((Tabla2[[#This Row],[COâ‚‚ per unit energy (kgCO2 per kg oil equivalent) (kilograms COâ‚‚ per kilowatt-hour)]]-D416)/D416)*100,0)</f>
        <v>0.69890955407085564</v>
      </c>
    </row>
    <row r="418" spans="1:5" hidden="1" x14ac:dyDescent="0.25">
      <c r="A418" s="1" t="s">
        <v>51</v>
      </c>
      <c r="B418" s="1" t="s">
        <v>52</v>
      </c>
      <c r="C418" s="1">
        <v>2010</v>
      </c>
      <c r="D418" s="1">
        <v>0.29334724464751799</v>
      </c>
      <c r="E418" s="1">
        <f>IF(Tabla2[[#This Row],[Entity]]=A417,((Tabla2[[#This Row],[COâ‚‚ per unit energy (kgCO2 per kg oil equivalent) (kilograms COâ‚‚ per kilowatt-hour)]]-D417)/D417)*100,0)</f>
        <v>2.4588717631690979</v>
      </c>
    </row>
    <row r="419" spans="1:5" hidden="1" x14ac:dyDescent="0.25">
      <c r="A419" s="1" t="s">
        <v>51</v>
      </c>
      <c r="B419" s="1" t="s">
        <v>52</v>
      </c>
      <c r="C419" s="1">
        <v>2011</v>
      </c>
      <c r="D419" s="1">
        <v>0.30003185966092799</v>
      </c>
      <c r="E419" s="1">
        <f>IF(Tabla2[[#This Row],[Entity]]=A418,((Tabla2[[#This Row],[COâ‚‚ per unit energy (kgCO2 per kg oil equivalent) (kilograms COâ‚‚ per kilowatt-hour)]]-D418)/D418)*100,0)</f>
        <v>2.2787379582999465</v>
      </c>
    </row>
    <row r="420" spans="1:5" hidden="1" x14ac:dyDescent="0.25">
      <c r="A420" s="1" t="s">
        <v>51</v>
      </c>
      <c r="B420" s="1" t="s">
        <v>52</v>
      </c>
      <c r="C420" s="1">
        <v>2012</v>
      </c>
      <c r="D420" s="1">
        <v>0.29589757267901001</v>
      </c>
      <c r="E420" s="1">
        <f>IF(Tabla2[[#This Row],[Entity]]=A419,((Tabla2[[#This Row],[COâ‚‚ per unit energy (kgCO2 per kg oil equivalent) (kilograms COâ‚‚ per kilowatt-hour)]]-D419)/D419)*100,0)</f>
        <v>-1.377949323978533</v>
      </c>
    </row>
    <row r="421" spans="1:5" hidden="1" x14ac:dyDescent="0.25">
      <c r="A421" s="1" t="s">
        <v>51</v>
      </c>
      <c r="B421" s="1" t="s">
        <v>52</v>
      </c>
      <c r="C421" s="1">
        <v>2013</v>
      </c>
      <c r="D421" s="1">
        <v>0.28971470865863902</v>
      </c>
      <c r="E421" s="1">
        <f>IF(Tabla2[[#This Row],[Entity]]=A420,((Tabla2[[#This Row],[COâ‚‚ per unit energy (kgCO2 per kg oil equivalent) (kilograms COâ‚‚ per kilowatt-hour)]]-D420)/D420)*100,0)</f>
        <v>-2.089528469055125</v>
      </c>
    </row>
    <row r="422" spans="1:5" hidden="1" x14ac:dyDescent="0.25">
      <c r="A422" s="1" t="s">
        <v>51</v>
      </c>
      <c r="B422" s="1" t="s">
        <v>52</v>
      </c>
      <c r="C422" s="1">
        <v>2014</v>
      </c>
      <c r="D422" s="1">
        <v>0.28386114415458102</v>
      </c>
      <c r="E422" s="1">
        <f>IF(Tabla2[[#This Row],[Entity]]=A421,((Tabla2[[#This Row],[COâ‚‚ per unit energy (kgCO2 per kg oil equivalent) (kilograms COâ‚‚ per kilowatt-hour)]]-D421)/D421)*100,0)</f>
        <v>-2.0204581711296719</v>
      </c>
    </row>
    <row r="423" spans="1:5" hidden="1" x14ac:dyDescent="0.25">
      <c r="A423" s="1" t="s">
        <v>51</v>
      </c>
      <c r="B423" s="1" t="s">
        <v>52</v>
      </c>
      <c r="C423" s="1">
        <v>2015</v>
      </c>
      <c r="D423" s="1">
        <v>0.27759767474545999</v>
      </c>
      <c r="E423" s="1">
        <f>IF(Tabla2[[#This Row],[Entity]]=A422,((Tabla2[[#This Row],[COâ‚‚ per unit energy (kgCO2 per kg oil equivalent) (kilograms COâ‚‚ per kilowatt-hour)]]-D422)/D422)*100,0)</f>
        <v>-2.2065258095733475</v>
      </c>
    </row>
    <row r="424" spans="1:5" hidden="1" x14ac:dyDescent="0.25">
      <c r="A424" s="1" t="s">
        <v>51</v>
      </c>
      <c r="B424" s="1" t="s">
        <v>52</v>
      </c>
      <c r="C424" s="1">
        <v>2016</v>
      </c>
      <c r="D424" s="1">
        <v>0.27384509058341699</v>
      </c>
      <c r="E424" s="1">
        <f>IF(Tabla2[[#This Row],[Entity]]=A423,((Tabla2[[#This Row],[COâ‚‚ per unit energy (kgCO2 per kg oil equivalent) (kilograms COâ‚‚ per kilowatt-hour)]]-D423)/D423)*100,0)</f>
        <v>-1.3518067705300063</v>
      </c>
    </row>
    <row r="425" spans="1:5" hidden="1" x14ac:dyDescent="0.25">
      <c r="A425" s="1" t="s">
        <v>53</v>
      </c>
      <c r="B425" s="1" t="s">
        <v>54</v>
      </c>
      <c r="C425" s="1">
        <v>1965</v>
      </c>
      <c r="D425" s="1">
        <v>0.26051548553604098</v>
      </c>
      <c r="E425" s="1">
        <f>IF(Tabla2[[#This Row],[Entity]]=A424,((Tabla2[[#This Row],[COâ‚‚ per unit energy (kgCO2 per kg oil equivalent) (kilograms COâ‚‚ per kilowatt-hour)]]-D424)/D424)*100,0)</f>
        <v>0</v>
      </c>
    </row>
    <row r="426" spans="1:5" hidden="1" x14ac:dyDescent="0.25">
      <c r="A426" s="1" t="s">
        <v>53</v>
      </c>
      <c r="B426" s="1" t="s">
        <v>54</v>
      </c>
      <c r="C426" s="1">
        <v>1966</v>
      </c>
      <c r="D426" s="1">
        <v>0.24555199162604099</v>
      </c>
      <c r="E426" s="1">
        <f>IF(Tabla2[[#This Row],[Entity]]=A425,((Tabla2[[#This Row],[COâ‚‚ per unit energy (kgCO2 per kg oil equivalent) (kilograms COâ‚‚ per kilowatt-hour)]]-D425)/D425)*100,0)</f>
        <v>-5.7438020926897506</v>
      </c>
    </row>
    <row r="427" spans="1:5" hidden="1" x14ac:dyDescent="0.25">
      <c r="A427" s="1" t="s">
        <v>53</v>
      </c>
      <c r="B427" s="1" t="s">
        <v>54</v>
      </c>
      <c r="C427" s="1">
        <v>1967</v>
      </c>
      <c r="D427" s="1">
        <v>0.242640700378247</v>
      </c>
      <c r="E427" s="1">
        <f>IF(Tabla2[[#This Row],[Entity]]=A426,((Tabla2[[#This Row],[COâ‚‚ per unit energy (kgCO2 per kg oil equivalent) (kilograms COâ‚‚ per kilowatt-hour)]]-D426)/D426)*100,0)</f>
        <v>-1.1856109284699627</v>
      </c>
    </row>
    <row r="428" spans="1:5" hidden="1" x14ac:dyDescent="0.25">
      <c r="A428" s="1" t="s">
        <v>53</v>
      </c>
      <c r="B428" s="1" t="s">
        <v>54</v>
      </c>
      <c r="C428" s="1">
        <v>1968</v>
      </c>
      <c r="D428" s="1">
        <v>0.24800390791597801</v>
      </c>
      <c r="E428" s="1">
        <f>IF(Tabla2[[#This Row],[Entity]]=A427,((Tabla2[[#This Row],[COâ‚‚ per unit energy (kgCO2 per kg oil equivalent) (kilograms COâ‚‚ per kilowatt-hour)]]-D427)/D427)*100,0)</f>
        <v>2.2103495124150343</v>
      </c>
    </row>
    <row r="429" spans="1:5" hidden="1" x14ac:dyDescent="0.25">
      <c r="A429" s="1" t="s">
        <v>53</v>
      </c>
      <c r="B429" s="1" t="s">
        <v>54</v>
      </c>
      <c r="C429" s="1">
        <v>1969</v>
      </c>
      <c r="D429" s="1">
        <v>0.25720084164676899</v>
      </c>
      <c r="E429" s="1">
        <f>IF(Tabla2[[#This Row],[Entity]]=A428,((Tabla2[[#This Row],[COâ‚‚ per unit energy (kgCO2 per kg oil equivalent) (kilograms COâ‚‚ per kilowatt-hour)]]-D428)/D428)*100,0)</f>
        <v>3.7083825848046037</v>
      </c>
    </row>
    <row r="430" spans="1:5" hidden="1" x14ac:dyDescent="0.25">
      <c r="A430" s="1" t="s">
        <v>53</v>
      </c>
      <c r="B430" s="1" t="s">
        <v>54</v>
      </c>
      <c r="C430" s="1">
        <v>1970</v>
      </c>
      <c r="D430" s="1">
        <v>0.238766770367245</v>
      </c>
      <c r="E430" s="1">
        <f>IF(Tabla2[[#This Row],[Entity]]=A429,((Tabla2[[#This Row],[COâ‚‚ per unit energy (kgCO2 per kg oil equivalent) (kilograms COâ‚‚ per kilowatt-hour)]]-D429)/D429)*100,0)</f>
        <v>-7.1671893301347431</v>
      </c>
    </row>
    <row r="431" spans="1:5" hidden="1" x14ac:dyDescent="0.25">
      <c r="A431" s="1" t="s">
        <v>53</v>
      </c>
      <c r="B431" s="1" t="s">
        <v>54</v>
      </c>
      <c r="C431" s="1">
        <v>1971</v>
      </c>
      <c r="D431" s="1">
        <v>0.25945296107460503</v>
      </c>
      <c r="E431" s="1">
        <f>IF(Tabla2[[#This Row],[Entity]]=A430,((Tabla2[[#This Row],[COâ‚‚ per unit energy (kgCO2 per kg oil equivalent) (kilograms COâ‚‚ per kilowatt-hour)]]-D430)/D430)*100,0)</f>
        <v>8.6637645077423393</v>
      </c>
    </row>
    <row r="432" spans="1:5" hidden="1" x14ac:dyDescent="0.25">
      <c r="A432" s="1" t="s">
        <v>53</v>
      </c>
      <c r="B432" s="1" t="s">
        <v>54</v>
      </c>
      <c r="C432" s="1">
        <v>1972</v>
      </c>
      <c r="D432" s="1">
        <v>0.23967862591668099</v>
      </c>
      <c r="E432" s="1">
        <f>IF(Tabla2[[#This Row],[Entity]]=A431,((Tabla2[[#This Row],[COâ‚‚ per unit energy (kgCO2 per kg oil equivalent) (kilograms COâ‚‚ per kilowatt-hour)]]-D431)/D431)*100,0)</f>
        <v>-7.6215492303585544</v>
      </c>
    </row>
    <row r="433" spans="1:5" hidden="1" x14ac:dyDescent="0.25">
      <c r="A433" s="1" t="s">
        <v>53</v>
      </c>
      <c r="B433" s="1" t="s">
        <v>54</v>
      </c>
      <c r="C433" s="1">
        <v>1973</v>
      </c>
      <c r="D433" s="1">
        <v>0.25705374364181899</v>
      </c>
      <c r="E433" s="1">
        <f>IF(Tabla2[[#This Row],[Entity]]=A432,((Tabla2[[#This Row],[COâ‚‚ per unit energy (kgCO2 per kg oil equivalent) (kilograms COâ‚‚ per kilowatt-hour)]]-D432)/D432)*100,0)</f>
        <v>7.2493396766961107</v>
      </c>
    </row>
    <row r="434" spans="1:5" hidden="1" x14ac:dyDescent="0.25">
      <c r="A434" s="1" t="s">
        <v>53</v>
      </c>
      <c r="B434" s="1" t="s">
        <v>54</v>
      </c>
      <c r="C434" s="1">
        <v>1974</v>
      </c>
      <c r="D434" s="1">
        <v>0.24827085518591199</v>
      </c>
      <c r="E434" s="1">
        <f>IF(Tabla2[[#This Row],[Entity]]=A433,((Tabla2[[#This Row],[COâ‚‚ per unit energy (kgCO2 per kg oil equivalent) (kilograms COâ‚‚ per kilowatt-hour)]]-D433)/D433)*100,0)</f>
        <v>-3.4167518167504891</v>
      </c>
    </row>
    <row r="435" spans="1:5" hidden="1" x14ac:dyDescent="0.25">
      <c r="A435" s="1" t="s">
        <v>53</v>
      </c>
      <c r="B435" s="1" t="s">
        <v>54</v>
      </c>
      <c r="C435" s="1">
        <v>1975</v>
      </c>
      <c r="D435" s="1">
        <v>0.23956846021775699</v>
      </c>
      <c r="E435" s="1">
        <f>IF(Tabla2[[#This Row],[Entity]]=A434,((Tabla2[[#This Row],[COâ‚‚ per unit energy (kgCO2 per kg oil equivalent) (kilograms COâ‚‚ per kilowatt-hour)]]-D434)/D434)*100,0)</f>
        <v>-3.5052019946676429</v>
      </c>
    </row>
    <row r="436" spans="1:5" hidden="1" x14ac:dyDescent="0.25">
      <c r="A436" s="1" t="s">
        <v>53</v>
      </c>
      <c r="B436" s="1" t="s">
        <v>54</v>
      </c>
      <c r="C436" s="1">
        <v>1976</v>
      </c>
      <c r="D436" s="1">
        <v>0.24393259138599699</v>
      </c>
      <c r="E436" s="1">
        <f>IF(Tabla2[[#This Row],[Entity]]=A435,((Tabla2[[#This Row],[COâ‚‚ per unit energy (kgCO2 per kg oil equivalent) (kilograms COâ‚‚ per kilowatt-hour)]]-D435)/D435)*100,0)</f>
        <v>1.8216634878703144</v>
      </c>
    </row>
    <row r="437" spans="1:5" hidden="1" x14ac:dyDescent="0.25">
      <c r="A437" s="1" t="s">
        <v>53</v>
      </c>
      <c r="B437" s="1" t="s">
        <v>54</v>
      </c>
      <c r="C437" s="1">
        <v>1977</v>
      </c>
      <c r="D437" s="1">
        <v>0.24643273513879599</v>
      </c>
      <c r="E437" s="1">
        <f>IF(Tabla2[[#This Row],[Entity]]=A436,((Tabla2[[#This Row],[COâ‚‚ per unit energy (kgCO2 per kg oil equivalent) (kilograms COâ‚‚ per kilowatt-hour)]]-D436)/D436)*100,0)</f>
        <v>1.024932231725769</v>
      </c>
    </row>
    <row r="438" spans="1:5" hidden="1" x14ac:dyDescent="0.25">
      <c r="A438" s="1" t="s">
        <v>53</v>
      </c>
      <c r="B438" s="1" t="s">
        <v>54</v>
      </c>
      <c r="C438" s="1">
        <v>1978</v>
      </c>
      <c r="D438" s="1">
        <v>0.24402880140946401</v>
      </c>
      <c r="E438" s="1">
        <f>IF(Tabla2[[#This Row],[Entity]]=A437,((Tabla2[[#This Row],[COâ‚‚ per unit energy (kgCO2 per kg oil equivalent) (kilograms COâ‚‚ per kilowatt-hour)]]-D437)/D437)*100,0)</f>
        <v>-0.97549285730162261</v>
      </c>
    </row>
    <row r="439" spans="1:5" hidden="1" x14ac:dyDescent="0.25">
      <c r="A439" s="1" t="s">
        <v>53</v>
      </c>
      <c r="B439" s="1" t="s">
        <v>54</v>
      </c>
      <c r="C439" s="1">
        <v>1979</v>
      </c>
      <c r="D439" s="1">
        <v>0.244915151809148</v>
      </c>
      <c r="E439" s="1">
        <f>IF(Tabla2[[#This Row],[Entity]]=A438,((Tabla2[[#This Row],[COâ‚‚ per unit energy (kgCO2 per kg oil equivalent) (kilograms COâ‚‚ per kilowatt-hour)]]-D438)/D438)*100,0)</f>
        <v>0.36321548709193208</v>
      </c>
    </row>
    <row r="440" spans="1:5" hidden="1" x14ac:dyDescent="0.25">
      <c r="A440" s="1" t="s">
        <v>53</v>
      </c>
      <c r="B440" s="1" t="s">
        <v>54</v>
      </c>
      <c r="C440" s="1">
        <v>1980</v>
      </c>
      <c r="D440" s="1">
        <v>0.24048085961117199</v>
      </c>
      <c r="E440" s="1">
        <f>IF(Tabla2[[#This Row],[Entity]]=A439,((Tabla2[[#This Row],[COâ‚‚ per unit energy (kgCO2 per kg oil equivalent) (kilograms COâ‚‚ per kilowatt-hour)]]-D439)/D439)*100,0)</f>
        <v>-1.8105422082793223</v>
      </c>
    </row>
    <row r="441" spans="1:5" hidden="1" x14ac:dyDescent="0.25">
      <c r="A441" s="1" t="s">
        <v>53</v>
      </c>
      <c r="B441" s="1" t="s">
        <v>54</v>
      </c>
      <c r="C441" s="1">
        <v>1981</v>
      </c>
      <c r="D441" s="1">
        <v>0.23525895405283501</v>
      </c>
      <c r="E441" s="1">
        <f>IF(Tabla2[[#This Row],[Entity]]=A440,((Tabla2[[#This Row],[COâ‚‚ per unit energy (kgCO2 per kg oil equivalent) (kilograms COâ‚‚ per kilowatt-hour)]]-D440)/D440)*100,0)</f>
        <v>-2.1714433185161459</v>
      </c>
    </row>
    <row r="442" spans="1:5" hidden="1" x14ac:dyDescent="0.25">
      <c r="A442" s="1" t="s">
        <v>53</v>
      </c>
      <c r="B442" s="1" t="s">
        <v>54</v>
      </c>
      <c r="C442" s="1">
        <v>1982</v>
      </c>
      <c r="D442" s="1">
        <v>0.23224772895496301</v>
      </c>
      <c r="E442" s="1">
        <f>IF(Tabla2[[#This Row],[Entity]]=A441,((Tabla2[[#This Row],[COâ‚‚ per unit energy (kgCO2 per kg oil equivalent) (kilograms COâ‚‚ per kilowatt-hour)]]-D441)/D441)*100,0)</f>
        <v>-1.2799619508619113</v>
      </c>
    </row>
    <row r="443" spans="1:5" hidden="1" x14ac:dyDescent="0.25">
      <c r="A443" s="1" t="s">
        <v>53</v>
      </c>
      <c r="B443" s="1" t="s">
        <v>54</v>
      </c>
      <c r="C443" s="1">
        <v>1983</v>
      </c>
      <c r="D443" s="1">
        <v>0.23794088832104601</v>
      </c>
      <c r="E443" s="1">
        <f>IF(Tabla2[[#This Row],[Entity]]=A442,((Tabla2[[#This Row],[COâ‚‚ per unit energy (kgCO2 per kg oil equivalent) (kilograms COâ‚‚ per kilowatt-hour)]]-D442)/D442)*100,0)</f>
        <v>2.4513304787522836</v>
      </c>
    </row>
    <row r="444" spans="1:5" hidden="1" x14ac:dyDescent="0.25">
      <c r="A444" s="1" t="s">
        <v>53</v>
      </c>
      <c r="B444" s="1" t="s">
        <v>54</v>
      </c>
      <c r="C444" s="1">
        <v>1984</v>
      </c>
      <c r="D444" s="1">
        <v>0.229592742593136</v>
      </c>
      <c r="E444" s="1">
        <f>IF(Tabla2[[#This Row],[Entity]]=A443,((Tabla2[[#This Row],[COâ‚‚ per unit energy (kgCO2 per kg oil equivalent) (kilograms COâ‚‚ per kilowatt-hour)]]-D443)/D443)*100,0)</f>
        <v>-3.5084956548729553</v>
      </c>
    </row>
    <row r="445" spans="1:5" hidden="1" x14ac:dyDescent="0.25">
      <c r="A445" s="1" t="s">
        <v>53</v>
      </c>
      <c r="B445" s="1" t="s">
        <v>54</v>
      </c>
      <c r="C445" s="1">
        <v>1985</v>
      </c>
      <c r="D445" s="1">
        <v>0.21811365481473999</v>
      </c>
      <c r="E445" s="1">
        <f>IF(Tabla2[[#This Row],[Entity]]=A444,((Tabla2[[#This Row],[COâ‚‚ per unit energy (kgCO2 per kg oil equivalent) (kilograms COâ‚‚ per kilowatt-hour)]]-D444)/D444)*100,0)</f>
        <v>-4.9997607279504646</v>
      </c>
    </row>
    <row r="446" spans="1:5" hidden="1" x14ac:dyDescent="0.25">
      <c r="A446" s="1" t="s">
        <v>53</v>
      </c>
      <c r="B446" s="1" t="s">
        <v>54</v>
      </c>
      <c r="C446" s="1">
        <v>1986</v>
      </c>
      <c r="D446" s="1">
        <v>0.21450282765016801</v>
      </c>
      <c r="E446" s="1">
        <f>IF(Tabla2[[#This Row],[Entity]]=A445,((Tabla2[[#This Row],[COâ‚‚ per unit energy (kgCO2 per kg oil equivalent) (kilograms COâ‚‚ per kilowatt-hour)]]-D445)/D445)*100,0)</f>
        <v>-1.6554796478188951</v>
      </c>
    </row>
    <row r="447" spans="1:5" hidden="1" x14ac:dyDescent="0.25">
      <c r="A447" s="1" t="s">
        <v>53</v>
      </c>
      <c r="B447" s="1" t="s">
        <v>54</v>
      </c>
      <c r="C447" s="1">
        <v>1987</v>
      </c>
      <c r="D447" s="1">
        <v>0.20283060988601001</v>
      </c>
      <c r="E447" s="1">
        <f>IF(Tabla2[[#This Row],[Entity]]=A446,((Tabla2[[#This Row],[COâ‚‚ per unit energy (kgCO2 per kg oil equivalent) (kilograms COâ‚‚ per kilowatt-hour)]]-D446)/D446)*100,0)</f>
        <v>-5.4415216302855374</v>
      </c>
    </row>
    <row r="448" spans="1:5" hidden="1" x14ac:dyDescent="0.25">
      <c r="A448" s="1" t="s">
        <v>53</v>
      </c>
      <c r="B448" s="1" t="s">
        <v>54</v>
      </c>
      <c r="C448" s="1">
        <v>1988</v>
      </c>
      <c r="D448" s="1">
        <v>0.21050007346397101</v>
      </c>
      <c r="E448" s="1">
        <f>IF(Tabla2[[#This Row],[Entity]]=A447,((Tabla2[[#This Row],[COâ‚‚ per unit energy (kgCO2 per kg oil equivalent) (kilograms COâ‚‚ per kilowatt-hour)]]-D447)/D447)*100,0)</f>
        <v>3.781216051300742</v>
      </c>
    </row>
    <row r="449" spans="1:5" hidden="1" x14ac:dyDescent="0.25">
      <c r="A449" s="1" t="s">
        <v>53</v>
      </c>
      <c r="B449" s="1" t="s">
        <v>54</v>
      </c>
      <c r="C449" s="1">
        <v>1989</v>
      </c>
      <c r="D449" s="1">
        <v>0.203147890420385</v>
      </c>
      <c r="E449" s="1">
        <f>IF(Tabla2[[#This Row],[Entity]]=A448,((Tabla2[[#This Row],[COâ‚‚ per unit energy (kgCO2 per kg oil equivalent) (kilograms COâ‚‚ per kilowatt-hour)]]-D448)/D448)*100,0)</f>
        <v>-3.4927223171940609</v>
      </c>
    </row>
    <row r="450" spans="1:5" hidden="1" x14ac:dyDescent="0.25">
      <c r="A450" s="1" t="s">
        <v>53</v>
      </c>
      <c r="B450" s="1" t="s">
        <v>54</v>
      </c>
      <c r="C450" s="1">
        <v>1990</v>
      </c>
      <c r="D450" s="1">
        <v>0.234467753111992</v>
      </c>
      <c r="E450" s="1">
        <f>IF(Tabla2[[#This Row],[Entity]]=A449,((Tabla2[[#This Row],[COâ‚‚ per unit energy (kgCO2 per kg oil equivalent) (kilograms COâ‚‚ per kilowatt-hour)]]-D449)/D449)*100,0)</f>
        <v>15.41727193267678</v>
      </c>
    </row>
    <row r="451" spans="1:5" hidden="1" x14ac:dyDescent="0.25">
      <c r="A451" s="1" t="s">
        <v>53</v>
      </c>
      <c r="B451" s="1" t="s">
        <v>54</v>
      </c>
      <c r="C451" s="1">
        <v>1991</v>
      </c>
      <c r="D451" s="1">
        <v>0.224668568300675</v>
      </c>
      <c r="E451" s="1">
        <f>IF(Tabla2[[#This Row],[Entity]]=A450,((Tabla2[[#This Row],[COâ‚‚ per unit energy (kgCO2 per kg oil equivalent) (kilograms COâ‚‚ per kilowatt-hour)]]-D450)/D450)*100,0)</f>
        <v>-4.1793315631921821</v>
      </c>
    </row>
    <row r="452" spans="1:5" hidden="1" x14ac:dyDescent="0.25">
      <c r="A452" s="1" t="s">
        <v>53</v>
      </c>
      <c r="B452" s="1" t="s">
        <v>54</v>
      </c>
      <c r="C452" s="1">
        <v>1992</v>
      </c>
      <c r="D452" s="1">
        <v>0.23229242331077299</v>
      </c>
      <c r="E452" s="1">
        <f>IF(Tabla2[[#This Row],[Entity]]=A451,((Tabla2[[#This Row],[COâ‚‚ per unit energy (kgCO2 per kg oil equivalent) (kilograms COâ‚‚ per kilowatt-hour)]]-D451)/D451)*100,0)</f>
        <v>3.3933785521323792</v>
      </c>
    </row>
    <row r="453" spans="1:5" hidden="1" x14ac:dyDescent="0.25">
      <c r="A453" s="1" t="s">
        <v>53</v>
      </c>
      <c r="B453" s="1" t="s">
        <v>54</v>
      </c>
      <c r="C453" s="1">
        <v>1993</v>
      </c>
      <c r="D453" s="1">
        <v>0.21767738933101799</v>
      </c>
      <c r="E453" s="1">
        <f>IF(Tabla2[[#This Row],[Entity]]=A452,((Tabla2[[#This Row],[COâ‚‚ per unit energy (kgCO2 per kg oil equivalent) (kilograms COâ‚‚ per kilowatt-hour)]]-D452)/D452)*100,0)</f>
        <v>-6.2916533270662214</v>
      </c>
    </row>
    <row r="454" spans="1:5" hidden="1" x14ac:dyDescent="0.25">
      <c r="A454" s="1" t="s">
        <v>53</v>
      </c>
      <c r="B454" s="1" t="s">
        <v>54</v>
      </c>
      <c r="C454" s="1">
        <v>1994</v>
      </c>
      <c r="D454" s="1">
        <v>0.21401389669873599</v>
      </c>
      <c r="E454" s="1">
        <f>IF(Tabla2[[#This Row],[Entity]]=A453,((Tabla2[[#This Row],[COâ‚‚ per unit energy (kgCO2 per kg oil equivalent) (kilograms COâ‚‚ per kilowatt-hour)]]-D453)/D453)*100,0)</f>
        <v>-1.6829918089062474</v>
      </c>
    </row>
    <row r="455" spans="1:5" hidden="1" x14ac:dyDescent="0.25">
      <c r="A455" s="1" t="s">
        <v>53</v>
      </c>
      <c r="B455" s="1" t="s">
        <v>54</v>
      </c>
      <c r="C455" s="1">
        <v>1995</v>
      </c>
      <c r="D455" s="1">
        <v>0.185407071875961</v>
      </c>
      <c r="E455" s="1">
        <f>IF(Tabla2[[#This Row],[Entity]]=A454,((Tabla2[[#This Row],[COâ‚‚ per unit energy (kgCO2 per kg oil equivalent) (kilograms COâ‚‚ per kilowatt-hour)]]-D454)/D454)*100,0)</f>
        <v>-13.366807139185157</v>
      </c>
    </row>
    <row r="456" spans="1:5" hidden="1" x14ac:dyDescent="0.25">
      <c r="A456" s="1" t="s">
        <v>53</v>
      </c>
      <c r="B456" s="1" t="s">
        <v>54</v>
      </c>
      <c r="C456" s="1">
        <v>1996</v>
      </c>
      <c r="D456" s="1">
        <v>0.18403660674037101</v>
      </c>
      <c r="E456" s="1">
        <f>IF(Tabla2[[#This Row],[Entity]]=A455,((Tabla2[[#This Row],[COâ‚‚ per unit energy (kgCO2 per kg oil equivalent) (kilograms COâ‚‚ per kilowatt-hour)]]-D455)/D455)*100,0)</f>
        <v>-0.73916551387363061</v>
      </c>
    </row>
    <row r="457" spans="1:5" hidden="1" x14ac:dyDescent="0.25">
      <c r="A457" s="1" t="s">
        <v>53</v>
      </c>
      <c r="B457" s="1" t="s">
        <v>54</v>
      </c>
      <c r="C457" s="1">
        <v>1997</v>
      </c>
      <c r="D457" s="1">
        <v>0.192534726044084</v>
      </c>
      <c r="E457" s="1">
        <f>IF(Tabla2[[#This Row],[Entity]]=A456,((Tabla2[[#This Row],[COâ‚‚ per unit energy (kgCO2 per kg oil equivalent) (kilograms COâ‚‚ per kilowatt-hour)]]-D456)/D456)*100,0)</f>
        <v>4.6176244249611109</v>
      </c>
    </row>
    <row r="458" spans="1:5" hidden="1" x14ac:dyDescent="0.25">
      <c r="A458" s="1" t="s">
        <v>53</v>
      </c>
      <c r="B458" s="1" t="s">
        <v>54</v>
      </c>
      <c r="C458" s="1">
        <v>1998</v>
      </c>
      <c r="D458" s="1">
        <v>0.19331204729724599</v>
      </c>
      <c r="E458" s="1">
        <f>IF(Tabla2[[#This Row],[Entity]]=A457,((Tabla2[[#This Row],[COâ‚‚ per unit energy (kgCO2 per kg oil equivalent) (kilograms COâ‚‚ per kilowatt-hour)]]-D457)/D457)*100,0)</f>
        <v>0.40373041743337679</v>
      </c>
    </row>
    <row r="459" spans="1:5" hidden="1" x14ac:dyDescent="0.25">
      <c r="A459" s="1" t="s">
        <v>53</v>
      </c>
      <c r="B459" s="1" t="s">
        <v>54</v>
      </c>
      <c r="C459" s="1">
        <v>1999</v>
      </c>
      <c r="D459" s="1">
        <v>0.17607490464883099</v>
      </c>
      <c r="E459" s="1">
        <f>IF(Tabla2[[#This Row],[Entity]]=A458,((Tabla2[[#This Row],[COâ‚‚ per unit energy (kgCO2 per kg oil equivalent) (kilograms COâ‚‚ per kilowatt-hour)]]-D458)/D458)*100,0)</f>
        <v>-8.9167451741434043</v>
      </c>
    </row>
    <row r="460" spans="1:5" hidden="1" x14ac:dyDescent="0.25">
      <c r="A460" s="1" t="s">
        <v>53</v>
      </c>
      <c r="B460" s="1" t="s">
        <v>54</v>
      </c>
      <c r="C460" s="1">
        <v>2000</v>
      </c>
      <c r="D460" s="1">
        <v>0.185445903283148</v>
      </c>
      <c r="E460" s="1">
        <f>IF(Tabla2[[#This Row],[Entity]]=A459,((Tabla2[[#This Row],[COâ‚‚ per unit energy (kgCO2 per kg oil equivalent) (kilograms COâ‚‚ per kilowatt-hour)]]-D459)/D459)*100,0)</f>
        <v>5.3221659571571562</v>
      </c>
    </row>
    <row r="461" spans="1:5" hidden="1" x14ac:dyDescent="0.25">
      <c r="A461" s="1" t="s">
        <v>53</v>
      </c>
      <c r="B461" s="1" t="s">
        <v>54</v>
      </c>
      <c r="C461" s="1">
        <v>2001</v>
      </c>
      <c r="D461" s="1">
        <v>0.187160144609999</v>
      </c>
      <c r="E461" s="1">
        <f>IF(Tabla2[[#This Row],[Entity]]=A460,((Tabla2[[#This Row],[COâ‚‚ per unit energy (kgCO2 per kg oil equivalent) (kilograms COâ‚‚ per kilowatt-hour)]]-D460)/D460)*100,0)</f>
        <v>0.92438888996841695</v>
      </c>
    </row>
    <row r="462" spans="1:5" hidden="1" x14ac:dyDescent="0.25">
      <c r="A462" s="1" t="s">
        <v>53</v>
      </c>
      <c r="B462" s="1" t="s">
        <v>54</v>
      </c>
      <c r="C462" s="1">
        <v>2002</v>
      </c>
      <c r="D462" s="1">
        <v>0.185962476656545</v>
      </c>
      <c r="E462" s="1">
        <f>IF(Tabla2[[#This Row],[Entity]]=A461,((Tabla2[[#This Row],[COâ‚‚ per unit energy (kgCO2 per kg oil equivalent) (kilograms COâ‚‚ per kilowatt-hour)]]-D461)/D461)*100,0)</f>
        <v>-0.63991612955294253</v>
      </c>
    </row>
    <row r="463" spans="1:5" hidden="1" x14ac:dyDescent="0.25">
      <c r="A463" s="1" t="s">
        <v>53</v>
      </c>
      <c r="B463" s="1" t="s">
        <v>54</v>
      </c>
      <c r="C463" s="1">
        <v>2003</v>
      </c>
      <c r="D463" s="1">
        <v>0.18470390371956699</v>
      </c>
      <c r="E463" s="1">
        <f>IF(Tabla2[[#This Row],[Entity]]=A462,((Tabla2[[#This Row],[COâ‚‚ per unit energy (kgCO2 per kg oil equivalent) (kilograms COâ‚‚ per kilowatt-hour)]]-D462)/D462)*100,0)</f>
        <v>-0.67678865091825646</v>
      </c>
    </row>
    <row r="464" spans="1:5" hidden="1" x14ac:dyDescent="0.25">
      <c r="A464" s="1" t="s">
        <v>53</v>
      </c>
      <c r="B464" s="1" t="s">
        <v>54</v>
      </c>
      <c r="C464" s="1">
        <v>2004</v>
      </c>
      <c r="D464" s="1">
        <v>0.17318324152504899</v>
      </c>
      <c r="E464" s="1">
        <f>IF(Tabla2[[#This Row],[Entity]]=A463,((Tabla2[[#This Row],[COâ‚‚ per unit energy (kgCO2 per kg oil equivalent) (kilograms COâ‚‚ per kilowatt-hour)]]-D463)/D463)*100,0)</f>
        <v>-6.2373680049608682</v>
      </c>
    </row>
    <row r="465" spans="1:5" hidden="1" x14ac:dyDescent="0.25">
      <c r="A465" s="1" t="s">
        <v>53</v>
      </c>
      <c r="B465" s="1" t="s">
        <v>54</v>
      </c>
      <c r="C465" s="1">
        <v>2005</v>
      </c>
      <c r="D465" s="1">
        <v>0.189849267057946</v>
      </c>
      <c r="E465" s="1">
        <f>IF(Tabla2[[#This Row],[Entity]]=A464,((Tabla2[[#This Row],[COâ‚‚ per unit energy (kgCO2 per kg oil equivalent) (kilograms COâ‚‚ per kilowatt-hour)]]-D464)/D464)*100,0)</f>
        <v>9.6233477247199204</v>
      </c>
    </row>
    <row r="466" spans="1:5" hidden="1" x14ac:dyDescent="0.25">
      <c r="A466" s="1" t="s">
        <v>53</v>
      </c>
      <c r="B466" s="1" t="s">
        <v>54</v>
      </c>
      <c r="C466" s="1">
        <v>2006</v>
      </c>
      <c r="D466" s="1">
        <v>0.174419824673785</v>
      </c>
      <c r="E466" s="1">
        <f>IF(Tabla2[[#This Row],[Entity]]=A465,((Tabla2[[#This Row],[COâ‚‚ per unit energy (kgCO2 per kg oil equivalent) (kilograms COâ‚‚ per kilowatt-hour)]]-D465)/D465)*100,0)</f>
        <v>-8.1272067168168753</v>
      </c>
    </row>
    <row r="467" spans="1:5" hidden="1" x14ac:dyDescent="0.25">
      <c r="A467" s="1" t="s">
        <v>53</v>
      </c>
      <c r="B467" s="1" t="s">
        <v>54</v>
      </c>
      <c r="C467" s="1">
        <v>2007</v>
      </c>
      <c r="D467" s="1">
        <v>0.17180220592743001</v>
      </c>
      <c r="E467" s="1">
        <f>IF(Tabla2[[#This Row],[Entity]]=A466,((Tabla2[[#This Row],[COâ‚‚ per unit energy (kgCO2 per kg oil equivalent) (kilograms COâ‚‚ per kilowatt-hour)]]-D466)/D466)*100,0)</f>
        <v>-1.5007575837498348</v>
      </c>
    </row>
    <row r="468" spans="1:5" hidden="1" x14ac:dyDescent="0.25">
      <c r="A468" s="1" t="s">
        <v>53</v>
      </c>
      <c r="B468" s="1" t="s">
        <v>54</v>
      </c>
      <c r="C468" s="1">
        <v>2008</v>
      </c>
      <c r="D468" s="1">
        <v>0.17385972468580699</v>
      </c>
      <c r="E468" s="1">
        <f>IF(Tabla2[[#This Row],[Entity]]=A467,((Tabla2[[#This Row],[COâ‚‚ per unit energy (kgCO2 per kg oil equivalent) (kilograms COâ‚‚ per kilowatt-hour)]]-D467)/D467)*100,0)</f>
        <v>1.1976090453961257</v>
      </c>
    </row>
    <row r="469" spans="1:5" hidden="1" x14ac:dyDescent="0.25">
      <c r="A469" s="1" t="s">
        <v>53</v>
      </c>
      <c r="B469" s="1" t="s">
        <v>54</v>
      </c>
      <c r="C469" s="1">
        <v>2009</v>
      </c>
      <c r="D469" s="1">
        <v>0.19623795287818799</v>
      </c>
      <c r="E469" s="1">
        <f>IF(Tabla2[[#This Row],[Entity]]=A468,((Tabla2[[#This Row],[COâ‚‚ per unit energy (kgCO2 per kg oil equivalent) (kilograms COâ‚‚ per kilowatt-hour)]]-D468)/D468)*100,0)</f>
        <v>12.871427372165764</v>
      </c>
    </row>
    <row r="470" spans="1:5" hidden="1" x14ac:dyDescent="0.25">
      <c r="A470" s="1" t="s">
        <v>53</v>
      </c>
      <c r="B470" s="1" t="s">
        <v>54</v>
      </c>
      <c r="C470" s="1">
        <v>2010</v>
      </c>
      <c r="D470" s="1">
        <v>0.192428349430499</v>
      </c>
      <c r="E470" s="1">
        <f>IF(Tabla2[[#This Row],[Entity]]=A469,((Tabla2[[#This Row],[COâ‚‚ per unit energy (kgCO2 per kg oil equivalent) (kilograms COâ‚‚ per kilowatt-hour)]]-D469)/D469)*100,0)</f>
        <v>-1.9413183799638141</v>
      </c>
    </row>
    <row r="471" spans="1:5" hidden="1" x14ac:dyDescent="0.25">
      <c r="A471" s="1" t="s">
        <v>53</v>
      </c>
      <c r="B471" s="1" t="s">
        <v>54</v>
      </c>
      <c r="C471" s="1">
        <v>2011</v>
      </c>
      <c r="D471" s="1">
        <v>0.18311736156345601</v>
      </c>
      <c r="E471" s="1">
        <f>IF(Tabla2[[#This Row],[Entity]]=A470,((Tabla2[[#This Row],[COâ‚‚ per unit energy (kgCO2 per kg oil equivalent) (kilograms COâ‚‚ per kilowatt-hour)]]-D470)/D470)*100,0)</f>
        <v>-4.8386778219525892</v>
      </c>
    </row>
    <row r="472" spans="1:5" hidden="1" x14ac:dyDescent="0.25">
      <c r="A472" s="1" t="s">
        <v>53</v>
      </c>
      <c r="B472" s="1" t="s">
        <v>54</v>
      </c>
      <c r="C472" s="1">
        <v>2012</v>
      </c>
      <c r="D472" s="1">
        <v>0.17908334420347599</v>
      </c>
      <c r="E472" s="1">
        <f>IF(Tabla2[[#This Row],[Entity]]=A471,((Tabla2[[#This Row],[COâ‚‚ per unit energy (kgCO2 per kg oil equivalent) (kilograms COâ‚‚ per kilowatt-hour)]]-D471)/D471)*100,0)</f>
        <v>-2.2029682633790588</v>
      </c>
    </row>
    <row r="473" spans="1:5" hidden="1" x14ac:dyDescent="0.25">
      <c r="A473" s="1" t="s">
        <v>53</v>
      </c>
      <c r="B473" s="1" t="s">
        <v>54</v>
      </c>
      <c r="C473" s="1">
        <v>2013</v>
      </c>
      <c r="D473" s="1">
        <v>0.203263687157551</v>
      </c>
      <c r="E473" s="1">
        <f>IF(Tabla2[[#This Row],[Entity]]=A472,((Tabla2[[#This Row],[COâ‚‚ per unit energy (kgCO2 per kg oil equivalent) (kilograms COâ‚‚ per kilowatt-hour)]]-D472)/D472)*100,0)</f>
        <v>13.502284682935727</v>
      </c>
    </row>
    <row r="474" spans="1:5" hidden="1" x14ac:dyDescent="0.25">
      <c r="A474" s="1" t="s">
        <v>53</v>
      </c>
      <c r="B474" s="1" t="s">
        <v>54</v>
      </c>
      <c r="C474" s="1">
        <v>2014</v>
      </c>
      <c r="D474" s="1">
        <v>0.17971299569527899</v>
      </c>
      <c r="E474" s="1">
        <f>IF(Tabla2[[#This Row],[Entity]]=A473,((Tabla2[[#This Row],[COâ‚‚ per unit energy (kgCO2 per kg oil equivalent) (kilograms COâ‚‚ per kilowatt-hour)]]-D473)/D473)*100,0)</f>
        <v>-11.586275832937005</v>
      </c>
    </row>
    <row r="475" spans="1:5" hidden="1" x14ac:dyDescent="0.25">
      <c r="A475" s="1" t="s">
        <v>53</v>
      </c>
      <c r="B475" s="1" t="s">
        <v>54</v>
      </c>
      <c r="C475" s="1">
        <v>2015</v>
      </c>
      <c r="D475" s="1">
        <v>0.19376470187686301</v>
      </c>
      <c r="E475" s="1">
        <f>IF(Tabla2[[#This Row],[Entity]]=A474,((Tabla2[[#This Row],[COâ‚‚ per unit energy (kgCO2 per kg oil equivalent) (kilograms COâ‚‚ per kilowatt-hour)]]-D474)/D474)*100,0)</f>
        <v>7.8189705353362813</v>
      </c>
    </row>
    <row r="476" spans="1:5" hidden="1" x14ac:dyDescent="0.25">
      <c r="A476" s="4" t="s">
        <v>53</v>
      </c>
      <c r="B476" s="4" t="s">
        <v>54</v>
      </c>
      <c r="C476" s="4">
        <v>2016</v>
      </c>
      <c r="D476" s="4">
        <v>0.18818986523297801</v>
      </c>
      <c r="E476" s="1">
        <f>IF(Tabla2[[#This Row],[Entity]]=A475,((Tabla2[[#This Row],[COâ‚‚ per unit energy (kgCO2 per kg oil equivalent) (kilograms COâ‚‚ per kilowatt-hour)]]-D475)/D475)*100,0)</f>
        <v>-2.8771167245042371</v>
      </c>
    </row>
    <row r="477" spans="1:5" hidden="1" x14ac:dyDescent="0.25">
      <c r="A477" s="1" t="s">
        <v>81</v>
      </c>
      <c r="B477" s="1" t="s">
        <v>82</v>
      </c>
      <c r="C477" s="1">
        <v>1965</v>
      </c>
      <c r="D477" s="1">
        <v>0.25760011497252899</v>
      </c>
      <c r="E477" s="1">
        <f>IF(Tabla2[[#This Row],[Entity]]=A476,((Tabla2[[#This Row],[COâ‚‚ per unit energy (kgCO2 per kg oil equivalent) (kilograms COâ‚‚ per kilowatt-hour)]]-D476)/D476)*100,0)</f>
        <v>0</v>
      </c>
    </row>
    <row r="478" spans="1:5" hidden="1" x14ac:dyDescent="0.25">
      <c r="A478" s="1" t="s">
        <v>81</v>
      </c>
      <c r="B478" s="1" t="s">
        <v>82</v>
      </c>
      <c r="C478" s="1">
        <v>1966</v>
      </c>
      <c r="D478" s="1">
        <v>0.25972825177933301</v>
      </c>
      <c r="E478" s="1">
        <f>IF(Tabla2[[#This Row],[Entity]]=A477,((Tabla2[[#This Row],[COâ‚‚ per unit energy (kgCO2 per kg oil equivalent) (kilograms COâ‚‚ per kilowatt-hour)]]-D477)/D477)*100,0)</f>
        <v>0.82613969602884851</v>
      </c>
    </row>
    <row r="479" spans="1:5" hidden="1" x14ac:dyDescent="0.25">
      <c r="A479" s="1" t="s">
        <v>81</v>
      </c>
      <c r="B479" s="1" t="s">
        <v>82</v>
      </c>
      <c r="C479" s="1">
        <v>1967</v>
      </c>
      <c r="D479" s="1">
        <v>0.25676857258451602</v>
      </c>
      <c r="E479" s="1">
        <f>IF(Tabla2[[#This Row],[Entity]]=A478,((Tabla2[[#This Row],[COâ‚‚ per unit energy (kgCO2 per kg oil equivalent) (kilograms COâ‚‚ per kilowatt-hour)]]-D478)/D478)*100,0)</f>
        <v>-1.1395291711783258</v>
      </c>
    </row>
    <row r="480" spans="1:5" hidden="1" x14ac:dyDescent="0.25">
      <c r="A480" s="1" t="s">
        <v>81</v>
      </c>
      <c r="B480" s="1" t="s">
        <v>82</v>
      </c>
      <c r="C480" s="1">
        <v>1968</v>
      </c>
      <c r="D480" s="1">
        <v>0.26222732201135901</v>
      </c>
      <c r="E480" s="1">
        <f>IF(Tabla2[[#This Row],[Entity]]=A479,((Tabla2[[#This Row],[COâ‚‚ per unit energy (kgCO2 per kg oil equivalent) (kilograms COâ‚‚ per kilowatt-hour)]]-D479)/D479)*100,0)</f>
        <v>2.125941415609276</v>
      </c>
    </row>
    <row r="481" spans="1:5" hidden="1" x14ac:dyDescent="0.25">
      <c r="A481" s="1" t="s">
        <v>81</v>
      </c>
      <c r="B481" s="1" t="s">
        <v>82</v>
      </c>
      <c r="C481" s="1">
        <v>1969</v>
      </c>
      <c r="D481" s="1">
        <v>0.284143580553256</v>
      </c>
      <c r="E481" s="1">
        <f>IF(Tabla2[[#This Row],[Entity]]=A480,((Tabla2[[#This Row],[COâ‚‚ per unit energy (kgCO2 per kg oil equivalent) (kilograms COâ‚‚ per kilowatt-hour)]]-D480)/D480)*100,0)</f>
        <v>8.3577326625589539</v>
      </c>
    </row>
    <row r="482" spans="1:5" hidden="1" x14ac:dyDescent="0.25">
      <c r="A482" s="1" t="s">
        <v>81</v>
      </c>
      <c r="B482" s="1" t="s">
        <v>82</v>
      </c>
      <c r="C482" s="1">
        <v>1970</v>
      </c>
      <c r="D482" s="1">
        <v>0.28444017289060602</v>
      </c>
      <c r="E482" s="1">
        <f>IF(Tabla2[[#This Row],[Entity]]=A481,((Tabla2[[#This Row],[COâ‚‚ per unit energy (kgCO2 per kg oil equivalent) (kilograms COâ‚‚ per kilowatt-hour)]]-D481)/D481)*100,0)</f>
        <v>0.10438115011168869</v>
      </c>
    </row>
    <row r="483" spans="1:5" hidden="1" x14ac:dyDescent="0.25">
      <c r="A483" s="1" t="s">
        <v>81</v>
      </c>
      <c r="B483" s="1" t="s">
        <v>82</v>
      </c>
      <c r="C483" s="1">
        <v>1971</v>
      </c>
      <c r="D483" s="1">
        <v>0.25517915224091903</v>
      </c>
      <c r="E483" s="1">
        <f>IF(Tabla2[[#This Row],[Entity]]=A482,((Tabla2[[#This Row],[COâ‚‚ per unit energy (kgCO2 per kg oil equivalent) (kilograms COâ‚‚ per kilowatt-hour)]]-D482)/D482)*100,0)</f>
        <v>-10.287232057386145</v>
      </c>
    </row>
    <row r="484" spans="1:5" hidden="1" x14ac:dyDescent="0.25">
      <c r="A484" s="1" t="s">
        <v>81</v>
      </c>
      <c r="B484" s="1" t="s">
        <v>82</v>
      </c>
      <c r="C484" s="1">
        <v>1972</v>
      </c>
      <c r="D484" s="1">
        <v>0.24846600221124601</v>
      </c>
      <c r="E484" s="1">
        <f>IF(Tabla2[[#This Row],[Entity]]=A483,((Tabla2[[#This Row],[COâ‚‚ per unit energy (kgCO2 per kg oil equivalent) (kilograms COâ‚‚ per kilowatt-hour)]]-D483)/D483)*100,0)</f>
        <v>-2.6307595940811868</v>
      </c>
    </row>
    <row r="485" spans="1:5" hidden="1" x14ac:dyDescent="0.25">
      <c r="A485" s="1" t="s">
        <v>81</v>
      </c>
      <c r="B485" s="1" t="s">
        <v>82</v>
      </c>
      <c r="C485" s="1">
        <v>1973</v>
      </c>
      <c r="D485" s="1">
        <v>0.28581336584359102</v>
      </c>
      <c r="E485" s="1">
        <f>IF(Tabla2[[#This Row],[Entity]]=A484,((Tabla2[[#This Row],[COâ‚‚ per unit energy (kgCO2 per kg oil equivalent) (kilograms COâ‚‚ per kilowatt-hour)]]-D484)/D484)*100,0)</f>
        <v>15.031176619726125</v>
      </c>
    </row>
    <row r="486" spans="1:5" hidden="1" x14ac:dyDescent="0.25">
      <c r="A486" s="1" t="s">
        <v>81</v>
      </c>
      <c r="B486" s="1" t="s">
        <v>82</v>
      </c>
      <c r="C486" s="1">
        <v>1974</v>
      </c>
      <c r="D486" s="1">
        <v>0.28651664274926197</v>
      </c>
      <c r="E486" s="1">
        <f>IF(Tabla2[[#This Row],[Entity]]=A485,((Tabla2[[#This Row],[COâ‚‚ per unit energy (kgCO2 per kg oil equivalent) (kilograms COâ‚‚ per kilowatt-hour)]]-D485)/D485)*100,0)</f>
        <v>0.24606158763611496</v>
      </c>
    </row>
    <row r="487" spans="1:5" hidden="1" x14ac:dyDescent="0.25">
      <c r="A487" s="1" t="s">
        <v>81</v>
      </c>
      <c r="B487" s="1" t="s">
        <v>82</v>
      </c>
      <c r="C487" s="1">
        <v>1975</v>
      </c>
      <c r="D487" s="1">
        <v>0.34701750012124299</v>
      </c>
      <c r="E487" s="1">
        <f>IF(Tabla2[[#This Row],[Entity]]=A486,((Tabla2[[#This Row],[COâ‚‚ per unit energy (kgCO2 per kg oil equivalent) (kilograms COâ‚‚ per kilowatt-hour)]]-D486)/D486)*100,0)</f>
        <v>21.116001078138719</v>
      </c>
    </row>
    <row r="488" spans="1:5" hidden="1" x14ac:dyDescent="0.25">
      <c r="A488" s="1" t="s">
        <v>81</v>
      </c>
      <c r="B488" s="1" t="s">
        <v>82</v>
      </c>
      <c r="C488" s="1">
        <v>1976</v>
      </c>
      <c r="D488" s="1">
        <v>0.344723098299905</v>
      </c>
      <c r="E488" s="1">
        <f>IF(Tabla2[[#This Row],[Entity]]=A487,((Tabla2[[#This Row],[COâ‚‚ per unit energy (kgCO2 per kg oil equivalent) (kilograms COâ‚‚ per kilowatt-hour)]]-D487)/D487)*100,0)</f>
        <v>-0.66117755460066652</v>
      </c>
    </row>
    <row r="489" spans="1:5" hidden="1" x14ac:dyDescent="0.25">
      <c r="A489" s="1" t="s">
        <v>81</v>
      </c>
      <c r="B489" s="1" t="s">
        <v>82</v>
      </c>
      <c r="C489" s="1">
        <v>1977</v>
      </c>
      <c r="D489" s="1">
        <v>0.25816173459841701</v>
      </c>
      <c r="E489" s="1">
        <f>IF(Tabla2[[#This Row],[Entity]]=A488,((Tabla2[[#This Row],[COâ‚‚ per unit energy (kgCO2 per kg oil equivalent) (kilograms COâ‚‚ per kilowatt-hour)]]-D488)/D488)*100,0)</f>
        <v>-25.110404300839921</v>
      </c>
    </row>
    <row r="490" spans="1:5" hidden="1" x14ac:dyDescent="0.25">
      <c r="A490" s="1" t="s">
        <v>81</v>
      </c>
      <c r="B490" s="1" t="s">
        <v>82</v>
      </c>
      <c r="C490" s="1">
        <v>1978</v>
      </c>
      <c r="D490" s="1">
        <v>0.34810693113243402</v>
      </c>
      <c r="E490" s="1">
        <f>IF(Tabla2[[#This Row],[Entity]]=A489,((Tabla2[[#This Row],[COâ‚‚ per unit energy (kgCO2 per kg oil equivalent) (kilograms COâ‚‚ per kilowatt-hour)]]-D489)/D489)*100,0)</f>
        <v>34.840638436959324</v>
      </c>
    </row>
    <row r="491" spans="1:5" hidden="1" x14ac:dyDescent="0.25">
      <c r="A491" s="1" t="s">
        <v>81</v>
      </c>
      <c r="B491" s="1" t="s">
        <v>82</v>
      </c>
      <c r="C491" s="1">
        <v>1979</v>
      </c>
      <c r="D491" s="1">
        <v>0.390723368966928</v>
      </c>
      <c r="E491" s="1">
        <f>IF(Tabla2[[#This Row],[Entity]]=A490,((Tabla2[[#This Row],[COâ‚‚ per unit energy (kgCO2 per kg oil equivalent) (kilograms COâ‚‚ per kilowatt-hour)]]-D490)/D490)*100,0)</f>
        <v>12.242341080614956</v>
      </c>
    </row>
    <row r="492" spans="1:5" hidden="1" x14ac:dyDescent="0.25">
      <c r="A492" s="1" t="s">
        <v>81</v>
      </c>
      <c r="B492" s="1" t="s">
        <v>82</v>
      </c>
      <c r="C492" s="1">
        <v>1980</v>
      </c>
      <c r="D492" s="1">
        <v>0.34148231719577299</v>
      </c>
      <c r="E492" s="1">
        <f>IF(Tabla2[[#This Row],[Entity]]=A491,((Tabla2[[#This Row],[COâ‚‚ per unit energy (kgCO2 per kg oil equivalent) (kilograms COâ‚‚ per kilowatt-hour)]]-D491)/D491)*100,0)</f>
        <v>-12.602535625485691</v>
      </c>
    </row>
    <row r="493" spans="1:5" hidden="1" x14ac:dyDescent="0.25">
      <c r="A493" s="1" t="s">
        <v>81</v>
      </c>
      <c r="B493" s="1" t="s">
        <v>82</v>
      </c>
      <c r="C493" s="1">
        <v>1981</v>
      </c>
      <c r="D493" s="1">
        <v>0.38265917265218002</v>
      </c>
      <c r="E493" s="1">
        <f>IF(Tabla2[[#This Row],[Entity]]=A492,((Tabla2[[#This Row],[COâ‚‚ per unit energy (kgCO2 per kg oil equivalent) (kilograms COâ‚‚ per kilowatt-hour)]]-D492)/D492)*100,0)</f>
        <v>12.058268725170972</v>
      </c>
    </row>
    <row r="494" spans="1:5" hidden="1" x14ac:dyDescent="0.25">
      <c r="A494" s="1" t="s">
        <v>81</v>
      </c>
      <c r="B494" s="1" t="s">
        <v>82</v>
      </c>
      <c r="C494" s="1">
        <v>1982</v>
      </c>
      <c r="D494" s="1">
        <v>0.40265924740568798</v>
      </c>
      <c r="E494" s="1">
        <f>IF(Tabla2[[#This Row],[Entity]]=A493,((Tabla2[[#This Row],[COâ‚‚ per unit energy (kgCO2 per kg oil equivalent) (kilograms COâ‚‚ per kilowatt-hour)]]-D493)/D493)*100,0)</f>
        <v>5.2266027271446402</v>
      </c>
    </row>
    <row r="495" spans="1:5" hidden="1" x14ac:dyDescent="0.25">
      <c r="A495" s="1" t="s">
        <v>81</v>
      </c>
      <c r="B495" s="1" t="s">
        <v>82</v>
      </c>
      <c r="C495" s="1">
        <v>1983</v>
      </c>
      <c r="D495" s="1">
        <v>0.41255044195184098</v>
      </c>
      <c r="E495" s="1">
        <f>IF(Tabla2[[#This Row],[Entity]]=A494,((Tabla2[[#This Row],[COâ‚‚ per unit energy (kgCO2 per kg oil equivalent) (kilograms COâ‚‚ per kilowatt-hour)]]-D494)/D494)*100,0)</f>
        <v>2.4564677478243557</v>
      </c>
    </row>
    <row r="496" spans="1:5" hidden="1" x14ac:dyDescent="0.25">
      <c r="A496" s="1" t="s">
        <v>81</v>
      </c>
      <c r="B496" s="1" t="s">
        <v>82</v>
      </c>
      <c r="C496" s="1">
        <v>1984</v>
      </c>
      <c r="D496" s="1">
        <v>0.39918676007170101</v>
      </c>
      <c r="E496" s="1">
        <f>IF(Tabla2[[#This Row],[Entity]]=A495,((Tabla2[[#This Row],[COâ‚‚ per unit energy (kgCO2 per kg oil equivalent) (kilograms COâ‚‚ per kilowatt-hour)]]-D495)/D495)*100,0)</f>
        <v>-3.2392843447008075</v>
      </c>
    </row>
    <row r="497" spans="1:5" hidden="1" x14ac:dyDescent="0.25">
      <c r="A497" s="1" t="s">
        <v>81</v>
      </c>
      <c r="B497" s="1" t="s">
        <v>82</v>
      </c>
      <c r="C497" s="1">
        <v>1985</v>
      </c>
      <c r="D497" s="1">
        <v>0.32314376971467501</v>
      </c>
      <c r="E497" s="1">
        <f>IF(Tabla2[[#This Row],[Entity]]=A496,((Tabla2[[#This Row],[COâ‚‚ per unit energy (kgCO2 per kg oil equivalent) (kilograms COâ‚‚ per kilowatt-hour)]]-D496)/D496)*100,0)</f>
        <v>-19.049477077688483</v>
      </c>
    </row>
    <row r="498" spans="1:5" hidden="1" x14ac:dyDescent="0.25">
      <c r="A498" s="1" t="s">
        <v>81</v>
      </c>
      <c r="B498" s="1" t="s">
        <v>82</v>
      </c>
      <c r="C498" s="1">
        <v>1986</v>
      </c>
      <c r="D498" s="1">
        <v>0.24290971028677399</v>
      </c>
      <c r="E498" s="1">
        <f>IF(Tabla2[[#This Row],[Entity]]=A497,((Tabla2[[#This Row],[COâ‚‚ per unit energy (kgCO2 per kg oil equivalent) (kilograms COâ‚‚ per kilowatt-hour)]]-D497)/D497)*100,0)</f>
        <v>-24.829214407799032</v>
      </c>
    </row>
    <row r="499" spans="1:5" hidden="1" x14ac:dyDescent="0.25">
      <c r="A499" s="1" t="s">
        <v>81</v>
      </c>
      <c r="B499" s="1" t="s">
        <v>82</v>
      </c>
      <c r="C499" s="1">
        <v>1987</v>
      </c>
      <c r="D499" s="1">
        <v>0.23334346145878701</v>
      </c>
      <c r="E499" s="1">
        <f>IF(Tabla2[[#This Row],[Entity]]=A498,((Tabla2[[#This Row],[COâ‚‚ per unit energy (kgCO2 per kg oil equivalent) (kilograms COâ‚‚ per kilowatt-hour)]]-D498)/D498)*100,0)</f>
        <v>-3.9381911973355352</v>
      </c>
    </row>
    <row r="500" spans="1:5" hidden="1" x14ac:dyDescent="0.25">
      <c r="A500" s="1" t="s">
        <v>81</v>
      </c>
      <c r="B500" s="1" t="s">
        <v>82</v>
      </c>
      <c r="C500" s="1">
        <v>1988</v>
      </c>
      <c r="D500" s="1">
        <v>0.27004352227893602</v>
      </c>
      <c r="E500" s="1">
        <f>IF(Tabla2[[#This Row],[Entity]]=A499,((Tabla2[[#This Row],[COâ‚‚ per unit energy (kgCO2 per kg oil equivalent) (kilograms COâ‚‚ per kilowatt-hour)]]-D499)/D499)*100,0)</f>
        <v>15.727914804517013</v>
      </c>
    </row>
    <row r="501" spans="1:5" hidden="1" x14ac:dyDescent="0.25">
      <c r="A501" s="1" t="s">
        <v>81</v>
      </c>
      <c r="B501" s="1" t="s">
        <v>82</v>
      </c>
      <c r="C501" s="1">
        <v>1989</v>
      </c>
      <c r="D501" s="1">
        <v>0.309135234394745</v>
      </c>
      <c r="E501" s="1">
        <f>IF(Tabla2[[#This Row],[Entity]]=A500,((Tabla2[[#This Row],[COâ‚‚ per unit energy (kgCO2 per kg oil equivalent) (kilograms COâ‚‚ per kilowatt-hour)]]-D500)/D500)*100,0)</f>
        <v>14.476078443174051</v>
      </c>
    </row>
    <row r="502" spans="1:5" hidden="1" x14ac:dyDescent="0.25">
      <c r="A502" s="1" t="s">
        <v>81</v>
      </c>
      <c r="B502" s="1" t="s">
        <v>82</v>
      </c>
      <c r="C502" s="1">
        <v>1990</v>
      </c>
      <c r="D502" s="1">
        <v>0.25266423209489902</v>
      </c>
      <c r="E502" s="1">
        <f>IF(Tabla2[[#This Row],[Entity]]=A501,((Tabla2[[#This Row],[COâ‚‚ per unit energy (kgCO2 per kg oil equivalent) (kilograms COâ‚‚ per kilowatt-hour)]]-D501)/D501)*100,0)</f>
        <v>-18.267410510616944</v>
      </c>
    </row>
    <row r="503" spans="1:5" hidden="1" x14ac:dyDescent="0.25">
      <c r="A503" s="1" t="s">
        <v>81</v>
      </c>
      <c r="B503" s="1" t="s">
        <v>82</v>
      </c>
      <c r="C503" s="1">
        <v>1991</v>
      </c>
      <c r="D503" s="1">
        <v>0.22275410128630099</v>
      </c>
      <c r="E503" s="1">
        <f>IF(Tabla2[[#This Row],[Entity]]=A502,((Tabla2[[#This Row],[COâ‚‚ per unit energy (kgCO2 per kg oil equivalent) (kilograms COâ‚‚ per kilowatt-hour)]]-D502)/D502)*100,0)</f>
        <v>-11.837896706077487</v>
      </c>
    </row>
    <row r="504" spans="1:5" hidden="1" x14ac:dyDescent="0.25">
      <c r="A504" s="1" t="s">
        <v>81</v>
      </c>
      <c r="B504" s="1" t="s">
        <v>82</v>
      </c>
      <c r="C504" s="1">
        <v>1992</v>
      </c>
      <c r="D504" s="1">
        <v>0.30984649381409002</v>
      </c>
      <c r="E504" s="1">
        <f>IF(Tabla2[[#This Row],[Entity]]=A503,((Tabla2[[#This Row],[COâ‚‚ per unit energy (kgCO2 per kg oil equivalent) (kilograms COâ‚‚ per kilowatt-hour)]]-D503)/D503)*100,0)</f>
        <v>39.097997309531493</v>
      </c>
    </row>
    <row r="505" spans="1:5" hidden="1" x14ac:dyDescent="0.25">
      <c r="A505" s="1" t="s">
        <v>81</v>
      </c>
      <c r="B505" s="1" t="s">
        <v>82</v>
      </c>
      <c r="C505" s="1">
        <v>1993</v>
      </c>
      <c r="D505" s="1">
        <v>0.314115472812318</v>
      </c>
      <c r="E505" s="1">
        <f>IF(Tabla2[[#This Row],[Entity]]=A504,((Tabla2[[#This Row],[COâ‚‚ per unit energy (kgCO2 per kg oil equivalent) (kilograms COâ‚‚ per kilowatt-hour)]]-D504)/D504)*100,0)</f>
        <v>1.3777722464045037</v>
      </c>
    </row>
    <row r="506" spans="1:5" hidden="1" x14ac:dyDescent="0.25">
      <c r="A506" s="1" t="s">
        <v>81</v>
      </c>
      <c r="B506" s="1" t="s">
        <v>82</v>
      </c>
      <c r="C506" s="1">
        <v>1994</v>
      </c>
      <c r="D506" s="1">
        <v>0.16219042922052199</v>
      </c>
      <c r="E506" s="1">
        <f>IF(Tabla2[[#This Row],[Entity]]=A505,((Tabla2[[#This Row],[COâ‚‚ per unit energy (kgCO2 per kg oil equivalent) (kilograms COâ‚‚ per kilowatt-hour)]]-D505)/D505)*100,0)</f>
        <v>-48.365985359330026</v>
      </c>
    </row>
    <row r="507" spans="1:5" hidden="1" x14ac:dyDescent="0.25">
      <c r="A507" s="1" t="s">
        <v>81</v>
      </c>
      <c r="B507" s="1" t="s">
        <v>82</v>
      </c>
      <c r="C507" s="1">
        <v>1995</v>
      </c>
      <c r="D507" s="1">
        <v>0.291918802741372</v>
      </c>
      <c r="E507" s="1">
        <f>IF(Tabla2[[#This Row],[Entity]]=A506,((Tabla2[[#This Row],[COâ‚‚ per unit energy (kgCO2 per kg oil equivalent) (kilograms COâ‚‚ per kilowatt-hour)]]-D506)/D506)*100,0)</f>
        <v>79.985221165217467</v>
      </c>
    </row>
    <row r="508" spans="1:5" hidden="1" x14ac:dyDescent="0.25">
      <c r="A508" s="1" t="s">
        <v>81</v>
      </c>
      <c r="B508" s="1" t="s">
        <v>82</v>
      </c>
      <c r="C508" s="1">
        <v>1996</v>
      </c>
      <c r="D508" s="1">
        <v>0.27171851750716502</v>
      </c>
      <c r="E508" s="1">
        <f>IF(Tabla2[[#This Row],[Entity]]=A507,((Tabla2[[#This Row],[COâ‚‚ per unit energy (kgCO2 per kg oil equivalent) (kilograms COâ‚‚ per kilowatt-hour)]]-D507)/D507)*100,0)</f>
        <v>-6.9198301186866651</v>
      </c>
    </row>
    <row r="509" spans="1:5" hidden="1" x14ac:dyDescent="0.25">
      <c r="A509" s="1" t="s">
        <v>81</v>
      </c>
      <c r="B509" s="1" t="s">
        <v>82</v>
      </c>
      <c r="C509" s="1">
        <v>1997</v>
      </c>
      <c r="D509" s="1">
        <v>0.18480421589426699</v>
      </c>
      <c r="E509" s="1">
        <f>IF(Tabla2[[#This Row],[Entity]]=A508,((Tabla2[[#This Row],[COâ‚‚ per unit energy (kgCO2 per kg oil equivalent) (kilograms COâ‚‚ per kilowatt-hour)]]-D508)/D508)*100,0)</f>
        <v>-31.986889377388927</v>
      </c>
    </row>
    <row r="510" spans="1:5" hidden="1" x14ac:dyDescent="0.25">
      <c r="A510" s="1" t="s">
        <v>81</v>
      </c>
      <c r="B510" s="1" t="s">
        <v>82</v>
      </c>
      <c r="C510" s="1">
        <v>1998</v>
      </c>
      <c r="D510" s="1">
        <v>0.22319752067864199</v>
      </c>
      <c r="E510" s="1">
        <f>IF(Tabla2[[#This Row],[Entity]]=A509,((Tabla2[[#This Row],[COâ‚‚ per unit energy (kgCO2 per kg oil equivalent) (kilograms COâ‚‚ per kilowatt-hour)]]-D509)/D509)*100,0)</f>
        <v>20.775123878310854</v>
      </c>
    </row>
    <row r="511" spans="1:5" hidden="1" x14ac:dyDescent="0.25">
      <c r="A511" s="1" t="s">
        <v>81</v>
      </c>
      <c r="B511" s="1" t="s">
        <v>82</v>
      </c>
      <c r="C511" s="1">
        <v>1999</v>
      </c>
      <c r="D511" s="1">
        <v>0.22709592008208199</v>
      </c>
      <c r="E511" s="1">
        <f>IF(Tabla2[[#This Row],[Entity]]=A510,((Tabla2[[#This Row],[COâ‚‚ per unit energy (kgCO2 per kg oil equivalent) (kilograms COâ‚‚ per kilowatt-hour)]]-D510)/D510)*100,0)</f>
        <v>1.7466141163157831</v>
      </c>
    </row>
    <row r="512" spans="1:5" hidden="1" x14ac:dyDescent="0.25">
      <c r="A512" s="1" t="s">
        <v>81</v>
      </c>
      <c r="B512" s="1" t="s">
        <v>82</v>
      </c>
      <c r="C512" s="1">
        <v>2000</v>
      </c>
      <c r="D512" s="1">
        <v>0.20536763627430801</v>
      </c>
      <c r="E512" s="1">
        <f>IF(Tabla2[[#This Row],[Entity]]=A511,((Tabla2[[#This Row],[COâ‚‚ per unit energy (kgCO2 per kg oil equivalent) (kilograms COâ‚‚ per kilowatt-hour)]]-D511)/D511)*100,0)</f>
        <v>-9.5678882297491121</v>
      </c>
    </row>
    <row r="513" spans="1:5" hidden="1" x14ac:dyDescent="0.25">
      <c r="A513" s="1" t="s">
        <v>81</v>
      </c>
      <c r="B513" s="1" t="s">
        <v>82</v>
      </c>
      <c r="C513" s="1">
        <v>2001</v>
      </c>
      <c r="D513" s="1">
        <v>0.226410442055649</v>
      </c>
      <c r="E513" s="1">
        <f>IF(Tabla2[[#This Row],[Entity]]=A512,((Tabla2[[#This Row],[COâ‚‚ per unit energy (kgCO2 per kg oil equivalent) (kilograms COâ‚‚ per kilowatt-hour)]]-D512)/D512)*100,0)</f>
        <v>10.246407936075318</v>
      </c>
    </row>
    <row r="514" spans="1:5" hidden="1" x14ac:dyDescent="0.25">
      <c r="A514" s="1" t="s">
        <v>81</v>
      </c>
      <c r="B514" s="1" t="s">
        <v>82</v>
      </c>
      <c r="C514" s="1">
        <v>2002</v>
      </c>
      <c r="D514" s="1">
        <v>0.247774230396136</v>
      </c>
      <c r="E514" s="1">
        <f>IF(Tabla2[[#This Row],[Entity]]=A513,((Tabla2[[#This Row],[COâ‚‚ per unit energy (kgCO2 per kg oil equivalent) (kilograms COâ‚‚ per kilowatt-hour)]]-D513)/D513)*100,0)</f>
        <v>9.4358670680197818</v>
      </c>
    </row>
    <row r="515" spans="1:5" hidden="1" x14ac:dyDescent="0.25">
      <c r="A515" s="1" t="s">
        <v>81</v>
      </c>
      <c r="B515" s="1" t="s">
        <v>82</v>
      </c>
      <c r="C515" s="1">
        <v>2003</v>
      </c>
      <c r="D515" s="1">
        <v>0.26330359762015099</v>
      </c>
      <c r="E515" s="1">
        <f>IF(Tabla2[[#This Row],[Entity]]=A514,((Tabla2[[#This Row],[COâ‚‚ per unit energy (kgCO2 per kg oil equivalent) (kilograms COâ‚‚ per kilowatt-hour)]]-D514)/D514)*100,0)</f>
        <v>6.2675473551817626</v>
      </c>
    </row>
    <row r="516" spans="1:5" hidden="1" x14ac:dyDescent="0.25">
      <c r="A516" s="1" t="s">
        <v>81</v>
      </c>
      <c r="B516" s="1" t="s">
        <v>82</v>
      </c>
      <c r="C516" s="1">
        <v>2004</v>
      </c>
      <c r="D516" s="1">
        <v>0.25660483131780598</v>
      </c>
      <c r="E516" s="1">
        <f>IF(Tabla2[[#This Row],[Entity]]=A515,((Tabla2[[#This Row],[COâ‚‚ per unit energy (kgCO2 per kg oil equivalent) (kilograms COâ‚‚ per kilowatt-hour)]]-D515)/D515)*100,0)</f>
        <v>-2.5441225881041052</v>
      </c>
    </row>
    <row r="517" spans="1:5" hidden="1" x14ac:dyDescent="0.25">
      <c r="A517" s="1" t="s">
        <v>81</v>
      </c>
      <c r="B517" s="1" t="s">
        <v>82</v>
      </c>
      <c r="C517" s="1">
        <v>2005</v>
      </c>
      <c r="D517" s="1">
        <v>0.25174984899200398</v>
      </c>
      <c r="E517" s="1">
        <f>IF(Tabla2[[#This Row],[Entity]]=A516,((Tabla2[[#This Row],[COâ‚‚ per unit energy (kgCO2 per kg oil equivalent) (kilograms COâ‚‚ per kilowatt-hour)]]-D516)/D516)*100,0)</f>
        <v>-1.8920073721406638</v>
      </c>
    </row>
    <row r="518" spans="1:5" hidden="1" x14ac:dyDescent="0.25">
      <c r="A518" s="1" t="s">
        <v>81</v>
      </c>
      <c r="B518" s="1" t="s">
        <v>82</v>
      </c>
      <c r="C518" s="1">
        <v>2006</v>
      </c>
      <c r="D518" s="1">
        <v>0.22635585162916799</v>
      </c>
      <c r="E518" s="1">
        <f>IF(Tabla2[[#This Row],[Entity]]=A517,((Tabla2[[#This Row],[COâ‚‚ per unit energy (kgCO2 per kg oil equivalent) (kilograms COâ‚‚ per kilowatt-hour)]]-D517)/D517)*100,0)</f>
        <v>-10.086996065543834</v>
      </c>
    </row>
    <row r="519" spans="1:5" hidden="1" x14ac:dyDescent="0.25">
      <c r="A519" s="1" t="s">
        <v>81</v>
      </c>
      <c r="B519" s="1" t="s">
        <v>82</v>
      </c>
      <c r="C519" s="1">
        <v>2007</v>
      </c>
      <c r="D519" s="1">
        <v>0.23826758009239499</v>
      </c>
      <c r="E519" s="1">
        <f>IF(Tabla2[[#This Row],[Entity]]=A518,((Tabla2[[#This Row],[COâ‚‚ per unit energy (kgCO2 per kg oil equivalent) (kilograms COâ‚‚ per kilowatt-hour)]]-D518)/D518)*100,0)</f>
        <v>5.2623903369379743</v>
      </c>
    </row>
    <row r="520" spans="1:5" hidden="1" x14ac:dyDescent="0.25">
      <c r="A520" s="1" t="s">
        <v>81</v>
      </c>
      <c r="B520" s="1" t="s">
        <v>82</v>
      </c>
      <c r="C520" s="1">
        <v>2008</v>
      </c>
      <c r="D520" s="1">
        <v>0.23657752534120599</v>
      </c>
      <c r="E520" s="1">
        <f>IF(Tabla2[[#This Row],[Entity]]=A519,((Tabla2[[#This Row],[COâ‚‚ per unit energy (kgCO2 per kg oil equivalent) (kilograms COâ‚‚ per kilowatt-hour)]]-D519)/D519)*100,0)</f>
        <v>-0.70930957142118523</v>
      </c>
    </row>
    <row r="521" spans="1:5" hidden="1" x14ac:dyDescent="0.25">
      <c r="A521" s="1" t="s">
        <v>81</v>
      </c>
      <c r="B521" s="1" t="s">
        <v>82</v>
      </c>
      <c r="C521" s="1">
        <v>2009</v>
      </c>
      <c r="D521" s="1">
        <v>0.25703224836972699</v>
      </c>
      <c r="E521" s="1">
        <f>IF(Tabla2[[#This Row],[Entity]]=A520,((Tabla2[[#This Row],[COâ‚‚ per unit energy (kgCO2 per kg oil equivalent) (kilograms COâ‚‚ per kilowatt-hour)]]-D520)/D520)*100,0)</f>
        <v>8.6460972989805338</v>
      </c>
    </row>
    <row r="522" spans="1:5" hidden="1" x14ac:dyDescent="0.25">
      <c r="A522" s="1" t="s">
        <v>81</v>
      </c>
      <c r="B522" s="1" t="s">
        <v>82</v>
      </c>
      <c r="C522" s="1">
        <v>2010</v>
      </c>
      <c r="D522" s="1">
        <v>0.23343878385474701</v>
      </c>
      <c r="E522" s="1">
        <f>IF(Tabla2[[#This Row],[Entity]]=A521,((Tabla2[[#This Row],[COâ‚‚ per unit energy (kgCO2 per kg oil equivalent) (kilograms COâ‚‚ per kilowatt-hour)]]-D521)/D521)*100,0)</f>
        <v>-9.1791845827228897</v>
      </c>
    </row>
    <row r="523" spans="1:5" hidden="1" x14ac:dyDescent="0.25">
      <c r="A523" s="1" t="s">
        <v>81</v>
      </c>
      <c r="B523" s="1" t="s">
        <v>82</v>
      </c>
      <c r="C523" s="1">
        <v>2011</v>
      </c>
      <c r="D523" s="1">
        <v>0.21995907904566001</v>
      </c>
      <c r="E523" s="1">
        <f>IF(Tabla2[[#This Row],[Entity]]=A522,((Tabla2[[#This Row],[COâ‚‚ per unit energy (kgCO2 per kg oil equivalent) (kilograms COâ‚‚ per kilowatt-hour)]]-D522)/D522)*100,0)</f>
        <v>-5.7744067144705911</v>
      </c>
    </row>
    <row r="524" spans="1:5" hidden="1" x14ac:dyDescent="0.25">
      <c r="A524" s="1" t="s">
        <v>81</v>
      </c>
      <c r="B524" s="1" t="s">
        <v>82</v>
      </c>
      <c r="C524" s="1">
        <v>2012</v>
      </c>
      <c r="D524" s="1">
        <v>0.18485320278480299</v>
      </c>
      <c r="E524" s="1">
        <f>IF(Tabla2[[#This Row],[Entity]]=A523,((Tabla2[[#This Row],[COâ‚‚ per unit energy (kgCO2 per kg oil equivalent) (kilograms COâ‚‚ per kilowatt-hour)]]-D523)/D523)*100,0)</f>
        <v>-15.960185145878697</v>
      </c>
    </row>
    <row r="525" spans="1:5" hidden="1" x14ac:dyDescent="0.25">
      <c r="A525" s="1" t="s">
        <v>81</v>
      </c>
      <c r="B525" s="1" t="s">
        <v>82</v>
      </c>
      <c r="C525" s="1">
        <v>2013</v>
      </c>
      <c r="D525" s="1">
        <v>0.228465829837731</v>
      </c>
      <c r="E525" s="1">
        <f>IF(Tabla2[[#This Row],[Entity]]=A524,((Tabla2[[#This Row],[COâ‚‚ per unit energy (kgCO2 per kg oil equivalent) (kilograms COâ‚‚ per kilowatt-hour)]]-D524)/D524)*100,0)</f>
        <v>23.593114101301065</v>
      </c>
    </row>
    <row r="526" spans="1:5" hidden="1" x14ac:dyDescent="0.25">
      <c r="A526" s="1" t="s">
        <v>81</v>
      </c>
      <c r="B526" s="1" t="s">
        <v>82</v>
      </c>
      <c r="C526" s="1">
        <v>2014</v>
      </c>
      <c r="D526" s="1">
        <v>0.242495999636786</v>
      </c>
      <c r="E526" s="1">
        <f>IF(Tabla2[[#This Row],[Entity]]=A525,((Tabla2[[#This Row],[COâ‚‚ per unit energy (kgCO2 per kg oil equivalent) (kilograms COâ‚‚ per kilowatt-hour)]]-D525)/D525)*100,0)</f>
        <v>6.141036411887062</v>
      </c>
    </row>
    <row r="527" spans="1:5" hidden="1" x14ac:dyDescent="0.25">
      <c r="A527" s="1" t="s">
        <v>81</v>
      </c>
      <c r="B527" s="1" t="s">
        <v>82</v>
      </c>
      <c r="C527" s="1">
        <v>2015</v>
      </c>
      <c r="D527" s="1">
        <v>0.22803468136927599</v>
      </c>
      <c r="E527" s="1">
        <f>IF(Tabla2[[#This Row],[Entity]]=A526,((Tabla2[[#This Row],[COâ‚‚ per unit energy (kgCO2 per kg oil equivalent) (kilograms COâ‚‚ per kilowatt-hour)]]-D526)/D526)*100,0)</f>
        <v>-5.9635285898201973</v>
      </c>
    </row>
    <row r="528" spans="1:5" hidden="1" x14ac:dyDescent="0.25">
      <c r="A528" s="4" t="s">
        <v>81</v>
      </c>
      <c r="B528" s="4" t="s">
        <v>82</v>
      </c>
      <c r="C528" s="4">
        <v>2016</v>
      </c>
      <c r="D528" s="4">
        <v>0.21748853867613099</v>
      </c>
      <c r="E528" s="1">
        <f>IF(Tabla2[[#This Row],[Entity]]=A527,((Tabla2[[#This Row],[COâ‚‚ per unit energy (kgCO2 per kg oil equivalent) (kilograms COâ‚‚ per kilowatt-hour)]]-D527)/D527)*100,0)</f>
        <v>-4.624797697358467</v>
      </c>
    </row>
    <row r="529" spans="1:5" hidden="1" x14ac:dyDescent="0.25">
      <c r="A529" s="1" t="s">
        <v>96</v>
      </c>
      <c r="B529" s="1" t="s">
        <v>97</v>
      </c>
      <c r="C529" s="1">
        <v>1960</v>
      </c>
      <c r="D529" s="1">
        <v>0.133139489985695</v>
      </c>
      <c r="E529" s="1">
        <f>IF(Tabla2[[#This Row],[Entity]]=A528,((Tabla2[[#This Row],[COâ‚‚ per unit energy (kgCO2 per kg oil equivalent) (kilograms COâ‚‚ per kilowatt-hour)]]-D528)/D528)*100,0)</f>
        <v>0</v>
      </c>
    </row>
    <row r="530" spans="1:5" hidden="1" x14ac:dyDescent="0.25">
      <c r="A530" s="1" t="s">
        <v>96</v>
      </c>
      <c r="B530" s="1" t="s">
        <v>97</v>
      </c>
      <c r="C530" s="1">
        <v>1961</v>
      </c>
      <c r="D530" s="1">
        <v>0.12746965148847</v>
      </c>
      <c r="E530" s="1">
        <f>IF(Tabla2[[#This Row],[Entity]]=A529,((Tabla2[[#This Row],[COâ‚‚ per unit energy (kgCO2 per kg oil equivalent) (kilograms COâ‚‚ per kilowatt-hour)]]-D529)/D529)*100,0)</f>
        <v>-4.2585700890353291</v>
      </c>
    </row>
    <row r="531" spans="1:5" hidden="1" x14ac:dyDescent="0.25">
      <c r="A531" s="1" t="s">
        <v>96</v>
      </c>
      <c r="B531" s="1" t="s">
        <v>97</v>
      </c>
      <c r="C531" s="1">
        <v>1962</v>
      </c>
      <c r="D531" s="1">
        <v>0.13587183055152899</v>
      </c>
      <c r="E531" s="1">
        <f>IF(Tabla2[[#This Row],[Entity]]=A530,((Tabla2[[#This Row],[COâ‚‚ per unit energy (kgCO2 per kg oil equivalent) (kilograms COâ‚‚ per kilowatt-hour)]]-D530)/D530)*100,0)</f>
        <v>6.5915133248944242</v>
      </c>
    </row>
    <row r="532" spans="1:5" hidden="1" x14ac:dyDescent="0.25">
      <c r="A532" s="1" t="s">
        <v>96</v>
      </c>
      <c r="B532" s="1" t="s">
        <v>97</v>
      </c>
      <c r="C532" s="1">
        <v>1963</v>
      </c>
      <c r="D532" s="1">
        <v>0.14815842318177</v>
      </c>
      <c r="E532" s="1">
        <f>IF(Tabla2[[#This Row],[Entity]]=A531,((Tabla2[[#This Row],[COâ‚‚ per unit energy (kgCO2 per kg oil equivalent) (kilograms COâ‚‚ per kilowatt-hour)]]-D531)/D531)*100,0)</f>
        <v>9.0427814068357293</v>
      </c>
    </row>
    <row r="533" spans="1:5" hidden="1" x14ac:dyDescent="0.25">
      <c r="A533" s="1" t="s">
        <v>96</v>
      </c>
      <c r="B533" s="1" t="s">
        <v>97</v>
      </c>
      <c r="C533" s="1">
        <v>1964</v>
      </c>
      <c r="D533" s="1">
        <v>0.16106386821775501</v>
      </c>
      <c r="E533" s="1">
        <f>IF(Tabla2[[#This Row],[Entity]]=A532,((Tabla2[[#This Row],[COâ‚‚ per unit energy (kgCO2 per kg oil equivalent) (kilograms COâ‚‚ per kilowatt-hour)]]-D532)/D532)*100,0)</f>
        <v>8.7105712647547566</v>
      </c>
    </row>
    <row r="534" spans="1:5" hidden="1" x14ac:dyDescent="0.25">
      <c r="A534" s="1" t="s">
        <v>96</v>
      </c>
      <c r="B534" s="1" t="s">
        <v>97</v>
      </c>
      <c r="C534" s="1">
        <v>1965</v>
      </c>
      <c r="D534" s="1">
        <v>0.22517012989051899</v>
      </c>
      <c r="E534" s="1">
        <f>IF(Tabla2[[#This Row],[Entity]]=A533,((Tabla2[[#This Row],[COâ‚‚ per unit energy (kgCO2 per kg oil equivalent) (kilograms COâ‚‚ per kilowatt-hour)]]-D533)/D533)*100,0)</f>
        <v>39.80176459321941</v>
      </c>
    </row>
    <row r="535" spans="1:5" hidden="1" x14ac:dyDescent="0.25">
      <c r="A535" s="1" t="s">
        <v>96</v>
      </c>
      <c r="B535" s="1" t="s">
        <v>97</v>
      </c>
      <c r="C535" s="1">
        <v>1966</v>
      </c>
      <c r="D535" s="1">
        <v>0.230404756673004</v>
      </c>
      <c r="E535" s="1">
        <f>IF(Tabla2[[#This Row],[Entity]]=A534,((Tabla2[[#This Row],[COâ‚‚ per unit energy (kgCO2 per kg oil equivalent) (kilograms COâ‚‚ per kilowatt-hour)]]-D534)/D534)*100,0)</f>
        <v>2.3247429776898763</v>
      </c>
    </row>
    <row r="536" spans="1:5" hidden="1" x14ac:dyDescent="0.25">
      <c r="A536" s="1" t="s">
        <v>96</v>
      </c>
      <c r="B536" s="1" t="s">
        <v>97</v>
      </c>
      <c r="C536" s="1">
        <v>1967</v>
      </c>
      <c r="D536" s="1">
        <v>0.212598962543985</v>
      </c>
      <c r="E536" s="1">
        <f>IF(Tabla2[[#This Row],[Entity]]=A535,((Tabla2[[#This Row],[COâ‚‚ per unit energy (kgCO2 per kg oil equivalent) (kilograms COâ‚‚ per kilowatt-hour)]]-D535)/D535)*100,0)</f>
        <v>-7.7280497096201088</v>
      </c>
    </row>
    <row r="537" spans="1:5" hidden="1" x14ac:dyDescent="0.25">
      <c r="A537" s="1" t="s">
        <v>96</v>
      </c>
      <c r="B537" s="1" t="s">
        <v>97</v>
      </c>
      <c r="C537" s="1">
        <v>1968</v>
      </c>
      <c r="D537" s="1">
        <v>0.22699494035769499</v>
      </c>
      <c r="E537" s="1">
        <f>IF(Tabla2[[#This Row],[Entity]]=A536,((Tabla2[[#This Row],[COâ‚‚ per unit energy (kgCO2 per kg oil equivalent) (kilograms COâ‚‚ per kilowatt-hour)]]-D536)/D536)*100,0)</f>
        <v>6.7714243011564941</v>
      </c>
    </row>
    <row r="538" spans="1:5" hidden="1" x14ac:dyDescent="0.25">
      <c r="A538" s="1" t="s">
        <v>96</v>
      </c>
      <c r="B538" s="1" t="s">
        <v>97</v>
      </c>
      <c r="C538" s="1">
        <v>1969</v>
      </c>
      <c r="D538" s="1">
        <v>0.233823348254319</v>
      </c>
      <c r="E538" s="1">
        <f>IF(Tabla2[[#This Row],[Entity]]=A537,((Tabla2[[#This Row],[COâ‚‚ per unit energy (kgCO2 per kg oil equivalent) (kilograms COâ‚‚ per kilowatt-hour)]]-D537)/D537)*100,0)</f>
        <v>3.0081762553226561</v>
      </c>
    </row>
    <row r="539" spans="1:5" hidden="1" x14ac:dyDescent="0.25">
      <c r="A539" s="1" t="s">
        <v>96</v>
      </c>
      <c r="B539" s="1" t="s">
        <v>97</v>
      </c>
      <c r="C539" s="1">
        <v>1970</v>
      </c>
      <c r="D539" s="1">
        <v>0.225940419217318</v>
      </c>
      <c r="E539" s="1">
        <f>IF(Tabla2[[#This Row],[Entity]]=A538,((Tabla2[[#This Row],[COâ‚‚ per unit energy (kgCO2 per kg oil equivalent) (kilograms COâ‚‚ per kilowatt-hour)]]-D538)/D538)*100,0)</f>
        <v>-3.3713181749613361</v>
      </c>
    </row>
    <row r="540" spans="1:5" hidden="1" x14ac:dyDescent="0.25">
      <c r="A540" s="1" t="s">
        <v>96</v>
      </c>
      <c r="B540" s="1" t="s">
        <v>97</v>
      </c>
      <c r="C540" s="1">
        <v>1971</v>
      </c>
      <c r="D540" s="1">
        <v>0.22138454988196499</v>
      </c>
      <c r="E540" s="1">
        <f>IF(Tabla2[[#This Row],[Entity]]=A539,((Tabla2[[#This Row],[COâ‚‚ per unit energy (kgCO2 per kg oil equivalent) (kilograms COâ‚‚ per kilowatt-hour)]]-D539)/D539)*100,0)</f>
        <v>-2.0164029752334867</v>
      </c>
    </row>
    <row r="541" spans="1:5" hidden="1" x14ac:dyDescent="0.25">
      <c r="A541" s="1" t="s">
        <v>96</v>
      </c>
      <c r="B541" s="1" t="s">
        <v>97</v>
      </c>
      <c r="C541" s="1">
        <v>1972</v>
      </c>
      <c r="D541" s="1">
        <v>0.22813557955147601</v>
      </c>
      <c r="E541" s="1">
        <f>IF(Tabla2[[#This Row],[Entity]]=A540,((Tabla2[[#This Row],[COâ‚‚ per unit energy (kgCO2 per kg oil equivalent) (kilograms COâ‚‚ per kilowatt-hour)]]-D540)/D540)*100,0)</f>
        <v>3.049458362433354</v>
      </c>
    </row>
    <row r="542" spans="1:5" hidden="1" x14ac:dyDescent="0.25">
      <c r="A542" s="1" t="s">
        <v>96</v>
      </c>
      <c r="B542" s="1" t="s">
        <v>97</v>
      </c>
      <c r="C542" s="1">
        <v>1973</v>
      </c>
      <c r="D542" s="1">
        <v>0.23118594485299601</v>
      </c>
      <c r="E542" s="1">
        <f>IF(Tabla2[[#This Row],[Entity]]=A541,((Tabla2[[#This Row],[COâ‚‚ per unit energy (kgCO2 per kg oil equivalent) (kilograms COâ‚‚ per kilowatt-hour)]]-D541)/D541)*100,0)</f>
        <v>1.3370844247605511</v>
      </c>
    </row>
    <row r="543" spans="1:5" hidden="1" x14ac:dyDescent="0.25">
      <c r="A543" s="1" t="s">
        <v>96</v>
      </c>
      <c r="B543" s="1" t="s">
        <v>97</v>
      </c>
      <c r="C543" s="1">
        <v>1974</v>
      </c>
      <c r="D543" s="1">
        <v>0.22869079063690501</v>
      </c>
      <c r="E543" s="1">
        <f>IF(Tabla2[[#This Row],[Entity]]=A542,((Tabla2[[#This Row],[COâ‚‚ per unit energy (kgCO2 per kg oil equivalent) (kilograms COâ‚‚ per kilowatt-hour)]]-D542)/D542)*100,0)</f>
        <v>-1.0792845636345223</v>
      </c>
    </row>
    <row r="544" spans="1:5" hidden="1" x14ac:dyDescent="0.25">
      <c r="A544" s="1" t="s">
        <v>96</v>
      </c>
      <c r="B544" s="1" t="s">
        <v>97</v>
      </c>
      <c r="C544" s="1">
        <v>1975</v>
      </c>
      <c r="D544" s="1">
        <v>0.22204824168821899</v>
      </c>
      <c r="E544" s="1">
        <f>IF(Tabla2[[#This Row],[Entity]]=A543,((Tabla2[[#This Row],[COâ‚‚ per unit energy (kgCO2 per kg oil equivalent) (kilograms COâ‚‚ per kilowatt-hour)]]-D543)/D543)*100,0)</f>
        <v>-2.9045983575405394</v>
      </c>
    </row>
    <row r="545" spans="1:5" hidden="1" x14ac:dyDescent="0.25">
      <c r="A545" s="1" t="s">
        <v>96</v>
      </c>
      <c r="B545" s="1" t="s">
        <v>97</v>
      </c>
      <c r="C545" s="1">
        <v>1976</v>
      </c>
      <c r="D545" s="1">
        <v>0.23171562717152699</v>
      </c>
      <c r="E545" s="1">
        <f>IF(Tabla2[[#This Row],[Entity]]=A544,((Tabla2[[#This Row],[COâ‚‚ per unit energy (kgCO2 per kg oil equivalent) (kilograms COâ‚‚ per kilowatt-hour)]]-D544)/D544)*100,0)</f>
        <v>4.35373205831646</v>
      </c>
    </row>
    <row r="546" spans="1:5" hidden="1" x14ac:dyDescent="0.25">
      <c r="A546" s="1" t="s">
        <v>96</v>
      </c>
      <c r="B546" s="1" t="s">
        <v>97</v>
      </c>
      <c r="C546" s="1">
        <v>1977</v>
      </c>
      <c r="D546" s="1">
        <v>0.21570484952149799</v>
      </c>
      <c r="E546" s="1">
        <f>IF(Tabla2[[#This Row],[Entity]]=A545,((Tabla2[[#This Row],[COâ‚‚ per unit energy (kgCO2 per kg oil equivalent) (kilograms COâ‚‚ per kilowatt-hour)]]-D545)/D545)*100,0)</f>
        <v>-6.9096667520732487</v>
      </c>
    </row>
    <row r="547" spans="1:5" hidden="1" x14ac:dyDescent="0.25">
      <c r="A547" s="1" t="s">
        <v>96</v>
      </c>
      <c r="B547" s="1" t="s">
        <v>97</v>
      </c>
      <c r="C547" s="1">
        <v>1978</v>
      </c>
      <c r="D547" s="1">
        <v>0.21409602982415701</v>
      </c>
      <c r="E547" s="1">
        <f>IF(Tabla2[[#This Row],[Entity]]=A546,((Tabla2[[#This Row],[COâ‚‚ per unit energy (kgCO2 per kg oil equivalent) (kilograms COâ‚‚ per kilowatt-hour)]]-D546)/D546)*100,0)</f>
        <v>-0.74584308183605896</v>
      </c>
    </row>
    <row r="548" spans="1:5" hidden="1" x14ac:dyDescent="0.25">
      <c r="A548" s="1" t="s">
        <v>96</v>
      </c>
      <c r="B548" s="1" t="s">
        <v>97</v>
      </c>
      <c r="C548" s="1">
        <v>1979</v>
      </c>
      <c r="D548" s="1">
        <v>0.20786094692284701</v>
      </c>
      <c r="E548" s="1">
        <f>IF(Tabla2[[#This Row],[Entity]]=A547,((Tabla2[[#This Row],[COâ‚‚ per unit energy (kgCO2 per kg oil equivalent) (kilograms COâ‚‚ per kilowatt-hour)]]-D547)/D547)*100,0)</f>
        <v>-2.9122832900876525</v>
      </c>
    </row>
    <row r="549" spans="1:5" hidden="1" x14ac:dyDescent="0.25">
      <c r="A549" s="1" t="s">
        <v>96</v>
      </c>
      <c r="B549" s="1" t="s">
        <v>97</v>
      </c>
      <c r="C549" s="1">
        <v>1980</v>
      </c>
      <c r="D549" s="1">
        <v>0.22369786808077499</v>
      </c>
      <c r="E549" s="1">
        <f>IF(Tabla2[[#This Row],[Entity]]=A548,((Tabla2[[#This Row],[COâ‚‚ per unit energy (kgCO2 per kg oil equivalent) (kilograms COâ‚‚ per kilowatt-hour)]]-D548)/D548)*100,0)</f>
        <v>7.6189978889138157</v>
      </c>
    </row>
    <row r="550" spans="1:5" hidden="1" x14ac:dyDescent="0.25">
      <c r="A550" s="1" t="s">
        <v>96</v>
      </c>
      <c r="B550" s="1" t="s">
        <v>97</v>
      </c>
      <c r="C550" s="1">
        <v>1981</v>
      </c>
      <c r="D550" s="1">
        <v>0.19786717097953599</v>
      </c>
      <c r="E550" s="1">
        <f>IF(Tabla2[[#This Row],[Entity]]=A549,((Tabla2[[#This Row],[COâ‚‚ per unit energy (kgCO2 per kg oil equivalent) (kilograms COâ‚‚ per kilowatt-hour)]]-D549)/D549)*100,0)</f>
        <v>-11.547136020049956</v>
      </c>
    </row>
    <row r="551" spans="1:5" hidden="1" x14ac:dyDescent="0.25">
      <c r="A551" s="1" t="s">
        <v>96</v>
      </c>
      <c r="B551" s="1" t="s">
        <v>97</v>
      </c>
      <c r="C551" s="1">
        <v>1982</v>
      </c>
      <c r="D551" s="1">
        <v>0.16774443108026599</v>
      </c>
      <c r="E551" s="1">
        <f>IF(Tabla2[[#This Row],[Entity]]=A550,((Tabla2[[#This Row],[COâ‚‚ per unit energy (kgCO2 per kg oil equivalent) (kilograms COâ‚‚ per kilowatt-hour)]]-D550)/D550)*100,0)</f>
        <v>-15.223717886169903</v>
      </c>
    </row>
    <row r="552" spans="1:5" hidden="1" x14ac:dyDescent="0.25">
      <c r="A552" s="1" t="s">
        <v>96</v>
      </c>
      <c r="B552" s="1" t="s">
        <v>97</v>
      </c>
      <c r="C552" s="1">
        <v>1983</v>
      </c>
      <c r="D552" s="1">
        <v>0.16367875767146001</v>
      </c>
      <c r="E552" s="1">
        <f>IF(Tabla2[[#This Row],[Entity]]=A551,((Tabla2[[#This Row],[COâ‚‚ per unit energy (kgCO2 per kg oil equivalent) (kilograms COâ‚‚ per kilowatt-hour)]]-D551)/D551)*100,0)</f>
        <v>-2.4237307805828436</v>
      </c>
    </row>
    <row r="553" spans="1:5" hidden="1" x14ac:dyDescent="0.25">
      <c r="A553" s="1" t="s">
        <v>96</v>
      </c>
      <c r="B553" s="1" t="s">
        <v>97</v>
      </c>
      <c r="C553" s="1">
        <v>1984</v>
      </c>
      <c r="D553" s="1">
        <v>0.159545994434415</v>
      </c>
      <c r="E553" s="1">
        <f>IF(Tabla2[[#This Row],[Entity]]=A552,((Tabla2[[#This Row],[COâ‚‚ per unit energy (kgCO2 per kg oil equivalent) (kilograms COâ‚‚ per kilowatt-hour)]]-D552)/D552)*100,0)</f>
        <v>-2.5249233900836354</v>
      </c>
    </row>
    <row r="554" spans="1:5" hidden="1" x14ac:dyDescent="0.25">
      <c r="A554" s="1" t="s">
        <v>96</v>
      </c>
      <c r="B554" s="1" t="s">
        <v>97</v>
      </c>
      <c r="C554" s="1">
        <v>1985</v>
      </c>
      <c r="D554" s="1">
        <v>0.17834423879419001</v>
      </c>
      <c r="E554" s="1">
        <f>IF(Tabla2[[#This Row],[Entity]]=A553,((Tabla2[[#This Row],[COâ‚‚ per unit energy (kgCO2 per kg oil equivalent) (kilograms COâ‚‚ per kilowatt-hour)]]-D553)/D553)*100,0)</f>
        <v>11.782335511721325</v>
      </c>
    </row>
    <row r="555" spans="1:5" hidden="1" x14ac:dyDescent="0.25">
      <c r="A555" s="1" t="s">
        <v>96</v>
      </c>
      <c r="B555" s="1" t="s">
        <v>97</v>
      </c>
      <c r="C555" s="1">
        <v>1986</v>
      </c>
      <c r="D555" s="1">
        <v>0.18931300752968799</v>
      </c>
      <c r="E555" s="1">
        <f>IF(Tabla2[[#This Row],[Entity]]=A554,((Tabla2[[#This Row],[COâ‚‚ per unit energy (kgCO2 per kg oil equivalent) (kilograms COâ‚‚ per kilowatt-hour)]]-D554)/D554)*100,0)</f>
        <v>6.1503353344404861</v>
      </c>
    </row>
    <row r="556" spans="1:5" hidden="1" x14ac:dyDescent="0.25">
      <c r="A556" s="1" t="s">
        <v>96</v>
      </c>
      <c r="B556" s="1" t="s">
        <v>97</v>
      </c>
      <c r="C556" s="1">
        <v>1987</v>
      </c>
      <c r="D556" s="1">
        <v>0.19450666690705801</v>
      </c>
      <c r="E556" s="1">
        <f>IF(Tabla2[[#This Row],[Entity]]=A555,((Tabla2[[#This Row],[COâ‚‚ per unit energy (kgCO2 per kg oil equivalent) (kilograms COâ‚‚ per kilowatt-hour)]]-D555)/D555)*100,0)</f>
        <v>2.7434244720641003</v>
      </c>
    </row>
    <row r="557" spans="1:5" hidden="1" x14ac:dyDescent="0.25">
      <c r="A557" s="1" t="s">
        <v>96</v>
      </c>
      <c r="B557" s="1" t="s">
        <v>97</v>
      </c>
      <c r="C557" s="1">
        <v>1988</v>
      </c>
      <c r="D557" s="1">
        <v>0.17709254758658499</v>
      </c>
      <c r="E557" s="1">
        <f>IF(Tabla2[[#This Row],[Entity]]=A556,((Tabla2[[#This Row],[COâ‚‚ per unit energy (kgCO2 per kg oil equivalent) (kilograms COâ‚‚ per kilowatt-hour)]]-D556)/D556)*100,0)</f>
        <v>-8.9529678326111473</v>
      </c>
    </row>
    <row r="558" spans="1:5" hidden="1" x14ac:dyDescent="0.25">
      <c r="A558" s="1" t="s">
        <v>96</v>
      </c>
      <c r="B558" s="1" t="s">
        <v>97</v>
      </c>
      <c r="C558" s="1">
        <v>1989</v>
      </c>
      <c r="D558" s="1">
        <v>0.17750833186499501</v>
      </c>
      <c r="E558" s="1">
        <f>IF(Tabla2[[#This Row],[Entity]]=A557,((Tabla2[[#This Row],[COâ‚‚ per unit energy (kgCO2 per kg oil equivalent) (kilograms COâ‚‚ per kilowatt-hour)]]-D557)/D557)*100,0)</f>
        <v>0.23478361121138216</v>
      </c>
    </row>
    <row r="559" spans="1:5" hidden="1" x14ac:dyDescent="0.25">
      <c r="A559" s="1" t="s">
        <v>96</v>
      </c>
      <c r="B559" s="1" t="s">
        <v>97</v>
      </c>
      <c r="C559" s="1">
        <v>1990</v>
      </c>
      <c r="D559" s="1">
        <v>0.18102945937411299</v>
      </c>
      <c r="E559" s="1">
        <f>IF(Tabla2[[#This Row],[Entity]]=A558,((Tabla2[[#This Row],[COâ‚‚ per unit energy (kgCO2 per kg oil equivalent) (kilograms COâ‚‚ per kilowatt-hour)]]-D558)/D558)*100,0)</f>
        <v>1.9836406956919614</v>
      </c>
    </row>
    <row r="560" spans="1:5" hidden="1" x14ac:dyDescent="0.25">
      <c r="A560" s="1" t="s">
        <v>96</v>
      </c>
      <c r="B560" s="1" t="s">
        <v>97</v>
      </c>
      <c r="C560" s="1">
        <v>1991</v>
      </c>
      <c r="D560" s="1">
        <v>0.17213444819026</v>
      </c>
      <c r="E560" s="1">
        <f>IF(Tabla2[[#This Row],[Entity]]=A559,((Tabla2[[#This Row],[COâ‚‚ per unit energy (kgCO2 per kg oil equivalent) (kilograms COâ‚‚ per kilowatt-hour)]]-D559)/D559)*100,0)</f>
        <v>-4.9135710920235853</v>
      </c>
    </row>
    <row r="561" spans="1:5" hidden="1" x14ac:dyDescent="0.25">
      <c r="A561" s="1" t="s">
        <v>96</v>
      </c>
      <c r="B561" s="1" t="s">
        <v>97</v>
      </c>
      <c r="C561" s="1">
        <v>1992</v>
      </c>
      <c r="D561" s="1">
        <v>0.17035804399306201</v>
      </c>
      <c r="E561" s="1">
        <f>IF(Tabla2[[#This Row],[Entity]]=A560,((Tabla2[[#This Row],[COâ‚‚ per unit energy (kgCO2 per kg oil equivalent) (kilograms COâ‚‚ per kilowatt-hour)]]-D560)/D560)*100,0)</f>
        <v>-1.0319864593486434</v>
      </c>
    </row>
    <row r="562" spans="1:5" hidden="1" x14ac:dyDescent="0.25">
      <c r="A562" s="1" t="s">
        <v>96</v>
      </c>
      <c r="B562" s="1" t="s">
        <v>97</v>
      </c>
      <c r="C562" s="1">
        <v>1993</v>
      </c>
      <c r="D562" s="1">
        <v>0.174690541817834</v>
      </c>
      <c r="E562" s="1">
        <f>IF(Tabla2[[#This Row],[Entity]]=A561,((Tabla2[[#This Row],[COâ‚‚ per unit energy (kgCO2 per kg oil equivalent) (kilograms COâ‚‚ per kilowatt-hour)]]-D561)/D561)*100,0)</f>
        <v>2.5431718533634</v>
      </c>
    </row>
    <row r="563" spans="1:5" hidden="1" x14ac:dyDescent="0.25">
      <c r="A563" s="1" t="s">
        <v>96</v>
      </c>
      <c r="B563" s="1" t="s">
        <v>97</v>
      </c>
      <c r="C563" s="1">
        <v>1994</v>
      </c>
      <c r="D563" s="1">
        <v>0.18167658199021899</v>
      </c>
      <c r="E563" s="1">
        <f>IF(Tabla2[[#This Row],[Entity]]=A562,((Tabla2[[#This Row],[COâ‚‚ per unit energy (kgCO2 per kg oil equivalent) (kilograms COâ‚‚ per kilowatt-hour)]]-D562)/D562)*100,0)</f>
        <v>3.9990946846280808</v>
      </c>
    </row>
    <row r="564" spans="1:5" hidden="1" x14ac:dyDescent="0.25">
      <c r="A564" s="1" t="s">
        <v>96</v>
      </c>
      <c r="B564" s="1" t="s">
        <v>97</v>
      </c>
      <c r="C564" s="1">
        <v>1995</v>
      </c>
      <c r="D564" s="1">
        <v>0.17978283290664701</v>
      </c>
      <c r="E564" s="1">
        <f>IF(Tabla2[[#This Row],[Entity]]=A563,((Tabla2[[#This Row],[COâ‚‚ per unit energy (kgCO2 per kg oil equivalent) (kilograms COâ‚‚ per kilowatt-hour)]]-D563)/D563)*100,0)</f>
        <v>-1.0423737956903756</v>
      </c>
    </row>
    <row r="565" spans="1:5" hidden="1" x14ac:dyDescent="0.25">
      <c r="A565" s="1" t="s">
        <v>96</v>
      </c>
      <c r="B565" s="1" t="s">
        <v>97</v>
      </c>
      <c r="C565" s="1">
        <v>1996</v>
      </c>
      <c r="D565" s="1">
        <v>0.188709977929477</v>
      </c>
      <c r="E565" s="1">
        <f>IF(Tabla2[[#This Row],[Entity]]=A564,((Tabla2[[#This Row],[COâ‚‚ per unit energy (kgCO2 per kg oil equivalent) (kilograms COâ‚‚ per kilowatt-hour)]]-D564)/D564)*100,0)</f>
        <v>4.9655158273456745</v>
      </c>
    </row>
    <row r="566" spans="1:5" hidden="1" x14ac:dyDescent="0.25">
      <c r="A566" s="1" t="s">
        <v>96</v>
      </c>
      <c r="B566" s="1" t="s">
        <v>97</v>
      </c>
      <c r="C566" s="1">
        <v>1997</v>
      </c>
      <c r="D566" s="1">
        <v>0.18322429357798201</v>
      </c>
      <c r="E566" s="1">
        <f>IF(Tabla2[[#This Row],[Entity]]=A565,((Tabla2[[#This Row],[COâ‚‚ per unit energy (kgCO2 per kg oil equivalent) (kilograms COâ‚‚ per kilowatt-hour)]]-D565)/D565)*100,0)</f>
        <v>-2.9069392152359064</v>
      </c>
    </row>
    <row r="567" spans="1:5" hidden="1" x14ac:dyDescent="0.25">
      <c r="A567" s="1" t="s">
        <v>96</v>
      </c>
      <c r="B567" s="1" t="s">
        <v>97</v>
      </c>
      <c r="C567" s="1">
        <v>1998</v>
      </c>
      <c r="D567" s="1">
        <v>0.167913246351096</v>
      </c>
      <c r="E567" s="1">
        <f>IF(Tabla2[[#This Row],[Entity]]=A566,((Tabla2[[#This Row],[COâ‚‚ per unit energy (kgCO2 per kg oil equivalent) (kilograms COâ‚‚ per kilowatt-hour)]]-D566)/D566)*100,0)</f>
        <v>-8.3564504072542523</v>
      </c>
    </row>
    <row r="568" spans="1:5" hidden="1" x14ac:dyDescent="0.25">
      <c r="A568" s="1" t="s">
        <v>96</v>
      </c>
      <c r="B568" s="1" t="s">
        <v>97</v>
      </c>
      <c r="C568" s="1">
        <v>1999</v>
      </c>
      <c r="D568" s="1">
        <v>0.16959978477349899</v>
      </c>
      <c r="E568" s="1">
        <f>IF(Tabla2[[#This Row],[Entity]]=A567,((Tabla2[[#This Row],[COâ‚‚ per unit energy (kgCO2 per kg oil equivalent) (kilograms COâ‚‚ per kilowatt-hour)]]-D567)/D567)*100,0)</f>
        <v>1.0044105864504242</v>
      </c>
    </row>
    <row r="569" spans="1:5" hidden="1" x14ac:dyDescent="0.25">
      <c r="A569" s="1" t="s">
        <v>96</v>
      </c>
      <c r="B569" s="1" t="s">
        <v>97</v>
      </c>
      <c r="C569" s="1">
        <v>2000</v>
      </c>
      <c r="D569" s="1">
        <v>0.16320610051946299</v>
      </c>
      <c r="E569" s="1">
        <f>IF(Tabla2[[#This Row],[Entity]]=A568,((Tabla2[[#This Row],[COâ‚‚ per unit energy (kgCO2 per kg oil equivalent) (kilograms COâ‚‚ per kilowatt-hour)]]-D568)/D568)*100,0)</f>
        <v>-3.7698657828928153</v>
      </c>
    </row>
    <row r="570" spans="1:5" hidden="1" x14ac:dyDescent="0.25">
      <c r="A570" s="1" t="s">
        <v>96</v>
      </c>
      <c r="B570" s="1" t="s">
        <v>97</v>
      </c>
      <c r="C570" s="1">
        <v>2001</v>
      </c>
      <c r="D570" s="1">
        <v>0.17442327599447599</v>
      </c>
      <c r="E570" s="1">
        <f>IF(Tabla2[[#This Row],[Entity]]=A569,((Tabla2[[#This Row],[COâ‚‚ per unit energy (kgCO2 per kg oil equivalent) (kilograms COâ‚‚ per kilowatt-hour)]]-D569)/D569)*100,0)</f>
        <v>6.8730123686003415</v>
      </c>
    </row>
    <row r="571" spans="1:5" hidden="1" x14ac:dyDescent="0.25">
      <c r="A571" s="1" t="s">
        <v>96</v>
      </c>
      <c r="B571" s="1" t="s">
        <v>97</v>
      </c>
      <c r="C571" s="1">
        <v>2002</v>
      </c>
      <c r="D571" s="1">
        <v>0.17913151653656201</v>
      </c>
      <c r="E571" s="1">
        <f>IF(Tabla2[[#This Row],[Entity]]=A570,((Tabla2[[#This Row],[COâ‚‚ per unit energy (kgCO2 per kg oil equivalent) (kilograms COâ‚‚ per kilowatt-hour)]]-D570)/D570)*100,0)</f>
        <v>2.6993189499749612</v>
      </c>
    </row>
    <row r="572" spans="1:5" hidden="1" x14ac:dyDescent="0.25">
      <c r="A572" s="1" t="s">
        <v>96</v>
      </c>
      <c r="B572" s="1" t="s">
        <v>97</v>
      </c>
      <c r="C572" s="1">
        <v>2003</v>
      </c>
      <c r="D572" s="1">
        <v>0.185997400363344</v>
      </c>
      <c r="E572" s="1">
        <f>IF(Tabla2[[#This Row],[Entity]]=A571,((Tabla2[[#This Row],[COâ‚‚ per unit energy (kgCO2 per kg oil equivalent) (kilograms COâ‚‚ per kilowatt-hour)]]-D571)/D571)*100,0)</f>
        <v>3.8328731646620198</v>
      </c>
    </row>
    <row r="573" spans="1:5" hidden="1" x14ac:dyDescent="0.25">
      <c r="A573" s="1" t="s">
        <v>96</v>
      </c>
      <c r="B573" s="1" t="s">
        <v>97</v>
      </c>
      <c r="C573" s="1">
        <v>2004</v>
      </c>
      <c r="D573" s="1">
        <v>0.17809352405557799</v>
      </c>
      <c r="E573" s="1">
        <f>IF(Tabla2[[#This Row],[Entity]]=A572,((Tabla2[[#This Row],[COâ‚‚ per unit energy (kgCO2 per kg oil equivalent) (kilograms COâ‚‚ per kilowatt-hour)]]-D572)/D572)*100,0)</f>
        <v>-4.2494552570766428</v>
      </c>
    </row>
    <row r="574" spans="1:5" hidden="1" x14ac:dyDescent="0.25">
      <c r="A574" s="1" t="s">
        <v>96</v>
      </c>
      <c r="B574" s="1" t="s">
        <v>97</v>
      </c>
      <c r="C574" s="1">
        <v>2005</v>
      </c>
      <c r="D574" s="1">
        <v>0.161804483957459</v>
      </c>
      <c r="E574" s="1">
        <f>IF(Tabla2[[#This Row],[Entity]]=A573,((Tabla2[[#This Row],[COâ‚‚ per unit energy (kgCO2 per kg oil equivalent) (kilograms COâ‚‚ per kilowatt-hour)]]-D573)/D573)*100,0)</f>
        <v>-9.1463404885152571</v>
      </c>
    </row>
    <row r="575" spans="1:5" hidden="1" x14ac:dyDescent="0.25">
      <c r="A575" s="1" t="s">
        <v>96</v>
      </c>
      <c r="B575" s="1" t="s">
        <v>97</v>
      </c>
      <c r="C575" s="1">
        <v>2006</v>
      </c>
      <c r="D575" s="1">
        <v>0.180661325906353</v>
      </c>
      <c r="E575" s="1">
        <f>IF(Tabla2[[#This Row],[Entity]]=A574,((Tabla2[[#This Row],[COâ‚‚ per unit energy (kgCO2 per kg oil equivalent) (kilograms COâ‚‚ per kilowatt-hour)]]-D574)/D574)*100,0)</f>
        <v>11.654091090486572</v>
      </c>
    </row>
    <row r="576" spans="1:5" hidden="1" x14ac:dyDescent="0.25">
      <c r="A576" s="1" t="s">
        <v>96</v>
      </c>
      <c r="B576" s="1" t="s">
        <v>97</v>
      </c>
      <c r="C576" s="1">
        <v>2007</v>
      </c>
      <c r="D576" s="1">
        <v>0.17650137785791001</v>
      </c>
      <c r="E576" s="1">
        <f>IF(Tabla2[[#This Row],[Entity]]=A575,((Tabla2[[#This Row],[COâ‚‚ per unit energy (kgCO2 per kg oil equivalent) (kilograms COâ‚‚ per kilowatt-hour)]]-D575)/D575)*100,0)</f>
        <v>-2.3026223391050129</v>
      </c>
    </row>
    <row r="577" spans="1:5" hidden="1" x14ac:dyDescent="0.25">
      <c r="A577" s="1" t="s">
        <v>96</v>
      </c>
      <c r="B577" s="1" t="s">
        <v>97</v>
      </c>
      <c r="C577" s="1">
        <v>2008</v>
      </c>
      <c r="D577" s="1">
        <v>0.16027878549986899</v>
      </c>
      <c r="E577" s="1">
        <f>IF(Tabla2[[#This Row],[Entity]]=A576,((Tabla2[[#This Row],[COâ‚‚ per unit energy (kgCO2 per kg oil equivalent) (kilograms COâ‚‚ per kilowatt-hour)]]-D576)/D576)*100,0)</f>
        <v>-9.1911987061657925</v>
      </c>
    </row>
    <row r="578" spans="1:5" hidden="1" x14ac:dyDescent="0.25">
      <c r="A578" s="1" t="s">
        <v>96</v>
      </c>
      <c r="B578" s="1" t="s">
        <v>97</v>
      </c>
      <c r="C578" s="1">
        <v>2009</v>
      </c>
      <c r="D578" s="1">
        <v>0.164382328944261</v>
      </c>
      <c r="E578" s="1">
        <f>IF(Tabla2[[#This Row],[Entity]]=A577,((Tabla2[[#This Row],[COâ‚‚ per unit energy (kgCO2 per kg oil equivalent) (kilograms COâ‚‚ per kilowatt-hour)]]-D577)/D577)*100,0)</f>
        <v>2.5602536427975147</v>
      </c>
    </row>
    <row r="579" spans="1:5" hidden="1" x14ac:dyDescent="0.25">
      <c r="A579" s="1" t="s">
        <v>96</v>
      </c>
      <c r="B579" s="1" t="s">
        <v>97</v>
      </c>
      <c r="C579" s="1">
        <v>2010</v>
      </c>
      <c r="D579" s="1">
        <v>0.17291554977804699</v>
      </c>
      <c r="E579" s="1">
        <f>IF(Tabla2[[#This Row],[Entity]]=A578,((Tabla2[[#This Row],[COâ‚‚ per unit energy (kgCO2 per kg oil equivalent) (kilograms COâ‚‚ per kilowatt-hour)]]-D578)/D578)*100,0)</f>
        <v>5.1910816014046439</v>
      </c>
    </row>
    <row r="580" spans="1:5" hidden="1" x14ac:dyDescent="0.25">
      <c r="A580" s="1" t="s">
        <v>96</v>
      </c>
      <c r="B580" s="1" t="s">
        <v>97</v>
      </c>
      <c r="C580" s="1">
        <v>2011</v>
      </c>
      <c r="D580" s="1">
        <v>0.16375104857157199</v>
      </c>
      <c r="E580" s="1">
        <f>IF(Tabla2[[#This Row],[Entity]]=A579,((Tabla2[[#This Row],[COâ‚‚ per unit energy (kgCO2 per kg oil equivalent) (kilograms COâ‚‚ per kilowatt-hour)]]-D579)/D579)*100,0)</f>
        <v>-5.2999867381727528</v>
      </c>
    </row>
    <row r="581" spans="1:5" hidden="1" x14ac:dyDescent="0.25">
      <c r="A581" s="1" t="s">
        <v>96</v>
      </c>
      <c r="B581" s="1" t="s">
        <v>97</v>
      </c>
      <c r="C581" s="1">
        <v>2012</v>
      </c>
      <c r="D581" s="1">
        <v>0.152663270871467</v>
      </c>
      <c r="E581" s="1">
        <f>IF(Tabla2[[#This Row],[Entity]]=A580,((Tabla2[[#This Row],[COâ‚‚ per unit energy (kgCO2 per kg oil equivalent) (kilograms COâ‚‚ per kilowatt-hour)]]-D580)/D580)*100,0)</f>
        <v>-6.7711185954688835</v>
      </c>
    </row>
    <row r="582" spans="1:5" hidden="1" x14ac:dyDescent="0.25">
      <c r="A582" s="1" t="s">
        <v>96</v>
      </c>
      <c r="B582" s="1" t="s">
        <v>97</v>
      </c>
      <c r="C582" s="1">
        <v>2013</v>
      </c>
      <c r="D582" s="1">
        <v>0.15286191607570301</v>
      </c>
      <c r="E582" s="1">
        <f>IF(Tabla2[[#This Row],[Entity]]=A581,((Tabla2[[#This Row],[COâ‚‚ per unit energy (kgCO2 per kg oil equivalent) (kilograms COâ‚‚ per kilowatt-hour)]]-D581)/D581)*100,0)</f>
        <v>0.13011984028775408</v>
      </c>
    </row>
    <row r="583" spans="1:5" hidden="1" x14ac:dyDescent="0.25">
      <c r="A583" s="1" t="s">
        <v>96</v>
      </c>
      <c r="B583" s="1" t="s">
        <v>97</v>
      </c>
      <c r="C583" s="1">
        <v>2014</v>
      </c>
      <c r="D583" s="1">
        <v>0.14570123910098801</v>
      </c>
      <c r="E583" s="1">
        <f>IF(Tabla2[[#This Row],[Entity]]=A582,((Tabla2[[#This Row],[COâ‚‚ per unit energy (kgCO2 per kg oil equivalent) (kilograms COâ‚‚ per kilowatt-hour)]]-D582)/D582)*100,0)</f>
        <v>-4.6844087517317066</v>
      </c>
    </row>
    <row r="584" spans="1:5" hidden="1" x14ac:dyDescent="0.25">
      <c r="A584" s="1" t="s">
        <v>96</v>
      </c>
      <c r="B584" s="1" t="s">
        <v>97</v>
      </c>
      <c r="C584" s="1">
        <v>2015</v>
      </c>
      <c r="D584" s="1">
        <v>0.13555563048865399</v>
      </c>
      <c r="E584" s="1">
        <f>IF(Tabla2[[#This Row],[Entity]]=A583,((Tabla2[[#This Row],[COâ‚‚ per unit energy (kgCO2 per kg oil equivalent) (kilograms COâ‚‚ per kilowatt-hour)]]-D583)/D583)*100,0)</f>
        <v>-6.9632960398517438</v>
      </c>
    </row>
    <row r="585" spans="1:5" hidden="1" x14ac:dyDescent="0.25">
      <c r="A585" s="4" t="s">
        <v>96</v>
      </c>
      <c r="B585" s="4" t="s">
        <v>97</v>
      </c>
      <c r="C585" s="4">
        <v>2016</v>
      </c>
      <c r="D585" s="4">
        <v>0.14127832812024399</v>
      </c>
      <c r="E585" s="1">
        <f>IF(Tabla2[[#This Row],[Entity]]=A584,((Tabla2[[#This Row],[COâ‚‚ per unit energy (kgCO2 per kg oil equivalent) (kilograms COâ‚‚ per kilowatt-hour)]]-D584)/D584)*100,0)</f>
        <v>4.2216598535676404</v>
      </c>
    </row>
    <row r="586" spans="1:5" hidden="1" x14ac:dyDescent="0.25">
      <c r="A586" s="1" t="s">
        <v>106</v>
      </c>
      <c r="B586" s="1" t="s">
        <v>107</v>
      </c>
      <c r="C586" s="1">
        <v>1960</v>
      </c>
      <c r="D586" s="1">
        <v>0.48823451823656899</v>
      </c>
      <c r="E586" s="1">
        <f>IF(Tabla2[[#This Row],[Entity]]=A585,((Tabla2[[#This Row],[COâ‚‚ per unit energy (kgCO2 per kg oil equivalent) (kilograms COâ‚‚ per kilowatt-hour)]]-D585)/D585)*100,0)</f>
        <v>0</v>
      </c>
    </row>
    <row r="587" spans="1:5" hidden="1" x14ac:dyDescent="0.25">
      <c r="A587" s="1" t="s">
        <v>106</v>
      </c>
      <c r="B587" s="1" t="s">
        <v>107</v>
      </c>
      <c r="C587" s="1">
        <v>1961</v>
      </c>
      <c r="D587" s="1">
        <v>0.48687618035894198</v>
      </c>
      <c r="E587" s="1">
        <f>IF(Tabla2[[#This Row],[Entity]]=A586,((Tabla2[[#This Row],[COâ‚‚ per unit energy (kgCO2 per kg oil equivalent) (kilograms COâ‚‚ per kilowatt-hour)]]-D586)/D586)*100,0)</f>
        <v>-0.27821422428982079</v>
      </c>
    </row>
    <row r="588" spans="1:5" hidden="1" x14ac:dyDescent="0.25">
      <c r="A588" s="1" t="s">
        <v>106</v>
      </c>
      <c r="B588" s="1" t="s">
        <v>107</v>
      </c>
      <c r="C588" s="1">
        <v>1962</v>
      </c>
      <c r="D588" s="1">
        <v>0.47978181623932997</v>
      </c>
      <c r="E588" s="1">
        <f>IF(Tabla2[[#This Row],[Entity]]=A587,((Tabla2[[#This Row],[COâ‚‚ per unit energy (kgCO2 per kg oil equivalent) (kilograms COâ‚‚ per kilowatt-hour)]]-D587)/D587)*100,0)</f>
        <v>-1.4571187512976698</v>
      </c>
    </row>
    <row r="589" spans="1:5" hidden="1" x14ac:dyDescent="0.25">
      <c r="A589" s="1" t="s">
        <v>106</v>
      </c>
      <c r="B589" s="1" t="s">
        <v>107</v>
      </c>
      <c r="C589" s="1">
        <v>1963</v>
      </c>
      <c r="D589" s="1">
        <v>0.47464658631561901</v>
      </c>
      <c r="E589" s="1">
        <f>IF(Tabla2[[#This Row],[Entity]]=A588,((Tabla2[[#This Row],[COâ‚‚ per unit energy (kgCO2 per kg oil equivalent) (kilograms COâ‚‚ per kilowatt-hour)]]-D588)/D588)*100,0)</f>
        <v>-1.0703260836274271</v>
      </c>
    </row>
    <row r="590" spans="1:5" hidden="1" x14ac:dyDescent="0.25">
      <c r="A590" s="1" t="s">
        <v>106</v>
      </c>
      <c r="B590" s="1" t="s">
        <v>107</v>
      </c>
      <c r="C590" s="1">
        <v>1964</v>
      </c>
      <c r="D590" s="1">
        <v>0.47023463633518098</v>
      </c>
      <c r="E590" s="1">
        <f>IF(Tabla2[[#This Row],[Entity]]=A589,((Tabla2[[#This Row],[COâ‚‚ per unit energy (kgCO2 per kg oil equivalent) (kilograms COâ‚‚ per kilowatt-hour)]]-D589)/D589)*100,0)</f>
        <v>-0.92952316684403213</v>
      </c>
    </row>
    <row r="591" spans="1:5" hidden="1" x14ac:dyDescent="0.25">
      <c r="A591" s="1" t="s">
        <v>106</v>
      </c>
      <c r="B591" s="1" t="s">
        <v>107</v>
      </c>
      <c r="C591" s="1">
        <v>1965</v>
      </c>
      <c r="D591" s="1">
        <v>0.32391608113822101</v>
      </c>
      <c r="E591" s="1">
        <f>IF(Tabla2[[#This Row],[Entity]]=A590,((Tabla2[[#This Row],[COâ‚‚ per unit energy (kgCO2 per kg oil equivalent) (kilograms COâ‚‚ per kilowatt-hour)]]-D590)/D590)*100,0)</f>
        <v>-31.116073528166226</v>
      </c>
    </row>
    <row r="592" spans="1:5" hidden="1" x14ac:dyDescent="0.25">
      <c r="A592" s="1" t="s">
        <v>106</v>
      </c>
      <c r="B592" s="1" t="s">
        <v>107</v>
      </c>
      <c r="C592" s="1">
        <v>1966</v>
      </c>
      <c r="D592" s="1">
        <v>0.32018895788635598</v>
      </c>
      <c r="E592" s="1">
        <f>IF(Tabla2[[#This Row],[Entity]]=A591,((Tabla2[[#This Row],[COâ‚‚ per unit energy (kgCO2 per kg oil equivalent) (kilograms COâ‚‚ per kilowatt-hour)]]-D591)/D591)*100,0)</f>
        <v>-1.1506447098174772</v>
      </c>
    </row>
    <row r="593" spans="1:5" hidden="1" x14ac:dyDescent="0.25">
      <c r="A593" s="1" t="s">
        <v>106</v>
      </c>
      <c r="B593" s="1" t="s">
        <v>107</v>
      </c>
      <c r="C593" s="1">
        <v>1967</v>
      </c>
      <c r="D593" s="1">
        <v>0.31581210512292401</v>
      </c>
      <c r="E593" s="1">
        <f>IF(Tabla2[[#This Row],[Entity]]=A592,((Tabla2[[#This Row],[COâ‚‚ per unit energy (kgCO2 per kg oil equivalent) (kilograms COâ‚‚ per kilowatt-hour)]]-D592)/D592)*100,0)</f>
        <v>-1.3669593081299944</v>
      </c>
    </row>
    <row r="594" spans="1:5" hidden="1" x14ac:dyDescent="0.25">
      <c r="A594" s="1" t="s">
        <v>106</v>
      </c>
      <c r="B594" s="1" t="s">
        <v>107</v>
      </c>
      <c r="C594" s="1">
        <v>1968</v>
      </c>
      <c r="D594" s="1">
        <v>0.31113239050984898</v>
      </c>
      <c r="E594" s="1">
        <f>IF(Tabla2[[#This Row],[Entity]]=A593,((Tabla2[[#This Row],[COâ‚‚ per unit energy (kgCO2 per kg oil equivalent) (kilograms COâ‚‚ per kilowatt-hour)]]-D593)/D593)*100,0)</f>
        <v>-1.4818034322191496</v>
      </c>
    </row>
    <row r="595" spans="1:5" hidden="1" x14ac:dyDescent="0.25">
      <c r="A595" s="1" t="s">
        <v>106</v>
      </c>
      <c r="B595" s="1" t="s">
        <v>107</v>
      </c>
      <c r="C595" s="1">
        <v>1969</v>
      </c>
      <c r="D595" s="1">
        <v>0.30802296479571201</v>
      </c>
      <c r="E595" s="1">
        <f>IF(Tabla2[[#This Row],[Entity]]=A594,((Tabla2[[#This Row],[COâ‚‚ per unit energy (kgCO2 per kg oil equivalent) (kilograms COâ‚‚ per kilowatt-hour)]]-D594)/D594)*100,0)</f>
        <v>-0.99938990891999113</v>
      </c>
    </row>
    <row r="596" spans="1:5" hidden="1" x14ac:dyDescent="0.25">
      <c r="A596" s="1" t="s">
        <v>106</v>
      </c>
      <c r="B596" s="1" t="s">
        <v>107</v>
      </c>
      <c r="C596" s="1">
        <v>1970</v>
      </c>
      <c r="D596" s="1">
        <v>0.28473310437479499</v>
      </c>
      <c r="E596" s="1">
        <f>IF(Tabla2[[#This Row],[Entity]]=A595,((Tabla2[[#This Row],[COâ‚‚ per unit energy (kgCO2 per kg oil equivalent) (kilograms COâ‚‚ per kilowatt-hour)]]-D595)/D595)*100,0)</f>
        <v>-7.5610792319862892</v>
      </c>
    </row>
    <row r="597" spans="1:5" hidden="1" x14ac:dyDescent="0.25">
      <c r="A597" s="1" t="s">
        <v>106</v>
      </c>
      <c r="B597" s="1" t="s">
        <v>107</v>
      </c>
      <c r="C597" s="1">
        <v>1971</v>
      </c>
      <c r="D597" s="1">
        <v>0.28516315276582899</v>
      </c>
      <c r="E597" s="1">
        <f>IF(Tabla2[[#This Row],[Entity]]=A596,((Tabla2[[#This Row],[COâ‚‚ per unit energy (kgCO2 per kg oil equivalent) (kilograms COâ‚‚ per kilowatt-hour)]]-D596)/D596)*100,0)</f>
        <v>0.15103561350138103</v>
      </c>
    </row>
    <row r="598" spans="1:5" hidden="1" x14ac:dyDescent="0.25">
      <c r="A598" s="1" t="s">
        <v>106</v>
      </c>
      <c r="B598" s="1" t="s">
        <v>107</v>
      </c>
      <c r="C598" s="1">
        <v>1972</v>
      </c>
      <c r="D598" s="1">
        <v>0.27673913541137501</v>
      </c>
      <c r="E598" s="1">
        <f>IF(Tabla2[[#This Row],[Entity]]=A597,((Tabla2[[#This Row],[COâ‚‚ per unit energy (kgCO2 per kg oil equivalent) (kilograms COâ‚‚ per kilowatt-hour)]]-D597)/D597)*100,0)</f>
        <v>-2.9541044390723328</v>
      </c>
    </row>
    <row r="599" spans="1:5" hidden="1" x14ac:dyDescent="0.25">
      <c r="A599" s="1" t="s">
        <v>106</v>
      </c>
      <c r="B599" s="1" t="s">
        <v>107</v>
      </c>
      <c r="C599" s="1">
        <v>1973</v>
      </c>
      <c r="D599" s="1">
        <v>0.27284524078558398</v>
      </c>
      <c r="E599" s="1">
        <f>IF(Tabla2[[#This Row],[Entity]]=A598,((Tabla2[[#This Row],[COâ‚‚ per unit energy (kgCO2 per kg oil equivalent) (kilograms COâ‚‚ per kilowatt-hour)]]-D598)/D598)*100,0)</f>
        <v>-1.4070632330345083</v>
      </c>
    </row>
    <row r="600" spans="1:5" hidden="1" x14ac:dyDescent="0.25">
      <c r="A600" s="1" t="s">
        <v>106</v>
      </c>
      <c r="B600" s="1" t="s">
        <v>107</v>
      </c>
      <c r="C600" s="1">
        <v>1974</v>
      </c>
      <c r="D600" s="1">
        <v>0.27188619375024498</v>
      </c>
      <c r="E600" s="1">
        <f>IF(Tabla2[[#This Row],[Entity]]=A599,((Tabla2[[#This Row],[COâ‚‚ per unit energy (kgCO2 per kg oil equivalent) (kilograms COâ‚‚ per kilowatt-hour)]]-D599)/D599)*100,0)</f>
        <v>-0.35149853909039569</v>
      </c>
    </row>
    <row r="601" spans="1:5" hidden="1" x14ac:dyDescent="0.25">
      <c r="A601" s="1" t="s">
        <v>106</v>
      </c>
      <c r="B601" s="1" t="s">
        <v>107</v>
      </c>
      <c r="C601" s="1">
        <v>1975</v>
      </c>
      <c r="D601" s="1">
        <v>0.26707416784245902</v>
      </c>
      <c r="E601" s="1">
        <f>IF(Tabla2[[#This Row],[Entity]]=A600,((Tabla2[[#This Row],[COâ‚‚ per unit energy (kgCO2 per kg oil equivalent) (kilograms COâ‚‚ per kilowatt-hour)]]-D600)/D600)*100,0)</f>
        <v>-1.7698676940566864</v>
      </c>
    </row>
    <row r="602" spans="1:5" hidden="1" x14ac:dyDescent="0.25">
      <c r="A602" s="1" t="s">
        <v>106</v>
      </c>
      <c r="B602" s="1" t="s">
        <v>107</v>
      </c>
      <c r="C602" s="1">
        <v>1976</v>
      </c>
      <c r="D602" s="1">
        <v>0.272309334473472</v>
      </c>
      <c r="E602" s="1">
        <f>IF(Tabla2[[#This Row],[Entity]]=A601,((Tabla2[[#This Row],[COâ‚‚ per unit energy (kgCO2 per kg oil equivalent) (kilograms COâ‚‚ per kilowatt-hour)]]-D601)/D601)*100,0)</f>
        <v>1.9601920594960285</v>
      </c>
    </row>
    <row r="603" spans="1:5" hidden="1" x14ac:dyDescent="0.25">
      <c r="A603" s="1" t="s">
        <v>106</v>
      </c>
      <c r="B603" s="1" t="s">
        <v>107</v>
      </c>
      <c r="C603" s="1">
        <v>1977</v>
      </c>
      <c r="D603" s="1">
        <v>0.26365871249323902</v>
      </c>
      <c r="E603" s="1">
        <f>IF(Tabla2[[#This Row],[Entity]]=A602,((Tabla2[[#This Row],[COâ‚‚ per unit energy (kgCO2 per kg oil equivalent) (kilograms COâ‚‚ per kilowatt-hour)]]-D602)/D602)*100,0)</f>
        <v>-3.1767629255014418</v>
      </c>
    </row>
    <row r="604" spans="1:5" hidden="1" x14ac:dyDescent="0.25">
      <c r="A604" s="1" t="s">
        <v>106</v>
      </c>
      <c r="B604" s="1" t="s">
        <v>107</v>
      </c>
      <c r="C604" s="1">
        <v>1978</v>
      </c>
      <c r="D604" s="1">
        <v>0.26088265212732498</v>
      </c>
      <c r="E604" s="1">
        <f>IF(Tabla2[[#This Row],[Entity]]=A603,((Tabla2[[#This Row],[COâ‚‚ per unit energy (kgCO2 per kg oil equivalent) (kilograms COâ‚‚ per kilowatt-hour)]]-D603)/D603)*100,0)</f>
        <v>-1.0528991587885541</v>
      </c>
    </row>
    <row r="605" spans="1:5" hidden="1" x14ac:dyDescent="0.25">
      <c r="A605" s="1" t="s">
        <v>106</v>
      </c>
      <c r="B605" s="1" t="s">
        <v>107</v>
      </c>
      <c r="C605" s="1">
        <v>1979</v>
      </c>
      <c r="D605" s="1">
        <v>0.25607658193848098</v>
      </c>
      <c r="E605" s="1">
        <f>IF(Tabla2[[#This Row],[Entity]]=A604,((Tabla2[[#This Row],[COâ‚‚ per unit energy (kgCO2 per kg oil equivalent) (kilograms COâ‚‚ per kilowatt-hour)]]-D604)/D604)*100,0)</f>
        <v>-1.8422344872890846</v>
      </c>
    </row>
    <row r="606" spans="1:5" hidden="1" x14ac:dyDescent="0.25">
      <c r="A606" s="1" t="s">
        <v>106</v>
      </c>
      <c r="B606" s="1" t="s">
        <v>107</v>
      </c>
      <c r="C606" s="1">
        <v>1980</v>
      </c>
      <c r="D606" s="1">
        <v>0.26064626405685098</v>
      </c>
      <c r="E606" s="1">
        <f>IF(Tabla2[[#This Row],[Entity]]=A605,((Tabla2[[#This Row],[COâ‚‚ per unit energy (kgCO2 per kg oil equivalent) (kilograms COâ‚‚ per kilowatt-hour)]]-D605)/D605)*100,0)</f>
        <v>1.7844982480544846</v>
      </c>
    </row>
    <row r="607" spans="1:5" hidden="1" x14ac:dyDescent="0.25">
      <c r="A607" s="1" t="s">
        <v>106</v>
      </c>
      <c r="B607" s="1" t="s">
        <v>107</v>
      </c>
      <c r="C607" s="1">
        <v>1981</v>
      </c>
      <c r="D607" s="1">
        <v>0.256594717643786</v>
      </c>
      <c r="E607" s="1">
        <f>IF(Tabla2[[#This Row],[Entity]]=A606,((Tabla2[[#This Row],[COâ‚‚ per unit energy (kgCO2 per kg oil equivalent) (kilograms COâ‚‚ per kilowatt-hour)]]-D606)/D606)*100,0)</f>
        <v>-1.5544233590784493</v>
      </c>
    </row>
    <row r="608" spans="1:5" hidden="1" x14ac:dyDescent="0.25">
      <c r="A608" s="1" t="s">
        <v>106</v>
      </c>
      <c r="B608" s="1" t="s">
        <v>107</v>
      </c>
      <c r="C608" s="1">
        <v>1982</v>
      </c>
      <c r="D608" s="1">
        <v>0.25781372789404</v>
      </c>
      <c r="E608" s="1">
        <f>IF(Tabla2[[#This Row],[Entity]]=A607,((Tabla2[[#This Row],[COâ‚‚ per unit energy (kgCO2 per kg oil equivalent) (kilograms COâ‚‚ per kilowatt-hour)]]-D607)/D607)*100,0)</f>
        <v>0.47507223120090813</v>
      </c>
    </row>
    <row r="609" spans="1:5" hidden="1" x14ac:dyDescent="0.25">
      <c r="A609" s="1" t="s">
        <v>106</v>
      </c>
      <c r="B609" s="1" t="s">
        <v>107</v>
      </c>
      <c r="C609" s="1">
        <v>1983</v>
      </c>
      <c r="D609" s="1">
        <v>0.25318351901521302</v>
      </c>
      <c r="E609" s="1">
        <f>IF(Tabla2[[#This Row],[Entity]]=A608,((Tabla2[[#This Row],[COâ‚‚ per unit energy (kgCO2 per kg oil equivalent) (kilograms COâ‚‚ per kilowatt-hour)]]-D608)/D608)*100,0)</f>
        <v>-1.7959512538952036</v>
      </c>
    </row>
    <row r="610" spans="1:5" hidden="1" x14ac:dyDescent="0.25">
      <c r="A610" s="1" t="s">
        <v>106</v>
      </c>
      <c r="B610" s="1" t="s">
        <v>107</v>
      </c>
      <c r="C610" s="1">
        <v>1984</v>
      </c>
      <c r="D610" s="1">
        <v>0.24965678415036599</v>
      </c>
      <c r="E610" s="1">
        <f>IF(Tabla2[[#This Row],[Entity]]=A609,((Tabla2[[#This Row],[COâ‚‚ per unit energy (kgCO2 per kg oil equivalent) (kilograms COâ‚‚ per kilowatt-hour)]]-D609)/D609)*100,0)</f>
        <v>-1.392955939061389</v>
      </c>
    </row>
    <row r="611" spans="1:5" hidden="1" x14ac:dyDescent="0.25">
      <c r="A611" s="1" t="s">
        <v>106</v>
      </c>
      <c r="B611" s="1" t="s">
        <v>107</v>
      </c>
      <c r="C611" s="1">
        <v>1985</v>
      </c>
      <c r="D611" s="1">
        <v>0.24536976419526199</v>
      </c>
      <c r="E611" s="1">
        <f>IF(Tabla2[[#This Row],[Entity]]=A610,((Tabla2[[#This Row],[COâ‚‚ per unit energy (kgCO2 per kg oil equivalent) (kilograms COâ‚‚ per kilowatt-hour)]]-D610)/D610)*100,0)</f>
        <v>-1.7171654155898948</v>
      </c>
    </row>
    <row r="612" spans="1:5" hidden="1" x14ac:dyDescent="0.25">
      <c r="A612" s="1" t="s">
        <v>106</v>
      </c>
      <c r="B612" s="1" t="s">
        <v>107</v>
      </c>
      <c r="C612" s="1">
        <v>1986</v>
      </c>
      <c r="D612" s="1">
        <v>0.24816001227514201</v>
      </c>
      <c r="E612" s="1">
        <f>IF(Tabla2[[#This Row],[Entity]]=A611,((Tabla2[[#This Row],[COâ‚‚ per unit energy (kgCO2 per kg oil equivalent) (kilograms COâ‚‚ per kilowatt-hour)]]-D611)/D611)*100,0)</f>
        <v>1.1371605173242014</v>
      </c>
    </row>
    <row r="613" spans="1:5" hidden="1" x14ac:dyDescent="0.25">
      <c r="A613" s="1" t="s">
        <v>106</v>
      </c>
      <c r="B613" s="1" t="s">
        <v>107</v>
      </c>
      <c r="C613" s="1">
        <v>1987</v>
      </c>
      <c r="D613" s="1">
        <v>0.242661770807968</v>
      </c>
      <c r="E613" s="1">
        <f>IF(Tabla2[[#This Row],[Entity]]=A612,((Tabla2[[#This Row],[COâ‚‚ per unit energy (kgCO2 per kg oil equivalent) (kilograms COâ‚‚ per kilowatt-hour)]]-D612)/D612)*100,0)</f>
        <v>-2.2156033185064294</v>
      </c>
    </row>
    <row r="614" spans="1:5" hidden="1" x14ac:dyDescent="0.25">
      <c r="A614" s="1" t="s">
        <v>106</v>
      </c>
      <c r="B614" s="1" t="s">
        <v>107</v>
      </c>
      <c r="C614" s="1">
        <v>1988</v>
      </c>
      <c r="D614" s="1">
        <v>0.241207736071722</v>
      </c>
      <c r="E614" s="1">
        <f>IF(Tabla2[[#This Row],[Entity]]=A613,((Tabla2[[#This Row],[COâ‚‚ per unit energy (kgCO2 per kg oil equivalent) (kilograms COâ‚‚ per kilowatt-hour)]]-D613)/D613)*100,0)</f>
        <v>-0.59920222761279596</v>
      </c>
    </row>
    <row r="615" spans="1:5" hidden="1" x14ac:dyDescent="0.25">
      <c r="A615" s="1" t="s">
        <v>106</v>
      </c>
      <c r="B615" s="1" t="s">
        <v>107</v>
      </c>
      <c r="C615" s="1">
        <v>1989</v>
      </c>
      <c r="D615" s="1">
        <v>0.23904424678688699</v>
      </c>
      <c r="E615" s="1">
        <f>IF(Tabla2[[#This Row],[Entity]]=A614,((Tabla2[[#This Row],[COâ‚‚ per unit energy (kgCO2 per kg oil equivalent) (kilograms COâ‚‚ per kilowatt-hour)]]-D614)/D614)*100,0)</f>
        <v>-0.89694025576016523</v>
      </c>
    </row>
    <row r="616" spans="1:5" hidden="1" x14ac:dyDescent="0.25">
      <c r="A616" s="1" t="s">
        <v>106</v>
      </c>
      <c r="B616" s="1" t="s">
        <v>107</v>
      </c>
      <c r="C616" s="1">
        <v>1990</v>
      </c>
      <c r="D616" s="1">
        <v>0.25332829532215201</v>
      </c>
      <c r="E616" s="1">
        <f>IF(Tabla2[[#This Row],[Entity]]=A615,((Tabla2[[#This Row],[COâ‚‚ per unit energy (kgCO2 per kg oil equivalent) (kilograms COâ‚‚ per kilowatt-hour)]]-D615)/D615)*100,0)</f>
        <v>5.9754830861918009</v>
      </c>
    </row>
    <row r="617" spans="1:5" hidden="1" x14ac:dyDescent="0.25">
      <c r="A617" s="1" t="s">
        <v>106</v>
      </c>
      <c r="B617" s="1" t="s">
        <v>107</v>
      </c>
      <c r="C617" s="1">
        <v>1991</v>
      </c>
      <c r="D617" s="1">
        <v>0.25022294173053999</v>
      </c>
      <c r="E617" s="1">
        <f>IF(Tabla2[[#This Row],[Entity]]=A616,((Tabla2[[#This Row],[COâ‚‚ per unit energy (kgCO2 per kg oil equivalent) (kilograms COâ‚‚ per kilowatt-hour)]]-D616)/D616)*100,0)</f>
        <v>-1.2258218481528109</v>
      </c>
    </row>
    <row r="618" spans="1:5" hidden="1" x14ac:dyDescent="0.25">
      <c r="A618" s="1" t="s">
        <v>106</v>
      </c>
      <c r="B618" s="1" t="s">
        <v>107</v>
      </c>
      <c r="C618" s="1">
        <v>1992</v>
      </c>
      <c r="D618" s="1">
        <v>0.243393452943577</v>
      </c>
      <c r="E618" s="1">
        <f>IF(Tabla2[[#This Row],[Entity]]=A617,((Tabla2[[#This Row],[COâ‚‚ per unit energy (kgCO2 per kg oil equivalent) (kilograms COâ‚‚ per kilowatt-hour)]]-D617)/D617)*100,0)</f>
        <v>-2.7293615604269919</v>
      </c>
    </row>
    <row r="619" spans="1:5" hidden="1" x14ac:dyDescent="0.25">
      <c r="A619" s="1" t="s">
        <v>106</v>
      </c>
      <c r="B619" s="1" t="s">
        <v>107</v>
      </c>
      <c r="C619" s="1">
        <v>1993</v>
      </c>
      <c r="D619" s="1">
        <v>0.24199995980389599</v>
      </c>
      <c r="E619" s="1">
        <f>IF(Tabla2[[#This Row],[Entity]]=A618,((Tabla2[[#This Row],[COâ‚‚ per unit energy (kgCO2 per kg oil equivalent) (kilograms COâ‚‚ per kilowatt-hour)]]-D618)/D618)*100,0)</f>
        <v>-0.57252696111100787</v>
      </c>
    </row>
    <row r="620" spans="1:5" hidden="1" x14ac:dyDescent="0.25">
      <c r="A620" s="1" t="s">
        <v>106</v>
      </c>
      <c r="B620" s="1" t="s">
        <v>107</v>
      </c>
      <c r="C620" s="1">
        <v>1994</v>
      </c>
      <c r="D620" s="1">
        <v>0.24007428512007301</v>
      </c>
      <c r="E620" s="1">
        <f>IF(Tabla2[[#This Row],[Entity]]=A619,((Tabla2[[#This Row],[COâ‚‚ per unit energy (kgCO2 per kg oil equivalent) (kilograms COâ‚‚ per kilowatt-hour)]]-D619)/D619)*100,0)</f>
        <v>-0.79573347259373584</v>
      </c>
    </row>
    <row r="621" spans="1:5" hidden="1" x14ac:dyDescent="0.25">
      <c r="A621" s="1" t="s">
        <v>106</v>
      </c>
      <c r="B621" s="1" t="s">
        <v>107</v>
      </c>
      <c r="C621" s="1">
        <v>1995</v>
      </c>
      <c r="D621" s="1">
        <v>0.238803769466778</v>
      </c>
      <c r="E621" s="1">
        <f>IF(Tabla2[[#This Row],[Entity]]=A620,((Tabla2[[#This Row],[COâ‚‚ per unit energy (kgCO2 per kg oil equivalent) (kilograms COâ‚‚ per kilowatt-hour)]]-D620)/D620)*100,0)</f>
        <v>-0.5292177180323806</v>
      </c>
    </row>
    <row r="622" spans="1:5" hidden="1" x14ac:dyDescent="0.25">
      <c r="A622" s="1" t="s">
        <v>106</v>
      </c>
      <c r="B622" s="1" t="s">
        <v>107</v>
      </c>
      <c r="C622" s="1">
        <v>1996</v>
      </c>
      <c r="D622" s="1">
        <v>0.23609047752107901</v>
      </c>
      <c r="E622" s="1">
        <f>IF(Tabla2[[#This Row],[Entity]]=A621,((Tabla2[[#This Row],[COâ‚‚ per unit energy (kgCO2 per kg oil equivalent) (kilograms COâ‚‚ per kilowatt-hour)]]-D621)/D621)*100,0)</f>
        <v>-1.1362014727646359</v>
      </c>
    </row>
    <row r="623" spans="1:5" hidden="1" x14ac:dyDescent="0.25">
      <c r="A623" s="1" t="s">
        <v>106</v>
      </c>
      <c r="B623" s="1" t="s">
        <v>107</v>
      </c>
      <c r="C623" s="1">
        <v>1997</v>
      </c>
      <c r="D623" s="1">
        <v>0.232368206364229</v>
      </c>
      <c r="E623" s="1">
        <f>IF(Tabla2[[#This Row],[Entity]]=A622,((Tabla2[[#This Row],[COâ‚‚ per unit energy (kgCO2 per kg oil equivalent) (kilograms COâ‚‚ per kilowatt-hour)]]-D622)/D622)*100,0)</f>
        <v>-1.5766290940377581</v>
      </c>
    </row>
    <row r="624" spans="1:5" hidden="1" x14ac:dyDescent="0.25">
      <c r="A624" s="1" t="s">
        <v>106</v>
      </c>
      <c r="B624" s="1" t="s">
        <v>107</v>
      </c>
      <c r="C624" s="1">
        <v>1998</v>
      </c>
      <c r="D624" s="1">
        <v>0.23218506155013499</v>
      </c>
      <c r="E624" s="1">
        <f>IF(Tabla2[[#This Row],[Entity]]=A623,((Tabla2[[#This Row],[COâ‚‚ per unit energy (kgCO2 per kg oil equivalent) (kilograms COâ‚‚ per kilowatt-hour)]]-D623)/D623)*100,0)</f>
        <v>-7.8816640606562821E-2</v>
      </c>
    </row>
    <row r="625" spans="1:5" hidden="1" x14ac:dyDescent="0.25">
      <c r="A625" s="1" t="s">
        <v>106</v>
      </c>
      <c r="B625" s="1" t="s">
        <v>107</v>
      </c>
      <c r="C625" s="1">
        <v>1999</v>
      </c>
      <c r="D625" s="1">
        <v>0.228632370053932</v>
      </c>
      <c r="E625" s="1">
        <f>IF(Tabla2[[#This Row],[Entity]]=A624,((Tabla2[[#This Row],[COâ‚‚ per unit energy (kgCO2 per kg oil equivalent) (kilograms COâ‚‚ per kilowatt-hour)]]-D624)/D624)*100,0)</f>
        <v>-1.5301120031082924</v>
      </c>
    </row>
    <row r="626" spans="1:5" hidden="1" x14ac:dyDescent="0.25">
      <c r="A626" s="1" t="s">
        <v>106</v>
      </c>
      <c r="B626" s="1" t="s">
        <v>107</v>
      </c>
      <c r="C626" s="1">
        <v>2000</v>
      </c>
      <c r="D626" s="1">
        <v>0.22827847826313699</v>
      </c>
      <c r="E626" s="1">
        <f>IF(Tabla2[[#This Row],[Entity]]=A625,((Tabla2[[#This Row],[COâ‚‚ per unit energy (kgCO2 per kg oil equivalent) (kilograms COâ‚‚ per kilowatt-hour)]]-D625)/D625)*100,0)</f>
        <v>-0.15478638948261284</v>
      </c>
    </row>
    <row r="627" spans="1:5" hidden="1" x14ac:dyDescent="0.25">
      <c r="A627" s="1" t="s">
        <v>106</v>
      </c>
      <c r="B627" s="1" t="s">
        <v>107</v>
      </c>
      <c r="C627" s="1">
        <v>2001</v>
      </c>
      <c r="D627" s="1">
        <v>0.22819337924498301</v>
      </c>
      <c r="E627" s="1">
        <f>IF(Tabla2[[#This Row],[Entity]]=A626,((Tabla2[[#This Row],[COâ‚‚ per unit energy (kgCO2 per kg oil equivalent) (kilograms COâ‚‚ per kilowatt-hour)]]-D626)/D626)*100,0)</f>
        <v>-3.7278598841845124E-2</v>
      </c>
    </row>
    <row r="628" spans="1:5" hidden="1" x14ac:dyDescent="0.25">
      <c r="A628" s="1" t="s">
        <v>106</v>
      </c>
      <c r="B628" s="1" t="s">
        <v>107</v>
      </c>
      <c r="C628" s="1">
        <v>2002</v>
      </c>
      <c r="D628" s="1">
        <v>0.22687608920053201</v>
      </c>
      <c r="E628" s="1">
        <f>IF(Tabla2[[#This Row],[Entity]]=A627,((Tabla2[[#This Row],[COâ‚‚ per unit energy (kgCO2 per kg oil equivalent) (kilograms COâ‚‚ per kilowatt-hour)]]-D627)/D627)*100,0)</f>
        <v>-0.57726917792684329</v>
      </c>
    </row>
    <row r="629" spans="1:5" hidden="1" x14ac:dyDescent="0.25">
      <c r="A629" s="1" t="s">
        <v>106</v>
      </c>
      <c r="B629" s="1" t="s">
        <v>107</v>
      </c>
      <c r="C629" s="1">
        <v>2003</v>
      </c>
      <c r="D629" s="1">
        <v>0.22711865695293301</v>
      </c>
      <c r="E629" s="1">
        <f>IF(Tabla2[[#This Row],[Entity]]=A628,((Tabla2[[#This Row],[COâ‚‚ per unit energy (kgCO2 per kg oil equivalent) (kilograms COâ‚‚ per kilowatt-hour)]]-D628)/D628)*100,0)</f>
        <v>0.10691640236561027</v>
      </c>
    </row>
    <row r="630" spans="1:5" hidden="1" x14ac:dyDescent="0.25">
      <c r="A630" s="1" t="s">
        <v>106</v>
      </c>
      <c r="B630" s="1" t="s">
        <v>107</v>
      </c>
      <c r="C630" s="1">
        <v>2004</v>
      </c>
      <c r="D630" s="1">
        <v>0.22363187852657099</v>
      </c>
      <c r="E630" s="1">
        <f>IF(Tabla2[[#This Row],[Entity]]=A629,((Tabla2[[#This Row],[COâ‚‚ per unit energy (kgCO2 per kg oil equivalent) (kilograms COâ‚‚ per kilowatt-hour)]]-D629)/D629)*100,0)</f>
        <v>-1.5352232498823768</v>
      </c>
    </row>
    <row r="631" spans="1:5" hidden="1" x14ac:dyDescent="0.25">
      <c r="A631" s="1" t="s">
        <v>106</v>
      </c>
      <c r="B631" s="1" t="s">
        <v>107</v>
      </c>
      <c r="C631" s="1">
        <v>2005</v>
      </c>
      <c r="D631" s="1">
        <v>0.220741110444478</v>
      </c>
      <c r="E631" s="1">
        <f>IF(Tabla2[[#This Row],[Entity]]=A630,((Tabla2[[#This Row],[COâ‚‚ per unit energy (kgCO2 per kg oil equivalent) (kilograms COâ‚‚ per kilowatt-hour)]]-D630)/D630)*100,0)</f>
        <v>-1.2926457985950863</v>
      </c>
    </row>
    <row r="632" spans="1:5" hidden="1" x14ac:dyDescent="0.25">
      <c r="A632" s="1" t="s">
        <v>106</v>
      </c>
      <c r="B632" s="1" t="s">
        <v>107</v>
      </c>
      <c r="C632" s="1">
        <v>2006</v>
      </c>
      <c r="D632" s="1">
        <v>0.217953723003493</v>
      </c>
      <c r="E632" s="1">
        <f>IF(Tabla2[[#This Row],[Entity]]=A631,((Tabla2[[#This Row],[COâ‚‚ per unit energy (kgCO2 per kg oil equivalent) (kilograms COâ‚‚ per kilowatt-hour)]]-D631)/D631)*100,0)</f>
        <v>-1.2627405177823003</v>
      </c>
    </row>
    <row r="633" spans="1:5" hidden="1" x14ac:dyDescent="0.25">
      <c r="A633" s="1" t="s">
        <v>106</v>
      </c>
      <c r="B633" s="1" t="s">
        <v>107</v>
      </c>
      <c r="C633" s="1">
        <v>2007</v>
      </c>
      <c r="D633" s="1">
        <v>0.22054994806841599</v>
      </c>
      <c r="E633" s="1">
        <f>IF(Tabla2[[#This Row],[Entity]]=A632,((Tabla2[[#This Row],[COâ‚‚ per unit energy (kgCO2 per kg oil equivalent) (kilograms COâ‚‚ per kilowatt-hour)]]-D632)/D632)*100,0)</f>
        <v>1.1911817926970594</v>
      </c>
    </row>
    <row r="634" spans="1:5" hidden="1" x14ac:dyDescent="0.25">
      <c r="A634" s="1" t="s">
        <v>106</v>
      </c>
      <c r="B634" s="1" t="s">
        <v>107</v>
      </c>
      <c r="C634" s="1">
        <v>2008</v>
      </c>
      <c r="D634" s="1">
        <v>0.21878965548336099</v>
      </c>
      <c r="E634" s="1">
        <f>IF(Tabla2[[#This Row],[Entity]]=A633,((Tabla2[[#This Row],[COâ‚‚ per unit energy (kgCO2 per kg oil equivalent) (kilograms COâ‚‚ per kilowatt-hour)]]-D633)/D633)*100,0)</f>
        <v>-0.79813783701683172</v>
      </c>
    </row>
    <row r="635" spans="1:5" hidden="1" x14ac:dyDescent="0.25">
      <c r="A635" s="1" t="s">
        <v>106</v>
      </c>
      <c r="B635" s="1" t="s">
        <v>107</v>
      </c>
      <c r="C635" s="1">
        <v>2009</v>
      </c>
      <c r="D635" s="1">
        <v>0.21530509553226701</v>
      </c>
      <c r="E635" s="1">
        <f>IF(Tabla2[[#This Row],[Entity]]=A634,((Tabla2[[#This Row],[COâ‚‚ per unit energy (kgCO2 per kg oil equivalent) (kilograms COâ‚‚ per kilowatt-hour)]]-D634)/D634)*100,0)</f>
        <v>-1.5926529722786558</v>
      </c>
    </row>
    <row r="636" spans="1:5" hidden="1" x14ac:dyDescent="0.25">
      <c r="A636" s="1" t="s">
        <v>106</v>
      </c>
      <c r="B636" s="1" t="s">
        <v>107</v>
      </c>
      <c r="C636" s="1">
        <v>2010</v>
      </c>
      <c r="D636" s="1">
        <v>0.21828963198228801</v>
      </c>
      <c r="E636" s="1">
        <f>IF(Tabla2[[#This Row],[Entity]]=A635,((Tabla2[[#This Row],[COâ‚‚ per unit energy (kgCO2 per kg oil equivalent) (kilograms COâ‚‚ per kilowatt-hour)]]-D635)/D635)*100,0)</f>
        <v>1.3861894176924952</v>
      </c>
    </row>
    <row r="637" spans="1:5" hidden="1" x14ac:dyDescent="0.25">
      <c r="A637" s="1" t="s">
        <v>106</v>
      </c>
      <c r="B637" s="1" t="s">
        <v>107</v>
      </c>
      <c r="C637" s="1">
        <v>2011</v>
      </c>
      <c r="D637" s="1">
        <v>0.22024537760165999</v>
      </c>
      <c r="E637" s="1">
        <f>IF(Tabla2[[#This Row],[Entity]]=A636,((Tabla2[[#This Row],[COâ‚‚ per unit energy (kgCO2 per kg oil equivalent) (kilograms COâ‚‚ per kilowatt-hour)]]-D636)/D636)*100,0)</f>
        <v>0.89594068284959505</v>
      </c>
    </row>
    <row r="638" spans="1:5" hidden="1" x14ac:dyDescent="0.25">
      <c r="A638" s="1" t="s">
        <v>106</v>
      </c>
      <c r="B638" s="1" t="s">
        <v>107</v>
      </c>
      <c r="C638" s="1">
        <v>2012</v>
      </c>
      <c r="D638" s="1">
        <v>0.218435896347283</v>
      </c>
      <c r="E638" s="1">
        <f>IF(Tabla2[[#This Row],[Entity]]=A637,((Tabla2[[#This Row],[COâ‚‚ per unit energy (kgCO2 per kg oil equivalent) (kilograms COâ‚‚ per kilowatt-hour)]]-D637)/D637)*100,0)</f>
        <v>-0.82157513319060704</v>
      </c>
    </row>
    <row r="639" spans="1:5" hidden="1" x14ac:dyDescent="0.25">
      <c r="A639" s="1" t="s">
        <v>106</v>
      </c>
      <c r="B639" s="1" t="s">
        <v>107</v>
      </c>
      <c r="C639" s="1">
        <v>2013</v>
      </c>
      <c r="D639" s="1">
        <v>0.216773247109526</v>
      </c>
      <c r="E639" s="1">
        <f>IF(Tabla2[[#This Row],[Entity]]=A638,((Tabla2[[#This Row],[COâ‚‚ per unit energy (kgCO2 per kg oil equivalent) (kilograms COâ‚‚ per kilowatt-hour)]]-D638)/D638)*100,0)</f>
        <v>-0.76116117614369272</v>
      </c>
    </row>
    <row r="640" spans="1:5" hidden="1" x14ac:dyDescent="0.25">
      <c r="A640" s="1" t="s">
        <v>106</v>
      </c>
      <c r="B640" s="1" t="s">
        <v>107</v>
      </c>
      <c r="C640" s="1">
        <v>2014</v>
      </c>
      <c r="D640" s="1">
        <v>0.21544442482221199</v>
      </c>
      <c r="E640" s="1">
        <f>IF(Tabla2[[#This Row],[Entity]]=A639,((Tabla2[[#This Row],[COâ‚‚ per unit energy (kgCO2 per kg oil equivalent) (kilograms COâ‚‚ per kilowatt-hour)]]-D639)/D639)*100,0)</f>
        <v>-0.61300105295863272</v>
      </c>
    </row>
    <row r="641" spans="1:5" hidden="1" x14ac:dyDescent="0.25">
      <c r="A641" s="1" t="s">
        <v>106</v>
      </c>
      <c r="B641" s="1" t="s">
        <v>107</v>
      </c>
      <c r="C641" s="1">
        <v>2015</v>
      </c>
      <c r="D641" s="1">
        <v>0.212208120080049</v>
      </c>
      <c r="E641" s="1">
        <f>IF(Tabla2[[#This Row],[Entity]]=A640,((Tabla2[[#This Row],[COâ‚‚ per unit energy (kgCO2 per kg oil equivalent) (kilograms COâ‚‚ per kilowatt-hour)]]-D640)/D640)*100,0)</f>
        <v>-1.5021529310093036</v>
      </c>
    </row>
    <row r="642" spans="1:5" hidden="1" x14ac:dyDescent="0.25">
      <c r="A642" s="4" t="s">
        <v>106</v>
      </c>
      <c r="B642" s="4" t="s">
        <v>107</v>
      </c>
      <c r="C642" s="4">
        <v>2016</v>
      </c>
      <c r="D642" s="4">
        <v>0.21011627686866699</v>
      </c>
      <c r="E642" s="1">
        <f>IF(Tabla2[[#This Row],[Entity]]=A641,((Tabla2[[#This Row],[COâ‚‚ per unit energy (kgCO2 per kg oil equivalent) (kilograms COâ‚‚ per kilowatt-hour)]]-D641)/D641)*100,0)</f>
        <v>-0.98575078587611142</v>
      </c>
    </row>
    <row r="643" spans="1:5" hidden="1" x14ac:dyDescent="0.25">
      <c r="A643" s="1" t="s">
        <v>112</v>
      </c>
      <c r="B643" s="1" t="s">
        <v>113</v>
      </c>
      <c r="C643" s="1">
        <v>1971</v>
      </c>
      <c r="D643" s="1">
        <v>7.6708305738309501E-2</v>
      </c>
      <c r="E643" s="1">
        <f>IF(Tabla2[[#This Row],[Entity]]=A642,((Tabla2[[#This Row],[COâ‚‚ per unit energy (kgCO2 per kg oil equivalent) (kilograms COâ‚‚ per kilowatt-hour)]]-D642)/D642)*100,0)</f>
        <v>0</v>
      </c>
    </row>
    <row r="644" spans="1:5" hidden="1" x14ac:dyDescent="0.25">
      <c r="A644" s="1" t="s">
        <v>112</v>
      </c>
      <c r="B644" s="1" t="s">
        <v>113</v>
      </c>
      <c r="C644" s="1">
        <v>1972</v>
      </c>
      <c r="D644" s="1">
        <v>8.2523476722903499E-2</v>
      </c>
      <c r="E644" s="1">
        <f>IF(Tabla2[[#This Row],[Entity]]=A643,((Tabla2[[#This Row],[COâ‚‚ per unit energy (kgCO2 per kg oil equivalent) (kilograms COâ‚‚ per kilowatt-hour)]]-D643)/D643)*100,0)</f>
        <v>7.5808883127108331</v>
      </c>
    </row>
    <row r="645" spans="1:5" hidden="1" x14ac:dyDescent="0.25">
      <c r="A645" s="1" t="s">
        <v>112</v>
      </c>
      <c r="B645" s="1" t="s">
        <v>113</v>
      </c>
      <c r="C645" s="1">
        <v>1973</v>
      </c>
      <c r="D645" s="1">
        <v>8.5627262142732696E-2</v>
      </c>
      <c r="E645" s="1">
        <f>IF(Tabla2[[#This Row],[Entity]]=A644,((Tabla2[[#This Row],[COâ‚‚ per unit energy (kgCO2 per kg oil equivalent) (kilograms COâ‚‚ per kilowatt-hour)]]-D644)/D644)*100,0)</f>
        <v>3.7610938645387622</v>
      </c>
    </row>
    <row r="646" spans="1:5" hidden="1" x14ac:dyDescent="0.25">
      <c r="A646" s="1" t="s">
        <v>112</v>
      </c>
      <c r="B646" s="1" t="s">
        <v>113</v>
      </c>
      <c r="C646" s="1">
        <v>1974</v>
      </c>
      <c r="D646" s="1">
        <v>8.7079707618022806E-2</v>
      </c>
      <c r="E646" s="1">
        <f>IF(Tabla2[[#This Row],[Entity]]=A645,((Tabla2[[#This Row],[COâ‚‚ per unit energy (kgCO2 per kg oil equivalent) (kilograms COâ‚‚ per kilowatt-hour)]]-D645)/D645)*100,0)</f>
        <v>1.6962418731420115</v>
      </c>
    </row>
    <row r="647" spans="1:5" hidden="1" x14ac:dyDescent="0.25">
      <c r="A647" s="1" t="s">
        <v>112</v>
      </c>
      <c r="B647" s="1" t="s">
        <v>113</v>
      </c>
      <c r="C647" s="1">
        <v>1975</v>
      </c>
      <c r="D647" s="1">
        <v>9.0815391662319001E-2</v>
      </c>
      <c r="E647" s="1">
        <f>IF(Tabla2[[#This Row],[Entity]]=A646,((Tabla2[[#This Row],[COâ‚‚ per unit energy (kgCO2 per kg oil equivalent) (kilograms COâ‚‚ per kilowatt-hour)]]-D646)/D646)*100,0)</f>
        <v>4.289959333215565</v>
      </c>
    </row>
    <row r="648" spans="1:5" hidden="1" x14ac:dyDescent="0.25">
      <c r="A648" s="1" t="s">
        <v>112</v>
      </c>
      <c r="B648" s="1" t="s">
        <v>113</v>
      </c>
      <c r="C648" s="1">
        <v>1976</v>
      </c>
      <c r="D648" s="1">
        <v>7.9739749608293997E-2</v>
      </c>
      <c r="E648" s="1">
        <f>IF(Tabla2[[#This Row],[Entity]]=A647,((Tabla2[[#This Row],[COâ‚‚ per unit energy (kgCO2 per kg oil equivalent) (kilograms COâ‚‚ per kilowatt-hour)]]-D647)/D647)*100,0)</f>
        <v>-12.195776345058141</v>
      </c>
    </row>
    <row r="649" spans="1:5" hidden="1" x14ac:dyDescent="0.25">
      <c r="A649" s="1" t="s">
        <v>112</v>
      </c>
      <c r="B649" s="1" t="s">
        <v>113</v>
      </c>
      <c r="C649" s="1">
        <v>1977</v>
      </c>
      <c r="D649" s="1">
        <v>8.6554766865964403E-2</v>
      </c>
      <c r="E649" s="1">
        <f>IF(Tabla2[[#This Row],[Entity]]=A648,((Tabla2[[#This Row],[COâ‚‚ per unit energy (kgCO2 per kg oil equivalent) (kilograms COâ‚‚ per kilowatt-hour)]]-D648)/D648)*100,0)</f>
        <v>8.546574689722318</v>
      </c>
    </row>
    <row r="650" spans="1:5" hidden="1" x14ac:dyDescent="0.25">
      <c r="A650" s="1" t="s">
        <v>112</v>
      </c>
      <c r="B650" s="1" t="s">
        <v>113</v>
      </c>
      <c r="C650" s="1">
        <v>1978</v>
      </c>
      <c r="D650" s="1">
        <v>9.1463796597926E-2</v>
      </c>
      <c r="E650" s="1">
        <f>IF(Tabla2[[#This Row],[Entity]]=A649,((Tabla2[[#This Row],[COâ‚‚ per unit energy (kgCO2 per kg oil equivalent) (kilograms COâ‚‚ per kilowatt-hour)]]-D649)/D649)*100,0)</f>
        <v>5.671587954899751</v>
      </c>
    </row>
    <row r="651" spans="1:5" hidden="1" x14ac:dyDescent="0.25">
      <c r="A651" s="1" t="s">
        <v>112</v>
      </c>
      <c r="B651" s="1" t="s">
        <v>113</v>
      </c>
      <c r="C651" s="1">
        <v>1979</v>
      </c>
      <c r="D651" s="1">
        <v>9.7970568904408903E-2</v>
      </c>
      <c r="E651" s="1">
        <f>IF(Tabla2[[#This Row],[Entity]]=A650,((Tabla2[[#This Row],[COâ‚‚ per unit energy (kgCO2 per kg oil equivalent) (kilograms COâ‚‚ per kilowatt-hour)]]-D650)/D650)*100,0)</f>
        <v>7.1140413458743819</v>
      </c>
    </row>
    <row r="652" spans="1:5" hidden="1" x14ac:dyDescent="0.25">
      <c r="A652" s="1" t="s">
        <v>112</v>
      </c>
      <c r="B652" s="1" t="s">
        <v>113</v>
      </c>
      <c r="C652" s="1">
        <v>1980</v>
      </c>
      <c r="D652" s="1">
        <v>0.101867764960391</v>
      </c>
      <c r="E652" s="1">
        <f>IF(Tabla2[[#This Row],[Entity]]=A651,((Tabla2[[#This Row],[COâ‚‚ per unit energy (kgCO2 per kg oil equivalent) (kilograms COâ‚‚ per kilowatt-hour)]]-D651)/D651)*100,0)</f>
        <v>3.9779253091656965</v>
      </c>
    </row>
    <row r="653" spans="1:5" hidden="1" x14ac:dyDescent="0.25">
      <c r="A653" s="1" t="s">
        <v>112</v>
      </c>
      <c r="B653" s="1" t="s">
        <v>113</v>
      </c>
      <c r="C653" s="1">
        <v>1981</v>
      </c>
      <c r="D653" s="1">
        <v>9.2071779540140994E-2</v>
      </c>
      <c r="E653" s="1">
        <f>IF(Tabla2[[#This Row],[Entity]]=A652,((Tabla2[[#This Row],[COâ‚‚ per unit energy (kgCO2 per kg oil equivalent) (kilograms COâ‚‚ per kilowatt-hour)]]-D652)/D652)*100,0)</f>
        <v>-9.6163741533535738</v>
      </c>
    </row>
    <row r="654" spans="1:5" hidden="1" x14ac:dyDescent="0.25">
      <c r="A654" s="1" t="s">
        <v>112</v>
      </c>
      <c r="B654" s="1" t="s">
        <v>113</v>
      </c>
      <c r="C654" s="1">
        <v>1982</v>
      </c>
      <c r="D654" s="1">
        <v>8.5567544050639502E-2</v>
      </c>
      <c r="E654" s="1">
        <f>IF(Tabla2[[#This Row],[Entity]]=A653,((Tabla2[[#This Row],[COâ‚‚ per unit energy (kgCO2 per kg oil equivalent) (kilograms COâ‚‚ per kilowatt-hour)]]-D653)/D653)*100,0)</f>
        <v>-7.0643095224045371</v>
      </c>
    </row>
    <row r="655" spans="1:5" hidden="1" x14ac:dyDescent="0.25">
      <c r="A655" s="1" t="s">
        <v>112</v>
      </c>
      <c r="B655" s="1" t="s">
        <v>113</v>
      </c>
      <c r="C655" s="1">
        <v>1983</v>
      </c>
      <c r="D655" s="1">
        <v>7.7584312571272504E-2</v>
      </c>
      <c r="E655" s="1">
        <f>IF(Tabla2[[#This Row],[Entity]]=A654,((Tabla2[[#This Row],[COâ‚‚ per unit energy (kgCO2 per kg oil equivalent) (kilograms COâ‚‚ per kilowatt-hour)]]-D654)/D654)*100,0)</f>
        <v>-9.3297424484246765</v>
      </c>
    </row>
    <row r="656" spans="1:5" hidden="1" x14ac:dyDescent="0.25">
      <c r="A656" s="1" t="s">
        <v>112</v>
      </c>
      <c r="B656" s="1" t="s">
        <v>113</v>
      </c>
      <c r="C656" s="1">
        <v>1984</v>
      </c>
      <c r="D656" s="1">
        <v>7.9025996689692707E-2</v>
      </c>
      <c r="E656" s="1">
        <f>IF(Tabla2[[#This Row],[Entity]]=A655,((Tabla2[[#This Row],[COâ‚‚ per unit energy (kgCO2 per kg oil equivalent) (kilograms COâ‚‚ per kilowatt-hour)]]-D655)/D655)*100,0)</f>
        <v>1.8582160112533133</v>
      </c>
    </row>
    <row r="657" spans="1:5" hidden="1" x14ac:dyDescent="0.25">
      <c r="A657" s="1" t="s">
        <v>112</v>
      </c>
      <c r="B657" s="1" t="s">
        <v>113</v>
      </c>
      <c r="C657" s="1">
        <v>1985</v>
      </c>
      <c r="D657" s="1">
        <v>7.9755608041721798E-2</v>
      </c>
      <c r="E657" s="1">
        <f>IF(Tabla2[[#This Row],[Entity]]=A656,((Tabla2[[#This Row],[COâ‚‚ per unit energy (kgCO2 per kg oil equivalent) (kilograms COâ‚‚ per kilowatt-hour)]]-D656)/D656)*100,0)</f>
        <v>0.92325485611275315</v>
      </c>
    </row>
    <row r="658" spans="1:5" hidden="1" x14ac:dyDescent="0.25">
      <c r="A658" s="1" t="s">
        <v>112</v>
      </c>
      <c r="B658" s="1" t="s">
        <v>113</v>
      </c>
      <c r="C658" s="1">
        <v>1986</v>
      </c>
      <c r="D658" s="1">
        <v>8.7050059742801E-2</v>
      </c>
      <c r="E658" s="1">
        <f>IF(Tabla2[[#This Row],[Entity]]=A657,((Tabla2[[#This Row],[COâ‚‚ per unit energy (kgCO2 per kg oil equivalent) (kilograms COâ‚‚ per kilowatt-hour)]]-D657)/D657)*100,0)</f>
        <v>9.1460047514944964</v>
      </c>
    </row>
    <row r="659" spans="1:5" hidden="1" x14ac:dyDescent="0.25">
      <c r="A659" s="1" t="s">
        <v>112</v>
      </c>
      <c r="B659" s="1" t="s">
        <v>113</v>
      </c>
      <c r="C659" s="1">
        <v>1987</v>
      </c>
      <c r="D659" s="1">
        <v>8.8094952308004904E-2</v>
      </c>
      <c r="E659" s="1">
        <f>IF(Tabla2[[#This Row],[Entity]]=A658,((Tabla2[[#This Row],[COâ‚‚ per unit energy (kgCO2 per kg oil equivalent) (kilograms COâ‚‚ per kilowatt-hour)]]-D658)/D658)*100,0)</f>
        <v>1.2003352648937329</v>
      </c>
    </row>
    <row r="660" spans="1:5" hidden="1" x14ac:dyDescent="0.25">
      <c r="A660" s="1" t="s">
        <v>112</v>
      </c>
      <c r="B660" s="1" t="s">
        <v>113</v>
      </c>
      <c r="C660" s="1">
        <v>1988</v>
      </c>
      <c r="D660" s="1">
        <v>8.8078333119585697E-2</v>
      </c>
      <c r="E660" s="1">
        <f>IF(Tabla2[[#This Row],[Entity]]=A659,((Tabla2[[#This Row],[COâ‚‚ per unit energy (kgCO2 per kg oil equivalent) (kilograms COâ‚‚ per kilowatt-hour)]]-D659)/D659)*100,0)</f>
        <v>-1.8865085891755635E-2</v>
      </c>
    </row>
    <row r="661" spans="1:5" hidden="1" x14ac:dyDescent="0.25">
      <c r="A661" s="1" t="s">
        <v>112</v>
      </c>
      <c r="B661" s="1" t="s">
        <v>113</v>
      </c>
      <c r="C661" s="1">
        <v>1989</v>
      </c>
      <c r="D661" s="1">
        <v>8.71953036089365E-2</v>
      </c>
      <c r="E661" s="1">
        <f>IF(Tabla2[[#This Row],[Entity]]=A660,((Tabla2[[#This Row],[COâ‚‚ per unit energy (kgCO2 per kg oil equivalent) (kilograms COâ‚‚ per kilowatt-hour)]]-D660)/D660)*100,0)</f>
        <v>-1.0025502065874592</v>
      </c>
    </row>
    <row r="662" spans="1:5" hidden="1" x14ac:dyDescent="0.25">
      <c r="A662" s="1" t="s">
        <v>112</v>
      </c>
      <c r="B662" s="1" t="s">
        <v>113</v>
      </c>
      <c r="C662" s="1">
        <v>1990</v>
      </c>
      <c r="D662" s="1">
        <v>9.6880913829118703E-2</v>
      </c>
      <c r="E662" s="1">
        <f>IF(Tabla2[[#This Row],[Entity]]=A661,((Tabla2[[#This Row],[COâ‚‚ per unit energy (kgCO2 per kg oil equivalent) (kilograms COâ‚‚ per kilowatt-hour)]]-D661)/D661)*100,0)</f>
        <v>11.107949418493156</v>
      </c>
    </row>
    <row r="663" spans="1:5" hidden="1" x14ac:dyDescent="0.25">
      <c r="A663" s="1" t="s">
        <v>112</v>
      </c>
      <c r="B663" s="1" t="s">
        <v>113</v>
      </c>
      <c r="C663" s="1">
        <v>1991</v>
      </c>
      <c r="D663" s="1">
        <v>9.3878569377756099E-2</v>
      </c>
      <c r="E663" s="1">
        <f>IF(Tabla2[[#This Row],[Entity]]=A662,((Tabla2[[#This Row],[COâ‚‚ per unit energy (kgCO2 per kg oil equivalent) (kilograms COâ‚‚ per kilowatt-hour)]]-D662)/D662)*100,0)</f>
        <v>-3.0990050905777213</v>
      </c>
    </row>
    <row r="664" spans="1:5" hidden="1" x14ac:dyDescent="0.25">
      <c r="A664" s="1" t="s">
        <v>112</v>
      </c>
      <c r="B664" s="1" t="s">
        <v>113</v>
      </c>
      <c r="C664" s="1">
        <v>1992</v>
      </c>
      <c r="D664" s="1">
        <v>0.106359463941708</v>
      </c>
      <c r="E664" s="1">
        <f>IF(Tabla2[[#This Row],[Entity]]=A663,((Tabla2[[#This Row],[COâ‚‚ per unit energy (kgCO2 per kg oil equivalent) (kilograms COâ‚‚ per kilowatt-hour)]]-D663)/D663)*100,0)</f>
        <v>13.294721731144286</v>
      </c>
    </row>
    <row r="665" spans="1:5" hidden="1" x14ac:dyDescent="0.25">
      <c r="A665" s="1" t="s">
        <v>112</v>
      </c>
      <c r="B665" s="1" t="s">
        <v>113</v>
      </c>
      <c r="C665" s="1">
        <v>1993</v>
      </c>
      <c r="D665" s="1">
        <v>0.100569705741108</v>
      </c>
      <c r="E665" s="1">
        <f>IF(Tabla2[[#This Row],[Entity]]=A664,((Tabla2[[#This Row],[COâ‚‚ per unit energy (kgCO2 per kg oil equivalent) (kilograms COâ‚‚ per kilowatt-hour)]]-D664)/D664)*100,0)</f>
        <v>-5.4435759508652382</v>
      </c>
    </row>
    <row r="666" spans="1:5" hidden="1" x14ac:dyDescent="0.25">
      <c r="A666" s="1" t="s">
        <v>112</v>
      </c>
      <c r="B666" s="1" t="s">
        <v>113</v>
      </c>
      <c r="C666" s="1">
        <v>1994</v>
      </c>
      <c r="D666" s="1">
        <v>0.115524552730786</v>
      </c>
      <c r="E666" s="1">
        <f>IF(Tabla2[[#This Row],[Entity]]=A665,((Tabla2[[#This Row],[COâ‚‚ per unit energy (kgCO2 per kg oil equivalent) (kilograms COâ‚‚ per kilowatt-hour)]]-D665)/D665)*100,0)</f>
        <v>14.870130999662642</v>
      </c>
    </row>
    <row r="667" spans="1:5" hidden="1" x14ac:dyDescent="0.25">
      <c r="A667" s="1" t="s">
        <v>112</v>
      </c>
      <c r="B667" s="1" t="s">
        <v>113</v>
      </c>
      <c r="C667" s="1">
        <v>1995</v>
      </c>
      <c r="D667" s="1">
        <v>0.114417061430074</v>
      </c>
      <c r="E667" s="1">
        <f>IF(Tabla2[[#This Row],[Entity]]=A666,((Tabla2[[#This Row],[COâ‚‚ per unit energy (kgCO2 per kg oil equivalent) (kilograms COâ‚‚ per kilowatt-hour)]]-D666)/D666)*100,0)</f>
        <v>-0.95866313656531055</v>
      </c>
    </row>
    <row r="668" spans="1:5" hidden="1" x14ac:dyDescent="0.25">
      <c r="A668" s="1" t="s">
        <v>112</v>
      </c>
      <c r="B668" s="1" t="s">
        <v>113</v>
      </c>
      <c r="C668" s="1">
        <v>1996</v>
      </c>
      <c r="D668" s="1">
        <v>0.10330577983563401</v>
      </c>
      <c r="E668" s="1">
        <f>IF(Tabla2[[#This Row],[Entity]]=A667,((Tabla2[[#This Row],[COâ‚‚ per unit energy (kgCO2 per kg oil equivalent) (kilograms COâ‚‚ per kilowatt-hour)]]-D667)/D667)*100,0)</f>
        <v>-9.711210422259148</v>
      </c>
    </row>
    <row r="669" spans="1:5" hidden="1" x14ac:dyDescent="0.25">
      <c r="A669" s="1" t="s">
        <v>112</v>
      </c>
      <c r="B669" s="1" t="s">
        <v>113</v>
      </c>
      <c r="C669" s="1">
        <v>1997</v>
      </c>
      <c r="D669" s="1">
        <v>0.112720426863149</v>
      </c>
      <c r="E669" s="1">
        <f>IF(Tabla2[[#This Row],[Entity]]=A668,((Tabla2[[#This Row],[COâ‚‚ per unit energy (kgCO2 per kg oil equivalent) (kilograms COâ‚‚ per kilowatt-hour)]]-D668)/D668)*100,0)</f>
        <v>9.1133787891580553</v>
      </c>
    </row>
    <row r="670" spans="1:5" hidden="1" x14ac:dyDescent="0.25">
      <c r="A670" s="1" t="s">
        <v>112</v>
      </c>
      <c r="B670" s="1" t="s">
        <v>113</v>
      </c>
      <c r="C670" s="1">
        <v>1998</v>
      </c>
      <c r="D670" s="1">
        <v>0.119372876005875</v>
      </c>
      <c r="E670" s="1">
        <f>IF(Tabla2[[#This Row],[Entity]]=A669,((Tabla2[[#This Row],[COâ‚‚ per unit energy (kgCO2 per kg oil equivalent) (kilograms COâ‚‚ per kilowatt-hour)]]-D669)/D669)*100,0)</f>
        <v>5.9017245834267218</v>
      </c>
    </row>
    <row r="671" spans="1:5" hidden="1" x14ac:dyDescent="0.25">
      <c r="A671" s="1" t="s">
        <v>112</v>
      </c>
      <c r="B671" s="1" t="s">
        <v>113</v>
      </c>
      <c r="C671" s="1">
        <v>1999</v>
      </c>
      <c r="D671" s="1">
        <v>0.110788107098788</v>
      </c>
      <c r="E671" s="1">
        <f>IF(Tabla2[[#This Row],[Entity]]=A670,((Tabla2[[#This Row],[COâ‚‚ per unit energy (kgCO2 per kg oil equivalent) (kilograms COâ‚‚ per kilowatt-hour)]]-D670)/D670)*100,0)</f>
        <v>-7.191557407617867</v>
      </c>
    </row>
    <row r="672" spans="1:5" hidden="1" x14ac:dyDescent="0.25">
      <c r="A672" s="1" t="s">
        <v>112</v>
      </c>
      <c r="B672" s="1" t="s">
        <v>113</v>
      </c>
      <c r="C672" s="1">
        <v>2000</v>
      </c>
      <c r="D672" s="1">
        <v>0.11926216335602099</v>
      </c>
      <c r="E672" s="1">
        <f>IF(Tabla2[[#This Row],[Entity]]=A671,((Tabla2[[#This Row],[COâ‚‚ per unit energy (kgCO2 per kg oil equivalent) (kilograms COâ‚‚ per kilowatt-hour)]]-D671)/D671)*100,0)</f>
        <v>7.6488862199593415</v>
      </c>
    </row>
    <row r="673" spans="1:5" hidden="1" x14ac:dyDescent="0.25">
      <c r="A673" s="1" t="s">
        <v>112</v>
      </c>
      <c r="B673" s="1" t="s">
        <v>113</v>
      </c>
      <c r="C673" s="1">
        <v>2001</v>
      </c>
      <c r="D673" s="1">
        <v>0.122406569057567</v>
      </c>
      <c r="E673" s="1">
        <f>IF(Tabla2[[#This Row],[Entity]]=A672,((Tabla2[[#This Row],[COâ‚‚ per unit energy (kgCO2 per kg oil equivalent) (kilograms COâ‚‚ per kilowatt-hour)]]-D672)/D672)*100,0)</f>
        <v>2.6365492735188241</v>
      </c>
    </row>
    <row r="674" spans="1:5" hidden="1" x14ac:dyDescent="0.25">
      <c r="A674" s="1" t="s">
        <v>112</v>
      </c>
      <c r="B674" s="1" t="s">
        <v>113</v>
      </c>
      <c r="C674" s="1">
        <v>2002</v>
      </c>
      <c r="D674" s="1">
        <v>0.12721789733970801</v>
      </c>
      <c r="E674" s="1">
        <f>IF(Tabla2[[#This Row],[Entity]]=A673,((Tabla2[[#This Row],[COâ‚‚ per unit energy (kgCO2 per kg oil equivalent) (kilograms COâ‚‚ per kilowatt-hour)]]-D673)/D673)*100,0)</f>
        <v>3.9306128087605106</v>
      </c>
    </row>
    <row r="675" spans="1:5" hidden="1" x14ac:dyDescent="0.25">
      <c r="A675" s="1" t="s">
        <v>112</v>
      </c>
      <c r="B675" s="1" t="s">
        <v>113</v>
      </c>
      <c r="C675" s="1">
        <v>2003</v>
      </c>
      <c r="D675" s="1">
        <v>0.11926145370569501</v>
      </c>
      <c r="E675" s="1">
        <f>IF(Tabla2[[#This Row],[Entity]]=A674,((Tabla2[[#This Row],[COâ‚‚ per unit energy (kgCO2 per kg oil equivalent) (kilograms COâ‚‚ per kilowatt-hour)]]-D674)/D674)*100,0)</f>
        <v>-6.2541857713361138</v>
      </c>
    </row>
    <row r="676" spans="1:5" hidden="1" x14ac:dyDescent="0.25">
      <c r="A676" s="1" t="s">
        <v>112</v>
      </c>
      <c r="B676" s="1" t="s">
        <v>113</v>
      </c>
      <c r="C676" s="1">
        <v>2004</v>
      </c>
      <c r="D676" s="1">
        <v>0.123905427684787</v>
      </c>
      <c r="E676" s="1">
        <f>IF(Tabla2[[#This Row],[Entity]]=A675,((Tabla2[[#This Row],[COâ‚‚ per unit energy (kgCO2 per kg oil equivalent) (kilograms COâ‚‚ per kilowatt-hour)]]-D675)/D675)*100,0)</f>
        <v>3.8939437972574682</v>
      </c>
    </row>
    <row r="677" spans="1:5" hidden="1" x14ac:dyDescent="0.25">
      <c r="A677" s="1" t="s">
        <v>112</v>
      </c>
      <c r="B677" s="1" t="s">
        <v>113</v>
      </c>
      <c r="C677" s="1">
        <v>2005</v>
      </c>
      <c r="D677" s="1">
        <v>0.13347709291166901</v>
      </c>
      <c r="E677" s="1">
        <f>IF(Tabla2[[#This Row],[Entity]]=A676,((Tabla2[[#This Row],[COâ‚‚ per unit energy (kgCO2 per kg oil equivalent) (kilograms COâ‚‚ per kilowatt-hour)]]-D676)/D676)*100,0)</f>
        <v>7.7249765452019874</v>
      </c>
    </row>
    <row r="678" spans="1:5" hidden="1" x14ac:dyDescent="0.25">
      <c r="A678" s="1" t="s">
        <v>112</v>
      </c>
      <c r="B678" s="1" t="s">
        <v>113</v>
      </c>
      <c r="C678" s="1">
        <v>2006</v>
      </c>
      <c r="D678" s="1">
        <v>0.13215242483706399</v>
      </c>
      <c r="E678" s="1">
        <f>IF(Tabla2[[#This Row],[Entity]]=A677,((Tabla2[[#This Row],[COâ‚‚ per unit energy (kgCO2 per kg oil equivalent) (kilograms COâ‚‚ per kilowatt-hour)]]-D677)/D677)*100,0)</f>
        <v>-0.99243101996658101</v>
      </c>
    </row>
    <row r="679" spans="1:5" hidden="1" x14ac:dyDescent="0.25">
      <c r="A679" s="1" t="s">
        <v>112</v>
      </c>
      <c r="B679" s="1" t="s">
        <v>113</v>
      </c>
      <c r="C679" s="1">
        <v>2007</v>
      </c>
      <c r="D679" s="1">
        <v>0.122687413235676</v>
      </c>
      <c r="E679" s="1">
        <f>IF(Tabla2[[#This Row],[Entity]]=A678,((Tabla2[[#This Row],[COâ‚‚ per unit energy (kgCO2 per kg oil equivalent) (kilograms COâ‚‚ per kilowatt-hour)]]-D678)/D678)*100,0)</f>
        <v>-7.1621929094814423</v>
      </c>
    </row>
    <row r="680" spans="1:5" hidden="1" x14ac:dyDescent="0.25">
      <c r="A680" s="1" t="s">
        <v>112</v>
      </c>
      <c r="B680" s="1" t="s">
        <v>113</v>
      </c>
      <c r="C680" s="1">
        <v>2008</v>
      </c>
      <c r="D680" s="1">
        <v>0.114825121483555</v>
      </c>
      <c r="E680" s="1">
        <f>IF(Tabla2[[#This Row],[Entity]]=A679,((Tabla2[[#This Row],[COâ‚‚ per unit energy (kgCO2 per kg oil equivalent) (kilograms COâ‚‚ per kilowatt-hour)]]-D679)/D679)*100,0)</f>
        <v>-6.4083931226245294</v>
      </c>
    </row>
    <row r="681" spans="1:5" hidden="1" x14ac:dyDescent="0.25">
      <c r="A681" s="1" t="s">
        <v>112</v>
      </c>
      <c r="B681" s="1" t="s">
        <v>113</v>
      </c>
      <c r="C681" s="1">
        <v>2009</v>
      </c>
      <c r="D681" s="1">
        <v>0.105075466796633</v>
      </c>
      <c r="E681" s="1">
        <f>IF(Tabla2[[#This Row],[Entity]]=A680,((Tabla2[[#This Row],[COâ‚‚ per unit energy (kgCO2 per kg oil equivalent) (kilograms COâ‚‚ per kilowatt-hour)]]-D680)/D680)*100,0)</f>
        <v>-8.490872520712573</v>
      </c>
    </row>
    <row r="682" spans="1:5" hidden="1" x14ac:dyDescent="0.25">
      <c r="A682" s="1" t="s">
        <v>112</v>
      </c>
      <c r="B682" s="1" t="s">
        <v>113</v>
      </c>
      <c r="C682" s="1">
        <v>2010</v>
      </c>
      <c r="D682" s="1">
        <v>9.3605852246674406E-2</v>
      </c>
      <c r="E682" s="1">
        <f>IF(Tabla2[[#This Row],[Entity]]=A681,((Tabla2[[#This Row],[COâ‚‚ per unit energy (kgCO2 per kg oil equivalent) (kilograms COâ‚‚ per kilowatt-hour)]]-D681)/D681)*100,0)</f>
        <v>-10.915597046223279</v>
      </c>
    </row>
    <row r="683" spans="1:5" hidden="1" x14ac:dyDescent="0.25">
      <c r="A683" s="1" t="s">
        <v>112</v>
      </c>
      <c r="B683" s="1" t="s">
        <v>113</v>
      </c>
      <c r="C683" s="1">
        <v>2011</v>
      </c>
      <c r="D683" s="1">
        <v>8.8653685830675399E-2</v>
      </c>
      <c r="E683" s="1">
        <f>IF(Tabla2[[#This Row],[Entity]]=A682,((Tabla2[[#This Row],[COâ‚‚ per unit energy (kgCO2 per kg oil equivalent) (kilograms COâ‚‚ per kilowatt-hour)]]-D682)/D682)*100,0)</f>
        <v>-5.2904453056512244</v>
      </c>
    </row>
    <row r="684" spans="1:5" hidden="1" x14ac:dyDescent="0.25">
      <c r="A684" s="1" t="s">
        <v>112</v>
      </c>
      <c r="B684" s="1" t="s">
        <v>113</v>
      </c>
      <c r="C684" s="1">
        <v>2012</v>
      </c>
      <c r="D684" s="1">
        <v>8.9761236690417495E-2</v>
      </c>
      <c r="E684" s="1">
        <f>IF(Tabla2[[#This Row],[Entity]]=A683,((Tabla2[[#This Row],[COâ‚‚ per unit energy (kgCO2 per kg oil equivalent) (kilograms COâ‚‚ per kilowatt-hour)]]-D683)/D683)*100,0)</f>
        <v>1.2493004090743263</v>
      </c>
    </row>
    <row r="685" spans="1:5" hidden="1" x14ac:dyDescent="0.25">
      <c r="A685" s="1" t="s">
        <v>112</v>
      </c>
      <c r="B685" s="1" t="s">
        <v>113</v>
      </c>
      <c r="C685" s="1">
        <v>2013</v>
      </c>
      <c r="D685" s="1">
        <v>8.9821082964807494E-2</v>
      </c>
      <c r="E685" s="1">
        <f>IF(Tabla2[[#This Row],[Entity]]=A684,((Tabla2[[#This Row],[COâ‚‚ per unit energy (kgCO2 per kg oil equivalent) (kilograms COâ‚‚ per kilowatt-hour)]]-D684)/D684)*100,0)</f>
        <v>6.6672738251597682E-2</v>
      </c>
    </row>
    <row r="686" spans="1:5" hidden="1" x14ac:dyDescent="0.25">
      <c r="A686" s="4" t="s">
        <v>112</v>
      </c>
      <c r="B686" s="4" t="s">
        <v>113</v>
      </c>
      <c r="C686" s="4">
        <v>2014</v>
      </c>
      <c r="D686" s="4">
        <v>8.8175403783252906E-2</v>
      </c>
      <c r="E686" s="1">
        <f>IF(Tabla2[[#This Row],[Entity]]=A685,((Tabla2[[#This Row],[COâ‚‚ per unit energy (kgCO2 per kg oil equivalent) (kilograms COâ‚‚ per kilowatt-hour)]]-D685)/D685)*100,0)</f>
        <v>-1.8321747269506603</v>
      </c>
    </row>
    <row r="687" spans="1:5" hidden="1" x14ac:dyDescent="0.25">
      <c r="A687" s="1" t="s">
        <v>126</v>
      </c>
      <c r="B687" s="1" t="s">
        <v>127</v>
      </c>
      <c r="C687" s="1">
        <v>1965</v>
      </c>
      <c r="D687" s="1">
        <v>0.27064170208108901</v>
      </c>
      <c r="E687" s="1">
        <f>IF(Tabla2[[#This Row],[Entity]]=A686,((Tabla2[[#This Row],[COâ‚‚ per unit energy (kgCO2 per kg oil equivalent) (kilograms COâ‚‚ per kilowatt-hour)]]-D686)/D686)*100,0)</f>
        <v>0</v>
      </c>
    </row>
    <row r="688" spans="1:5" hidden="1" x14ac:dyDescent="0.25">
      <c r="A688" s="1" t="s">
        <v>126</v>
      </c>
      <c r="B688" s="1" t="s">
        <v>127</v>
      </c>
      <c r="C688" s="1">
        <v>1966</v>
      </c>
      <c r="D688" s="1">
        <v>0.27170159061229499</v>
      </c>
      <c r="E688" s="1">
        <f>IF(Tabla2[[#This Row],[Entity]]=A687,((Tabla2[[#This Row],[COâ‚‚ per unit energy (kgCO2 per kg oil equivalent) (kilograms COâ‚‚ per kilowatt-hour)]]-D687)/D687)*100,0)</f>
        <v>0.39162055332049889</v>
      </c>
    </row>
    <row r="689" spans="1:5" hidden="1" x14ac:dyDescent="0.25">
      <c r="A689" s="1" t="s">
        <v>126</v>
      </c>
      <c r="B689" s="1" t="s">
        <v>127</v>
      </c>
      <c r="C689" s="1">
        <v>1967</v>
      </c>
      <c r="D689" s="1">
        <v>0.26429305430289801</v>
      </c>
      <c r="E689" s="1">
        <f>IF(Tabla2[[#This Row],[Entity]]=A688,((Tabla2[[#This Row],[COâ‚‚ per unit energy (kgCO2 per kg oil equivalent) (kilograms COâ‚‚ per kilowatt-hour)]]-D688)/D688)*100,0)</f>
        <v>-2.7267180485404654</v>
      </c>
    </row>
    <row r="690" spans="1:5" hidden="1" x14ac:dyDescent="0.25">
      <c r="A690" s="1" t="s">
        <v>126</v>
      </c>
      <c r="B690" s="1" t="s">
        <v>127</v>
      </c>
      <c r="C690" s="1">
        <v>1968</v>
      </c>
      <c r="D690" s="1">
        <v>0.26899322994525299</v>
      </c>
      <c r="E690" s="1">
        <f>IF(Tabla2[[#This Row],[Entity]]=A689,((Tabla2[[#This Row],[COâ‚‚ per unit energy (kgCO2 per kg oil equivalent) (kilograms COâ‚‚ per kilowatt-hour)]]-D689)/D689)*100,0)</f>
        <v>1.7783954462035356</v>
      </c>
    </row>
    <row r="691" spans="1:5" hidden="1" x14ac:dyDescent="0.25">
      <c r="A691" s="1" t="s">
        <v>126</v>
      </c>
      <c r="B691" s="1" t="s">
        <v>127</v>
      </c>
      <c r="C691" s="1">
        <v>1969</v>
      </c>
      <c r="D691" s="1">
        <v>0.24696927520032599</v>
      </c>
      <c r="E691" s="1">
        <f>IF(Tabla2[[#This Row],[Entity]]=A690,((Tabla2[[#This Row],[COâ‚‚ per unit energy (kgCO2 per kg oil equivalent) (kilograms COâ‚‚ per kilowatt-hour)]]-D690)/D690)*100,0)</f>
        <v>-8.1875498314249153</v>
      </c>
    </row>
    <row r="692" spans="1:5" hidden="1" x14ac:dyDescent="0.25">
      <c r="A692" s="1" t="s">
        <v>126</v>
      </c>
      <c r="B692" s="1" t="s">
        <v>127</v>
      </c>
      <c r="C692" s="1">
        <v>1970</v>
      </c>
      <c r="D692" s="1">
        <v>0.25840958439561901</v>
      </c>
      <c r="E692" s="1">
        <f>IF(Tabla2[[#This Row],[Entity]]=A691,((Tabla2[[#This Row],[COâ‚‚ per unit energy (kgCO2 per kg oil equivalent) (kilograms COâ‚‚ per kilowatt-hour)]]-D691)/D691)*100,0)</f>
        <v>4.6322803458095558</v>
      </c>
    </row>
    <row r="693" spans="1:5" hidden="1" x14ac:dyDescent="0.25">
      <c r="A693" s="1" t="s">
        <v>126</v>
      </c>
      <c r="B693" s="1" t="s">
        <v>127</v>
      </c>
      <c r="C693" s="1">
        <v>1971</v>
      </c>
      <c r="D693" s="1">
        <v>0.26212645541699198</v>
      </c>
      <c r="E693" s="1">
        <f>IF(Tabla2[[#This Row],[Entity]]=A692,((Tabla2[[#This Row],[COâ‚‚ per unit energy (kgCO2 per kg oil equivalent) (kilograms COâ‚‚ per kilowatt-hour)]]-D692)/D692)*100,0)</f>
        <v>1.4383642271110684</v>
      </c>
    </row>
    <row r="694" spans="1:5" hidden="1" x14ac:dyDescent="0.25">
      <c r="A694" s="1" t="s">
        <v>126</v>
      </c>
      <c r="B694" s="1" t="s">
        <v>127</v>
      </c>
      <c r="C694" s="1">
        <v>1972</v>
      </c>
      <c r="D694" s="1">
        <v>0.263211245276601</v>
      </c>
      <c r="E694" s="1">
        <f>IF(Tabla2[[#This Row],[Entity]]=A693,((Tabla2[[#This Row],[COâ‚‚ per unit energy (kgCO2 per kg oil equivalent) (kilograms COâ‚‚ per kilowatt-hour)]]-D693)/D693)*100,0)</f>
        <v>0.41384218845188164</v>
      </c>
    </row>
    <row r="695" spans="1:5" hidden="1" x14ac:dyDescent="0.25">
      <c r="A695" s="1" t="s">
        <v>126</v>
      </c>
      <c r="B695" s="1" t="s">
        <v>127</v>
      </c>
      <c r="C695" s="1">
        <v>1973</v>
      </c>
      <c r="D695" s="1">
        <v>0.26565789544589002</v>
      </c>
      <c r="E695" s="1">
        <f>IF(Tabla2[[#This Row],[Entity]]=A694,((Tabla2[[#This Row],[COâ‚‚ per unit energy (kgCO2 per kg oil equivalent) (kilograms COâ‚‚ per kilowatt-hour)]]-D694)/D694)*100,0)</f>
        <v>0.92953861705943019</v>
      </c>
    </row>
    <row r="696" spans="1:5" hidden="1" x14ac:dyDescent="0.25">
      <c r="A696" s="1" t="s">
        <v>126</v>
      </c>
      <c r="B696" s="1" t="s">
        <v>127</v>
      </c>
      <c r="C696" s="1">
        <v>1974</v>
      </c>
      <c r="D696" s="1">
        <v>0.25893978898493297</v>
      </c>
      <c r="E696" s="1">
        <f>IF(Tabla2[[#This Row],[Entity]]=A695,((Tabla2[[#This Row],[COâ‚‚ per unit energy (kgCO2 per kg oil equivalent) (kilograms COâ‚‚ per kilowatt-hour)]]-D695)/D695)*100,0)</f>
        <v>-2.5288563133729314</v>
      </c>
    </row>
    <row r="697" spans="1:5" hidden="1" x14ac:dyDescent="0.25">
      <c r="A697" s="1" t="s">
        <v>126</v>
      </c>
      <c r="B697" s="1" t="s">
        <v>127</v>
      </c>
      <c r="C697" s="1">
        <v>1975</v>
      </c>
      <c r="D697" s="1">
        <v>0.26202508395929203</v>
      </c>
      <c r="E697" s="1">
        <f>IF(Tabla2[[#This Row],[Entity]]=A696,((Tabla2[[#This Row],[COâ‚‚ per unit energy (kgCO2 per kg oil equivalent) (kilograms COâ‚‚ per kilowatt-hour)]]-D696)/D696)*100,0)</f>
        <v>1.1915105772093526</v>
      </c>
    </row>
    <row r="698" spans="1:5" hidden="1" x14ac:dyDescent="0.25">
      <c r="A698" s="1" t="s">
        <v>126</v>
      </c>
      <c r="B698" s="1" t="s">
        <v>127</v>
      </c>
      <c r="C698" s="1">
        <v>1976</v>
      </c>
      <c r="D698" s="1">
        <v>0.26112086636923398</v>
      </c>
      <c r="E698" s="1">
        <f>IF(Tabla2[[#This Row],[Entity]]=A697,((Tabla2[[#This Row],[COâ‚‚ per unit energy (kgCO2 per kg oil equivalent) (kilograms COâ‚‚ per kilowatt-hour)]]-D697)/D697)*100,0)</f>
        <v>-0.3450881787327359</v>
      </c>
    </row>
    <row r="699" spans="1:5" hidden="1" x14ac:dyDescent="0.25">
      <c r="A699" s="1" t="s">
        <v>126</v>
      </c>
      <c r="B699" s="1" t="s">
        <v>127</v>
      </c>
      <c r="C699" s="1">
        <v>1977</v>
      </c>
      <c r="D699" s="1">
        <v>0.26114274968625101</v>
      </c>
      <c r="E699" s="1">
        <f>IF(Tabla2[[#This Row],[Entity]]=A698,((Tabla2[[#This Row],[COâ‚‚ per unit energy (kgCO2 per kg oil equivalent) (kilograms COâ‚‚ per kilowatt-hour)]]-D698)/D698)*100,0)</f>
        <v>8.3805317136472317E-3</v>
      </c>
    </row>
    <row r="700" spans="1:5" hidden="1" x14ac:dyDescent="0.25">
      <c r="A700" s="1" t="s">
        <v>126</v>
      </c>
      <c r="B700" s="1" t="s">
        <v>127</v>
      </c>
      <c r="C700" s="1">
        <v>1978</v>
      </c>
      <c r="D700" s="1">
        <v>0.255427581903723</v>
      </c>
      <c r="E700" s="1">
        <f>IF(Tabla2[[#This Row],[Entity]]=A699,((Tabla2[[#This Row],[COâ‚‚ per unit energy (kgCO2 per kg oil equivalent) (kilograms COâ‚‚ per kilowatt-hour)]]-D699)/D699)*100,0)</f>
        <v>-2.1885224802888361</v>
      </c>
    </row>
    <row r="701" spans="1:5" hidden="1" x14ac:dyDescent="0.25">
      <c r="A701" s="1" t="s">
        <v>126</v>
      </c>
      <c r="B701" s="1" t="s">
        <v>127</v>
      </c>
      <c r="C701" s="1">
        <v>1979</v>
      </c>
      <c r="D701" s="1">
        <v>0.253508481369209</v>
      </c>
      <c r="E701" s="1">
        <f>IF(Tabla2[[#This Row],[Entity]]=A700,((Tabla2[[#This Row],[COâ‚‚ per unit energy (kgCO2 per kg oil equivalent) (kilograms COâ‚‚ per kilowatt-hour)]]-D700)/D700)*100,0)</f>
        <v>-0.75132862324842908</v>
      </c>
    </row>
    <row r="702" spans="1:5" hidden="1" x14ac:dyDescent="0.25">
      <c r="A702" s="1" t="s">
        <v>126</v>
      </c>
      <c r="B702" s="1" t="s">
        <v>127</v>
      </c>
      <c r="C702" s="1">
        <v>1980</v>
      </c>
      <c r="D702" s="1">
        <v>0.26039246385325898</v>
      </c>
      <c r="E702" s="1">
        <f>IF(Tabla2[[#This Row],[Entity]]=A701,((Tabla2[[#This Row],[COâ‚‚ per unit energy (kgCO2 per kg oil equivalent) (kilograms COâ‚‚ per kilowatt-hour)]]-D701)/D701)*100,0)</f>
        <v>2.7154840922360171</v>
      </c>
    </row>
    <row r="703" spans="1:5" hidden="1" x14ac:dyDescent="0.25">
      <c r="A703" s="1" t="s">
        <v>126</v>
      </c>
      <c r="B703" s="1" t="s">
        <v>127</v>
      </c>
      <c r="C703" s="1">
        <v>1981</v>
      </c>
      <c r="D703" s="1">
        <v>0.25354823656726899</v>
      </c>
      <c r="E703" s="1">
        <f>IF(Tabla2[[#This Row],[Entity]]=A702,((Tabla2[[#This Row],[COâ‚‚ per unit energy (kgCO2 per kg oil equivalent) (kilograms COâ‚‚ per kilowatt-hour)]]-D702)/D702)*100,0)</f>
        <v>-2.6284275607326988</v>
      </c>
    </row>
    <row r="704" spans="1:5" hidden="1" x14ac:dyDescent="0.25">
      <c r="A704" s="1" t="s">
        <v>126</v>
      </c>
      <c r="B704" s="1" t="s">
        <v>127</v>
      </c>
      <c r="C704" s="1">
        <v>1982</v>
      </c>
      <c r="D704" s="1">
        <v>0.26362050766762302</v>
      </c>
      <c r="E704" s="1">
        <f>IF(Tabla2[[#This Row],[Entity]]=A703,((Tabla2[[#This Row],[COâ‚‚ per unit energy (kgCO2 per kg oil equivalent) (kilograms COâ‚‚ per kilowatt-hour)]]-D703)/D703)*100,0)</f>
        <v>3.9725265837854669</v>
      </c>
    </row>
    <row r="705" spans="1:5" hidden="1" x14ac:dyDescent="0.25">
      <c r="A705" s="1" t="s">
        <v>126</v>
      </c>
      <c r="B705" s="1" t="s">
        <v>127</v>
      </c>
      <c r="C705" s="1">
        <v>1983</v>
      </c>
      <c r="D705" s="1">
        <v>0.27122764094805801</v>
      </c>
      <c r="E705" s="1">
        <f>IF(Tabla2[[#This Row],[Entity]]=A704,((Tabla2[[#This Row],[COâ‚‚ per unit energy (kgCO2 per kg oil equivalent) (kilograms COâ‚‚ per kilowatt-hour)]]-D704)/D704)*100,0)</f>
        <v>2.8856378996228145</v>
      </c>
    </row>
    <row r="706" spans="1:5" hidden="1" x14ac:dyDescent="0.25">
      <c r="A706" s="1" t="s">
        <v>126</v>
      </c>
      <c r="B706" s="1" t="s">
        <v>127</v>
      </c>
      <c r="C706" s="1">
        <v>1984</v>
      </c>
      <c r="D706" s="1">
        <v>0.26030230189305698</v>
      </c>
      <c r="E706" s="1">
        <f>IF(Tabla2[[#This Row],[Entity]]=A705,((Tabla2[[#This Row],[COâ‚‚ per unit energy (kgCO2 per kg oil equivalent) (kilograms COâ‚‚ per kilowatt-hour)]]-D705)/D705)*100,0)</f>
        <v>-4.0281068023938298</v>
      </c>
    </row>
    <row r="707" spans="1:5" hidden="1" x14ac:dyDescent="0.25">
      <c r="A707" s="1" t="s">
        <v>126</v>
      </c>
      <c r="B707" s="1" t="s">
        <v>127</v>
      </c>
      <c r="C707" s="1">
        <v>1985</v>
      </c>
      <c r="D707" s="1">
        <v>0.27083505920974599</v>
      </c>
      <c r="E707" s="1">
        <f>IF(Tabla2[[#This Row],[Entity]]=A706,((Tabla2[[#This Row],[COâ‚‚ per unit energy (kgCO2 per kg oil equivalent) (kilograms COâ‚‚ per kilowatt-hour)]]-D706)/D706)*100,0)</f>
        <v>4.0463558101826962</v>
      </c>
    </row>
    <row r="708" spans="1:5" hidden="1" x14ac:dyDescent="0.25">
      <c r="A708" s="1" t="s">
        <v>126</v>
      </c>
      <c r="B708" s="1" t="s">
        <v>127</v>
      </c>
      <c r="C708" s="1">
        <v>1986</v>
      </c>
      <c r="D708" s="1">
        <v>0.271284656537366</v>
      </c>
      <c r="E708" s="1">
        <f>IF(Tabla2[[#This Row],[Entity]]=A707,((Tabla2[[#This Row],[COâ‚‚ per unit energy (kgCO2 per kg oil equivalent) (kilograms COâ‚‚ per kilowatt-hour)]]-D707)/D707)*100,0)</f>
        <v>0.16600410926556725</v>
      </c>
    </row>
    <row r="709" spans="1:5" hidden="1" x14ac:dyDescent="0.25">
      <c r="A709" s="1" t="s">
        <v>126</v>
      </c>
      <c r="B709" s="1" t="s">
        <v>127</v>
      </c>
      <c r="C709" s="1">
        <v>1987</v>
      </c>
      <c r="D709" s="1">
        <v>0.27218083350521599</v>
      </c>
      <c r="E709" s="1">
        <f>IF(Tabla2[[#This Row],[Entity]]=A708,((Tabla2[[#This Row],[COâ‚‚ per unit energy (kgCO2 per kg oil equivalent) (kilograms COâ‚‚ per kilowatt-hour)]]-D708)/D708)*100,0)</f>
        <v>0.33034561529894568</v>
      </c>
    </row>
    <row r="710" spans="1:5" hidden="1" x14ac:dyDescent="0.25">
      <c r="A710" s="1" t="s">
        <v>126</v>
      </c>
      <c r="B710" s="1" t="s">
        <v>127</v>
      </c>
      <c r="C710" s="1">
        <v>1988</v>
      </c>
      <c r="D710" s="1">
        <v>0.27020411702480901</v>
      </c>
      <c r="E710" s="1">
        <f>IF(Tabla2[[#This Row],[Entity]]=A709,((Tabla2[[#This Row],[COâ‚‚ per unit energy (kgCO2 per kg oil equivalent) (kilograms COâ‚‚ per kilowatt-hour)]]-D709)/D709)*100,0)</f>
        <v>-0.72625116726637551</v>
      </c>
    </row>
    <row r="711" spans="1:5" hidden="1" x14ac:dyDescent="0.25">
      <c r="A711" s="1" t="s">
        <v>126</v>
      </c>
      <c r="B711" s="1" t="s">
        <v>127</v>
      </c>
      <c r="C711" s="1">
        <v>1989</v>
      </c>
      <c r="D711" s="1">
        <v>0.271637264089997</v>
      </c>
      <c r="E711" s="1">
        <f>IF(Tabla2[[#This Row],[Entity]]=A710,((Tabla2[[#This Row],[COâ‚‚ per unit energy (kgCO2 per kg oil equivalent) (kilograms COâ‚‚ per kilowatt-hour)]]-D710)/D710)*100,0)</f>
        <v>0.53039423713014855</v>
      </c>
    </row>
    <row r="712" spans="1:5" hidden="1" x14ac:dyDescent="0.25">
      <c r="A712" s="1" t="s">
        <v>126</v>
      </c>
      <c r="B712" s="1" t="s">
        <v>127</v>
      </c>
      <c r="C712" s="1">
        <v>1990</v>
      </c>
      <c r="D712" s="1">
        <v>0.270758957063856</v>
      </c>
      <c r="E712" s="1">
        <f>IF(Tabla2[[#This Row],[Entity]]=A711,((Tabla2[[#This Row],[COâ‚‚ per unit energy (kgCO2 per kg oil equivalent) (kilograms COâ‚‚ per kilowatt-hour)]]-D711)/D711)*100,0)</f>
        <v>-0.32333819481041681</v>
      </c>
    </row>
    <row r="713" spans="1:5" hidden="1" x14ac:dyDescent="0.25">
      <c r="A713" s="1" t="s">
        <v>126</v>
      </c>
      <c r="B713" s="1" t="s">
        <v>127</v>
      </c>
      <c r="C713" s="1">
        <v>1991</v>
      </c>
      <c r="D713" s="1">
        <v>0.273516603582805</v>
      </c>
      <c r="E713" s="1">
        <f>IF(Tabla2[[#This Row],[Entity]]=A712,((Tabla2[[#This Row],[COâ‚‚ per unit energy (kgCO2 per kg oil equivalent) (kilograms COâ‚‚ per kilowatt-hour)]]-D712)/D712)*100,0)</f>
        <v>1.0184876426077503</v>
      </c>
    </row>
    <row r="714" spans="1:5" hidden="1" x14ac:dyDescent="0.25">
      <c r="A714" s="1" t="s">
        <v>126</v>
      </c>
      <c r="B714" s="1" t="s">
        <v>127</v>
      </c>
      <c r="C714" s="1">
        <v>1992</v>
      </c>
      <c r="D714" s="1">
        <v>0.27660407235663098</v>
      </c>
      <c r="E714" s="1">
        <f>IF(Tabla2[[#This Row],[Entity]]=A713,((Tabla2[[#This Row],[COâ‚‚ per unit energy (kgCO2 per kg oil equivalent) (kilograms COâ‚‚ per kilowatt-hour)]]-D713)/D713)*100,0)</f>
        <v>1.1288048818181813</v>
      </c>
    </row>
    <row r="715" spans="1:5" hidden="1" x14ac:dyDescent="0.25">
      <c r="A715" s="1" t="s">
        <v>126</v>
      </c>
      <c r="B715" s="1" t="s">
        <v>127</v>
      </c>
      <c r="C715" s="1">
        <v>1993</v>
      </c>
      <c r="D715" s="1">
        <v>0.27917859035891801</v>
      </c>
      <c r="E715" s="1">
        <f>IF(Tabla2[[#This Row],[Entity]]=A714,((Tabla2[[#This Row],[COâ‚‚ per unit energy (kgCO2 per kg oil equivalent) (kilograms COâ‚‚ per kilowatt-hour)]]-D714)/D714)*100,0)</f>
        <v>0.93075925468214149</v>
      </c>
    </row>
    <row r="716" spans="1:5" hidden="1" x14ac:dyDescent="0.25">
      <c r="A716" s="1" t="s">
        <v>126</v>
      </c>
      <c r="B716" s="1" t="s">
        <v>127</v>
      </c>
      <c r="C716" s="1">
        <v>1994</v>
      </c>
      <c r="D716" s="1">
        <v>0.28029861536577699</v>
      </c>
      <c r="E716" s="1">
        <f>IF(Tabla2[[#This Row],[Entity]]=A715,((Tabla2[[#This Row],[COâ‚‚ per unit energy (kgCO2 per kg oil equivalent) (kilograms COâ‚‚ per kilowatt-hour)]]-D715)/D715)*100,0)</f>
        <v>0.40118585218839814</v>
      </c>
    </row>
    <row r="717" spans="1:5" hidden="1" x14ac:dyDescent="0.25">
      <c r="A717" s="1" t="s">
        <v>126</v>
      </c>
      <c r="B717" s="1" t="s">
        <v>127</v>
      </c>
      <c r="C717" s="1">
        <v>1995</v>
      </c>
      <c r="D717" s="1">
        <v>0.27667965651691701</v>
      </c>
      <c r="E717" s="1">
        <f>IF(Tabla2[[#This Row],[Entity]]=A716,((Tabla2[[#This Row],[COâ‚‚ per unit energy (kgCO2 per kg oil equivalent) (kilograms COâ‚‚ per kilowatt-hour)]]-D716)/D716)*100,0)</f>
        <v>-1.2911083574699114</v>
      </c>
    </row>
    <row r="718" spans="1:5" hidden="1" x14ac:dyDescent="0.25">
      <c r="A718" s="1" t="s">
        <v>126</v>
      </c>
      <c r="B718" s="1" t="s">
        <v>127</v>
      </c>
      <c r="C718" s="1">
        <v>1996</v>
      </c>
      <c r="D718" s="1">
        <v>0.287841496212141</v>
      </c>
      <c r="E718" s="1">
        <f>IF(Tabla2[[#This Row],[Entity]]=A717,((Tabla2[[#This Row],[COâ‚‚ per unit energy (kgCO2 per kg oil equivalent) (kilograms COâ‚‚ per kilowatt-hour)]]-D717)/D717)*100,0)</f>
        <v>4.034210478550861</v>
      </c>
    </row>
    <row r="719" spans="1:5" hidden="1" x14ac:dyDescent="0.25">
      <c r="A719" s="1" t="s">
        <v>126</v>
      </c>
      <c r="B719" s="1" t="s">
        <v>127</v>
      </c>
      <c r="C719" s="1">
        <v>1997</v>
      </c>
      <c r="D719" s="1">
        <v>0.28389642151522299</v>
      </c>
      <c r="E719" s="1">
        <f>IF(Tabla2[[#This Row],[Entity]]=A718,((Tabla2[[#This Row],[COâ‚‚ per unit energy (kgCO2 per kg oil equivalent) (kilograms COâ‚‚ per kilowatt-hour)]]-D718)/D718)*100,0)</f>
        <v>-1.3705719115670769</v>
      </c>
    </row>
    <row r="720" spans="1:5" hidden="1" x14ac:dyDescent="0.25">
      <c r="A720" s="1" t="s">
        <v>126</v>
      </c>
      <c r="B720" s="1" t="s">
        <v>127</v>
      </c>
      <c r="C720" s="1">
        <v>1998</v>
      </c>
      <c r="D720" s="1">
        <v>0.27329139478626602</v>
      </c>
      <c r="E720" s="1">
        <f>IF(Tabla2[[#This Row],[Entity]]=A719,((Tabla2[[#This Row],[COâ‚‚ per unit energy (kgCO2 per kg oil equivalent) (kilograms COâ‚‚ per kilowatt-hour)]]-D719)/D719)*100,0)</f>
        <v>-3.7355267362495828</v>
      </c>
    </row>
    <row r="721" spans="1:5" hidden="1" x14ac:dyDescent="0.25">
      <c r="A721" s="1" t="s">
        <v>126</v>
      </c>
      <c r="B721" s="1" t="s">
        <v>127</v>
      </c>
      <c r="C721" s="1">
        <v>1999</v>
      </c>
      <c r="D721" s="1">
        <v>0.283656309745764</v>
      </c>
      <c r="E721" s="1">
        <f>IF(Tabla2[[#This Row],[Entity]]=A720,((Tabla2[[#This Row],[COâ‚‚ per unit energy (kgCO2 per kg oil equivalent) (kilograms COâ‚‚ per kilowatt-hour)]]-D720)/D720)*100,0)</f>
        <v>3.7926239747153803</v>
      </c>
    </row>
    <row r="722" spans="1:5" hidden="1" x14ac:dyDescent="0.25">
      <c r="A722" s="1" t="s">
        <v>126</v>
      </c>
      <c r="B722" s="1" t="s">
        <v>127</v>
      </c>
      <c r="C722" s="1">
        <v>2000</v>
      </c>
      <c r="D722" s="1">
        <v>0.27881144934676999</v>
      </c>
      <c r="E722" s="1">
        <f>IF(Tabla2[[#This Row],[Entity]]=A721,((Tabla2[[#This Row],[COâ‚‚ per unit energy (kgCO2 per kg oil equivalent) (kilograms COâ‚‚ per kilowatt-hour)]]-D721)/D721)*100,0)</f>
        <v>-1.7080037469768858</v>
      </c>
    </row>
    <row r="723" spans="1:5" hidden="1" x14ac:dyDescent="0.25">
      <c r="A723" s="1" t="s">
        <v>126</v>
      </c>
      <c r="B723" s="1" t="s">
        <v>127</v>
      </c>
      <c r="C723" s="1">
        <v>2001</v>
      </c>
      <c r="D723" s="1">
        <v>0.27884782020988902</v>
      </c>
      <c r="E723" s="1">
        <f>IF(Tabla2[[#This Row],[Entity]]=A722,((Tabla2[[#This Row],[COâ‚‚ per unit energy (kgCO2 per kg oil equivalent) (kilograms COâ‚‚ per kilowatt-hour)]]-D722)/D722)*100,0)</f>
        <v>1.3044967559345977E-2</v>
      </c>
    </row>
    <row r="724" spans="1:5" hidden="1" x14ac:dyDescent="0.25">
      <c r="A724" s="1" t="s">
        <v>126</v>
      </c>
      <c r="B724" s="1" t="s">
        <v>127</v>
      </c>
      <c r="C724" s="1">
        <v>2002</v>
      </c>
      <c r="D724" s="1">
        <v>0.269444998958004</v>
      </c>
      <c r="E724" s="1">
        <f>IF(Tabla2[[#This Row],[Entity]]=A723,((Tabla2[[#This Row],[COâ‚‚ per unit energy (kgCO2 per kg oil equivalent) (kilograms COâ‚‚ per kilowatt-hour)]]-D723)/D723)*100,0)</f>
        <v>-3.3720260910798965</v>
      </c>
    </row>
    <row r="725" spans="1:5" hidden="1" x14ac:dyDescent="0.25">
      <c r="A725" s="1" t="s">
        <v>126</v>
      </c>
      <c r="B725" s="1" t="s">
        <v>127</v>
      </c>
      <c r="C725" s="1">
        <v>2003</v>
      </c>
      <c r="D725" s="1">
        <v>0.27030270665537998</v>
      </c>
      <c r="E725" s="1">
        <f>IF(Tabla2[[#This Row],[Entity]]=A724,((Tabla2[[#This Row],[COâ‚‚ per unit energy (kgCO2 per kg oil equivalent) (kilograms COâ‚‚ per kilowatt-hour)]]-D724)/D724)*100,0)</f>
        <v>0.31832385113581524</v>
      </c>
    </row>
    <row r="726" spans="1:5" hidden="1" x14ac:dyDescent="0.25">
      <c r="A726" s="1" t="s">
        <v>126</v>
      </c>
      <c r="B726" s="1" t="s">
        <v>127</v>
      </c>
      <c r="C726" s="1">
        <v>2004</v>
      </c>
      <c r="D726" s="1">
        <v>0.26782990935388201</v>
      </c>
      <c r="E726" s="1">
        <f>IF(Tabla2[[#This Row],[Entity]]=A725,((Tabla2[[#This Row],[COâ‚‚ per unit energy (kgCO2 per kg oil equivalent) (kilograms COâ‚‚ per kilowatt-hour)]]-D725)/D725)*100,0)</f>
        <v>-0.91482520914991616</v>
      </c>
    </row>
    <row r="727" spans="1:5" hidden="1" x14ac:dyDescent="0.25">
      <c r="A727" s="1" t="s">
        <v>126</v>
      </c>
      <c r="B727" s="1" t="s">
        <v>127</v>
      </c>
      <c r="C727" s="1">
        <v>2005</v>
      </c>
      <c r="D727" s="1">
        <v>0.26334771523439698</v>
      </c>
      <c r="E727" s="1">
        <f>IF(Tabla2[[#This Row],[Entity]]=A726,((Tabla2[[#This Row],[COâ‚‚ per unit energy (kgCO2 per kg oil equivalent) (kilograms COâ‚‚ per kilowatt-hour)]]-D726)/D726)*100,0)</f>
        <v>-1.6735226212404575</v>
      </c>
    </row>
    <row r="728" spans="1:5" hidden="1" x14ac:dyDescent="0.25">
      <c r="A728" s="1" t="s">
        <v>126</v>
      </c>
      <c r="B728" s="1" t="s">
        <v>127</v>
      </c>
      <c r="C728" s="1">
        <v>2006</v>
      </c>
      <c r="D728" s="1">
        <v>0.26640563344200502</v>
      </c>
      <c r="E728" s="1">
        <f>IF(Tabla2[[#This Row],[Entity]]=A727,((Tabla2[[#This Row],[COâ‚‚ per unit energy (kgCO2 per kg oil equivalent) (kilograms COâ‚‚ per kilowatt-hour)]]-D727)/D727)*100,0)</f>
        <v>1.1611713452255639</v>
      </c>
    </row>
    <row r="729" spans="1:5" hidden="1" x14ac:dyDescent="0.25">
      <c r="A729" s="1" t="s">
        <v>126</v>
      </c>
      <c r="B729" s="1" t="s">
        <v>127</v>
      </c>
      <c r="C729" s="1">
        <v>2007</v>
      </c>
      <c r="D729" s="1">
        <v>0.26453198189909899</v>
      </c>
      <c r="E729" s="1">
        <f>IF(Tabla2[[#This Row],[Entity]]=A728,((Tabla2[[#This Row],[COâ‚‚ per unit energy (kgCO2 per kg oil equivalent) (kilograms COâ‚‚ per kilowatt-hour)]]-D728)/D728)*100,0)</f>
        <v>-0.70330777870502992</v>
      </c>
    </row>
    <row r="730" spans="1:5" hidden="1" x14ac:dyDescent="0.25">
      <c r="A730" s="1" t="s">
        <v>126</v>
      </c>
      <c r="B730" s="1" t="s">
        <v>127</v>
      </c>
      <c r="C730" s="1">
        <v>2008</v>
      </c>
      <c r="D730" s="1">
        <v>0.278537399313534</v>
      </c>
      <c r="E730" s="1">
        <f>IF(Tabla2[[#This Row],[Entity]]=A729,((Tabla2[[#This Row],[COâ‚‚ per unit energy (kgCO2 per kg oil equivalent) (kilograms COâ‚‚ per kilowatt-hour)]]-D729)/D729)*100,0)</f>
        <v>5.2944136712275203</v>
      </c>
    </row>
    <row r="731" spans="1:5" hidden="1" x14ac:dyDescent="0.25">
      <c r="A731" s="1" t="s">
        <v>126</v>
      </c>
      <c r="B731" s="1" t="s">
        <v>127</v>
      </c>
      <c r="C731" s="1">
        <v>2009</v>
      </c>
      <c r="D731" s="1">
        <v>0.28759272659771701</v>
      </c>
      <c r="E731" s="1">
        <f>IF(Tabla2[[#This Row],[Entity]]=A730,((Tabla2[[#This Row],[COâ‚‚ per unit energy (kgCO2 per kg oil equivalent) (kilograms COâ‚‚ per kilowatt-hour)]]-D730)/D730)*100,0)</f>
        <v>3.2510274406597497</v>
      </c>
    </row>
    <row r="732" spans="1:5" hidden="1" x14ac:dyDescent="0.25">
      <c r="A732" s="1" t="s">
        <v>126</v>
      </c>
      <c r="B732" s="1" t="s">
        <v>127</v>
      </c>
      <c r="C732" s="1">
        <v>2010</v>
      </c>
      <c r="D732" s="1">
        <v>0.27112186215449402</v>
      </c>
      <c r="E732" s="1">
        <f>IF(Tabla2[[#This Row],[Entity]]=A731,((Tabla2[[#This Row],[COâ‚‚ per unit energy (kgCO2 per kg oil equivalent) (kilograms COâ‚‚ per kilowatt-hour)]]-D731)/D731)*100,0)</f>
        <v>-5.7271491661408858</v>
      </c>
    </row>
    <row r="733" spans="1:5" hidden="1" x14ac:dyDescent="0.25">
      <c r="A733" s="1" t="s">
        <v>126</v>
      </c>
      <c r="B733" s="1" t="s">
        <v>127</v>
      </c>
      <c r="C733" s="1">
        <v>2011</v>
      </c>
      <c r="D733" s="1">
        <v>0.27267760233466798</v>
      </c>
      <c r="E733" s="1">
        <f>IF(Tabla2[[#This Row],[Entity]]=A732,((Tabla2[[#This Row],[COâ‚‚ per unit energy (kgCO2 per kg oil equivalent) (kilograms COâ‚‚ per kilowatt-hour)]]-D732)/D732)*100,0)</f>
        <v>0.57381583610083342</v>
      </c>
    </row>
    <row r="734" spans="1:5" hidden="1" x14ac:dyDescent="0.25">
      <c r="A734" s="1" t="s">
        <v>126</v>
      </c>
      <c r="B734" s="1" t="s">
        <v>127</v>
      </c>
      <c r="C734" s="1">
        <v>2012</v>
      </c>
      <c r="D734" s="1">
        <v>0.28311989005697102</v>
      </c>
      <c r="E734" s="1">
        <f>IF(Tabla2[[#This Row],[Entity]]=A733,((Tabla2[[#This Row],[COâ‚‚ per unit energy (kgCO2 per kg oil equivalent) (kilograms COâ‚‚ per kilowatt-hour)]]-D733)/D733)*100,0)</f>
        <v>3.8295362849372618</v>
      </c>
    </row>
    <row r="735" spans="1:5" hidden="1" x14ac:dyDescent="0.25">
      <c r="A735" s="1" t="s">
        <v>126</v>
      </c>
      <c r="B735" s="1" t="s">
        <v>127</v>
      </c>
      <c r="C735" s="1">
        <v>2013</v>
      </c>
      <c r="D735" s="1">
        <v>0.27454883049254802</v>
      </c>
      <c r="E735" s="1">
        <f>IF(Tabla2[[#This Row],[Entity]]=A734,((Tabla2[[#This Row],[COâ‚‚ per unit energy (kgCO2 per kg oil equivalent) (kilograms COâ‚‚ per kilowatt-hour)]]-D734)/D734)*100,0)</f>
        <v>-3.0273604453216909</v>
      </c>
    </row>
    <row r="736" spans="1:5" hidden="1" x14ac:dyDescent="0.25">
      <c r="A736" s="1" t="s">
        <v>126</v>
      </c>
      <c r="B736" s="1" t="s">
        <v>127</v>
      </c>
      <c r="C736" s="1">
        <v>2014</v>
      </c>
      <c r="D736" s="1">
        <v>0.28330949058085703</v>
      </c>
      <c r="E736" s="1">
        <f>IF(Tabla2[[#This Row],[Entity]]=A735,((Tabla2[[#This Row],[COâ‚‚ per unit energy (kgCO2 per kg oil equivalent) (kilograms COâ‚‚ per kilowatt-hour)]]-D735)/D735)*100,0)</f>
        <v>3.1909296690836899</v>
      </c>
    </row>
    <row r="737" spans="1:5" hidden="1" x14ac:dyDescent="0.25">
      <c r="A737" s="1" t="s">
        <v>126</v>
      </c>
      <c r="B737" s="1" t="s">
        <v>127</v>
      </c>
      <c r="C737" s="1">
        <v>2015</v>
      </c>
      <c r="D737" s="1">
        <v>0.28647926328006901</v>
      </c>
      <c r="E737" s="1">
        <f>IF(Tabla2[[#This Row],[Entity]]=A736,((Tabla2[[#This Row],[COâ‚‚ per unit energy (kgCO2 per kg oil equivalent) (kilograms COâ‚‚ per kilowatt-hour)]]-D736)/D736)*100,0)</f>
        <v>1.118837456773204</v>
      </c>
    </row>
    <row r="738" spans="1:5" hidden="1" x14ac:dyDescent="0.25">
      <c r="A738" s="4" t="s">
        <v>126</v>
      </c>
      <c r="B738" s="4" t="s">
        <v>127</v>
      </c>
      <c r="C738" s="4">
        <v>2016</v>
      </c>
      <c r="D738" s="4">
        <v>0.28353608815987602</v>
      </c>
      <c r="E738" s="1">
        <f>IF(Tabla2[[#This Row],[Entity]]=A737,((Tabla2[[#This Row],[COâ‚‚ per unit energy (kgCO2 per kg oil equivalent) (kilograms COâ‚‚ per kilowatt-hour)]]-D737)/D737)*100,0)</f>
        <v>-1.0273606146898207</v>
      </c>
    </row>
    <row r="739" spans="1:5" hidden="1" x14ac:dyDescent="0.25">
      <c r="A739" s="1" t="s">
        <v>138</v>
      </c>
      <c r="B739" s="1" t="s">
        <v>139</v>
      </c>
      <c r="C739" s="1">
        <v>1960</v>
      </c>
      <c r="D739" s="1">
        <v>0.23770164401591101</v>
      </c>
      <c r="E739" s="1">
        <f>IF(Tabla2[[#This Row],[Entity]]=A738,((Tabla2[[#This Row],[COâ‚‚ per unit energy (kgCO2 per kg oil equivalent) (kilograms COâ‚‚ per kilowatt-hour)]]-D738)/D738)*100,0)</f>
        <v>0</v>
      </c>
    </row>
    <row r="740" spans="1:5" hidden="1" x14ac:dyDescent="0.25">
      <c r="A740" s="1" t="s">
        <v>138</v>
      </c>
      <c r="B740" s="1" t="s">
        <v>139</v>
      </c>
      <c r="C740" s="1">
        <v>1961</v>
      </c>
      <c r="D740" s="1">
        <v>0.23988650224574101</v>
      </c>
      <c r="E740" s="1">
        <f>IF(Tabla2[[#This Row],[Entity]]=A739,((Tabla2[[#This Row],[COâ‚‚ per unit energy (kgCO2 per kg oil equivalent) (kilograms COâ‚‚ per kilowatt-hour)]]-D739)/D739)*100,0)</f>
        <v>0.91915991531120944</v>
      </c>
    </row>
    <row r="741" spans="1:5" hidden="1" x14ac:dyDescent="0.25">
      <c r="A741" s="1" t="s">
        <v>138</v>
      </c>
      <c r="B741" s="1" t="s">
        <v>139</v>
      </c>
      <c r="C741" s="1">
        <v>1962</v>
      </c>
      <c r="D741" s="1">
        <v>0.24756448670596101</v>
      </c>
      <c r="E741" s="1">
        <f>IF(Tabla2[[#This Row],[Entity]]=A740,((Tabla2[[#This Row],[COâ‚‚ per unit energy (kgCO2 per kg oil equivalent) (kilograms COâ‚‚ per kilowatt-hour)]]-D740)/D740)*100,0)</f>
        <v>3.2006738137999244</v>
      </c>
    </row>
    <row r="742" spans="1:5" hidden="1" x14ac:dyDescent="0.25">
      <c r="A742" s="1" t="s">
        <v>138</v>
      </c>
      <c r="B742" s="1" t="s">
        <v>139</v>
      </c>
      <c r="C742" s="1">
        <v>1963</v>
      </c>
      <c r="D742" s="1">
        <v>0.248474471179053</v>
      </c>
      <c r="E742" s="1">
        <f>IF(Tabla2[[#This Row],[Entity]]=A741,((Tabla2[[#This Row],[COâ‚‚ per unit energy (kgCO2 per kg oil equivalent) (kilograms COâ‚‚ per kilowatt-hour)]]-D741)/D741)*100,0)</f>
        <v>0.3675747217220206</v>
      </c>
    </row>
    <row r="743" spans="1:5" hidden="1" x14ac:dyDescent="0.25">
      <c r="A743" s="1" t="s">
        <v>138</v>
      </c>
      <c r="B743" s="1" t="s">
        <v>139</v>
      </c>
      <c r="C743" s="1">
        <v>1964</v>
      </c>
      <c r="D743" s="1">
        <v>0.241201434694435</v>
      </c>
      <c r="E743" s="1">
        <f>IF(Tabla2[[#This Row],[Entity]]=A742,((Tabla2[[#This Row],[COâ‚‚ per unit energy (kgCO2 per kg oil equivalent) (kilograms COâ‚‚ per kilowatt-hour)]]-D742)/D742)*100,0)</f>
        <v>-2.9270759487307565</v>
      </c>
    </row>
    <row r="744" spans="1:5" hidden="1" x14ac:dyDescent="0.25">
      <c r="A744" s="1" t="s">
        <v>138</v>
      </c>
      <c r="B744" s="1" t="s">
        <v>139</v>
      </c>
      <c r="C744" s="1">
        <v>1965</v>
      </c>
      <c r="D744" s="1">
        <v>0.207486053875576</v>
      </c>
      <c r="E744" s="1">
        <f>IF(Tabla2[[#This Row],[Entity]]=A743,((Tabla2[[#This Row],[COâ‚‚ per unit energy (kgCO2 per kg oil equivalent) (kilograms COâ‚‚ per kilowatt-hour)]]-D743)/D743)*100,0)</f>
        <v>-13.97810127521471</v>
      </c>
    </row>
    <row r="745" spans="1:5" hidden="1" x14ac:dyDescent="0.25">
      <c r="A745" s="1" t="s">
        <v>138</v>
      </c>
      <c r="B745" s="1" t="s">
        <v>139</v>
      </c>
      <c r="C745" s="1">
        <v>1966</v>
      </c>
      <c r="D745" s="1">
        <v>0.21559699180835501</v>
      </c>
      <c r="E745" s="1">
        <f>IF(Tabla2[[#This Row],[Entity]]=A744,((Tabla2[[#This Row],[COâ‚‚ per unit energy (kgCO2 per kg oil equivalent) (kilograms COâ‚‚ per kilowatt-hour)]]-D744)/D744)*100,0)</f>
        <v>3.9091484855376954</v>
      </c>
    </row>
    <row r="746" spans="1:5" hidden="1" x14ac:dyDescent="0.25">
      <c r="A746" s="1" t="s">
        <v>138</v>
      </c>
      <c r="B746" s="1" t="s">
        <v>139</v>
      </c>
      <c r="C746" s="1">
        <v>1967</v>
      </c>
      <c r="D746" s="1">
        <v>0.217458939375543</v>
      </c>
      <c r="E746" s="1">
        <f>IF(Tabla2[[#This Row],[Entity]]=A745,((Tabla2[[#This Row],[COâ‚‚ per unit energy (kgCO2 per kg oil equivalent) (kilograms COâ‚‚ per kilowatt-hour)]]-D745)/D745)*100,0)</f>
        <v>0.86362409399621221</v>
      </c>
    </row>
    <row r="747" spans="1:5" hidden="1" x14ac:dyDescent="0.25">
      <c r="A747" s="1" t="s">
        <v>138</v>
      </c>
      <c r="B747" s="1" t="s">
        <v>139</v>
      </c>
      <c r="C747" s="1">
        <v>1968</v>
      </c>
      <c r="D747" s="1">
        <v>0.21395301296765201</v>
      </c>
      <c r="E747" s="1">
        <f>IF(Tabla2[[#This Row],[Entity]]=A746,((Tabla2[[#This Row],[COâ‚‚ per unit energy (kgCO2 per kg oil equivalent) (kilograms COâ‚‚ per kilowatt-hour)]]-D746)/D746)*100,0)</f>
        <v>-1.6122245505099215</v>
      </c>
    </row>
    <row r="748" spans="1:5" hidden="1" x14ac:dyDescent="0.25">
      <c r="A748" s="1" t="s">
        <v>138</v>
      </c>
      <c r="B748" s="1" t="s">
        <v>139</v>
      </c>
      <c r="C748" s="1">
        <v>1969</v>
      </c>
      <c r="D748" s="1">
        <v>0.214832043201451</v>
      </c>
      <c r="E748" s="1">
        <f>IF(Tabla2[[#This Row],[Entity]]=A747,((Tabla2[[#This Row],[COâ‚‚ per unit energy (kgCO2 per kg oil equivalent) (kilograms COâ‚‚ per kilowatt-hour)]]-D747)/D747)*100,0)</f>
        <v>0.4108520004492226</v>
      </c>
    </row>
    <row r="749" spans="1:5" hidden="1" x14ac:dyDescent="0.25">
      <c r="A749" s="1" t="s">
        <v>138</v>
      </c>
      <c r="B749" s="1" t="s">
        <v>139</v>
      </c>
      <c r="C749" s="1">
        <v>1970</v>
      </c>
      <c r="D749" s="1">
        <v>0.21366020709925501</v>
      </c>
      <c r="E749" s="1">
        <f>IF(Tabla2[[#This Row],[Entity]]=A748,((Tabla2[[#This Row],[COâ‚‚ per unit energy (kgCO2 per kg oil equivalent) (kilograms COâ‚‚ per kilowatt-hour)]]-D748)/D748)*100,0)</f>
        <v>-0.54546616265113501</v>
      </c>
    </row>
    <row r="750" spans="1:5" hidden="1" x14ac:dyDescent="0.25">
      <c r="A750" s="1" t="s">
        <v>138</v>
      </c>
      <c r="B750" s="1" t="s">
        <v>139</v>
      </c>
      <c r="C750" s="1">
        <v>1971</v>
      </c>
      <c r="D750" s="1">
        <v>0.21281575377607301</v>
      </c>
      <c r="E750" s="1">
        <f>IF(Tabla2[[#This Row],[Entity]]=A749,((Tabla2[[#This Row],[COâ‚‚ per unit energy (kgCO2 per kg oil equivalent) (kilograms COâ‚‚ per kilowatt-hour)]]-D749)/D749)*100,0)</f>
        <v>-0.39523191269290336</v>
      </c>
    </row>
    <row r="751" spans="1:5" hidden="1" x14ac:dyDescent="0.25">
      <c r="A751" s="1" t="s">
        <v>138</v>
      </c>
      <c r="B751" s="1" t="s">
        <v>139</v>
      </c>
      <c r="C751" s="1">
        <v>1972</v>
      </c>
      <c r="D751" s="1">
        <v>0.21406894819675401</v>
      </c>
      <c r="E751" s="1">
        <f>IF(Tabla2[[#This Row],[Entity]]=A750,((Tabla2[[#This Row],[COâ‚‚ per unit energy (kgCO2 per kg oil equivalent) (kilograms COâ‚‚ per kilowatt-hour)]]-D750)/D750)*100,0)</f>
        <v>0.58886355847491789</v>
      </c>
    </row>
    <row r="752" spans="1:5" hidden="1" x14ac:dyDescent="0.25">
      <c r="A752" s="1" t="s">
        <v>138</v>
      </c>
      <c r="B752" s="1" t="s">
        <v>139</v>
      </c>
      <c r="C752" s="1">
        <v>1973</v>
      </c>
      <c r="D752" s="1">
        <v>0.22064555811042699</v>
      </c>
      <c r="E752" s="1">
        <f>IF(Tabla2[[#This Row],[Entity]]=A751,((Tabla2[[#This Row],[COâ‚‚ per unit energy (kgCO2 per kg oil equivalent) (kilograms COâ‚‚ per kilowatt-hour)]]-D751)/D751)*100,0)</f>
        <v>3.0721923796385076</v>
      </c>
    </row>
    <row r="753" spans="1:5" hidden="1" x14ac:dyDescent="0.25">
      <c r="A753" s="1" t="s">
        <v>138</v>
      </c>
      <c r="B753" s="1" t="s">
        <v>139</v>
      </c>
      <c r="C753" s="1">
        <v>1974</v>
      </c>
      <c r="D753" s="1">
        <v>0.223847087844291</v>
      </c>
      <c r="E753" s="1">
        <f>IF(Tabla2[[#This Row],[Entity]]=A752,((Tabla2[[#This Row],[COâ‚‚ per unit energy (kgCO2 per kg oil equivalent) (kilograms COâ‚‚ per kilowatt-hour)]]-D752)/D752)*100,0)</f>
        <v>1.4509830885703707</v>
      </c>
    </row>
    <row r="754" spans="1:5" hidden="1" x14ac:dyDescent="0.25">
      <c r="A754" s="1" t="s">
        <v>138</v>
      </c>
      <c r="B754" s="1" t="s">
        <v>139</v>
      </c>
      <c r="C754" s="1">
        <v>1975</v>
      </c>
      <c r="D754" s="1">
        <v>0.21797556914913299</v>
      </c>
      <c r="E754" s="1">
        <f>IF(Tabla2[[#This Row],[Entity]]=A753,((Tabla2[[#This Row],[COâ‚‚ per unit energy (kgCO2 per kg oil equivalent) (kilograms COâ‚‚ per kilowatt-hour)]]-D753)/D753)*100,0)</f>
        <v>-2.6230042801549693</v>
      </c>
    </row>
    <row r="755" spans="1:5" hidden="1" x14ac:dyDescent="0.25">
      <c r="A755" s="1" t="s">
        <v>138</v>
      </c>
      <c r="B755" s="1" t="s">
        <v>139</v>
      </c>
      <c r="C755" s="1">
        <v>1976</v>
      </c>
      <c r="D755" s="1">
        <v>0.22114407945349199</v>
      </c>
      <c r="E755" s="1">
        <f>IF(Tabla2[[#This Row],[Entity]]=A754,((Tabla2[[#This Row],[COâ‚‚ per unit energy (kgCO2 per kg oil equivalent) (kilograms COâ‚‚ per kilowatt-hour)]]-D754)/D754)*100,0)</f>
        <v>1.4536079968627982</v>
      </c>
    </row>
    <row r="756" spans="1:5" hidden="1" x14ac:dyDescent="0.25">
      <c r="A756" s="1" t="s">
        <v>138</v>
      </c>
      <c r="B756" s="1" t="s">
        <v>139</v>
      </c>
      <c r="C756" s="1">
        <v>1977</v>
      </c>
      <c r="D756" s="1">
        <v>0.21404870479965801</v>
      </c>
      <c r="E756" s="1">
        <f>IF(Tabla2[[#This Row],[Entity]]=A755,((Tabla2[[#This Row],[COâ‚‚ per unit energy (kgCO2 per kg oil equivalent) (kilograms COâ‚‚ per kilowatt-hour)]]-D755)/D755)*100,0)</f>
        <v>-3.2084850163606466</v>
      </c>
    </row>
    <row r="757" spans="1:5" hidden="1" x14ac:dyDescent="0.25">
      <c r="A757" s="1" t="s">
        <v>138</v>
      </c>
      <c r="B757" s="1" t="s">
        <v>139</v>
      </c>
      <c r="C757" s="1">
        <v>1978</v>
      </c>
      <c r="D757" s="1">
        <v>0.21858206041773201</v>
      </c>
      <c r="E757" s="1">
        <f>IF(Tabla2[[#This Row],[Entity]]=A756,((Tabla2[[#This Row],[COâ‚‚ per unit energy (kgCO2 per kg oil equivalent) (kilograms COâ‚‚ per kilowatt-hour)]]-D756)/D756)*100,0)</f>
        <v>2.1179084556092307</v>
      </c>
    </row>
    <row r="758" spans="1:5" hidden="1" x14ac:dyDescent="0.25">
      <c r="A758" s="1" t="s">
        <v>138</v>
      </c>
      <c r="B758" s="1" t="s">
        <v>139</v>
      </c>
      <c r="C758" s="1">
        <v>1979</v>
      </c>
      <c r="D758" s="1">
        <v>0.21917622619646401</v>
      </c>
      <c r="E758" s="1">
        <f>IF(Tabla2[[#This Row],[Entity]]=A757,((Tabla2[[#This Row],[COâ‚‚ per unit energy (kgCO2 per kg oil equivalent) (kilograms COâ‚‚ per kilowatt-hour)]]-D757)/D757)*100,0)</f>
        <v>0.27182733001806891</v>
      </c>
    </row>
    <row r="759" spans="1:5" hidden="1" x14ac:dyDescent="0.25">
      <c r="A759" s="1" t="s">
        <v>138</v>
      </c>
      <c r="B759" s="1" t="s">
        <v>139</v>
      </c>
      <c r="C759" s="1">
        <v>1980</v>
      </c>
      <c r="D759" s="1">
        <v>0.22540360600713499</v>
      </c>
      <c r="E759" s="1">
        <f>IF(Tabla2[[#This Row],[Entity]]=A758,((Tabla2[[#This Row],[COâ‚‚ per unit energy (kgCO2 per kg oil equivalent) (kilograms COâ‚‚ per kilowatt-hour)]]-D758)/D758)*100,0)</f>
        <v>2.8412660983992462</v>
      </c>
    </row>
    <row r="760" spans="1:5" hidden="1" x14ac:dyDescent="0.25">
      <c r="A760" s="1" t="s">
        <v>138</v>
      </c>
      <c r="B760" s="1" t="s">
        <v>139</v>
      </c>
      <c r="C760" s="1">
        <v>1981</v>
      </c>
      <c r="D760" s="1">
        <v>0.22357400566800001</v>
      </c>
      <c r="E760" s="1">
        <f>IF(Tabla2[[#This Row],[Entity]]=A759,((Tabla2[[#This Row],[COâ‚‚ per unit energy (kgCO2 per kg oil equivalent) (kilograms COâ‚‚ per kilowatt-hour)]]-D759)/D759)*100,0)</f>
        <v>-0.81169967577052415</v>
      </c>
    </row>
    <row r="761" spans="1:5" hidden="1" x14ac:dyDescent="0.25">
      <c r="A761" s="1" t="s">
        <v>138</v>
      </c>
      <c r="B761" s="1" t="s">
        <v>139</v>
      </c>
      <c r="C761" s="1">
        <v>1982</v>
      </c>
      <c r="D761" s="1">
        <v>0.22307698426248901</v>
      </c>
      <c r="E761" s="1">
        <f>IF(Tabla2[[#This Row],[Entity]]=A760,((Tabla2[[#This Row],[COâ‚‚ per unit energy (kgCO2 per kg oil equivalent) (kilograms COâ‚‚ per kilowatt-hour)]]-D760)/D760)*100,0)</f>
        <v>-0.22230733131339983</v>
      </c>
    </row>
    <row r="762" spans="1:5" hidden="1" x14ac:dyDescent="0.25">
      <c r="A762" s="1" t="s">
        <v>138</v>
      </c>
      <c r="B762" s="1" t="s">
        <v>139</v>
      </c>
      <c r="C762" s="1">
        <v>1983</v>
      </c>
      <c r="D762" s="1">
        <v>0.22259096228963199</v>
      </c>
      <c r="E762" s="1">
        <f>IF(Tabla2[[#This Row],[Entity]]=A761,((Tabla2[[#This Row],[COâ‚‚ per unit energy (kgCO2 per kg oil equivalent) (kilograms COâ‚‚ per kilowatt-hour)]]-D761)/D761)*100,0)</f>
        <v>-0.21787185910901982</v>
      </c>
    </row>
    <row r="763" spans="1:5" hidden="1" x14ac:dyDescent="0.25">
      <c r="A763" s="1" t="s">
        <v>138</v>
      </c>
      <c r="B763" s="1" t="s">
        <v>139</v>
      </c>
      <c r="C763" s="1">
        <v>1984</v>
      </c>
      <c r="D763" s="1">
        <v>0.22397813026038499</v>
      </c>
      <c r="E763" s="1">
        <f>IF(Tabla2[[#This Row],[Entity]]=A762,((Tabla2[[#This Row],[COâ‚‚ per unit energy (kgCO2 per kg oil equivalent) (kilograms COâ‚‚ per kilowatt-hour)]]-D762)/D762)*100,0)</f>
        <v>0.6231915062876805</v>
      </c>
    </row>
    <row r="764" spans="1:5" hidden="1" x14ac:dyDescent="0.25">
      <c r="A764" s="1" t="s">
        <v>138</v>
      </c>
      <c r="B764" s="1" t="s">
        <v>139</v>
      </c>
      <c r="C764" s="1">
        <v>1985</v>
      </c>
      <c r="D764" s="1">
        <v>0.22745999197790201</v>
      </c>
      <c r="E764" s="1">
        <f>IF(Tabla2[[#This Row],[Entity]]=A763,((Tabla2[[#This Row],[COâ‚‚ per unit energy (kgCO2 per kg oil equivalent) (kilograms COâ‚‚ per kilowatt-hour)]]-D763)/D763)*100,0)</f>
        <v>1.5545543279021012</v>
      </c>
    </row>
    <row r="765" spans="1:5" hidden="1" x14ac:dyDescent="0.25">
      <c r="A765" s="1" t="s">
        <v>138</v>
      </c>
      <c r="B765" s="1" t="s">
        <v>139</v>
      </c>
      <c r="C765" s="1">
        <v>1986</v>
      </c>
      <c r="D765" s="1">
        <v>0.21795184260577999</v>
      </c>
      <c r="E765" s="1">
        <f>IF(Tabla2[[#This Row],[Entity]]=A764,((Tabla2[[#This Row],[COâ‚‚ per unit energy (kgCO2 per kg oil equivalent) (kilograms COâ‚‚ per kilowatt-hour)]]-D764)/D764)*100,0)</f>
        <v>-4.180141434738883</v>
      </c>
    </row>
    <row r="766" spans="1:5" hidden="1" x14ac:dyDescent="0.25">
      <c r="A766" s="1" t="s">
        <v>138</v>
      </c>
      <c r="B766" s="1" t="s">
        <v>139</v>
      </c>
      <c r="C766" s="1">
        <v>1987</v>
      </c>
      <c r="D766" s="1">
        <v>0.22116751040020799</v>
      </c>
      <c r="E766" s="1">
        <f>IF(Tabla2[[#This Row],[Entity]]=A765,((Tabla2[[#This Row],[COâ‚‚ per unit energy (kgCO2 per kg oil equivalent) (kilograms COâ‚‚ per kilowatt-hour)]]-D765)/D765)*100,0)</f>
        <v>1.4754028945028625</v>
      </c>
    </row>
    <row r="767" spans="1:5" hidden="1" x14ac:dyDescent="0.25">
      <c r="A767" s="1" t="s">
        <v>138</v>
      </c>
      <c r="B767" s="1" t="s">
        <v>139</v>
      </c>
      <c r="C767" s="1">
        <v>1988</v>
      </c>
      <c r="D767" s="1">
        <v>0.21918476852367699</v>
      </c>
      <c r="E767" s="1">
        <f>IF(Tabla2[[#This Row],[Entity]]=A766,((Tabla2[[#This Row],[COâ‚‚ per unit energy (kgCO2 per kg oil equivalent) (kilograms COâ‚‚ per kilowatt-hour)]]-D766)/D766)*100,0)</f>
        <v>-0.89648876227036101</v>
      </c>
    </row>
    <row r="768" spans="1:5" hidden="1" x14ac:dyDescent="0.25">
      <c r="A768" s="1" t="s">
        <v>138</v>
      </c>
      <c r="B768" s="1" t="s">
        <v>139</v>
      </c>
      <c r="C768" s="1">
        <v>1989</v>
      </c>
      <c r="D768" s="1">
        <v>0.223274756509208</v>
      </c>
      <c r="E768" s="1">
        <f>IF(Tabla2[[#This Row],[Entity]]=A767,((Tabla2[[#This Row],[COâ‚‚ per unit energy (kgCO2 per kg oil equivalent) (kilograms COâ‚‚ per kilowatt-hour)]]-D767)/D767)*100,0)</f>
        <v>1.8660000934732812</v>
      </c>
    </row>
    <row r="769" spans="1:5" hidden="1" x14ac:dyDescent="0.25">
      <c r="A769" s="1" t="s">
        <v>138</v>
      </c>
      <c r="B769" s="1" t="s">
        <v>139</v>
      </c>
      <c r="C769" s="1">
        <v>1990</v>
      </c>
      <c r="D769" s="1">
        <v>0.241405231802895</v>
      </c>
      <c r="E769" s="1">
        <f>IF(Tabla2[[#This Row],[Entity]]=A768,((Tabla2[[#This Row],[COâ‚‚ per unit energy (kgCO2 per kg oil equivalent) (kilograms COâ‚‚ per kilowatt-hour)]]-D768)/D768)*100,0)</f>
        <v>8.120253080620552</v>
      </c>
    </row>
    <row r="770" spans="1:5" hidden="1" x14ac:dyDescent="0.25">
      <c r="A770" s="1" t="s">
        <v>138</v>
      </c>
      <c r="B770" s="1" t="s">
        <v>139</v>
      </c>
      <c r="C770" s="1">
        <v>1991</v>
      </c>
      <c r="D770" s="1">
        <v>0.236088945992801</v>
      </c>
      <c r="E770" s="1">
        <f>IF(Tabla2[[#This Row],[Entity]]=A769,((Tabla2[[#This Row],[COâ‚‚ per unit energy (kgCO2 per kg oil equivalent) (kilograms COâ‚‚ per kilowatt-hour)]]-D769)/D769)*100,0)</f>
        <v>-2.2022247696912762</v>
      </c>
    </row>
    <row r="771" spans="1:5" hidden="1" x14ac:dyDescent="0.25">
      <c r="A771" s="1" t="s">
        <v>138</v>
      </c>
      <c r="B771" s="1" t="s">
        <v>139</v>
      </c>
      <c r="C771" s="1">
        <v>1992</v>
      </c>
      <c r="D771" s="1">
        <v>0.23512567831061401</v>
      </c>
      <c r="E771" s="1">
        <f>IF(Tabla2[[#This Row],[Entity]]=A770,((Tabla2[[#This Row],[COâ‚‚ per unit energy (kgCO2 per kg oil equivalent) (kilograms COâ‚‚ per kilowatt-hour)]]-D770)/D770)*100,0)</f>
        <v>-0.40801049711847326</v>
      </c>
    </row>
    <row r="772" spans="1:5" hidden="1" x14ac:dyDescent="0.25">
      <c r="A772" s="1" t="s">
        <v>138</v>
      </c>
      <c r="B772" s="1" t="s">
        <v>139</v>
      </c>
      <c r="C772" s="1">
        <v>1993</v>
      </c>
      <c r="D772" s="1">
        <v>0.23528810067334899</v>
      </c>
      <c r="E772" s="1">
        <f>IF(Tabla2[[#This Row],[Entity]]=A771,((Tabla2[[#This Row],[COâ‚‚ per unit energy (kgCO2 per kg oil equivalent) (kilograms COâ‚‚ per kilowatt-hour)]]-D771)/D771)*100,0)</f>
        <v>6.9078955519442431E-2</v>
      </c>
    </row>
    <row r="773" spans="1:5" hidden="1" x14ac:dyDescent="0.25">
      <c r="A773" s="1" t="s">
        <v>138</v>
      </c>
      <c r="B773" s="1" t="s">
        <v>139</v>
      </c>
      <c r="C773" s="1">
        <v>1994</v>
      </c>
      <c r="D773" s="1">
        <v>0.23263984308580701</v>
      </c>
      <c r="E773" s="1">
        <f>IF(Tabla2[[#This Row],[Entity]]=A772,((Tabla2[[#This Row],[COâ‚‚ per unit energy (kgCO2 per kg oil equivalent) (kilograms COâ‚‚ per kilowatt-hour)]]-D772)/D772)*100,0)</f>
        <v>-1.125538257125275</v>
      </c>
    </row>
    <row r="774" spans="1:5" hidden="1" x14ac:dyDescent="0.25">
      <c r="A774" s="1" t="s">
        <v>138</v>
      </c>
      <c r="B774" s="1" t="s">
        <v>139</v>
      </c>
      <c r="C774" s="1">
        <v>1995</v>
      </c>
      <c r="D774" s="1">
        <v>0.23729392165757801</v>
      </c>
      <c r="E774" s="1">
        <f>IF(Tabla2[[#This Row],[Entity]]=A773,((Tabla2[[#This Row],[COâ‚‚ per unit energy (kgCO2 per kg oil equivalent) (kilograms COâ‚‚ per kilowatt-hour)]]-D773)/D773)*100,0)</f>
        <v>2.0005509417638252</v>
      </c>
    </row>
    <row r="775" spans="1:5" hidden="1" x14ac:dyDescent="0.25">
      <c r="A775" s="1" t="s">
        <v>138</v>
      </c>
      <c r="B775" s="1" t="s">
        <v>139</v>
      </c>
      <c r="C775" s="1">
        <v>1996</v>
      </c>
      <c r="D775" s="1">
        <v>0.23325012736262801</v>
      </c>
      <c r="E775" s="1">
        <f>IF(Tabla2[[#This Row],[Entity]]=A774,((Tabla2[[#This Row],[COâ‚‚ per unit energy (kgCO2 per kg oil equivalent) (kilograms COâ‚‚ per kilowatt-hour)]]-D774)/D774)*100,0)</f>
        <v>-1.704128899173958</v>
      </c>
    </row>
    <row r="776" spans="1:5" hidden="1" x14ac:dyDescent="0.25">
      <c r="A776" s="1" t="s">
        <v>138</v>
      </c>
      <c r="B776" s="1" t="s">
        <v>139</v>
      </c>
      <c r="C776" s="1">
        <v>1997</v>
      </c>
      <c r="D776" s="1">
        <v>0.232418474654362</v>
      </c>
      <c r="E776" s="1">
        <f>IF(Tabla2[[#This Row],[Entity]]=A775,((Tabla2[[#This Row],[COâ‚‚ per unit energy (kgCO2 per kg oil equivalent) (kilograms COâ‚‚ per kilowatt-hour)]]-D775)/D775)*100,0)</f>
        <v>-0.35654973382846999</v>
      </c>
    </row>
    <row r="777" spans="1:5" hidden="1" x14ac:dyDescent="0.25">
      <c r="A777" s="1" t="s">
        <v>138</v>
      </c>
      <c r="B777" s="1" t="s">
        <v>139</v>
      </c>
      <c r="C777" s="1">
        <v>1998</v>
      </c>
      <c r="D777" s="1">
        <v>0.23196590956236601</v>
      </c>
      <c r="E777" s="1">
        <f>IF(Tabla2[[#This Row],[Entity]]=A776,((Tabla2[[#This Row],[COâ‚‚ per unit energy (kgCO2 per kg oil equivalent) (kilograms COâ‚‚ per kilowatt-hour)]]-D776)/D776)*100,0)</f>
        <v>-0.1947199303622521</v>
      </c>
    </row>
    <row r="778" spans="1:5" hidden="1" x14ac:dyDescent="0.25">
      <c r="A778" s="1" t="s">
        <v>138</v>
      </c>
      <c r="B778" s="1" t="s">
        <v>139</v>
      </c>
      <c r="C778" s="1">
        <v>1999</v>
      </c>
      <c r="D778" s="1">
        <v>0.22707152844804299</v>
      </c>
      <c r="E778" s="1">
        <f>IF(Tabla2[[#This Row],[Entity]]=A777,((Tabla2[[#This Row],[COâ‚‚ per unit energy (kgCO2 per kg oil equivalent) (kilograms COâ‚‚ per kilowatt-hour)]]-D777)/D777)*100,0)</f>
        <v>-2.1099570723805563</v>
      </c>
    </row>
    <row r="779" spans="1:5" hidden="1" x14ac:dyDescent="0.25">
      <c r="A779" s="1" t="s">
        <v>138</v>
      </c>
      <c r="B779" s="1" t="s">
        <v>139</v>
      </c>
      <c r="C779" s="1">
        <v>2000</v>
      </c>
      <c r="D779" s="1">
        <v>0.22677166358540499</v>
      </c>
      <c r="E779" s="1">
        <f>IF(Tabla2[[#This Row],[Entity]]=A778,((Tabla2[[#This Row],[COâ‚‚ per unit energy (kgCO2 per kg oil equivalent) (kilograms COâ‚‚ per kilowatt-hour)]]-D778)/D778)*100,0)</f>
        <v>-0.13205744669420882</v>
      </c>
    </row>
    <row r="780" spans="1:5" hidden="1" x14ac:dyDescent="0.25">
      <c r="A780" s="1" t="s">
        <v>138</v>
      </c>
      <c r="B780" s="1" t="s">
        <v>139</v>
      </c>
      <c r="C780" s="1">
        <v>2001</v>
      </c>
      <c r="D780" s="1">
        <v>0.22827722412544199</v>
      </c>
      <c r="E780" s="1">
        <f>IF(Tabla2[[#This Row],[Entity]]=A779,((Tabla2[[#This Row],[COâ‚‚ per unit energy (kgCO2 per kg oil equivalent) (kilograms COâ‚‚ per kilowatt-hour)]]-D779)/D779)*100,0)</f>
        <v>0.66391034763035617</v>
      </c>
    </row>
    <row r="781" spans="1:5" hidden="1" x14ac:dyDescent="0.25">
      <c r="A781" s="1" t="s">
        <v>138</v>
      </c>
      <c r="B781" s="1" t="s">
        <v>139</v>
      </c>
      <c r="C781" s="1">
        <v>2002</v>
      </c>
      <c r="D781" s="1">
        <v>0.23068936323671299</v>
      </c>
      <c r="E781" s="1">
        <f>IF(Tabla2[[#This Row],[Entity]]=A780,((Tabla2[[#This Row],[COâ‚‚ per unit energy (kgCO2 per kg oil equivalent) (kilograms COâ‚‚ per kilowatt-hour)]]-D780)/D780)*100,0)</f>
        <v>1.056670949330228</v>
      </c>
    </row>
    <row r="782" spans="1:5" hidden="1" x14ac:dyDescent="0.25">
      <c r="A782" s="1" t="s">
        <v>138</v>
      </c>
      <c r="B782" s="1" t="s">
        <v>139</v>
      </c>
      <c r="C782" s="1">
        <v>2003</v>
      </c>
      <c r="D782" s="1">
        <v>0.22944554076403301</v>
      </c>
      <c r="E782" s="1">
        <f>IF(Tabla2[[#This Row],[Entity]]=A781,((Tabla2[[#This Row],[COâ‚‚ per unit energy (kgCO2 per kg oil equivalent) (kilograms COâ‚‚ per kilowatt-hour)]]-D781)/D781)*100,0)</f>
        <v>-0.53917634312583518</v>
      </c>
    </row>
    <row r="783" spans="1:5" hidden="1" x14ac:dyDescent="0.25">
      <c r="A783" s="1" t="s">
        <v>138</v>
      </c>
      <c r="B783" s="1" t="s">
        <v>139</v>
      </c>
      <c r="C783" s="1">
        <v>2004</v>
      </c>
      <c r="D783" s="1">
        <v>0.227031444138766</v>
      </c>
      <c r="E783" s="1">
        <f>IF(Tabla2[[#This Row],[Entity]]=A782,((Tabla2[[#This Row],[COâ‚‚ per unit energy (kgCO2 per kg oil equivalent) (kilograms COâ‚‚ per kilowatt-hour)]]-D782)/D782)*100,0)</f>
        <v>-1.052143622939145</v>
      </c>
    </row>
    <row r="784" spans="1:5" hidden="1" x14ac:dyDescent="0.25">
      <c r="A784" s="1" t="s">
        <v>138</v>
      </c>
      <c r="B784" s="1" t="s">
        <v>139</v>
      </c>
      <c r="C784" s="1">
        <v>2005</v>
      </c>
      <c r="D784" s="1">
        <v>0.226615535657891</v>
      </c>
      <c r="E784" s="1">
        <f>IF(Tabla2[[#This Row],[Entity]]=A783,((Tabla2[[#This Row],[COâ‚‚ per unit energy (kgCO2 per kg oil equivalent) (kilograms COâ‚‚ per kilowatt-hour)]]-D783)/D783)*100,0)</f>
        <v>-0.1831942189562023</v>
      </c>
    </row>
    <row r="785" spans="1:5" hidden="1" x14ac:dyDescent="0.25">
      <c r="A785" s="1" t="s">
        <v>138</v>
      </c>
      <c r="B785" s="1" t="s">
        <v>139</v>
      </c>
      <c r="C785" s="1">
        <v>2006</v>
      </c>
      <c r="D785" s="1">
        <v>0.22509570858314701</v>
      </c>
      <c r="E785" s="1">
        <f>IF(Tabla2[[#This Row],[Entity]]=A784,((Tabla2[[#This Row],[COâ‚‚ per unit energy (kgCO2 per kg oil equivalent) (kilograms COâ‚‚ per kilowatt-hour)]]-D784)/D784)*100,0)</f>
        <v>-0.6706632315969675</v>
      </c>
    </row>
    <row r="786" spans="1:5" hidden="1" x14ac:dyDescent="0.25">
      <c r="A786" s="1" t="s">
        <v>138</v>
      </c>
      <c r="B786" s="1" t="s">
        <v>139</v>
      </c>
      <c r="C786" s="1">
        <v>2007</v>
      </c>
      <c r="D786" s="1">
        <v>0.22464492567847499</v>
      </c>
      <c r="E786" s="1">
        <f>IF(Tabla2[[#This Row],[Entity]]=A785,((Tabla2[[#This Row],[COâ‚‚ per unit energy (kgCO2 per kg oil equivalent) (kilograms COâ‚‚ per kilowatt-hour)]]-D785)/D785)*100,0)</f>
        <v>-0.20026277156034814</v>
      </c>
    </row>
    <row r="787" spans="1:5" hidden="1" x14ac:dyDescent="0.25">
      <c r="A787" s="1" t="s">
        <v>138</v>
      </c>
      <c r="B787" s="1" t="s">
        <v>139</v>
      </c>
      <c r="C787" s="1">
        <v>2008</v>
      </c>
      <c r="D787" s="1">
        <v>0.22207408730269501</v>
      </c>
      <c r="E787" s="1">
        <f>IF(Tabla2[[#This Row],[Entity]]=A786,((Tabla2[[#This Row],[COâ‚‚ per unit energy (kgCO2 per kg oil equivalent) (kilograms COâ‚‚ per kilowatt-hour)]]-D786)/D786)*100,0)</f>
        <v>-1.1444008218816912</v>
      </c>
    </row>
    <row r="788" spans="1:5" hidden="1" x14ac:dyDescent="0.25">
      <c r="A788" s="1" t="s">
        <v>138</v>
      </c>
      <c r="B788" s="1" t="s">
        <v>139</v>
      </c>
      <c r="C788" s="1">
        <v>2009</v>
      </c>
      <c r="D788" s="1">
        <v>0.211809248762829</v>
      </c>
      <c r="E788" s="1">
        <f>IF(Tabla2[[#This Row],[Entity]]=A787,((Tabla2[[#This Row],[COâ‚‚ per unit energy (kgCO2 per kg oil equivalent) (kilograms COâ‚‚ per kilowatt-hour)]]-D787)/D787)*100,0)</f>
        <v>-4.6222585734978905</v>
      </c>
    </row>
    <row r="789" spans="1:5" hidden="1" x14ac:dyDescent="0.25">
      <c r="A789" s="1" t="s">
        <v>138</v>
      </c>
      <c r="B789" s="1" t="s">
        <v>139</v>
      </c>
      <c r="C789" s="1">
        <v>2010</v>
      </c>
      <c r="D789" s="1">
        <v>0.21017696707557201</v>
      </c>
      <c r="E789" s="1">
        <f>IF(Tabla2[[#This Row],[Entity]]=A788,((Tabla2[[#This Row],[COâ‚‚ per unit energy (kgCO2 per kg oil equivalent) (kilograms COâ‚‚ per kilowatt-hour)]]-D788)/D788)*100,0)</f>
        <v>-0.77063758867523091</v>
      </c>
    </row>
    <row r="790" spans="1:5" hidden="1" x14ac:dyDescent="0.25">
      <c r="A790" s="1" t="s">
        <v>138</v>
      </c>
      <c r="B790" s="1" t="s">
        <v>139</v>
      </c>
      <c r="C790" s="1">
        <v>2011</v>
      </c>
      <c r="D790" s="1">
        <v>0.20875939710279301</v>
      </c>
      <c r="E790" s="1">
        <f>IF(Tabla2[[#This Row],[Entity]]=A789,((Tabla2[[#This Row],[COâ‚‚ per unit energy (kgCO2 per kg oil equivalent) (kilograms COâ‚‚ per kilowatt-hour)]]-D789)/D789)*100,0)</f>
        <v>-0.67446494851612215</v>
      </c>
    </row>
    <row r="791" spans="1:5" hidden="1" x14ac:dyDescent="0.25">
      <c r="A791" s="1" t="s">
        <v>138</v>
      </c>
      <c r="B791" s="1" t="s">
        <v>139</v>
      </c>
      <c r="C791" s="1">
        <v>2012</v>
      </c>
      <c r="D791" s="1">
        <v>0.203672231484892</v>
      </c>
      <c r="E791" s="1">
        <f>IF(Tabla2[[#This Row],[Entity]]=A790,((Tabla2[[#This Row],[COâ‚‚ per unit energy (kgCO2 per kg oil equivalent) (kilograms COâ‚‚ per kilowatt-hour)]]-D790)/D790)*100,0)</f>
        <v>-2.436855867808478</v>
      </c>
    </row>
    <row r="792" spans="1:5" hidden="1" x14ac:dyDescent="0.25">
      <c r="A792" s="1" t="s">
        <v>138</v>
      </c>
      <c r="B792" s="1" t="s">
        <v>139</v>
      </c>
      <c r="C792" s="1">
        <v>2013</v>
      </c>
      <c r="D792" s="1">
        <v>0.19791750440328401</v>
      </c>
      <c r="E792" s="1">
        <f>IF(Tabla2[[#This Row],[Entity]]=A791,((Tabla2[[#This Row],[COâ‚‚ per unit energy (kgCO2 per kg oil equivalent) (kilograms COâ‚‚ per kilowatt-hour)]]-D791)/D791)*100,0)</f>
        <v>-2.8254843773510969</v>
      </c>
    </row>
    <row r="793" spans="1:5" hidden="1" x14ac:dyDescent="0.25">
      <c r="A793" s="1" t="s">
        <v>138</v>
      </c>
      <c r="B793" s="1" t="s">
        <v>139</v>
      </c>
      <c r="C793" s="1">
        <v>2014</v>
      </c>
      <c r="D793" s="1">
        <v>0.200172703006535</v>
      </c>
      <c r="E793" s="1">
        <f>IF(Tabla2[[#This Row],[Entity]]=A792,((Tabla2[[#This Row],[COâ‚‚ per unit energy (kgCO2 per kg oil equivalent) (kilograms COâ‚‚ per kilowatt-hour)]]-D792)/D792)*100,0)</f>
        <v>1.1394639448644801</v>
      </c>
    </row>
    <row r="794" spans="1:5" hidden="1" x14ac:dyDescent="0.25">
      <c r="A794" s="1" t="s">
        <v>138</v>
      </c>
      <c r="B794" s="1" t="s">
        <v>139</v>
      </c>
      <c r="C794" s="1">
        <v>2015</v>
      </c>
      <c r="D794" s="1">
        <v>0.19987655036083499</v>
      </c>
      <c r="E794" s="1">
        <f>IF(Tabla2[[#This Row],[Entity]]=A793,((Tabla2[[#This Row],[COâ‚‚ per unit energy (kgCO2 per kg oil equivalent) (kilograms COâ‚‚ per kilowatt-hour)]]-D793)/D793)*100,0)</f>
        <v>-0.1479485670383073</v>
      </c>
    </row>
    <row r="795" spans="1:5" hidden="1" x14ac:dyDescent="0.25">
      <c r="A795" s="4" t="s">
        <v>138</v>
      </c>
      <c r="B795" s="4" t="s">
        <v>139</v>
      </c>
      <c r="C795" s="4">
        <v>2016</v>
      </c>
      <c r="D795" s="4">
        <v>0.19652664791076799</v>
      </c>
      <c r="E795" s="1">
        <f>IF(Tabla2[[#This Row],[Entity]]=A794,((Tabla2[[#This Row],[COâ‚‚ per unit energy (kgCO2 per kg oil equivalent) (kilograms COâ‚‚ per kilowatt-hour)]]-D794)/D794)*100,0)</f>
        <v>-1.6759857241979894</v>
      </c>
    </row>
    <row r="796" spans="1:5" hidden="1" x14ac:dyDescent="0.25">
      <c r="A796" s="1" t="s">
        <v>142</v>
      </c>
      <c r="B796" s="1" t="s">
        <v>143</v>
      </c>
      <c r="C796" s="1">
        <v>1960</v>
      </c>
      <c r="D796" s="1">
        <v>0.24420617454304699</v>
      </c>
      <c r="E796" s="1">
        <f>IF(Tabla2[[#This Row],[Entity]]=A795,((Tabla2[[#This Row],[COâ‚‚ per unit energy (kgCO2 per kg oil equivalent) (kilograms COâ‚‚ per kilowatt-hour)]]-D795)/D795)*100,0)</f>
        <v>0</v>
      </c>
    </row>
    <row r="797" spans="1:5" hidden="1" x14ac:dyDescent="0.25">
      <c r="A797" s="1" t="s">
        <v>142</v>
      </c>
      <c r="B797" s="1" t="s">
        <v>143</v>
      </c>
      <c r="C797" s="1">
        <v>1961</v>
      </c>
      <c r="D797" s="1">
        <v>0.26704418095864801</v>
      </c>
      <c r="E797" s="1">
        <f>IF(Tabla2[[#This Row],[Entity]]=A796,((Tabla2[[#This Row],[COâ‚‚ per unit energy (kgCO2 per kg oil equivalent) (kilograms COâ‚‚ per kilowatt-hour)]]-D796)/D796)*100,0)</f>
        <v>9.351936517712943</v>
      </c>
    </row>
    <row r="798" spans="1:5" hidden="1" x14ac:dyDescent="0.25">
      <c r="A798" s="1" t="s">
        <v>142</v>
      </c>
      <c r="B798" s="1" t="s">
        <v>143</v>
      </c>
      <c r="C798" s="1">
        <v>1962</v>
      </c>
      <c r="D798" s="1">
        <v>0.262810975948783</v>
      </c>
      <c r="E798" s="1">
        <f>IF(Tabla2[[#This Row],[Entity]]=A797,((Tabla2[[#This Row],[COâ‚‚ per unit energy (kgCO2 per kg oil equivalent) (kilograms COâ‚‚ per kilowatt-hour)]]-D797)/D797)*100,0)</f>
        <v>-1.5852077340417801</v>
      </c>
    </row>
    <row r="799" spans="1:5" hidden="1" x14ac:dyDescent="0.25">
      <c r="A799" s="1" t="s">
        <v>142</v>
      </c>
      <c r="B799" s="1" t="s">
        <v>143</v>
      </c>
      <c r="C799" s="1">
        <v>1963</v>
      </c>
      <c r="D799" s="1">
        <v>0.25497205792009298</v>
      </c>
      <c r="E799" s="1">
        <f>IF(Tabla2[[#This Row],[Entity]]=A798,((Tabla2[[#This Row],[COâ‚‚ per unit energy (kgCO2 per kg oil equivalent) (kilograms COâ‚‚ per kilowatt-hour)]]-D798)/D798)*100,0)</f>
        <v>-2.9827209462582274</v>
      </c>
    </row>
    <row r="800" spans="1:5" hidden="1" x14ac:dyDescent="0.25">
      <c r="A800" s="1" t="s">
        <v>142</v>
      </c>
      <c r="B800" s="1" t="s">
        <v>143</v>
      </c>
      <c r="C800" s="1">
        <v>1964</v>
      </c>
      <c r="D800" s="1">
        <v>0.25141059466894999</v>
      </c>
      <c r="E800" s="1">
        <f>IF(Tabla2[[#This Row],[Entity]]=A799,((Tabla2[[#This Row],[COâ‚‚ per unit energy (kgCO2 per kg oil equivalent) (kilograms COâ‚‚ per kilowatt-hour)]]-D799)/D799)*100,0)</f>
        <v>-1.3968053127841671</v>
      </c>
    </row>
    <row r="801" spans="1:5" hidden="1" x14ac:dyDescent="0.25">
      <c r="A801" s="1" t="s">
        <v>142</v>
      </c>
      <c r="B801" s="1" t="s">
        <v>143</v>
      </c>
      <c r="C801" s="1">
        <v>1965</v>
      </c>
      <c r="D801" s="1">
        <v>0.21675913958835499</v>
      </c>
      <c r="E801" s="1">
        <f>IF(Tabla2[[#This Row],[Entity]]=A800,((Tabla2[[#This Row],[COâ‚‚ per unit energy (kgCO2 per kg oil equivalent) (kilograms COâ‚‚ per kilowatt-hour)]]-D800)/D800)*100,0)</f>
        <v>-13.782814175441974</v>
      </c>
    </row>
    <row r="802" spans="1:5" hidden="1" x14ac:dyDescent="0.25">
      <c r="A802" s="1" t="s">
        <v>142</v>
      </c>
      <c r="B802" s="1" t="s">
        <v>143</v>
      </c>
      <c r="C802" s="1">
        <v>1966</v>
      </c>
      <c r="D802" s="1">
        <v>0.21082675496908901</v>
      </c>
      <c r="E802" s="1">
        <f>IF(Tabla2[[#This Row],[Entity]]=A801,((Tabla2[[#This Row],[COâ‚‚ per unit energy (kgCO2 per kg oil equivalent) (kilograms COâ‚‚ per kilowatt-hour)]]-D801)/D801)*100,0)</f>
        <v>-2.7368555856662442</v>
      </c>
    </row>
    <row r="803" spans="1:5" hidden="1" x14ac:dyDescent="0.25">
      <c r="A803" s="1" t="s">
        <v>142</v>
      </c>
      <c r="B803" s="1" t="s">
        <v>143</v>
      </c>
      <c r="C803" s="1">
        <v>1967</v>
      </c>
      <c r="D803" s="1">
        <v>0.21419794520445901</v>
      </c>
      <c r="E803" s="1">
        <f>IF(Tabla2[[#This Row],[Entity]]=A802,((Tabla2[[#This Row],[COâ‚‚ per unit energy (kgCO2 per kg oil equivalent) (kilograms COâ‚‚ per kilowatt-hour)]]-D802)/D802)*100,0)</f>
        <v>1.5990334034521732</v>
      </c>
    </row>
    <row r="804" spans="1:5" hidden="1" x14ac:dyDescent="0.25">
      <c r="A804" s="1" t="s">
        <v>142</v>
      </c>
      <c r="B804" s="1" t="s">
        <v>143</v>
      </c>
      <c r="C804" s="1">
        <v>1968</v>
      </c>
      <c r="D804" s="1">
        <v>0.22178767377281899</v>
      </c>
      <c r="E804" s="1">
        <f>IF(Tabla2[[#This Row],[Entity]]=A803,((Tabla2[[#This Row],[COâ‚‚ per unit energy (kgCO2 per kg oil equivalent) (kilograms COâ‚‚ per kilowatt-hour)]]-D803)/D803)*100,0)</f>
        <v>3.5433246388593229</v>
      </c>
    </row>
    <row r="805" spans="1:5" hidden="1" x14ac:dyDescent="0.25">
      <c r="A805" s="1" t="s">
        <v>142</v>
      </c>
      <c r="B805" s="1" t="s">
        <v>143</v>
      </c>
      <c r="C805" s="1">
        <v>1969</v>
      </c>
      <c r="D805" s="1">
        <v>0.22484070716929599</v>
      </c>
      <c r="E805" s="1">
        <f>IF(Tabla2[[#This Row],[Entity]]=A804,((Tabla2[[#This Row],[COâ‚‚ per unit energy (kgCO2 per kg oil equivalent) (kilograms COâ‚‚ per kilowatt-hour)]]-D804)/D804)*100,0)</f>
        <v>1.3765568412987084</v>
      </c>
    </row>
    <row r="806" spans="1:5" hidden="1" x14ac:dyDescent="0.25">
      <c r="A806" s="1" t="s">
        <v>142</v>
      </c>
      <c r="B806" s="1" t="s">
        <v>143</v>
      </c>
      <c r="C806" s="1">
        <v>1970</v>
      </c>
      <c r="D806" s="1">
        <v>0.23722680203553501</v>
      </c>
      <c r="E806" s="1">
        <f>IF(Tabla2[[#This Row],[Entity]]=A805,((Tabla2[[#This Row],[COâ‚‚ per unit energy (kgCO2 per kg oil equivalent) (kilograms COâ‚‚ per kilowatt-hour)]]-D805)/D805)*100,0)</f>
        <v>5.5088311285699616</v>
      </c>
    </row>
    <row r="807" spans="1:5" hidden="1" x14ac:dyDescent="0.25">
      <c r="A807" s="1" t="s">
        <v>142</v>
      </c>
      <c r="B807" s="1" t="s">
        <v>143</v>
      </c>
      <c r="C807" s="1">
        <v>1971</v>
      </c>
      <c r="D807" s="1">
        <v>0.231582292508281</v>
      </c>
      <c r="E807" s="1">
        <f>IF(Tabla2[[#This Row],[Entity]]=A806,((Tabla2[[#This Row],[COâ‚‚ per unit energy (kgCO2 per kg oil equivalent) (kilograms COâ‚‚ per kilowatt-hour)]]-D806)/D806)*100,0)</f>
        <v>-2.3793725999006217</v>
      </c>
    </row>
    <row r="808" spans="1:5" hidden="1" x14ac:dyDescent="0.25">
      <c r="A808" s="1" t="s">
        <v>142</v>
      </c>
      <c r="B808" s="1" t="s">
        <v>143</v>
      </c>
      <c r="C808" s="1">
        <v>1972</v>
      </c>
      <c r="D808" s="1">
        <v>0.23574371552286699</v>
      </c>
      <c r="E808" s="1">
        <f>IF(Tabla2[[#This Row],[Entity]]=A807,((Tabla2[[#This Row],[COâ‚‚ per unit energy (kgCO2 per kg oil equivalent) (kilograms COâ‚‚ per kilowatt-hour)]]-D807)/D807)*100,0)</f>
        <v>1.7969521631008085</v>
      </c>
    </row>
    <row r="809" spans="1:5" hidden="1" x14ac:dyDescent="0.25">
      <c r="A809" s="1" t="s">
        <v>142</v>
      </c>
      <c r="B809" s="1" t="s">
        <v>143</v>
      </c>
      <c r="C809" s="1">
        <v>1973</v>
      </c>
      <c r="D809" s="1">
        <v>0.226695514112463</v>
      </c>
      <c r="E809" s="1">
        <f>IF(Tabla2[[#This Row],[Entity]]=A808,((Tabla2[[#This Row],[COâ‚‚ per unit energy (kgCO2 per kg oil equivalent) (kilograms COâ‚‚ per kilowatt-hour)]]-D808)/D808)*100,0)</f>
        <v>-3.8381516938152798</v>
      </c>
    </row>
    <row r="810" spans="1:5" hidden="1" x14ac:dyDescent="0.25">
      <c r="A810" s="1" t="s">
        <v>142</v>
      </c>
      <c r="B810" s="1" t="s">
        <v>143</v>
      </c>
      <c r="C810" s="1">
        <v>1974</v>
      </c>
      <c r="D810" s="1">
        <v>0.22717676374030801</v>
      </c>
      <c r="E810" s="1">
        <f>IF(Tabla2[[#This Row],[Entity]]=A809,((Tabla2[[#This Row],[COâ‚‚ per unit energy (kgCO2 per kg oil equivalent) (kilograms COâ‚‚ per kilowatt-hour)]]-D809)/D809)*100,0)</f>
        <v>0.21228899465838949</v>
      </c>
    </row>
    <row r="811" spans="1:5" hidden="1" x14ac:dyDescent="0.25">
      <c r="A811" s="1" t="s">
        <v>142</v>
      </c>
      <c r="B811" s="1" t="s">
        <v>143</v>
      </c>
      <c r="C811" s="1">
        <v>1975</v>
      </c>
      <c r="D811" s="1">
        <v>0.22628662936647401</v>
      </c>
      <c r="E811" s="1">
        <f>IF(Tabla2[[#This Row],[Entity]]=A810,((Tabla2[[#This Row],[COâ‚‚ per unit energy (kgCO2 per kg oil equivalent) (kilograms COâ‚‚ per kilowatt-hour)]]-D810)/D810)*100,0)</f>
        <v>-0.39182456831348439</v>
      </c>
    </row>
    <row r="812" spans="1:5" hidden="1" x14ac:dyDescent="0.25">
      <c r="A812" s="1" t="s">
        <v>142</v>
      </c>
      <c r="B812" s="1" t="s">
        <v>143</v>
      </c>
      <c r="C812" s="1">
        <v>1976</v>
      </c>
      <c r="D812" s="1">
        <v>0.22671993456773901</v>
      </c>
      <c r="E812" s="1">
        <f>IF(Tabla2[[#This Row],[Entity]]=A811,((Tabla2[[#This Row],[COâ‚‚ per unit energy (kgCO2 per kg oil equivalent) (kilograms COâ‚‚ per kilowatt-hour)]]-D811)/D811)*100,0)</f>
        <v>0.19148511004742416</v>
      </c>
    </row>
    <row r="813" spans="1:5" hidden="1" x14ac:dyDescent="0.25">
      <c r="A813" s="1" t="s">
        <v>142</v>
      </c>
      <c r="B813" s="1" t="s">
        <v>143</v>
      </c>
      <c r="C813" s="1">
        <v>1977</v>
      </c>
      <c r="D813" s="1">
        <v>0.233678130480411</v>
      </c>
      <c r="E813" s="1">
        <f>IF(Tabla2[[#This Row],[Entity]]=A812,((Tabla2[[#This Row],[COâ‚‚ per unit energy (kgCO2 per kg oil equivalent) (kilograms COâ‚‚ per kilowatt-hour)]]-D812)/D812)*100,0)</f>
        <v>3.069071065999728</v>
      </c>
    </row>
    <row r="814" spans="1:5" hidden="1" x14ac:dyDescent="0.25">
      <c r="A814" s="1" t="s">
        <v>142</v>
      </c>
      <c r="B814" s="1" t="s">
        <v>143</v>
      </c>
      <c r="C814" s="1">
        <v>1978</v>
      </c>
      <c r="D814" s="1">
        <v>0.21780974281516</v>
      </c>
      <c r="E814" s="1">
        <f>IF(Tabla2[[#This Row],[Entity]]=A813,((Tabla2[[#This Row],[COâ‚‚ per unit energy (kgCO2 per kg oil equivalent) (kilograms COâ‚‚ per kilowatt-hour)]]-D813)/D813)*100,0)</f>
        <v>-6.7907029351132353</v>
      </c>
    </row>
    <row r="815" spans="1:5" hidden="1" x14ac:dyDescent="0.25">
      <c r="A815" s="1" t="s">
        <v>142</v>
      </c>
      <c r="B815" s="1" t="s">
        <v>143</v>
      </c>
      <c r="C815" s="1">
        <v>1979</v>
      </c>
      <c r="D815" s="1">
        <v>0.22161632945915999</v>
      </c>
      <c r="E815" s="1">
        <f>IF(Tabla2[[#This Row],[Entity]]=A814,((Tabla2[[#This Row],[COâ‚‚ per unit energy (kgCO2 per kg oil equivalent) (kilograms COâ‚‚ per kilowatt-hour)]]-D814)/D814)*100,0)</f>
        <v>1.7476659192561366</v>
      </c>
    </row>
    <row r="816" spans="1:5" hidden="1" x14ac:dyDescent="0.25">
      <c r="A816" s="1" t="s">
        <v>142</v>
      </c>
      <c r="B816" s="1" t="s">
        <v>143</v>
      </c>
      <c r="C816" s="1">
        <v>1980</v>
      </c>
      <c r="D816" s="1">
        <v>0.22636468216588199</v>
      </c>
      <c r="E816" s="1">
        <f>IF(Tabla2[[#This Row],[Entity]]=A815,((Tabla2[[#This Row],[COâ‚‚ per unit energy (kgCO2 per kg oil equivalent) (kilograms COâ‚‚ per kilowatt-hour)]]-D815)/D815)*100,0)</f>
        <v>2.1426005557938979</v>
      </c>
    </row>
    <row r="817" spans="1:5" hidden="1" x14ac:dyDescent="0.25">
      <c r="A817" s="1" t="s">
        <v>142</v>
      </c>
      <c r="B817" s="1" t="s">
        <v>143</v>
      </c>
      <c r="C817" s="1">
        <v>1981</v>
      </c>
      <c r="D817" s="1">
        <v>0.225675037450281</v>
      </c>
      <c r="E817" s="1">
        <f>IF(Tabla2[[#This Row],[Entity]]=A816,((Tabla2[[#This Row],[COâ‚‚ per unit energy (kgCO2 per kg oil equivalent) (kilograms COâ‚‚ per kilowatt-hour)]]-D816)/D816)*100,0)</f>
        <v>-0.30466091662462025</v>
      </c>
    </row>
    <row r="818" spans="1:5" hidden="1" x14ac:dyDescent="0.25">
      <c r="A818" s="1" t="s">
        <v>142</v>
      </c>
      <c r="B818" s="1" t="s">
        <v>143</v>
      </c>
      <c r="C818" s="1">
        <v>1982</v>
      </c>
      <c r="D818" s="1">
        <v>0.22611503805550001</v>
      </c>
      <c r="E818" s="1">
        <f>IF(Tabla2[[#This Row],[Entity]]=A817,((Tabla2[[#This Row],[COâ‚‚ per unit energy (kgCO2 per kg oil equivalent) (kilograms COâ‚‚ per kilowatt-hour)]]-D817)/D817)*100,0)</f>
        <v>0.19497087945136482</v>
      </c>
    </row>
    <row r="819" spans="1:5" hidden="1" x14ac:dyDescent="0.25">
      <c r="A819" s="1" t="s">
        <v>142</v>
      </c>
      <c r="B819" s="1" t="s">
        <v>143</v>
      </c>
      <c r="C819" s="1">
        <v>1983</v>
      </c>
      <c r="D819" s="1">
        <v>0.219670182472813</v>
      </c>
      <c r="E819" s="1">
        <f>IF(Tabla2[[#This Row],[Entity]]=A818,((Tabla2[[#This Row],[COâ‚‚ per unit energy (kgCO2 per kg oil equivalent) (kilograms COâ‚‚ per kilowatt-hour)]]-D818)/D818)*100,0)</f>
        <v>-2.8502551790054396</v>
      </c>
    </row>
    <row r="820" spans="1:5" hidden="1" x14ac:dyDescent="0.25">
      <c r="A820" s="1" t="s">
        <v>142</v>
      </c>
      <c r="B820" s="1" t="s">
        <v>143</v>
      </c>
      <c r="C820" s="1">
        <v>1984</v>
      </c>
      <c r="D820" s="1">
        <v>0.216047869845056</v>
      </c>
      <c r="E820" s="1">
        <f>IF(Tabla2[[#This Row],[Entity]]=A819,((Tabla2[[#This Row],[COâ‚‚ per unit energy (kgCO2 per kg oil equivalent) (kilograms COâ‚‚ per kilowatt-hour)]]-D819)/D819)*100,0)</f>
        <v>-1.6489778389496759</v>
      </c>
    </row>
    <row r="821" spans="1:5" hidden="1" x14ac:dyDescent="0.25">
      <c r="A821" s="1" t="s">
        <v>142</v>
      </c>
      <c r="B821" s="1" t="s">
        <v>143</v>
      </c>
      <c r="C821" s="1">
        <v>1985</v>
      </c>
      <c r="D821" s="1">
        <v>0.20805462038178199</v>
      </c>
      <c r="E821" s="1">
        <f>IF(Tabla2[[#This Row],[Entity]]=A820,((Tabla2[[#This Row],[COâ‚‚ per unit energy (kgCO2 per kg oil equivalent) (kilograms COâ‚‚ per kilowatt-hour)]]-D820)/D820)*100,0)</f>
        <v>-3.6997585160208075</v>
      </c>
    </row>
    <row r="822" spans="1:5" hidden="1" x14ac:dyDescent="0.25">
      <c r="A822" s="1" t="s">
        <v>142</v>
      </c>
      <c r="B822" s="1" t="s">
        <v>143</v>
      </c>
      <c r="C822" s="1">
        <v>1986</v>
      </c>
      <c r="D822" s="1">
        <v>0.20777935032630299</v>
      </c>
      <c r="E822" s="1">
        <f>IF(Tabla2[[#This Row],[Entity]]=A821,((Tabla2[[#This Row],[COâ‚‚ per unit energy (kgCO2 per kg oil equivalent) (kilograms COâ‚‚ per kilowatt-hour)]]-D821)/D821)*100,0)</f>
        <v>-0.13230662937159554</v>
      </c>
    </row>
    <row r="823" spans="1:5" hidden="1" x14ac:dyDescent="0.25">
      <c r="A823" s="1" t="s">
        <v>142</v>
      </c>
      <c r="B823" s="1" t="s">
        <v>143</v>
      </c>
      <c r="C823" s="1">
        <v>1987</v>
      </c>
      <c r="D823" s="1">
        <v>0.20169032260744801</v>
      </c>
      <c r="E823" s="1">
        <f>IF(Tabla2[[#This Row],[Entity]]=A822,((Tabla2[[#This Row],[COâ‚‚ per unit energy (kgCO2 per kg oil equivalent) (kilograms COâ‚‚ per kilowatt-hour)]]-D822)/D822)*100,0)</f>
        <v>-2.9305259205462808</v>
      </c>
    </row>
    <row r="824" spans="1:5" hidden="1" x14ac:dyDescent="0.25">
      <c r="A824" s="1" t="s">
        <v>142</v>
      </c>
      <c r="B824" s="1" t="s">
        <v>143</v>
      </c>
      <c r="C824" s="1">
        <v>1988</v>
      </c>
      <c r="D824" s="1">
        <v>0.206971730726944</v>
      </c>
      <c r="E824" s="1">
        <f>IF(Tabla2[[#This Row],[Entity]]=A823,((Tabla2[[#This Row],[COâ‚‚ per unit energy (kgCO2 per kg oil equivalent) (kilograms COâ‚‚ per kilowatt-hour)]]-D823)/D823)*100,0)</f>
        <v>2.618572894930236</v>
      </c>
    </row>
    <row r="825" spans="1:5" hidden="1" x14ac:dyDescent="0.25">
      <c r="A825" s="1" t="s">
        <v>142</v>
      </c>
      <c r="B825" s="1" t="s">
        <v>143</v>
      </c>
      <c r="C825" s="1">
        <v>1989</v>
      </c>
      <c r="D825" s="1">
        <v>0.207523329554962</v>
      </c>
      <c r="E825" s="1">
        <f>IF(Tabla2[[#This Row],[Entity]]=A824,((Tabla2[[#This Row],[COâ‚‚ per unit energy (kgCO2 per kg oil equivalent) (kilograms COâ‚‚ per kilowatt-hour)]]-D824)/D824)*100,0)</f>
        <v>0.26650926002339964</v>
      </c>
    </row>
    <row r="826" spans="1:5" hidden="1" x14ac:dyDescent="0.25">
      <c r="A826" s="1" t="s">
        <v>142</v>
      </c>
      <c r="B826" s="1" t="s">
        <v>143</v>
      </c>
      <c r="C826" s="1">
        <v>1990</v>
      </c>
      <c r="D826" s="1">
        <v>0.22574048174774</v>
      </c>
      <c r="E826" s="1">
        <f>IF(Tabla2[[#This Row],[Entity]]=A825,((Tabla2[[#This Row],[COâ‚‚ per unit energy (kgCO2 per kg oil equivalent) (kilograms COâ‚‚ per kilowatt-hour)]]-D825)/D825)*100,0)</f>
        <v>8.7783634889846134</v>
      </c>
    </row>
    <row r="827" spans="1:5" hidden="1" x14ac:dyDescent="0.25">
      <c r="A827" s="1" t="s">
        <v>142</v>
      </c>
      <c r="B827" s="1" t="s">
        <v>143</v>
      </c>
      <c r="C827" s="1">
        <v>1991</v>
      </c>
      <c r="D827" s="1">
        <v>0.22252588300540899</v>
      </c>
      <c r="E827" s="1">
        <f>IF(Tabla2[[#This Row],[Entity]]=A826,((Tabla2[[#This Row],[COâ‚‚ per unit energy (kgCO2 per kg oil equivalent) (kilograms COâ‚‚ per kilowatt-hour)]]-D826)/D826)*100,0)</f>
        <v>-1.4240240463043123</v>
      </c>
    </row>
    <row r="828" spans="1:5" hidden="1" x14ac:dyDescent="0.25">
      <c r="A828" s="1" t="s">
        <v>142</v>
      </c>
      <c r="B828" s="1" t="s">
        <v>143</v>
      </c>
      <c r="C828" s="1">
        <v>1992</v>
      </c>
      <c r="D828" s="1">
        <v>0.22162887768025299</v>
      </c>
      <c r="E828" s="1">
        <f>IF(Tabla2[[#This Row],[Entity]]=A827,((Tabla2[[#This Row],[COâ‚‚ per unit energy (kgCO2 per kg oil equivalent) (kilograms COâ‚‚ per kilowatt-hour)]]-D827)/D827)*100,0)</f>
        <v>-0.40310156869894909</v>
      </c>
    </row>
    <row r="829" spans="1:5" hidden="1" x14ac:dyDescent="0.25">
      <c r="A829" s="1" t="s">
        <v>142</v>
      </c>
      <c r="B829" s="1" t="s">
        <v>143</v>
      </c>
      <c r="C829" s="1">
        <v>1993</v>
      </c>
      <c r="D829" s="1">
        <v>0.21743028883661999</v>
      </c>
      <c r="E829" s="1">
        <f>IF(Tabla2[[#This Row],[Entity]]=A828,((Tabla2[[#This Row],[COâ‚‚ per unit energy (kgCO2 per kg oil equivalent) (kilograms COâ‚‚ per kilowatt-hour)]]-D828)/D828)*100,0)</f>
        <v>-1.8944231850915931</v>
      </c>
    </row>
    <row r="830" spans="1:5" hidden="1" x14ac:dyDescent="0.25">
      <c r="A830" s="1" t="s">
        <v>142</v>
      </c>
      <c r="B830" s="1" t="s">
        <v>143</v>
      </c>
      <c r="C830" s="1">
        <v>1994</v>
      </c>
      <c r="D830" s="1">
        <v>0.219024692500639</v>
      </c>
      <c r="E830" s="1">
        <f>IF(Tabla2[[#This Row],[Entity]]=A829,((Tabla2[[#This Row],[COâ‚‚ per unit energy (kgCO2 per kg oil equivalent) (kilograms COâ‚‚ per kilowatt-hour)]]-D829)/D829)*100,0)</f>
        <v>0.73329418479366359</v>
      </c>
    </row>
    <row r="831" spans="1:5" hidden="1" x14ac:dyDescent="0.25">
      <c r="A831" s="1" t="s">
        <v>142</v>
      </c>
      <c r="B831" s="1" t="s">
        <v>143</v>
      </c>
      <c r="C831" s="1">
        <v>1995</v>
      </c>
      <c r="D831" s="1">
        <v>0.212997949009465</v>
      </c>
      <c r="E831" s="1">
        <f>IF(Tabla2[[#This Row],[Entity]]=A830,((Tabla2[[#This Row],[COâ‚‚ per unit energy (kgCO2 per kg oil equivalent) (kilograms COâ‚‚ per kilowatt-hour)]]-D830)/D830)*100,0)</f>
        <v>-2.7516274180621934</v>
      </c>
    </row>
    <row r="832" spans="1:5" hidden="1" x14ac:dyDescent="0.25">
      <c r="A832" s="1" t="s">
        <v>142</v>
      </c>
      <c r="B832" s="1" t="s">
        <v>143</v>
      </c>
      <c r="C832" s="1">
        <v>1996</v>
      </c>
      <c r="D832" s="1">
        <v>0.21107120764764201</v>
      </c>
      <c r="E832" s="1">
        <f>IF(Tabla2[[#This Row],[Entity]]=A831,((Tabla2[[#This Row],[COâ‚‚ per unit energy (kgCO2 per kg oil equivalent) (kilograms COâ‚‚ per kilowatt-hour)]]-D831)/D831)*100,0)</f>
        <v>-0.90458211958528256</v>
      </c>
    </row>
    <row r="833" spans="1:5" hidden="1" x14ac:dyDescent="0.25">
      <c r="A833" s="1" t="s">
        <v>142</v>
      </c>
      <c r="B833" s="1" t="s">
        <v>143</v>
      </c>
      <c r="C833" s="1">
        <v>1997</v>
      </c>
      <c r="D833" s="1">
        <v>0.20627910384850101</v>
      </c>
      <c r="E833" s="1">
        <f>IF(Tabla2[[#This Row],[Entity]]=A832,((Tabla2[[#This Row],[COâ‚‚ per unit energy (kgCO2 per kg oil equivalent) (kilograms COâ‚‚ per kilowatt-hour)]]-D832)/D832)*100,0)</f>
        <v>-2.2703730426088411</v>
      </c>
    </row>
    <row r="834" spans="1:5" hidden="1" x14ac:dyDescent="0.25">
      <c r="A834" s="1" t="s">
        <v>142</v>
      </c>
      <c r="B834" s="1" t="s">
        <v>143</v>
      </c>
      <c r="C834" s="1">
        <v>1998</v>
      </c>
      <c r="D834" s="1">
        <v>0.20424997625654001</v>
      </c>
      <c r="E834" s="1">
        <f>IF(Tabla2[[#This Row],[Entity]]=A833,((Tabla2[[#This Row],[COâ‚‚ per unit energy (kgCO2 per kg oil equivalent) (kilograms COâ‚‚ per kilowatt-hour)]]-D833)/D833)*100,0)</f>
        <v>-0.98368063177706344</v>
      </c>
    </row>
    <row r="835" spans="1:5" hidden="1" x14ac:dyDescent="0.25">
      <c r="A835" s="1" t="s">
        <v>142</v>
      </c>
      <c r="B835" s="1" t="s">
        <v>143</v>
      </c>
      <c r="C835" s="1">
        <v>1999</v>
      </c>
      <c r="D835" s="1">
        <v>0.206776068837283</v>
      </c>
      <c r="E835" s="1">
        <f>IF(Tabla2[[#This Row],[Entity]]=A834,((Tabla2[[#This Row],[COâ‚‚ per unit energy (kgCO2 per kg oil equivalent) (kilograms COâ‚‚ per kilowatt-hour)]]-D834)/D834)*100,0)</f>
        <v>1.2367651771818038</v>
      </c>
    </row>
    <row r="836" spans="1:5" hidden="1" x14ac:dyDescent="0.25">
      <c r="A836" s="1" t="s">
        <v>142</v>
      </c>
      <c r="B836" s="1" t="s">
        <v>143</v>
      </c>
      <c r="C836" s="1">
        <v>2000</v>
      </c>
      <c r="D836" s="1">
        <v>0.20823457309903801</v>
      </c>
      <c r="E836" s="1">
        <f>IF(Tabla2[[#This Row],[Entity]]=A835,((Tabla2[[#This Row],[COâ‚‚ per unit energy (kgCO2 per kg oil equivalent) (kilograms COâ‚‚ per kilowatt-hour)]]-D835)/D835)*100,0)</f>
        <v>0.70535447837667209</v>
      </c>
    </row>
    <row r="837" spans="1:5" hidden="1" x14ac:dyDescent="0.25">
      <c r="A837" s="1" t="s">
        <v>142</v>
      </c>
      <c r="B837" s="1" t="s">
        <v>143</v>
      </c>
      <c r="C837" s="1">
        <v>2001</v>
      </c>
      <c r="D837" s="1">
        <v>0.20761483714165599</v>
      </c>
      <c r="E837" s="1">
        <f>IF(Tabla2[[#This Row],[Entity]]=A836,((Tabla2[[#This Row],[COâ‚‚ per unit energy (kgCO2 per kg oil equivalent) (kilograms COâ‚‚ per kilowatt-hour)]]-D836)/D836)*100,0)</f>
        <v>-0.29761434336231274</v>
      </c>
    </row>
    <row r="838" spans="1:5" hidden="1" x14ac:dyDescent="0.25">
      <c r="A838" s="1" t="s">
        <v>142</v>
      </c>
      <c r="B838" s="1" t="s">
        <v>143</v>
      </c>
      <c r="C838" s="1">
        <v>2002</v>
      </c>
      <c r="D838" s="1">
        <v>0.21289525603304399</v>
      </c>
      <c r="E838" s="1">
        <f>IF(Tabla2[[#This Row],[Entity]]=A837,((Tabla2[[#This Row],[COâ‚‚ per unit energy (kgCO2 per kg oil equivalent) (kilograms COâ‚‚ per kilowatt-hour)]]-D837)/D837)*100,0)</f>
        <v>2.5433726048129981</v>
      </c>
    </row>
    <row r="839" spans="1:5" hidden="1" x14ac:dyDescent="0.25">
      <c r="A839" s="1" t="s">
        <v>142</v>
      </c>
      <c r="B839" s="1" t="s">
        <v>143</v>
      </c>
      <c r="C839" s="1">
        <v>2003</v>
      </c>
      <c r="D839" s="1">
        <v>0.21470037062914599</v>
      </c>
      <c r="E839" s="1">
        <f>IF(Tabla2[[#This Row],[Entity]]=A838,((Tabla2[[#This Row],[COâ‚‚ per unit energy (kgCO2 per kg oil equivalent) (kilograms COâ‚‚ per kilowatt-hour)]]-D838)/D838)*100,0)</f>
        <v>0.84788859542357353</v>
      </c>
    </row>
    <row r="840" spans="1:5" hidden="1" x14ac:dyDescent="0.25">
      <c r="A840" s="1" t="s">
        <v>142</v>
      </c>
      <c r="B840" s="1" t="s">
        <v>143</v>
      </c>
      <c r="C840" s="1">
        <v>2004</v>
      </c>
      <c r="D840" s="1">
        <v>0.21127462552816201</v>
      </c>
      <c r="E840" s="1">
        <f>IF(Tabla2[[#This Row],[Entity]]=A839,((Tabla2[[#This Row],[COâ‚‚ per unit energy (kgCO2 per kg oil equivalent) (kilograms COâ‚‚ per kilowatt-hour)]]-D839)/D839)*100,0)</f>
        <v>-1.59559347333466</v>
      </c>
    </row>
    <row r="841" spans="1:5" hidden="1" x14ac:dyDescent="0.25">
      <c r="A841" s="1" t="s">
        <v>142</v>
      </c>
      <c r="B841" s="1" t="s">
        <v>143</v>
      </c>
      <c r="C841" s="1">
        <v>2005</v>
      </c>
      <c r="D841" s="1">
        <v>0.208979906874591</v>
      </c>
      <c r="E841" s="1">
        <f>IF(Tabla2[[#This Row],[Entity]]=A840,((Tabla2[[#This Row],[COâ‚‚ per unit energy (kgCO2 per kg oil equivalent) (kilograms COâ‚‚ per kilowatt-hour)]]-D840)/D840)*100,0)</f>
        <v>-1.0861307399478164</v>
      </c>
    </row>
    <row r="842" spans="1:5" hidden="1" x14ac:dyDescent="0.25">
      <c r="A842" s="1" t="s">
        <v>142</v>
      </c>
      <c r="B842" s="1" t="s">
        <v>143</v>
      </c>
      <c r="C842" s="1">
        <v>2006</v>
      </c>
      <c r="D842" s="1">
        <v>0.205606529285495</v>
      </c>
      <c r="E842" s="1">
        <f>IF(Tabla2[[#This Row],[Entity]]=A841,((Tabla2[[#This Row],[COâ‚‚ per unit energy (kgCO2 per kg oil equivalent) (kilograms COâ‚‚ per kilowatt-hour)]]-D841)/D841)*100,0)</f>
        <v>-1.6142114519748407</v>
      </c>
    </row>
    <row r="843" spans="1:5" hidden="1" x14ac:dyDescent="0.25">
      <c r="A843" s="1" t="s">
        <v>142</v>
      </c>
      <c r="B843" s="1" t="s">
        <v>143</v>
      </c>
      <c r="C843" s="1">
        <v>2007</v>
      </c>
      <c r="D843" s="1">
        <v>0.21328236577163501</v>
      </c>
      <c r="E843" s="1">
        <f>IF(Tabla2[[#This Row],[Entity]]=A842,((Tabla2[[#This Row],[COâ‚‚ per unit energy (kgCO2 per kg oil equivalent) (kilograms COâ‚‚ per kilowatt-hour)]]-D842)/D842)*100,0)</f>
        <v>3.7332649467963752</v>
      </c>
    </row>
    <row r="844" spans="1:5" hidden="1" x14ac:dyDescent="0.25">
      <c r="A844" s="1" t="s">
        <v>142</v>
      </c>
      <c r="B844" s="1" t="s">
        <v>143</v>
      </c>
      <c r="C844" s="1">
        <v>2008</v>
      </c>
      <c r="D844" s="1">
        <v>0.20463715830961099</v>
      </c>
      <c r="E844" s="1">
        <f>IF(Tabla2[[#This Row],[Entity]]=A843,((Tabla2[[#This Row],[COâ‚‚ per unit energy (kgCO2 per kg oil equivalent) (kilograms COâ‚‚ per kilowatt-hour)]]-D843)/D843)*100,0)</f>
        <v>-4.0534093996690688</v>
      </c>
    </row>
    <row r="845" spans="1:5" hidden="1" x14ac:dyDescent="0.25">
      <c r="A845" s="1" t="s">
        <v>142</v>
      </c>
      <c r="B845" s="1" t="s">
        <v>143</v>
      </c>
      <c r="C845" s="1">
        <v>2009</v>
      </c>
      <c r="D845" s="1">
        <v>0.211350179585402</v>
      </c>
      <c r="E845" s="1">
        <f>IF(Tabla2[[#This Row],[Entity]]=A844,((Tabla2[[#This Row],[COâ‚‚ per unit energy (kgCO2 per kg oil equivalent) (kilograms COâ‚‚ per kilowatt-hour)]]-D844)/D844)*100,0)</f>
        <v>3.2804507897018285</v>
      </c>
    </row>
    <row r="846" spans="1:5" hidden="1" x14ac:dyDescent="0.25">
      <c r="A846" s="1" t="s">
        <v>142</v>
      </c>
      <c r="B846" s="1" t="s">
        <v>143</v>
      </c>
      <c r="C846" s="1">
        <v>2010</v>
      </c>
      <c r="D846" s="1">
        <v>0.20689550656669201</v>
      </c>
      <c r="E846" s="1">
        <f>IF(Tabla2[[#This Row],[Entity]]=A845,((Tabla2[[#This Row],[COâ‚‚ per unit energy (kgCO2 per kg oil equivalent) (kilograms COâ‚‚ per kilowatt-hour)]]-D845)/D845)*100,0)</f>
        <v>-2.1077214258575836</v>
      </c>
    </row>
    <row r="847" spans="1:5" hidden="1" x14ac:dyDescent="0.25">
      <c r="A847" s="1" t="s">
        <v>142</v>
      </c>
      <c r="B847" s="1" t="s">
        <v>143</v>
      </c>
      <c r="C847" s="1">
        <v>2011</v>
      </c>
      <c r="D847" s="1">
        <v>0.226932806255223</v>
      </c>
      <c r="E847" s="1">
        <f>IF(Tabla2[[#This Row],[Entity]]=A846,((Tabla2[[#This Row],[COâ‚‚ per unit energy (kgCO2 per kg oil equivalent) (kilograms COâ‚‚ per kilowatt-hour)]]-D846)/D846)*100,0)</f>
        <v>9.684743772853297</v>
      </c>
    </row>
    <row r="848" spans="1:5" hidden="1" x14ac:dyDescent="0.25">
      <c r="A848" s="1" t="s">
        <v>142</v>
      </c>
      <c r="B848" s="1" t="s">
        <v>143</v>
      </c>
      <c r="C848" s="1">
        <v>2012</v>
      </c>
      <c r="D848" s="1">
        <v>0.23605477639261199</v>
      </c>
      <c r="E848" s="1">
        <f>IF(Tabla2[[#This Row],[Entity]]=A847,((Tabla2[[#This Row],[COâ‚‚ per unit energy (kgCO2 per kg oil equivalent) (kilograms COâ‚‚ per kilowatt-hour)]]-D847)/D847)*100,0)</f>
        <v>4.0196789031594893</v>
      </c>
    </row>
    <row r="849" spans="1:5" hidden="1" x14ac:dyDescent="0.25">
      <c r="A849" s="1" t="s">
        <v>142</v>
      </c>
      <c r="B849" s="1" t="s">
        <v>143</v>
      </c>
      <c r="C849" s="1">
        <v>2013</v>
      </c>
      <c r="D849" s="1">
        <v>0.23941284872749399</v>
      </c>
      <c r="E849" s="1">
        <f>IF(Tabla2[[#This Row],[Entity]]=A848,((Tabla2[[#This Row],[COâ‚‚ per unit energy (kgCO2 per kg oil equivalent) (kilograms COâ‚‚ per kilowatt-hour)]]-D848)/D848)*100,0)</f>
        <v>1.4225818202876666</v>
      </c>
    </row>
    <row r="850" spans="1:5" hidden="1" x14ac:dyDescent="0.25">
      <c r="A850" s="1" t="s">
        <v>142</v>
      </c>
      <c r="B850" s="1" t="s">
        <v>143</v>
      </c>
      <c r="C850" s="1">
        <v>2014</v>
      </c>
      <c r="D850" s="1">
        <v>0.23627115421528599</v>
      </c>
      <c r="E850" s="1">
        <f>IF(Tabla2[[#This Row],[Entity]]=A849,((Tabla2[[#This Row],[COâ‚‚ per unit energy (kgCO2 per kg oil equivalent) (kilograms COâ‚‚ per kilowatt-hour)]]-D849)/D849)*100,0)</f>
        <v>-1.3122497513840445</v>
      </c>
    </row>
    <row r="851" spans="1:5" hidden="1" x14ac:dyDescent="0.25">
      <c r="A851" s="1" t="s">
        <v>142</v>
      </c>
      <c r="B851" s="1" t="s">
        <v>143</v>
      </c>
      <c r="C851" s="1">
        <v>2015</v>
      </c>
      <c r="D851" s="1">
        <v>0.23226412919422501</v>
      </c>
      <c r="E851" s="1">
        <f>IF(Tabla2[[#This Row],[Entity]]=A850,((Tabla2[[#This Row],[COâ‚‚ per unit energy (kgCO2 per kg oil equivalent) (kilograms COâ‚‚ per kilowatt-hour)]]-D850)/D850)*100,0)</f>
        <v>-1.6959433894371445</v>
      </c>
    </row>
    <row r="852" spans="1:5" hidden="1" x14ac:dyDescent="0.25">
      <c r="A852" s="4" t="s">
        <v>142</v>
      </c>
      <c r="B852" s="4" t="s">
        <v>143</v>
      </c>
      <c r="C852" s="4">
        <v>2016</v>
      </c>
      <c r="D852" s="4">
        <v>0.230064390082628</v>
      </c>
      <c r="E852" s="1">
        <f>IF(Tabla2[[#This Row],[Entity]]=A851,((Tabla2[[#This Row],[COâ‚‚ per unit energy (kgCO2 per kg oil equivalent) (kilograms COâ‚‚ per kilowatt-hour)]]-D851)/D851)*100,0)</f>
        <v>-0.94708516516450081</v>
      </c>
    </row>
    <row r="853" spans="1:5" hidden="1" x14ac:dyDescent="0.25">
      <c r="A853" s="1" t="s">
        <v>174</v>
      </c>
      <c r="B853" s="1" t="s">
        <v>175</v>
      </c>
      <c r="C853" s="1">
        <v>1965</v>
      </c>
      <c r="D853" s="1">
        <v>0.258810919756712</v>
      </c>
      <c r="E853" s="1">
        <f>IF(Tabla2[[#This Row],[Entity]]=A852,((Tabla2[[#This Row],[COâ‚‚ per unit energy (kgCO2 per kg oil equivalent) (kilograms COâ‚‚ per kilowatt-hour)]]-D852)/D852)*100,0)</f>
        <v>0</v>
      </c>
    </row>
    <row r="854" spans="1:5" hidden="1" x14ac:dyDescent="0.25">
      <c r="A854" s="1" t="s">
        <v>174</v>
      </c>
      <c r="B854" s="1" t="s">
        <v>175</v>
      </c>
      <c r="C854" s="1">
        <v>1966</v>
      </c>
      <c r="D854" s="1">
        <v>0.26298329562763501</v>
      </c>
      <c r="E854" s="1">
        <f>IF(Tabla2[[#This Row],[Entity]]=A853,((Tabla2[[#This Row],[COâ‚‚ per unit energy (kgCO2 per kg oil equivalent) (kilograms COâ‚‚ per kilowatt-hour)]]-D853)/D853)*100,0)</f>
        <v>1.6121328554626411</v>
      </c>
    </row>
    <row r="855" spans="1:5" hidden="1" x14ac:dyDescent="0.25">
      <c r="A855" s="1" t="s">
        <v>174</v>
      </c>
      <c r="B855" s="1" t="s">
        <v>175</v>
      </c>
      <c r="C855" s="1">
        <v>1967</v>
      </c>
      <c r="D855" s="1">
        <v>0.28746076458270797</v>
      </c>
      <c r="E855" s="1">
        <f>IF(Tabla2[[#This Row],[Entity]]=A854,((Tabla2[[#This Row],[COâ‚‚ per unit energy (kgCO2 per kg oil equivalent) (kilograms COâ‚‚ per kilowatt-hour)]]-D854)/D854)*100,0)</f>
        <v>9.30761358688396</v>
      </c>
    </row>
    <row r="856" spans="1:5" hidden="1" x14ac:dyDescent="0.25">
      <c r="A856" s="1" t="s">
        <v>174</v>
      </c>
      <c r="B856" s="1" t="s">
        <v>175</v>
      </c>
      <c r="C856" s="1">
        <v>1968</v>
      </c>
      <c r="D856" s="1">
        <v>0.275607310978352</v>
      </c>
      <c r="E856" s="1">
        <f>IF(Tabla2[[#This Row],[Entity]]=A855,((Tabla2[[#This Row],[COâ‚‚ per unit energy (kgCO2 per kg oil equivalent) (kilograms COâ‚‚ per kilowatt-hour)]]-D855)/D855)*100,0)</f>
        <v>-4.1235031227872154</v>
      </c>
    </row>
    <row r="857" spans="1:5" hidden="1" x14ac:dyDescent="0.25">
      <c r="A857" s="1" t="s">
        <v>174</v>
      </c>
      <c r="B857" s="1" t="s">
        <v>175</v>
      </c>
      <c r="C857" s="1">
        <v>1969</v>
      </c>
      <c r="D857" s="1">
        <v>0.272874779457288</v>
      </c>
      <c r="E857" s="1">
        <f>IF(Tabla2[[#This Row],[Entity]]=A856,((Tabla2[[#This Row],[COâ‚‚ per unit energy (kgCO2 per kg oil equivalent) (kilograms COâ‚‚ per kilowatt-hour)]]-D856)/D856)*100,0)</f>
        <v>-0.99145828583576245</v>
      </c>
    </row>
    <row r="858" spans="1:5" hidden="1" x14ac:dyDescent="0.25">
      <c r="A858" s="1" t="s">
        <v>174</v>
      </c>
      <c r="B858" s="1" t="s">
        <v>175</v>
      </c>
      <c r="C858" s="1">
        <v>1970</v>
      </c>
      <c r="D858" s="1">
        <v>0.28548614618162599</v>
      </c>
      <c r="E858" s="1">
        <f>IF(Tabla2[[#This Row],[Entity]]=A857,((Tabla2[[#This Row],[COâ‚‚ per unit energy (kgCO2 per kg oil equivalent) (kilograms COâ‚‚ per kilowatt-hour)]]-D857)/D857)*100,0)</f>
        <v>4.6216681326945421</v>
      </c>
    </row>
    <row r="859" spans="1:5" hidden="1" x14ac:dyDescent="0.25">
      <c r="A859" s="1" t="s">
        <v>174</v>
      </c>
      <c r="B859" s="1" t="s">
        <v>175</v>
      </c>
      <c r="C859" s="1">
        <v>1971</v>
      </c>
      <c r="D859" s="1">
        <v>0.30060902228677699</v>
      </c>
      <c r="E859" s="1">
        <f>IF(Tabla2[[#This Row],[Entity]]=A858,((Tabla2[[#This Row],[COâ‚‚ per unit energy (kgCO2 per kg oil equivalent) (kilograms COâ‚‚ per kilowatt-hour)]]-D858)/D858)*100,0)</f>
        <v>5.2972364184459755</v>
      </c>
    </row>
    <row r="860" spans="1:5" hidden="1" x14ac:dyDescent="0.25">
      <c r="A860" s="1" t="s">
        <v>174</v>
      </c>
      <c r="B860" s="1" t="s">
        <v>175</v>
      </c>
      <c r="C860" s="1">
        <v>1972</v>
      </c>
      <c r="D860" s="1">
        <v>0.284942022994842</v>
      </c>
      <c r="E860" s="1">
        <f>IF(Tabla2[[#This Row],[Entity]]=A859,((Tabla2[[#This Row],[COâ‚‚ per unit energy (kgCO2 per kg oil equivalent) (kilograms COâ‚‚ per kilowatt-hour)]]-D859)/D859)*100,0)</f>
        <v>-5.2117528518451728</v>
      </c>
    </row>
    <row r="861" spans="1:5" hidden="1" x14ac:dyDescent="0.25">
      <c r="A861" s="1" t="s">
        <v>174</v>
      </c>
      <c r="B861" s="1" t="s">
        <v>175</v>
      </c>
      <c r="C861" s="1">
        <v>1973</v>
      </c>
      <c r="D861" s="1">
        <v>0.28765483318337198</v>
      </c>
      <c r="E861" s="1">
        <f>IF(Tabla2[[#This Row],[Entity]]=A860,((Tabla2[[#This Row],[COâ‚‚ per unit energy (kgCO2 per kg oil equivalent) (kilograms COâ‚‚ per kilowatt-hour)]]-D860)/D860)*100,0)</f>
        <v>0.95205689916053082</v>
      </c>
    </row>
    <row r="862" spans="1:5" hidden="1" x14ac:dyDescent="0.25">
      <c r="A862" s="1" t="s">
        <v>174</v>
      </c>
      <c r="B862" s="1" t="s">
        <v>175</v>
      </c>
      <c r="C862" s="1">
        <v>1974</v>
      </c>
      <c r="D862" s="1">
        <v>0.28016576148347599</v>
      </c>
      <c r="E862" s="1">
        <f>IF(Tabla2[[#This Row],[Entity]]=A861,((Tabla2[[#This Row],[COâ‚‚ per unit energy (kgCO2 per kg oil equivalent) (kilograms COâ‚‚ per kilowatt-hour)]]-D861)/D861)*100,0)</f>
        <v>-2.6034923929548275</v>
      </c>
    </row>
    <row r="863" spans="1:5" hidden="1" x14ac:dyDescent="0.25">
      <c r="A863" s="1" t="s">
        <v>174</v>
      </c>
      <c r="B863" s="1" t="s">
        <v>175</v>
      </c>
      <c r="C863" s="1">
        <v>1975</v>
      </c>
      <c r="D863" s="1">
        <v>0.27800121023125501</v>
      </c>
      <c r="E863" s="1">
        <f>IF(Tabla2[[#This Row],[Entity]]=A862,((Tabla2[[#This Row],[COâ‚‚ per unit energy (kgCO2 per kg oil equivalent) (kilograms COâ‚‚ per kilowatt-hour)]]-D862)/D862)*100,0)</f>
        <v>-0.7725966373477241</v>
      </c>
    </row>
    <row r="864" spans="1:5" hidden="1" x14ac:dyDescent="0.25">
      <c r="A864" s="1" t="s">
        <v>174</v>
      </c>
      <c r="B864" s="1" t="s">
        <v>175</v>
      </c>
      <c r="C864" s="1">
        <v>1976</v>
      </c>
      <c r="D864" s="1">
        <v>0.29257204352149502</v>
      </c>
      <c r="E864" s="1">
        <f>IF(Tabla2[[#This Row],[Entity]]=A863,((Tabla2[[#This Row],[COâ‚‚ per unit energy (kgCO2 per kg oil equivalent) (kilograms COâ‚‚ per kilowatt-hour)]]-D863)/D863)*100,0)</f>
        <v>5.2412841217918702</v>
      </c>
    </row>
    <row r="865" spans="1:5" hidden="1" x14ac:dyDescent="0.25">
      <c r="A865" s="1" t="s">
        <v>174</v>
      </c>
      <c r="B865" s="1" t="s">
        <v>175</v>
      </c>
      <c r="C865" s="1">
        <v>1977</v>
      </c>
      <c r="D865" s="1">
        <v>0.29053031189355799</v>
      </c>
      <c r="E865" s="1">
        <f>IF(Tabla2[[#This Row],[Entity]]=A864,((Tabla2[[#This Row],[COâ‚‚ per unit energy (kgCO2 per kg oil equivalent) (kilograms COâ‚‚ per kilowatt-hour)]]-D864)/D864)*100,0)</f>
        <v>-0.69785602320784368</v>
      </c>
    </row>
    <row r="866" spans="1:5" hidden="1" x14ac:dyDescent="0.25">
      <c r="A866" s="1" t="s">
        <v>174</v>
      </c>
      <c r="B866" s="1" t="s">
        <v>175</v>
      </c>
      <c r="C866" s="1">
        <v>1978</v>
      </c>
      <c r="D866" s="1">
        <v>0.29737603283670899</v>
      </c>
      <c r="E866" s="1">
        <f>IF(Tabla2[[#This Row],[Entity]]=A865,((Tabla2[[#This Row],[COâ‚‚ per unit energy (kgCO2 per kg oil equivalent) (kilograms COâ‚‚ per kilowatt-hour)]]-D865)/D865)*100,0)</f>
        <v>2.3562845813001014</v>
      </c>
    </row>
    <row r="867" spans="1:5" hidden="1" x14ac:dyDescent="0.25">
      <c r="A867" s="1" t="s">
        <v>174</v>
      </c>
      <c r="B867" s="1" t="s">
        <v>175</v>
      </c>
      <c r="C867" s="1">
        <v>1979</v>
      </c>
      <c r="D867" s="1">
        <v>0.290950280387889</v>
      </c>
      <c r="E867" s="1">
        <f>IF(Tabla2[[#This Row],[Entity]]=A866,((Tabla2[[#This Row],[COâ‚‚ per unit energy (kgCO2 per kg oil equivalent) (kilograms COâ‚‚ per kilowatt-hour)]]-D866)/D866)*100,0)</f>
        <v>-2.1608171941510861</v>
      </c>
    </row>
    <row r="868" spans="1:5" hidden="1" x14ac:dyDescent="0.25">
      <c r="A868" s="1" t="s">
        <v>174</v>
      </c>
      <c r="B868" s="1" t="s">
        <v>175</v>
      </c>
      <c r="C868" s="1">
        <v>1980</v>
      </c>
      <c r="D868" s="1">
        <v>0.29735570816867501</v>
      </c>
      <c r="E868" s="1">
        <f>IF(Tabla2[[#This Row],[Entity]]=A867,((Tabla2[[#This Row],[COâ‚‚ per unit energy (kgCO2 per kg oil equivalent) (kilograms COâ‚‚ per kilowatt-hour)]]-D867)/D867)*100,0)</f>
        <v>2.2015540841708159</v>
      </c>
    </row>
    <row r="869" spans="1:5" hidden="1" x14ac:dyDescent="0.25">
      <c r="A869" s="1" t="s">
        <v>174</v>
      </c>
      <c r="B869" s="1" t="s">
        <v>175</v>
      </c>
      <c r="C869" s="1">
        <v>1981</v>
      </c>
      <c r="D869" s="1">
        <v>0.28554507730763501</v>
      </c>
      <c r="E869" s="1">
        <f>IF(Tabla2[[#This Row],[Entity]]=A868,((Tabla2[[#This Row],[COâ‚‚ per unit energy (kgCO2 per kg oil equivalent) (kilograms COâ‚‚ per kilowatt-hour)]]-D868)/D868)*100,0)</f>
        <v>-3.9718863760101168</v>
      </c>
    </row>
    <row r="870" spans="1:5" hidden="1" x14ac:dyDescent="0.25">
      <c r="A870" s="1" t="s">
        <v>174</v>
      </c>
      <c r="B870" s="1" t="s">
        <v>175</v>
      </c>
      <c r="C870" s="1">
        <v>1982</v>
      </c>
      <c r="D870" s="1">
        <v>0.293296515558298</v>
      </c>
      <c r="E870" s="1">
        <f>IF(Tabla2[[#This Row],[Entity]]=A869,((Tabla2[[#This Row],[COâ‚‚ per unit energy (kgCO2 per kg oil equivalent) (kilograms COâ‚‚ per kilowatt-hour)]]-D869)/D869)*100,0)</f>
        <v>2.7146110602746956</v>
      </c>
    </row>
    <row r="871" spans="1:5" hidden="1" x14ac:dyDescent="0.25">
      <c r="A871" s="1" t="s">
        <v>174</v>
      </c>
      <c r="B871" s="1" t="s">
        <v>175</v>
      </c>
      <c r="C871" s="1">
        <v>1983</v>
      </c>
      <c r="D871" s="1">
        <v>0.27071895111740801</v>
      </c>
      <c r="E871" s="1">
        <f>IF(Tabla2[[#This Row],[Entity]]=A870,((Tabla2[[#This Row],[COâ‚‚ per unit energy (kgCO2 per kg oil equivalent) (kilograms COâ‚‚ per kilowatt-hour)]]-D870)/D870)*100,0)</f>
        <v>-7.6978631668749866</v>
      </c>
    </row>
    <row r="872" spans="1:5" hidden="1" x14ac:dyDescent="0.25">
      <c r="A872" s="1" t="s">
        <v>174</v>
      </c>
      <c r="B872" s="1" t="s">
        <v>175</v>
      </c>
      <c r="C872" s="1">
        <v>1984</v>
      </c>
      <c r="D872" s="1">
        <v>0.25796837683645202</v>
      </c>
      <c r="E872" s="1">
        <f>IF(Tabla2[[#This Row],[Entity]]=A871,((Tabla2[[#This Row],[COâ‚‚ per unit energy (kgCO2 per kg oil equivalent) (kilograms COâ‚‚ per kilowatt-hour)]]-D871)/D871)*100,0)</f>
        <v>-4.7098934996339441</v>
      </c>
    </row>
    <row r="873" spans="1:5" hidden="1" x14ac:dyDescent="0.25">
      <c r="A873" s="1" t="s">
        <v>174</v>
      </c>
      <c r="B873" s="1" t="s">
        <v>175</v>
      </c>
      <c r="C873" s="1">
        <v>1985</v>
      </c>
      <c r="D873" s="1">
        <v>0.25560924549533798</v>
      </c>
      <c r="E873" s="1">
        <f>IF(Tabla2[[#This Row],[Entity]]=A872,((Tabla2[[#This Row],[COâ‚‚ per unit energy (kgCO2 per kg oil equivalent) (kilograms COâ‚‚ per kilowatt-hour)]]-D872)/D872)*100,0)</f>
        <v>-0.91450408381244852</v>
      </c>
    </row>
    <row r="874" spans="1:5" hidden="1" x14ac:dyDescent="0.25">
      <c r="A874" s="1" t="s">
        <v>174</v>
      </c>
      <c r="B874" s="1" t="s">
        <v>175</v>
      </c>
      <c r="C874" s="1">
        <v>1986</v>
      </c>
      <c r="D874" s="1">
        <v>0.26856673311322699</v>
      </c>
      <c r="E874" s="1">
        <f>IF(Tabla2[[#This Row],[Entity]]=A873,((Tabla2[[#This Row],[COâ‚‚ per unit energy (kgCO2 per kg oil equivalent) (kilograms COâ‚‚ per kilowatt-hour)]]-D873)/D873)*100,0)</f>
        <v>5.0692562363223814</v>
      </c>
    </row>
    <row r="875" spans="1:5" hidden="1" x14ac:dyDescent="0.25">
      <c r="A875" s="1" t="s">
        <v>174</v>
      </c>
      <c r="B875" s="1" t="s">
        <v>175</v>
      </c>
      <c r="C875" s="1">
        <v>1987</v>
      </c>
      <c r="D875" s="1">
        <v>0.27103709850746399</v>
      </c>
      <c r="E875" s="1">
        <f>IF(Tabla2[[#This Row],[Entity]]=A874,((Tabla2[[#This Row],[COâ‚‚ per unit energy (kgCO2 per kg oil equivalent) (kilograms COâ‚‚ per kilowatt-hour)]]-D874)/D874)*100,0)</f>
        <v>0.91983298363148613</v>
      </c>
    </row>
    <row r="876" spans="1:5" hidden="1" x14ac:dyDescent="0.25">
      <c r="A876" s="1" t="s">
        <v>174</v>
      </c>
      <c r="B876" s="1" t="s">
        <v>175</v>
      </c>
      <c r="C876" s="1">
        <v>1988</v>
      </c>
      <c r="D876" s="1">
        <v>0.26890103774617002</v>
      </c>
      <c r="E876" s="1">
        <f>IF(Tabla2[[#This Row],[Entity]]=A875,((Tabla2[[#This Row],[COâ‚‚ per unit energy (kgCO2 per kg oil equivalent) (kilograms COâ‚‚ per kilowatt-hour)]]-D875)/D875)*100,0)</f>
        <v>-0.78810641534193637</v>
      </c>
    </row>
    <row r="877" spans="1:5" hidden="1" x14ac:dyDescent="0.25">
      <c r="A877" s="1" t="s">
        <v>174</v>
      </c>
      <c r="B877" s="1" t="s">
        <v>175</v>
      </c>
      <c r="C877" s="1">
        <v>1989</v>
      </c>
      <c r="D877" s="1">
        <v>0.30032818352430302</v>
      </c>
      <c r="E877" s="1">
        <f>IF(Tabla2[[#This Row],[Entity]]=A876,((Tabla2[[#This Row],[COâ‚‚ per unit energy (kgCO2 per kg oil equivalent) (kilograms COâ‚‚ per kilowatt-hour)]]-D876)/D876)*100,0)</f>
        <v>11.687253437749371</v>
      </c>
    </row>
    <row r="878" spans="1:5" hidden="1" x14ac:dyDescent="0.25">
      <c r="A878" s="1" t="s">
        <v>174</v>
      </c>
      <c r="B878" s="1" t="s">
        <v>175</v>
      </c>
      <c r="C878" s="1">
        <v>1990</v>
      </c>
      <c r="D878" s="1">
        <v>0.25101046885467998</v>
      </c>
      <c r="E878" s="1">
        <f>IF(Tabla2[[#This Row],[Entity]]=A877,((Tabla2[[#This Row],[COâ‚‚ per unit energy (kgCO2 per kg oil equivalent) (kilograms COâ‚‚ per kilowatt-hour)]]-D877)/D877)*100,0)</f>
        <v>-16.421274251016861</v>
      </c>
    </row>
    <row r="879" spans="1:5" hidden="1" x14ac:dyDescent="0.25">
      <c r="A879" s="1" t="s">
        <v>174</v>
      </c>
      <c r="B879" s="1" t="s">
        <v>175</v>
      </c>
      <c r="C879" s="1">
        <v>1991</v>
      </c>
      <c r="D879" s="1">
        <v>0.25157190819022401</v>
      </c>
      <c r="E879" s="1">
        <f>IF(Tabla2[[#This Row],[Entity]]=A878,((Tabla2[[#This Row],[COâ‚‚ per unit energy (kgCO2 per kg oil equivalent) (kilograms COâ‚‚ per kilowatt-hour)]]-D878)/D878)*100,0)</f>
        <v>0.22367168114771885</v>
      </c>
    </row>
    <row r="880" spans="1:5" hidden="1" x14ac:dyDescent="0.25">
      <c r="A880" s="1" t="s">
        <v>174</v>
      </c>
      <c r="B880" s="1" t="s">
        <v>175</v>
      </c>
      <c r="C880" s="1">
        <v>1992</v>
      </c>
      <c r="D880" s="1">
        <v>0.24937837500553101</v>
      </c>
      <c r="E880" s="1">
        <f>IF(Tabla2[[#This Row],[Entity]]=A879,((Tabla2[[#This Row],[COâ‚‚ per unit energy (kgCO2 per kg oil equivalent) (kilograms COâ‚‚ per kilowatt-hour)]]-D879)/D879)*100,0)</f>
        <v>-0.87193089263145651</v>
      </c>
    </row>
    <row r="881" spans="1:5" hidden="1" x14ac:dyDescent="0.25">
      <c r="A881" s="1" t="s">
        <v>174</v>
      </c>
      <c r="B881" s="1" t="s">
        <v>175</v>
      </c>
      <c r="C881" s="1">
        <v>1993</v>
      </c>
      <c r="D881" s="1">
        <v>0.25207907432846</v>
      </c>
      <c r="E881" s="1">
        <f>IF(Tabla2[[#This Row],[Entity]]=A880,((Tabla2[[#This Row],[COâ‚‚ per unit energy (kgCO2 per kg oil equivalent) (kilograms COâ‚‚ per kilowatt-hour)]]-D880)/D880)*100,0)</f>
        <v>1.0829725403692643</v>
      </c>
    </row>
    <row r="882" spans="1:5" hidden="1" x14ac:dyDescent="0.25">
      <c r="A882" s="1" t="s">
        <v>174</v>
      </c>
      <c r="B882" s="1" t="s">
        <v>175</v>
      </c>
      <c r="C882" s="1">
        <v>1994</v>
      </c>
      <c r="D882" s="1">
        <v>0.24760214440958001</v>
      </c>
      <c r="E882" s="1">
        <f>IF(Tabla2[[#This Row],[Entity]]=A881,((Tabla2[[#This Row],[COâ‚‚ per unit energy (kgCO2 per kg oil equivalent) (kilograms COâ‚‚ per kilowatt-hour)]]-D881)/D881)*100,0)</f>
        <v>-1.7760022051836535</v>
      </c>
    </row>
    <row r="883" spans="1:5" hidden="1" x14ac:dyDescent="0.25">
      <c r="A883" s="1" t="s">
        <v>174</v>
      </c>
      <c r="B883" s="1" t="s">
        <v>175</v>
      </c>
      <c r="C883" s="1">
        <v>1995</v>
      </c>
      <c r="D883" s="1">
        <v>0.237615664656109</v>
      </c>
      <c r="E883" s="1">
        <f>IF(Tabla2[[#This Row],[Entity]]=A882,((Tabla2[[#This Row],[COâ‚‚ per unit energy (kgCO2 per kg oil equivalent) (kilograms COâ‚‚ per kilowatt-hour)]]-D882)/D882)*100,0)</f>
        <v>-4.0332767623173353</v>
      </c>
    </row>
    <row r="884" spans="1:5" hidden="1" x14ac:dyDescent="0.25">
      <c r="A884" s="1" t="s">
        <v>174</v>
      </c>
      <c r="B884" s="1" t="s">
        <v>175</v>
      </c>
      <c r="C884" s="1">
        <v>1996</v>
      </c>
      <c r="D884" s="1">
        <v>0.24024284433221299</v>
      </c>
      <c r="E884" s="1">
        <f>IF(Tabla2[[#This Row],[Entity]]=A883,((Tabla2[[#This Row],[COâ‚‚ per unit energy (kgCO2 per kg oil equivalent) (kilograms COâ‚‚ per kilowatt-hour)]]-D883)/D883)*100,0)</f>
        <v>1.1056424583396851</v>
      </c>
    </row>
    <row r="885" spans="1:5" hidden="1" x14ac:dyDescent="0.25">
      <c r="A885" s="1" t="s">
        <v>174</v>
      </c>
      <c r="B885" s="1" t="s">
        <v>175</v>
      </c>
      <c r="C885" s="1">
        <v>1997</v>
      </c>
      <c r="D885" s="1">
        <v>0.2517265422144</v>
      </c>
      <c r="E885" s="1">
        <f>IF(Tabla2[[#This Row],[Entity]]=A884,((Tabla2[[#This Row],[COâ‚‚ per unit energy (kgCO2 per kg oil equivalent) (kilograms COâ‚‚ per kilowatt-hour)]]-D884)/D884)*100,0)</f>
        <v>4.7800374300876571</v>
      </c>
    </row>
    <row r="886" spans="1:5" hidden="1" x14ac:dyDescent="0.25">
      <c r="A886" s="1" t="s">
        <v>174</v>
      </c>
      <c r="B886" s="1" t="s">
        <v>175</v>
      </c>
      <c r="C886" s="1">
        <v>1998</v>
      </c>
      <c r="D886" s="1">
        <v>0.25376964157361298</v>
      </c>
      <c r="E886" s="1">
        <f>IF(Tabla2[[#This Row],[Entity]]=A885,((Tabla2[[#This Row],[COâ‚‚ per unit energy (kgCO2 per kg oil equivalent) (kilograms COâ‚‚ per kilowatt-hour)]]-D885)/D885)*100,0)</f>
        <v>0.81163445906027709</v>
      </c>
    </row>
    <row r="887" spans="1:5" hidden="1" x14ac:dyDescent="0.25">
      <c r="A887" s="1" t="s">
        <v>174</v>
      </c>
      <c r="B887" s="1" t="s">
        <v>175</v>
      </c>
      <c r="C887" s="1">
        <v>1999</v>
      </c>
      <c r="D887" s="1">
        <v>0.252202356079687</v>
      </c>
      <c r="E887" s="1">
        <f>IF(Tabla2[[#This Row],[Entity]]=A886,((Tabla2[[#This Row],[COâ‚‚ per unit energy (kgCO2 per kg oil equivalent) (kilograms COâ‚‚ per kilowatt-hour)]]-D886)/D886)*100,0)</f>
        <v>-0.61760165014511792</v>
      </c>
    </row>
    <row r="888" spans="1:5" hidden="1" x14ac:dyDescent="0.25">
      <c r="A888" s="1" t="s">
        <v>174</v>
      </c>
      <c r="B888" s="1" t="s">
        <v>175</v>
      </c>
      <c r="C888" s="1">
        <v>2000</v>
      </c>
      <c r="D888" s="1">
        <v>0.24430193684769999</v>
      </c>
      <c r="E888" s="1">
        <f>IF(Tabla2[[#This Row],[Entity]]=A887,((Tabla2[[#This Row],[COâ‚‚ per unit energy (kgCO2 per kg oil equivalent) (kilograms COâ‚‚ per kilowatt-hour)]]-D887)/D887)*100,0)</f>
        <v>-3.1325715408823354</v>
      </c>
    </row>
    <row r="889" spans="1:5" hidden="1" x14ac:dyDescent="0.25">
      <c r="A889" s="1" t="s">
        <v>174</v>
      </c>
      <c r="B889" s="1" t="s">
        <v>175</v>
      </c>
      <c r="C889" s="1">
        <v>2001</v>
      </c>
      <c r="D889" s="1">
        <v>0.25625431295221002</v>
      </c>
      <c r="E889" s="1">
        <f>IF(Tabla2[[#This Row],[Entity]]=A888,((Tabla2[[#This Row],[COâ‚‚ per unit energy (kgCO2 per kg oil equivalent) (kilograms COâ‚‚ per kilowatt-hour)]]-D888)/D888)*100,0)</f>
        <v>4.892460640605254</v>
      </c>
    </row>
    <row r="890" spans="1:5" hidden="1" x14ac:dyDescent="0.25">
      <c r="A890" s="1" t="s">
        <v>174</v>
      </c>
      <c r="B890" s="1" t="s">
        <v>175</v>
      </c>
      <c r="C890" s="1">
        <v>2002</v>
      </c>
      <c r="D890" s="1">
        <v>0.248900942958309</v>
      </c>
      <c r="E890" s="1">
        <f>IF(Tabla2[[#This Row],[Entity]]=A889,((Tabla2[[#This Row],[COâ‚‚ per unit energy (kgCO2 per kg oil equivalent) (kilograms COâ‚‚ per kilowatt-hour)]]-D889)/D889)*100,0)</f>
        <v>-2.8695595048471936</v>
      </c>
    </row>
    <row r="891" spans="1:5" hidden="1" x14ac:dyDescent="0.25">
      <c r="A891" s="1" t="s">
        <v>174</v>
      </c>
      <c r="B891" s="1" t="s">
        <v>175</v>
      </c>
      <c r="C891" s="1">
        <v>2003</v>
      </c>
      <c r="D891" s="1">
        <v>0.26212194550194401</v>
      </c>
      <c r="E891" s="1">
        <f>IF(Tabla2[[#This Row],[Entity]]=A890,((Tabla2[[#This Row],[COâ‚‚ per unit energy (kgCO2 per kg oil equivalent) (kilograms COâ‚‚ per kilowatt-hour)]]-D890)/D890)*100,0)</f>
        <v>5.3117526942634088</v>
      </c>
    </row>
    <row r="892" spans="1:5" hidden="1" x14ac:dyDescent="0.25">
      <c r="A892" s="1" t="s">
        <v>174</v>
      </c>
      <c r="B892" s="1" t="s">
        <v>175</v>
      </c>
      <c r="C892" s="1">
        <v>2004</v>
      </c>
      <c r="D892" s="1">
        <v>0.249270839231236</v>
      </c>
      <c r="E892" s="1">
        <f>IF(Tabla2[[#This Row],[Entity]]=A891,((Tabla2[[#This Row],[COâ‚‚ per unit energy (kgCO2 per kg oil equivalent) (kilograms COâ‚‚ per kilowatt-hour)]]-D891)/D891)*100,0)</f>
        <v>-4.9027204670326636</v>
      </c>
    </row>
    <row r="893" spans="1:5" hidden="1" x14ac:dyDescent="0.25">
      <c r="A893" s="1" t="s">
        <v>174</v>
      </c>
      <c r="B893" s="1" t="s">
        <v>175</v>
      </c>
      <c r="C893" s="1">
        <v>2005</v>
      </c>
      <c r="D893" s="1">
        <v>0.24757137869335999</v>
      </c>
      <c r="E893" s="1">
        <f>IF(Tabla2[[#This Row],[Entity]]=A892,((Tabla2[[#This Row],[COâ‚‚ per unit energy (kgCO2 per kg oil equivalent) (kilograms COâ‚‚ per kilowatt-hour)]]-D892)/D892)*100,0)</f>
        <v>-0.68177270278273649</v>
      </c>
    </row>
    <row r="894" spans="1:5" hidden="1" x14ac:dyDescent="0.25">
      <c r="A894" s="1" t="s">
        <v>174</v>
      </c>
      <c r="B894" s="1" t="s">
        <v>175</v>
      </c>
      <c r="C894" s="1">
        <v>2006</v>
      </c>
      <c r="D894" s="1">
        <v>0.24637734332202099</v>
      </c>
      <c r="E894" s="1">
        <f>IF(Tabla2[[#This Row],[Entity]]=A893,((Tabla2[[#This Row],[COâ‚‚ per unit energy (kgCO2 per kg oil equivalent) (kilograms COâ‚‚ per kilowatt-hour)]]-D893)/D893)*100,0)</f>
        <v>-0.48229943931358898</v>
      </c>
    </row>
    <row r="895" spans="1:5" hidden="1" x14ac:dyDescent="0.25">
      <c r="A895" s="1" t="s">
        <v>174</v>
      </c>
      <c r="B895" s="1" t="s">
        <v>175</v>
      </c>
      <c r="C895" s="1">
        <v>2007</v>
      </c>
      <c r="D895" s="1">
        <v>0.246640206880054</v>
      </c>
      <c r="E895" s="1">
        <f>IF(Tabla2[[#This Row],[Entity]]=A894,((Tabla2[[#This Row],[COâ‚‚ per unit energy (kgCO2 per kg oil equivalent) (kilograms COâ‚‚ per kilowatt-hour)]]-D894)/D894)*100,0)</f>
        <v>0.10669144917657541</v>
      </c>
    </row>
    <row r="896" spans="1:5" hidden="1" x14ac:dyDescent="0.25">
      <c r="A896" s="1" t="s">
        <v>174</v>
      </c>
      <c r="B896" s="1" t="s">
        <v>175</v>
      </c>
      <c r="C896" s="1">
        <v>2008</v>
      </c>
      <c r="D896" s="1">
        <v>0.24812430187329701</v>
      </c>
      <c r="E896" s="1">
        <f>IF(Tabla2[[#This Row],[Entity]]=A895,((Tabla2[[#This Row],[COâ‚‚ per unit energy (kgCO2 per kg oil equivalent) (kilograms COâ‚‚ per kilowatt-hour)]]-D895)/D895)*100,0)</f>
        <v>0.60172467904422078</v>
      </c>
    </row>
    <row r="897" spans="1:5" hidden="1" x14ac:dyDescent="0.25">
      <c r="A897" s="1" t="s">
        <v>174</v>
      </c>
      <c r="B897" s="1" t="s">
        <v>175</v>
      </c>
      <c r="C897" s="1">
        <v>2009</v>
      </c>
      <c r="D897" s="1">
        <v>0.24135636587892301</v>
      </c>
      <c r="E897" s="1">
        <f>IF(Tabla2[[#This Row],[Entity]]=A896,((Tabla2[[#This Row],[COâ‚‚ per unit energy (kgCO2 per kg oil equivalent) (kilograms COâ‚‚ per kilowatt-hour)]]-D896)/D896)*100,0)</f>
        <v>-2.7276393095223712</v>
      </c>
    </row>
    <row r="898" spans="1:5" hidden="1" x14ac:dyDescent="0.25">
      <c r="A898" s="1" t="s">
        <v>174</v>
      </c>
      <c r="B898" s="1" t="s">
        <v>175</v>
      </c>
      <c r="C898" s="1">
        <v>2010</v>
      </c>
      <c r="D898" s="1">
        <v>0.228425602790538</v>
      </c>
      <c r="E898" s="1">
        <f>IF(Tabla2[[#This Row],[Entity]]=A897,((Tabla2[[#This Row],[COâ‚‚ per unit energy (kgCO2 per kg oil equivalent) (kilograms COâ‚‚ per kilowatt-hour)]]-D897)/D897)*100,0)</f>
        <v>-5.3575396867185816</v>
      </c>
    </row>
    <row r="899" spans="1:5" hidden="1" x14ac:dyDescent="0.25">
      <c r="A899" s="1" t="s">
        <v>174</v>
      </c>
      <c r="B899" s="1" t="s">
        <v>175</v>
      </c>
      <c r="C899" s="1">
        <v>2011</v>
      </c>
      <c r="D899" s="1">
        <v>0.22742210773732899</v>
      </c>
      <c r="E899" s="1">
        <f>IF(Tabla2[[#This Row],[Entity]]=A898,((Tabla2[[#This Row],[COâ‚‚ per unit energy (kgCO2 per kg oil equivalent) (kilograms COâ‚‚ per kilowatt-hour)]]-D898)/D898)*100,0)</f>
        <v>-0.43930935978713376</v>
      </c>
    </row>
    <row r="900" spans="1:5" hidden="1" x14ac:dyDescent="0.25">
      <c r="A900" s="1" t="s">
        <v>174</v>
      </c>
      <c r="B900" s="1" t="s">
        <v>175</v>
      </c>
      <c r="C900" s="1">
        <v>2012</v>
      </c>
      <c r="D900" s="1">
        <v>0.23169524001775099</v>
      </c>
      <c r="E900" s="1">
        <f>IF(Tabla2[[#This Row],[Entity]]=A899,((Tabla2[[#This Row],[COâ‚‚ per unit energy (kgCO2 per kg oil equivalent) (kilograms COâ‚‚ per kilowatt-hour)]]-D899)/D899)*100,0)</f>
        <v>1.8789432227747371</v>
      </c>
    </row>
    <row r="901" spans="1:5" hidden="1" x14ac:dyDescent="0.25">
      <c r="A901" s="1" t="s">
        <v>174</v>
      </c>
      <c r="B901" s="1" t="s">
        <v>175</v>
      </c>
      <c r="C901" s="1">
        <v>2013</v>
      </c>
      <c r="D901" s="1">
        <v>0.227761294841273</v>
      </c>
      <c r="E901" s="1">
        <f>IF(Tabla2[[#This Row],[Entity]]=A900,((Tabla2[[#This Row],[COâ‚‚ per unit energy (kgCO2 per kg oil equivalent) (kilograms COâ‚‚ per kilowatt-hour)]]-D900)/D900)*100,0)</f>
        <v>-1.6978964160750991</v>
      </c>
    </row>
    <row r="902" spans="1:5" hidden="1" x14ac:dyDescent="0.25">
      <c r="A902" s="1" t="s">
        <v>174</v>
      </c>
      <c r="B902" s="1" t="s">
        <v>175</v>
      </c>
      <c r="C902" s="1">
        <v>2014</v>
      </c>
      <c r="D902" s="1">
        <v>0.22466184812825099</v>
      </c>
      <c r="E902" s="1">
        <f>IF(Tabla2[[#This Row],[Entity]]=A901,((Tabla2[[#This Row],[COâ‚‚ per unit energy (kgCO2 per kg oil equivalent) (kilograms COâ‚‚ per kilowatt-hour)]]-D901)/D901)*100,0)</f>
        <v>-1.3608311786170757</v>
      </c>
    </row>
    <row r="903" spans="1:5" hidden="1" x14ac:dyDescent="0.25">
      <c r="A903" s="1" t="s">
        <v>174</v>
      </c>
      <c r="B903" s="1" t="s">
        <v>175</v>
      </c>
      <c r="C903" s="1">
        <v>2015</v>
      </c>
      <c r="D903" s="1">
        <v>0.225266441472073</v>
      </c>
      <c r="E903" s="1">
        <f>IF(Tabla2[[#This Row],[Entity]]=A902,((Tabla2[[#This Row],[COâ‚‚ per unit energy (kgCO2 per kg oil equivalent) (kilograms COâ‚‚ per kilowatt-hour)]]-D902)/D902)*100,0)</f>
        <v>0.26911260138698467</v>
      </c>
    </row>
    <row r="904" spans="1:5" hidden="1" x14ac:dyDescent="0.25">
      <c r="A904" s="4" t="s">
        <v>174</v>
      </c>
      <c r="B904" s="4" t="s">
        <v>175</v>
      </c>
      <c r="C904" s="4">
        <v>2016</v>
      </c>
      <c r="D904" s="4">
        <v>0.22397147057175601</v>
      </c>
      <c r="E904" s="1">
        <f>IF(Tabla2[[#This Row],[Entity]]=A903,((Tabla2[[#This Row],[COâ‚‚ per unit energy (kgCO2 per kg oil equivalent) (kilograms COâ‚‚ per kilowatt-hour)]]-D903)/D903)*100,0)</f>
        <v>-0.57486187993853299</v>
      </c>
    </row>
    <row r="905" spans="1:5" hidden="1" x14ac:dyDescent="0.25">
      <c r="A905" s="1" t="s">
        <v>192</v>
      </c>
      <c r="B905" s="1" t="s">
        <v>193</v>
      </c>
      <c r="C905" s="1">
        <v>1960</v>
      </c>
      <c r="D905" s="1">
        <v>0.24786526509762299</v>
      </c>
      <c r="E905" s="1">
        <f>IF(Tabla2[[#This Row],[Entity]]=A904,((Tabla2[[#This Row],[COâ‚‚ per unit energy (kgCO2 per kg oil equivalent) (kilograms COâ‚‚ per kilowatt-hour)]]-D904)/D904)*100,0)</f>
        <v>0</v>
      </c>
    </row>
    <row r="906" spans="1:5" hidden="1" x14ac:dyDescent="0.25">
      <c r="A906" s="1" t="s">
        <v>192</v>
      </c>
      <c r="B906" s="1" t="s">
        <v>193</v>
      </c>
      <c r="C906" s="1">
        <v>1961</v>
      </c>
      <c r="D906" s="1">
        <v>0.236482398047894</v>
      </c>
      <c r="E906" s="1">
        <f>IF(Tabla2[[#This Row],[Entity]]=A905,((Tabla2[[#This Row],[COâ‚‚ per unit energy (kgCO2 per kg oil equivalent) (kilograms COâ‚‚ per kilowatt-hour)]]-D905)/D905)*100,0)</f>
        <v>-4.5923607106650426</v>
      </c>
    </row>
    <row r="907" spans="1:5" hidden="1" x14ac:dyDescent="0.25">
      <c r="A907" s="1" t="s">
        <v>192</v>
      </c>
      <c r="B907" s="1" t="s">
        <v>193</v>
      </c>
      <c r="C907" s="1">
        <v>1962</v>
      </c>
      <c r="D907" s="1">
        <v>0.21698946400819699</v>
      </c>
      <c r="E907" s="1">
        <f>IF(Tabla2[[#This Row],[Entity]]=A906,((Tabla2[[#This Row],[COâ‚‚ per unit energy (kgCO2 per kg oil equivalent) (kilograms COâ‚‚ per kilowatt-hour)]]-D906)/D906)*100,0)</f>
        <v>-8.2428688987453409</v>
      </c>
    </row>
    <row r="908" spans="1:5" hidden="1" x14ac:dyDescent="0.25">
      <c r="A908" s="1" t="s">
        <v>192</v>
      </c>
      <c r="B908" s="1" t="s">
        <v>193</v>
      </c>
      <c r="C908" s="1">
        <v>1963</v>
      </c>
      <c r="D908" s="1">
        <v>0.215769868053551</v>
      </c>
      <c r="E908" s="1">
        <f>IF(Tabla2[[#This Row],[Entity]]=A907,((Tabla2[[#This Row],[COâ‚‚ per unit energy (kgCO2 per kg oil equivalent) (kilograms COâ‚‚ per kilowatt-hour)]]-D907)/D907)*100,0)</f>
        <v>-0.56205307489027201</v>
      </c>
    </row>
    <row r="909" spans="1:5" hidden="1" x14ac:dyDescent="0.25">
      <c r="A909" s="1" t="s">
        <v>192</v>
      </c>
      <c r="B909" s="1" t="s">
        <v>193</v>
      </c>
      <c r="C909" s="1">
        <v>1964</v>
      </c>
      <c r="D909" s="1">
        <v>0.20042146731132299</v>
      </c>
      <c r="E909" s="1">
        <f>IF(Tabla2[[#This Row],[Entity]]=A908,((Tabla2[[#This Row],[COâ‚‚ per unit energy (kgCO2 per kg oil equivalent) (kilograms COâ‚‚ per kilowatt-hour)]]-D908)/D908)*100,0)</f>
        <v>-7.1133197979333982</v>
      </c>
    </row>
    <row r="910" spans="1:5" hidden="1" x14ac:dyDescent="0.25">
      <c r="A910" s="1" t="s">
        <v>192</v>
      </c>
      <c r="B910" s="1" t="s">
        <v>193</v>
      </c>
      <c r="C910" s="1">
        <v>1965</v>
      </c>
      <c r="D910" s="1">
        <v>0.16754735394513401</v>
      </c>
      <c r="E910" s="1">
        <f>IF(Tabla2[[#This Row],[Entity]]=A909,((Tabla2[[#This Row],[COâ‚‚ per unit energy (kgCO2 per kg oil equivalent) (kilograms COâ‚‚ per kilowatt-hour)]]-D909)/D909)*100,0)</f>
        <v>-16.402491113950511</v>
      </c>
    </row>
    <row r="911" spans="1:5" hidden="1" x14ac:dyDescent="0.25">
      <c r="A911" s="1" t="s">
        <v>192</v>
      </c>
      <c r="B911" s="1" t="s">
        <v>193</v>
      </c>
      <c r="C911" s="1">
        <v>1966</v>
      </c>
      <c r="D911" s="1">
        <v>0.161380565390804</v>
      </c>
      <c r="E911" s="1">
        <f>IF(Tabla2[[#This Row],[Entity]]=A910,((Tabla2[[#This Row],[COâ‚‚ per unit energy (kgCO2 per kg oil equivalent) (kilograms COâ‚‚ per kilowatt-hour)]]-D910)/D910)*100,0)</f>
        <v>-3.6806242588285909</v>
      </c>
    </row>
    <row r="912" spans="1:5" hidden="1" x14ac:dyDescent="0.25">
      <c r="A912" s="1" t="s">
        <v>192</v>
      </c>
      <c r="B912" s="1" t="s">
        <v>193</v>
      </c>
      <c r="C912" s="1">
        <v>1967</v>
      </c>
      <c r="D912" s="1">
        <v>0.15581296419499899</v>
      </c>
      <c r="E912" s="1">
        <f>IF(Tabla2[[#This Row],[Entity]]=A911,((Tabla2[[#This Row],[COâ‚‚ per unit energy (kgCO2 per kg oil equivalent) (kilograms COâ‚‚ per kilowatt-hour)]]-D911)/D911)*100,0)</f>
        <v>-3.4499824575049338</v>
      </c>
    </row>
    <row r="913" spans="1:5" hidden="1" x14ac:dyDescent="0.25">
      <c r="A913" s="1" t="s">
        <v>192</v>
      </c>
      <c r="B913" s="1" t="s">
        <v>193</v>
      </c>
      <c r="C913" s="1">
        <v>1968</v>
      </c>
      <c r="D913" s="1">
        <v>0.15074388796260199</v>
      </c>
      <c r="E913" s="1">
        <f>IF(Tabla2[[#This Row],[Entity]]=A912,((Tabla2[[#This Row],[COâ‚‚ per unit energy (kgCO2 per kg oil equivalent) (kilograms COâ‚‚ per kilowatt-hour)]]-D912)/D912)*100,0)</f>
        <v>-3.2533083871333566</v>
      </c>
    </row>
    <row r="914" spans="1:5" hidden="1" x14ac:dyDescent="0.25">
      <c r="A914" s="1" t="s">
        <v>192</v>
      </c>
      <c r="B914" s="1" t="s">
        <v>193</v>
      </c>
      <c r="C914" s="1">
        <v>1969</v>
      </c>
      <c r="D914" s="1">
        <v>0.15664108207149299</v>
      </c>
      <c r="E914" s="1">
        <f>IF(Tabla2[[#This Row],[Entity]]=A913,((Tabla2[[#This Row],[COâ‚‚ per unit energy (kgCO2 per kg oil equivalent) (kilograms COâ‚‚ per kilowatt-hour)]]-D913)/D913)*100,0)</f>
        <v>3.9120618345428606</v>
      </c>
    </row>
    <row r="915" spans="1:5" hidden="1" x14ac:dyDescent="0.25">
      <c r="A915" s="1" t="s">
        <v>192</v>
      </c>
      <c r="B915" s="1" t="s">
        <v>193</v>
      </c>
      <c r="C915" s="1">
        <v>1970</v>
      </c>
      <c r="D915" s="1">
        <v>0.139809801712935</v>
      </c>
      <c r="E915" s="1">
        <f>IF(Tabla2[[#This Row],[Entity]]=A914,((Tabla2[[#This Row],[COâ‚‚ per unit energy (kgCO2 per kg oil equivalent) (kilograms COâ‚‚ per kilowatt-hour)]]-D914)/D914)*100,0)</f>
        <v>-10.745125184257844</v>
      </c>
    </row>
    <row r="916" spans="1:5" hidden="1" x14ac:dyDescent="0.25">
      <c r="A916" s="1" t="s">
        <v>192</v>
      </c>
      <c r="B916" s="1" t="s">
        <v>193</v>
      </c>
      <c r="C916" s="1">
        <v>1971</v>
      </c>
      <c r="D916" s="1">
        <v>0.142161301765655</v>
      </c>
      <c r="E916" s="1">
        <f>IF(Tabla2[[#This Row],[Entity]]=A915,((Tabla2[[#This Row],[COâ‚‚ per unit energy (kgCO2 per kg oil equivalent) (kilograms COâ‚‚ per kilowatt-hour)]]-D915)/D915)*100,0)</f>
        <v>1.681927893402086</v>
      </c>
    </row>
    <row r="917" spans="1:5" hidden="1" x14ac:dyDescent="0.25">
      <c r="A917" s="1" t="s">
        <v>192</v>
      </c>
      <c r="B917" s="1" t="s">
        <v>193</v>
      </c>
      <c r="C917" s="1">
        <v>1972</v>
      </c>
      <c r="D917" s="1">
        <v>0.14325514819945501</v>
      </c>
      <c r="E917" s="1">
        <f>IF(Tabla2[[#This Row],[Entity]]=A916,((Tabla2[[#This Row],[COâ‚‚ per unit energy (kgCO2 per kg oil equivalent) (kilograms COâ‚‚ per kilowatt-hour)]]-D916)/D916)*100,0)</f>
        <v>0.7694403612054358</v>
      </c>
    </row>
    <row r="918" spans="1:5" hidden="1" x14ac:dyDescent="0.25">
      <c r="A918" s="1" t="s">
        <v>192</v>
      </c>
      <c r="B918" s="1" t="s">
        <v>193</v>
      </c>
      <c r="C918" s="1">
        <v>1973</v>
      </c>
      <c r="D918" s="1">
        <v>0.154492344568011</v>
      </c>
      <c r="E918" s="1">
        <f>IF(Tabla2[[#This Row],[Entity]]=A917,((Tabla2[[#This Row],[COâ‚‚ per unit energy (kgCO2 per kg oil equivalent) (kilograms COâ‚‚ per kilowatt-hour)]]-D917)/D917)*100,0)</f>
        <v>7.8441832700562912</v>
      </c>
    </row>
    <row r="919" spans="1:5" hidden="1" x14ac:dyDescent="0.25">
      <c r="A919" s="1" t="s">
        <v>192</v>
      </c>
      <c r="B919" s="1" t="s">
        <v>193</v>
      </c>
      <c r="C919" s="1">
        <v>1974</v>
      </c>
      <c r="D919" s="1">
        <v>0.15864757653176401</v>
      </c>
      <c r="E919" s="1">
        <f>IF(Tabla2[[#This Row],[Entity]]=A918,((Tabla2[[#This Row],[COâ‚‚ per unit energy (kgCO2 per kg oil equivalent) (kilograms COâ‚‚ per kilowatt-hour)]]-D918)/D918)*100,0)</f>
        <v>2.6896037958203016</v>
      </c>
    </row>
    <row r="920" spans="1:5" hidden="1" x14ac:dyDescent="0.25">
      <c r="A920" s="1" t="s">
        <v>192</v>
      </c>
      <c r="B920" s="1" t="s">
        <v>193</v>
      </c>
      <c r="C920" s="1">
        <v>1975</v>
      </c>
      <c r="D920" s="1">
        <v>0.15318606176896399</v>
      </c>
      <c r="E920" s="1">
        <f>IF(Tabla2[[#This Row],[Entity]]=A919,((Tabla2[[#This Row],[COâ‚‚ per unit energy (kgCO2 per kg oil equivalent) (kilograms COâ‚‚ per kilowatt-hour)]]-D919)/D919)*100,0)</f>
        <v>-3.4425453462294322</v>
      </c>
    </row>
    <row r="921" spans="1:5" hidden="1" x14ac:dyDescent="0.25">
      <c r="A921" s="1" t="s">
        <v>192</v>
      </c>
      <c r="B921" s="1" t="s">
        <v>193</v>
      </c>
      <c r="C921" s="1">
        <v>1976</v>
      </c>
      <c r="D921" s="1">
        <v>0.15541661342716401</v>
      </c>
      <c r="E921" s="1">
        <f>IF(Tabla2[[#This Row],[Entity]]=A920,((Tabla2[[#This Row],[COâ‚‚ per unit energy (kgCO2 per kg oil equivalent) (kilograms COâ‚‚ per kilowatt-hour)]]-D920)/D920)*100,0)</f>
        <v>1.4561061446727113</v>
      </c>
    </row>
    <row r="922" spans="1:5" hidden="1" x14ac:dyDescent="0.25">
      <c r="A922" s="1" t="s">
        <v>192</v>
      </c>
      <c r="B922" s="1" t="s">
        <v>193</v>
      </c>
      <c r="C922" s="1">
        <v>1977</v>
      </c>
      <c r="D922" s="1">
        <v>0.16005105001143399</v>
      </c>
      <c r="E922" s="1">
        <f>IF(Tabla2[[#This Row],[Entity]]=A921,((Tabla2[[#This Row],[COâ‚‚ per unit energy (kgCO2 per kg oil equivalent) (kilograms COâ‚‚ per kilowatt-hour)]]-D921)/D921)*100,0)</f>
        <v>2.9819441320164359</v>
      </c>
    </row>
    <row r="923" spans="1:5" hidden="1" x14ac:dyDescent="0.25">
      <c r="A923" s="1" t="s">
        <v>192</v>
      </c>
      <c r="B923" s="1" t="s">
        <v>193</v>
      </c>
      <c r="C923" s="1">
        <v>1978</v>
      </c>
      <c r="D923" s="1">
        <v>0.14420214670482101</v>
      </c>
      <c r="E923" s="1">
        <f>IF(Tabla2[[#This Row],[Entity]]=A922,((Tabla2[[#This Row],[COâ‚‚ per unit energy (kgCO2 per kg oil equivalent) (kilograms COâ‚‚ per kilowatt-hour)]]-D922)/D922)*100,0)</f>
        <v>-9.9024050798046872</v>
      </c>
    </row>
    <row r="924" spans="1:5" hidden="1" x14ac:dyDescent="0.25">
      <c r="A924" s="1" t="s">
        <v>192</v>
      </c>
      <c r="B924" s="1" t="s">
        <v>193</v>
      </c>
      <c r="C924" s="1">
        <v>1979</v>
      </c>
      <c r="D924" s="1">
        <v>0.13098216670468299</v>
      </c>
      <c r="E924" s="1">
        <f>IF(Tabla2[[#This Row],[Entity]]=A923,((Tabla2[[#This Row],[COâ‚‚ per unit energy (kgCO2 per kg oil equivalent) (kilograms COâ‚‚ per kilowatt-hour)]]-D923)/D923)*100,0)</f>
        <v>-9.1676721201654949</v>
      </c>
    </row>
    <row r="925" spans="1:5" hidden="1" x14ac:dyDescent="0.25">
      <c r="A925" s="1" t="s">
        <v>192</v>
      </c>
      <c r="B925" s="1" t="s">
        <v>193</v>
      </c>
      <c r="C925" s="1">
        <v>1980</v>
      </c>
      <c r="D925" s="1">
        <v>0.13831006565064499</v>
      </c>
      <c r="E925" s="1">
        <f>IF(Tabla2[[#This Row],[Entity]]=A924,((Tabla2[[#This Row],[COâ‚‚ per unit energy (kgCO2 per kg oil equivalent) (kilograms COâ‚‚ per kilowatt-hour)]]-D924)/D924)*100,0)</f>
        <v>5.5945775904621753</v>
      </c>
    </row>
    <row r="926" spans="1:5" hidden="1" x14ac:dyDescent="0.25">
      <c r="A926" s="1" t="s">
        <v>192</v>
      </c>
      <c r="B926" s="1" t="s">
        <v>193</v>
      </c>
      <c r="C926" s="1">
        <v>1981</v>
      </c>
      <c r="D926" s="1">
        <v>0.13069605436790999</v>
      </c>
      <c r="E926" s="1">
        <f>IF(Tabla2[[#This Row],[Entity]]=A925,((Tabla2[[#This Row],[COâ‚‚ per unit energy (kgCO2 per kg oil equivalent) (kilograms COâ‚‚ per kilowatt-hour)]]-D925)/D925)*100,0)</f>
        <v>-5.5050304885019035</v>
      </c>
    </row>
    <row r="927" spans="1:5" hidden="1" x14ac:dyDescent="0.25">
      <c r="A927" s="1" t="s">
        <v>192</v>
      </c>
      <c r="B927" s="1" t="s">
        <v>193</v>
      </c>
      <c r="C927" s="1">
        <v>1982</v>
      </c>
      <c r="D927" s="1">
        <v>0.139065583648778</v>
      </c>
      <c r="E927" s="1">
        <f>IF(Tabla2[[#This Row],[Entity]]=A926,((Tabla2[[#This Row],[COâ‚‚ per unit energy (kgCO2 per kg oil equivalent) (kilograms COâ‚‚ per kilowatt-hour)]]-D926)/D926)*100,0)</f>
        <v>6.4038117457683512</v>
      </c>
    </row>
    <row r="928" spans="1:5" hidden="1" x14ac:dyDescent="0.25">
      <c r="A928" s="1" t="s">
        <v>192</v>
      </c>
      <c r="B928" s="1" t="s">
        <v>193</v>
      </c>
      <c r="C928" s="1">
        <v>1983</v>
      </c>
      <c r="D928" s="1">
        <v>0.13202525391864001</v>
      </c>
      <c r="E928" s="1">
        <f>IF(Tabla2[[#This Row],[Entity]]=A927,((Tabla2[[#This Row],[COâ‚‚ per unit energy (kgCO2 per kg oil equivalent) (kilograms COâ‚‚ per kilowatt-hour)]]-D927)/D927)*100,0)</f>
        <v>-5.0625967586048777</v>
      </c>
    </row>
    <row r="929" spans="1:5" hidden="1" x14ac:dyDescent="0.25">
      <c r="A929" s="1" t="s">
        <v>192</v>
      </c>
      <c r="B929" s="1" t="s">
        <v>193</v>
      </c>
      <c r="C929" s="1">
        <v>1984</v>
      </c>
      <c r="D929" s="1">
        <v>0.134336159255524</v>
      </c>
      <c r="E929" s="1">
        <f>IF(Tabla2[[#This Row],[Entity]]=A928,((Tabla2[[#This Row],[COâ‚‚ per unit energy (kgCO2 per kg oil equivalent) (kilograms COâ‚‚ per kilowatt-hour)]]-D928)/D928)*100,0)</f>
        <v>1.7503509883859645</v>
      </c>
    </row>
    <row r="930" spans="1:5" hidden="1" x14ac:dyDescent="0.25">
      <c r="A930" s="1" t="s">
        <v>192</v>
      </c>
      <c r="B930" s="1" t="s">
        <v>193</v>
      </c>
      <c r="C930" s="1">
        <v>1985</v>
      </c>
      <c r="D930" s="1">
        <v>0.15007520842917799</v>
      </c>
      <c r="E930" s="1">
        <f>IF(Tabla2[[#This Row],[Entity]]=A929,((Tabla2[[#This Row],[COâ‚‚ per unit energy (kgCO2 per kg oil equivalent) (kilograms COâ‚‚ per kilowatt-hour)]]-D929)/D929)*100,0)</f>
        <v>11.71616730810084</v>
      </c>
    </row>
    <row r="931" spans="1:5" hidden="1" x14ac:dyDescent="0.25">
      <c r="A931" s="1" t="s">
        <v>192</v>
      </c>
      <c r="B931" s="1" t="s">
        <v>193</v>
      </c>
      <c r="C931" s="1">
        <v>1986</v>
      </c>
      <c r="D931" s="1">
        <v>0.150626821446984</v>
      </c>
      <c r="E931" s="1">
        <f>IF(Tabla2[[#This Row],[Entity]]=A930,((Tabla2[[#This Row],[COâ‚‚ per unit energy (kgCO2 per kg oil equivalent) (kilograms COâ‚‚ per kilowatt-hour)]]-D930)/D930)*100,0)</f>
        <v>0.36755772227784367</v>
      </c>
    </row>
    <row r="932" spans="1:5" hidden="1" x14ac:dyDescent="0.25">
      <c r="A932" s="1" t="s">
        <v>192</v>
      </c>
      <c r="B932" s="1" t="s">
        <v>193</v>
      </c>
      <c r="C932" s="1">
        <v>1987</v>
      </c>
      <c r="D932" s="1">
        <v>0.15394247887844201</v>
      </c>
      <c r="E932" s="1">
        <f>IF(Tabla2[[#This Row],[Entity]]=A931,((Tabla2[[#This Row],[COâ‚‚ per unit energy (kgCO2 per kg oil equivalent) (kilograms COâ‚‚ per kilowatt-hour)]]-D931)/D931)*100,0)</f>
        <v>2.201239725837949</v>
      </c>
    </row>
    <row r="933" spans="1:5" hidden="1" x14ac:dyDescent="0.25">
      <c r="A933" s="1" t="s">
        <v>192</v>
      </c>
      <c r="B933" s="1" t="s">
        <v>193</v>
      </c>
      <c r="C933" s="1">
        <v>1988</v>
      </c>
      <c r="D933" s="1">
        <v>0.15807996206695299</v>
      </c>
      <c r="E933" s="1">
        <f>IF(Tabla2[[#This Row],[Entity]]=A932,((Tabla2[[#This Row],[COâ‚‚ per unit energy (kgCO2 per kg oil equivalent) (kilograms COâ‚‚ per kilowatt-hour)]]-D932)/D932)*100,0)</f>
        <v>2.6876812811219399</v>
      </c>
    </row>
    <row r="934" spans="1:5" hidden="1" x14ac:dyDescent="0.25">
      <c r="A934" s="1" t="s">
        <v>192</v>
      </c>
      <c r="B934" s="1" t="s">
        <v>193</v>
      </c>
      <c r="C934" s="1">
        <v>1989</v>
      </c>
      <c r="D934" s="1">
        <v>0.15444546103131701</v>
      </c>
      <c r="E934" s="1">
        <f>IF(Tabla2[[#This Row],[Entity]]=A933,((Tabla2[[#This Row],[COâ‚‚ per unit energy (kgCO2 per kg oil equivalent) (kilograms COâ‚‚ per kilowatt-hour)]]-D933)/D933)*100,0)</f>
        <v>-2.2991535347766763</v>
      </c>
    </row>
    <row r="935" spans="1:5" hidden="1" x14ac:dyDescent="0.25">
      <c r="A935" s="1" t="s">
        <v>192</v>
      </c>
      <c r="B935" s="1" t="s">
        <v>193</v>
      </c>
      <c r="C935" s="1">
        <v>1990</v>
      </c>
      <c r="D935" s="1">
        <v>0.148673873080232</v>
      </c>
      <c r="E935" s="1">
        <f>IF(Tabla2[[#This Row],[Entity]]=A934,((Tabla2[[#This Row],[COâ‚‚ per unit energy (kgCO2 per kg oil equivalent) (kilograms COâ‚‚ per kilowatt-hour)]]-D934)/D934)*100,0)</f>
        <v>-3.7369747952092309</v>
      </c>
    </row>
    <row r="936" spans="1:5" hidden="1" x14ac:dyDescent="0.25">
      <c r="A936" s="1" t="s">
        <v>192</v>
      </c>
      <c r="B936" s="1" t="s">
        <v>193</v>
      </c>
      <c r="C936" s="1">
        <v>1991</v>
      </c>
      <c r="D936" s="1">
        <v>0.14770180163338401</v>
      </c>
      <c r="E936" s="1">
        <f>IF(Tabla2[[#This Row],[Entity]]=A935,((Tabla2[[#This Row],[COâ‚‚ per unit energy (kgCO2 per kg oil equivalent) (kilograms COâ‚‚ per kilowatt-hour)]]-D935)/D935)*100,0)</f>
        <v>-0.65382802419051445</v>
      </c>
    </row>
    <row r="937" spans="1:5" hidden="1" x14ac:dyDescent="0.25">
      <c r="A937" s="1" t="s">
        <v>192</v>
      </c>
      <c r="B937" s="1" t="s">
        <v>193</v>
      </c>
      <c r="C937" s="1">
        <v>1992</v>
      </c>
      <c r="D937" s="1">
        <v>0.15788388597337399</v>
      </c>
      <c r="E937" s="1">
        <f>IF(Tabla2[[#This Row],[Entity]]=A936,((Tabla2[[#This Row],[COâ‚‚ per unit energy (kgCO2 per kg oil equivalent) (kilograms COâ‚‚ per kilowatt-hour)]]-D936)/D936)*100,0)</f>
        <v>6.8936764666305894</v>
      </c>
    </row>
    <row r="938" spans="1:5" hidden="1" x14ac:dyDescent="0.25">
      <c r="A938" s="1" t="s">
        <v>192</v>
      </c>
      <c r="B938" s="1" t="s">
        <v>193</v>
      </c>
      <c r="C938" s="1">
        <v>1993</v>
      </c>
      <c r="D938" s="1">
        <v>0.15106961226633001</v>
      </c>
      <c r="E938" s="1">
        <f>IF(Tabla2[[#This Row],[Entity]]=A937,((Tabla2[[#This Row],[COâ‚‚ per unit energy (kgCO2 per kg oil equivalent) (kilograms COâ‚‚ per kilowatt-hour)]]-D937)/D937)*100,0)</f>
        <v>-4.3160032862335092</v>
      </c>
    </row>
    <row r="939" spans="1:5" hidden="1" x14ac:dyDescent="0.25">
      <c r="A939" s="1" t="s">
        <v>192</v>
      </c>
      <c r="B939" s="1" t="s">
        <v>193</v>
      </c>
      <c r="C939" s="1">
        <v>1994</v>
      </c>
      <c r="D939" s="1">
        <v>0.143135183479006</v>
      </c>
      <c r="E939" s="1">
        <f>IF(Tabla2[[#This Row],[Entity]]=A938,((Tabla2[[#This Row],[COâ‚‚ per unit energy (kgCO2 per kg oil equivalent) (kilograms COâ‚‚ per kilowatt-hour)]]-D938)/D938)*100,0)</f>
        <v>-5.2521673077017681</v>
      </c>
    </row>
    <row r="940" spans="1:5" hidden="1" x14ac:dyDescent="0.25">
      <c r="A940" s="1" t="s">
        <v>192</v>
      </c>
      <c r="B940" s="1" t="s">
        <v>193</v>
      </c>
      <c r="C940" s="1">
        <v>1995</v>
      </c>
      <c r="D940" s="1">
        <v>0.13928702422858999</v>
      </c>
      <c r="E940" s="1">
        <f>IF(Tabla2[[#This Row],[Entity]]=A939,((Tabla2[[#This Row],[COâ‚‚ per unit energy (kgCO2 per kg oil equivalent) (kilograms COâ‚‚ per kilowatt-hour)]]-D939)/D939)*100,0)</f>
        <v>-2.6884789308146804</v>
      </c>
    </row>
    <row r="941" spans="1:5" hidden="1" x14ac:dyDescent="0.25">
      <c r="A941" s="1" t="s">
        <v>192</v>
      </c>
      <c r="B941" s="1" t="s">
        <v>193</v>
      </c>
      <c r="C941" s="1">
        <v>1996</v>
      </c>
      <c r="D941" s="1">
        <v>0.141791949697186</v>
      </c>
      <c r="E941" s="1">
        <f>IF(Tabla2[[#This Row],[Entity]]=A940,((Tabla2[[#This Row],[COâ‚‚ per unit energy (kgCO2 per kg oil equivalent) (kilograms COâ‚‚ per kilowatt-hour)]]-D940)/D940)*100,0)</f>
        <v>1.7983911153741587</v>
      </c>
    </row>
    <row r="942" spans="1:5" hidden="1" x14ac:dyDescent="0.25">
      <c r="A942" s="1" t="s">
        <v>192</v>
      </c>
      <c r="B942" s="1" t="s">
        <v>193</v>
      </c>
      <c r="C942" s="1">
        <v>1997</v>
      </c>
      <c r="D942" s="1">
        <v>0.149991993214728</v>
      </c>
      <c r="E942" s="1">
        <f>IF(Tabla2[[#This Row],[Entity]]=A941,((Tabla2[[#This Row],[COâ‚‚ per unit energy (kgCO2 per kg oil equivalent) (kilograms COâ‚‚ per kilowatt-hour)]]-D941)/D941)*100,0)</f>
        <v>5.7831516775488261</v>
      </c>
    </row>
    <row r="943" spans="1:5" hidden="1" x14ac:dyDescent="0.25">
      <c r="A943" s="1" t="s">
        <v>192</v>
      </c>
      <c r="B943" s="1" t="s">
        <v>193</v>
      </c>
      <c r="C943" s="1">
        <v>1998</v>
      </c>
      <c r="D943" s="1">
        <v>0.14341089584820799</v>
      </c>
      <c r="E943" s="1">
        <f>IF(Tabla2[[#This Row],[Entity]]=A942,((Tabla2[[#This Row],[COâ‚‚ per unit energy (kgCO2 per kg oil equivalent) (kilograms COâ‚‚ per kilowatt-hour)]]-D942)/D942)*100,0)</f>
        <v>-4.387632449885869</v>
      </c>
    </row>
    <row r="944" spans="1:5" hidden="1" x14ac:dyDescent="0.25">
      <c r="A944" s="1" t="s">
        <v>192</v>
      </c>
      <c r="B944" s="1" t="s">
        <v>193</v>
      </c>
      <c r="C944" s="1">
        <v>1999</v>
      </c>
      <c r="D944" s="1">
        <v>0.14947025362794</v>
      </c>
      <c r="E944" s="1">
        <f>IF(Tabla2[[#This Row],[Entity]]=A943,((Tabla2[[#This Row],[COâ‚‚ per unit energy (kgCO2 per kg oil equivalent) (kilograms COâ‚‚ per kilowatt-hour)]]-D943)/D943)*100,0)</f>
        <v>4.2251725323196441</v>
      </c>
    </row>
    <row r="945" spans="1:5" hidden="1" x14ac:dyDescent="0.25">
      <c r="A945" s="1" t="s">
        <v>192</v>
      </c>
      <c r="B945" s="1" t="s">
        <v>193</v>
      </c>
      <c r="C945" s="1">
        <v>2000</v>
      </c>
      <c r="D945" s="1">
        <v>0.14690782759924001</v>
      </c>
      <c r="E945" s="1">
        <f>IF(Tabla2[[#This Row],[Entity]]=A944,((Tabla2[[#This Row],[COâ‚‚ per unit energy (kgCO2 per kg oil equivalent) (kilograms COâ‚‚ per kilowatt-hour)]]-D944)/D944)*100,0)</f>
        <v>-1.7143384496278176</v>
      </c>
    </row>
    <row r="946" spans="1:5" hidden="1" x14ac:dyDescent="0.25">
      <c r="A946" s="1" t="s">
        <v>192</v>
      </c>
      <c r="B946" s="1" t="s">
        <v>193</v>
      </c>
      <c r="C946" s="1">
        <v>2001</v>
      </c>
      <c r="D946" s="1">
        <v>0.15740750529494399</v>
      </c>
      <c r="E946" s="1">
        <f>IF(Tabla2[[#This Row],[Entity]]=A945,((Tabla2[[#This Row],[COâ‚‚ per unit energy (kgCO2 per kg oil equivalent) (kilograms COâ‚‚ per kilowatt-hour)]]-D945)/D945)*100,0)</f>
        <v>7.1471192973779267</v>
      </c>
    </row>
    <row r="947" spans="1:5" hidden="1" x14ac:dyDescent="0.25">
      <c r="A947" s="1" t="s">
        <v>192</v>
      </c>
      <c r="B947" s="1" t="s">
        <v>193</v>
      </c>
      <c r="C947" s="1">
        <v>2002</v>
      </c>
      <c r="D947" s="1">
        <v>0.15269253583942899</v>
      </c>
      <c r="E947" s="1">
        <f>IF(Tabla2[[#This Row],[Entity]]=A946,((Tabla2[[#This Row],[COâ‚‚ per unit energy (kgCO2 per kg oil equivalent) (kilograms COâ‚‚ per kilowatt-hour)]]-D946)/D946)*100,0)</f>
        <v>-2.9953904972194785</v>
      </c>
    </row>
    <row r="948" spans="1:5" hidden="1" x14ac:dyDescent="0.25">
      <c r="A948" s="1" t="s">
        <v>192</v>
      </c>
      <c r="B948" s="1" t="s">
        <v>193</v>
      </c>
      <c r="C948" s="1">
        <v>2003</v>
      </c>
      <c r="D948" s="1">
        <v>0.16502953846387899</v>
      </c>
      <c r="E948" s="1">
        <f>IF(Tabla2[[#This Row],[Entity]]=A947,((Tabla2[[#This Row],[COâ‚‚ per unit energy (kgCO2 per kg oil equivalent) (kilograms COâ‚‚ per kilowatt-hour)]]-D947)/D947)*100,0)</f>
        <v>8.0796370016564278</v>
      </c>
    </row>
    <row r="949" spans="1:5" hidden="1" x14ac:dyDescent="0.25">
      <c r="A949" s="1" t="s">
        <v>192</v>
      </c>
      <c r="B949" s="1" t="s">
        <v>193</v>
      </c>
      <c r="C949" s="1">
        <v>2004</v>
      </c>
      <c r="D949" s="1">
        <v>0.15766909841781801</v>
      </c>
      <c r="E949" s="1">
        <f>IF(Tabla2[[#This Row],[Entity]]=A948,((Tabla2[[#This Row],[COâ‚‚ per unit energy (kgCO2 per kg oil equivalent) (kilograms COâ‚‚ per kilowatt-hour)]]-D948)/D948)*100,0)</f>
        <v>-4.460074308256039</v>
      </c>
    </row>
    <row r="950" spans="1:5" hidden="1" x14ac:dyDescent="0.25">
      <c r="A950" s="1" t="s">
        <v>192</v>
      </c>
      <c r="B950" s="1" t="s">
        <v>193</v>
      </c>
      <c r="C950" s="1">
        <v>2005</v>
      </c>
      <c r="D950" s="1">
        <v>0.169902869927998</v>
      </c>
      <c r="E950" s="1">
        <f>IF(Tabla2[[#This Row],[Entity]]=A949,((Tabla2[[#This Row],[COâ‚‚ per unit energy (kgCO2 per kg oil equivalent) (kilograms COâ‚‚ per kilowatt-hour)]]-D949)/D949)*100,0)</f>
        <v>7.7591434421479892</v>
      </c>
    </row>
    <row r="951" spans="1:5" hidden="1" x14ac:dyDescent="0.25">
      <c r="A951" s="1" t="s">
        <v>192</v>
      </c>
      <c r="B951" s="1" t="s">
        <v>193</v>
      </c>
      <c r="C951" s="1">
        <v>2006</v>
      </c>
      <c r="D951" s="1">
        <v>0.16744437578651</v>
      </c>
      <c r="E951" s="1">
        <f>IF(Tabla2[[#This Row],[Entity]]=A950,((Tabla2[[#This Row],[COâ‚‚ per unit energy (kgCO2 per kg oil equivalent) (kilograms COâ‚‚ per kilowatt-hour)]]-D950)/D950)*100,0)</f>
        <v>-1.4469997725935191</v>
      </c>
    </row>
    <row r="952" spans="1:5" hidden="1" x14ac:dyDescent="0.25">
      <c r="A952" s="1" t="s">
        <v>192</v>
      </c>
      <c r="B952" s="1" t="s">
        <v>193</v>
      </c>
      <c r="C952" s="1">
        <v>2007</v>
      </c>
      <c r="D952" s="1">
        <v>0.16353379519957001</v>
      </c>
      <c r="E952" s="1">
        <f>IF(Tabla2[[#This Row],[Entity]]=A951,((Tabla2[[#This Row],[COâ‚‚ per unit energy (kgCO2 per kg oil equivalent) (kilograms COâ‚‚ per kilowatt-hour)]]-D951)/D951)*100,0)</f>
        <v>-2.3354505450370855</v>
      </c>
    </row>
    <row r="953" spans="1:5" hidden="1" x14ac:dyDescent="0.25">
      <c r="A953" s="1" t="s">
        <v>192</v>
      </c>
      <c r="B953" s="1" t="s">
        <v>193</v>
      </c>
      <c r="C953" s="1">
        <v>2008</v>
      </c>
      <c r="D953" s="1">
        <v>0.167288027680873</v>
      </c>
      <c r="E953" s="1">
        <f>IF(Tabla2[[#This Row],[Entity]]=A952,((Tabla2[[#This Row],[COâ‚‚ per unit energy (kgCO2 per kg oil equivalent) (kilograms COâ‚‚ per kilowatt-hour)]]-D952)/D952)*100,0)</f>
        <v>2.29569213918229</v>
      </c>
    </row>
    <row r="954" spans="1:5" hidden="1" x14ac:dyDescent="0.25">
      <c r="A954" s="1" t="s">
        <v>192</v>
      </c>
      <c r="B954" s="1" t="s">
        <v>193</v>
      </c>
      <c r="C954" s="1">
        <v>2009</v>
      </c>
      <c r="D954" s="1">
        <v>0.155365420565442</v>
      </c>
      <c r="E954" s="1">
        <f>IF(Tabla2[[#This Row],[Entity]]=A953,((Tabla2[[#This Row],[COâ‚‚ per unit energy (kgCO2 per kg oil equivalent) (kilograms COâ‚‚ per kilowatt-hour)]]-D953)/D953)*100,0)</f>
        <v>-7.126993653230917</v>
      </c>
    </row>
    <row r="955" spans="1:5" hidden="1" x14ac:dyDescent="0.25">
      <c r="A955" s="1" t="s">
        <v>192</v>
      </c>
      <c r="B955" s="1" t="s">
        <v>193</v>
      </c>
      <c r="C955" s="1">
        <v>2010</v>
      </c>
      <c r="D955" s="1">
        <v>0.15135897336395601</v>
      </c>
      <c r="E955" s="1">
        <f>IF(Tabla2[[#This Row],[Entity]]=A954,((Tabla2[[#This Row],[COâ‚‚ per unit energy (kgCO2 per kg oil equivalent) (kilograms COâ‚‚ per kilowatt-hour)]]-D954)/D954)*100,0)</f>
        <v>-2.5787251673537108</v>
      </c>
    </row>
    <row r="956" spans="1:5" hidden="1" x14ac:dyDescent="0.25">
      <c r="A956" s="1" t="s">
        <v>192</v>
      </c>
      <c r="B956" s="1" t="s">
        <v>193</v>
      </c>
      <c r="C956" s="1">
        <v>2011</v>
      </c>
      <c r="D956" s="1">
        <v>0.14940517727196301</v>
      </c>
      <c r="E956" s="1">
        <f>IF(Tabla2[[#This Row],[Entity]]=A955,((Tabla2[[#This Row],[COâ‚‚ per unit energy (kgCO2 per kg oil equivalent) (kilograms COâ‚‚ per kilowatt-hour)]]-D955)/D955)*100,0)</f>
        <v>-1.2908359832059175</v>
      </c>
    </row>
    <row r="957" spans="1:5" hidden="1" x14ac:dyDescent="0.25">
      <c r="A957" s="1" t="s">
        <v>192</v>
      </c>
      <c r="B957" s="1" t="s">
        <v>193</v>
      </c>
      <c r="C957" s="1">
        <v>2012</v>
      </c>
      <c r="D957" s="1">
        <v>0.15487907270564699</v>
      </c>
      <c r="E957" s="1">
        <f>IF(Tabla2[[#This Row],[Entity]]=A956,((Tabla2[[#This Row],[COâ‚‚ per unit energy (kgCO2 per kg oil equivalent) (kilograms COâ‚‚ per kilowatt-hour)]]-D956)/D956)*100,0)</f>
        <v>3.6637923354689539</v>
      </c>
    </row>
    <row r="958" spans="1:5" hidden="1" x14ac:dyDescent="0.25">
      <c r="A958" s="1" t="s">
        <v>192</v>
      </c>
      <c r="B958" s="1" t="s">
        <v>193</v>
      </c>
      <c r="C958" s="1">
        <v>2013</v>
      </c>
      <c r="D958" s="1">
        <v>0.15020671866010701</v>
      </c>
      <c r="E958" s="1">
        <f>IF(Tabla2[[#This Row],[Entity]]=A957,((Tabla2[[#This Row],[COâ‚‚ per unit energy (kgCO2 per kg oil equivalent) (kilograms COâ‚‚ per kilowatt-hour)]]-D957)/D957)*100,0)</f>
        <v>-3.0167755810495764</v>
      </c>
    </row>
    <row r="959" spans="1:5" hidden="1" x14ac:dyDescent="0.25">
      <c r="A959" s="1" t="s">
        <v>192</v>
      </c>
      <c r="B959" s="1" t="s">
        <v>193</v>
      </c>
      <c r="C959" s="1">
        <v>2014</v>
      </c>
      <c r="D959" s="1">
        <v>0.14448360836539001</v>
      </c>
      <c r="E959" s="1">
        <f>IF(Tabla2[[#This Row],[Entity]]=A958,((Tabla2[[#This Row],[COâ‚‚ per unit energy (kgCO2 per kg oil equivalent) (kilograms COâ‚‚ per kilowatt-hour)]]-D958)/D958)*100,0)</f>
        <v>-3.8101559941985399</v>
      </c>
    </row>
    <row r="960" spans="1:5" hidden="1" x14ac:dyDescent="0.25">
      <c r="A960" s="1" t="s">
        <v>192</v>
      </c>
      <c r="B960" s="1" t="s">
        <v>193</v>
      </c>
      <c r="C960" s="1">
        <v>2015</v>
      </c>
      <c r="D960" s="1">
        <v>0.14432336216641101</v>
      </c>
      <c r="E960" s="1">
        <f>IF(Tabla2[[#This Row],[Entity]]=A959,((Tabla2[[#This Row],[COâ‚‚ per unit energy (kgCO2 per kg oil equivalent) (kilograms COâ‚‚ per kilowatt-hour)]]-D959)/D959)*100,0)</f>
        <v>-0.11090960475858971</v>
      </c>
    </row>
    <row r="961" spans="1:5" hidden="1" x14ac:dyDescent="0.25">
      <c r="A961" s="4" t="s">
        <v>192</v>
      </c>
      <c r="B961" s="4" t="s">
        <v>193</v>
      </c>
      <c r="C961" s="4">
        <v>2016</v>
      </c>
      <c r="D961" s="4">
        <v>0.13662395526186799</v>
      </c>
      <c r="E961" s="1">
        <f>IF(Tabla2[[#This Row],[Entity]]=A960,((Tabla2[[#This Row],[COâ‚‚ per unit energy (kgCO2 per kg oil equivalent) (kilograms COâ‚‚ per kilowatt-hour)]]-D960)/D960)*100,0)</f>
        <v>-5.3348306115992994</v>
      </c>
    </row>
    <row r="962" spans="1:5" hidden="1" x14ac:dyDescent="0.25">
      <c r="A962" s="1" t="s">
        <v>211</v>
      </c>
      <c r="B962" s="1" t="s">
        <v>212</v>
      </c>
      <c r="C962" s="1">
        <v>1971</v>
      </c>
      <c r="D962" s="1">
        <v>0.13503065535692199</v>
      </c>
      <c r="E962" s="1">
        <f>IF(Tabla2[[#This Row],[Entity]]=A961,((Tabla2[[#This Row],[COâ‚‚ per unit energy (kgCO2 per kg oil equivalent) (kilograms COâ‚‚ per kilowatt-hour)]]-D961)/D961)*100,0)</f>
        <v>0</v>
      </c>
    </row>
    <row r="963" spans="1:5" hidden="1" x14ac:dyDescent="0.25">
      <c r="A963" s="1" t="s">
        <v>211</v>
      </c>
      <c r="B963" s="1" t="s">
        <v>212</v>
      </c>
      <c r="C963" s="1">
        <v>1972</v>
      </c>
      <c r="D963" s="1">
        <v>0.12902401196814101</v>
      </c>
      <c r="E963" s="1">
        <f>IF(Tabla2[[#This Row],[Entity]]=A962,((Tabla2[[#This Row],[COâ‚‚ per unit energy (kgCO2 per kg oil equivalent) (kilograms COâ‚‚ per kilowatt-hour)]]-D962)/D962)*100,0)</f>
        <v>-4.4483553552367994</v>
      </c>
    </row>
    <row r="964" spans="1:5" hidden="1" x14ac:dyDescent="0.25">
      <c r="A964" s="1" t="s">
        <v>211</v>
      </c>
      <c r="B964" s="1" t="s">
        <v>212</v>
      </c>
      <c r="C964" s="1">
        <v>1973</v>
      </c>
      <c r="D964" s="1">
        <v>0.136830932353628</v>
      </c>
      <c r="E964" s="1">
        <f>IF(Tabla2[[#This Row],[Entity]]=A963,((Tabla2[[#This Row],[COâ‚‚ per unit energy (kgCO2 per kg oil equivalent) (kilograms COâ‚‚ per kilowatt-hour)]]-D963)/D963)*100,0)</f>
        <v>6.050749985525723</v>
      </c>
    </row>
    <row r="965" spans="1:5" hidden="1" x14ac:dyDescent="0.25">
      <c r="A965" s="1" t="s">
        <v>211</v>
      </c>
      <c r="B965" s="1" t="s">
        <v>212</v>
      </c>
      <c r="C965" s="1">
        <v>1974</v>
      </c>
      <c r="D965" s="1">
        <v>0.129680638518858</v>
      </c>
      <c r="E965" s="1">
        <f>IF(Tabla2[[#This Row],[Entity]]=A964,((Tabla2[[#This Row],[COâ‚‚ per unit energy (kgCO2 per kg oil equivalent) (kilograms COâ‚‚ per kilowatt-hour)]]-D964)/D964)*100,0)</f>
        <v>-5.2256413895439033</v>
      </c>
    </row>
    <row r="966" spans="1:5" hidden="1" x14ac:dyDescent="0.25">
      <c r="A966" s="1" t="s">
        <v>211</v>
      </c>
      <c r="B966" s="1" t="s">
        <v>212</v>
      </c>
      <c r="C966" s="1">
        <v>1975</v>
      </c>
      <c r="D966" s="1">
        <v>0.186073421819585</v>
      </c>
      <c r="E966" s="1">
        <f>IF(Tabla2[[#This Row],[Entity]]=A965,((Tabla2[[#This Row],[COâ‚‚ per unit energy (kgCO2 per kg oil equivalent) (kilograms COâ‚‚ per kilowatt-hour)]]-D965)/D965)*100,0)</f>
        <v>43.485892685920447</v>
      </c>
    </row>
    <row r="967" spans="1:5" hidden="1" x14ac:dyDescent="0.25">
      <c r="A967" s="1" t="s">
        <v>211</v>
      </c>
      <c r="B967" s="1" t="s">
        <v>212</v>
      </c>
      <c r="C967" s="1">
        <v>1976</v>
      </c>
      <c r="D967" s="1">
        <v>0.18517897785100201</v>
      </c>
      <c r="E967" s="1">
        <f>IF(Tabla2[[#This Row],[Entity]]=A966,((Tabla2[[#This Row],[COâ‚‚ per unit energy (kgCO2 per kg oil equivalent) (kilograms COâ‚‚ per kilowatt-hour)]]-D966)/D966)*100,0)</f>
        <v>-0.48069410442197957</v>
      </c>
    </row>
    <row r="968" spans="1:5" hidden="1" x14ac:dyDescent="0.25">
      <c r="A968" s="1" t="s">
        <v>211</v>
      </c>
      <c r="B968" s="1" t="s">
        <v>212</v>
      </c>
      <c r="C968" s="1">
        <v>1977</v>
      </c>
      <c r="D968" s="1">
        <v>0.179658674021519</v>
      </c>
      <c r="E968" s="1">
        <f>IF(Tabla2[[#This Row],[Entity]]=A967,((Tabla2[[#This Row],[COâ‚‚ per unit energy (kgCO2 per kg oil equivalent) (kilograms COâ‚‚ per kilowatt-hour)]]-D967)/D967)*100,0)</f>
        <v>-2.9810639920070945</v>
      </c>
    </row>
    <row r="969" spans="1:5" hidden="1" x14ac:dyDescent="0.25">
      <c r="A969" s="1" t="s">
        <v>211</v>
      </c>
      <c r="B969" s="1" t="s">
        <v>212</v>
      </c>
      <c r="C969" s="1">
        <v>1978</v>
      </c>
      <c r="D969" s="1">
        <v>0.15046383379985701</v>
      </c>
      <c r="E969" s="1">
        <f>IF(Tabla2[[#This Row],[Entity]]=A968,((Tabla2[[#This Row],[COâ‚‚ per unit energy (kgCO2 per kg oil equivalent) (kilograms COâ‚‚ per kilowatt-hour)]]-D968)/D968)*100,0)</f>
        <v>-16.250170152188208</v>
      </c>
    </row>
    <row r="970" spans="1:5" hidden="1" x14ac:dyDescent="0.25">
      <c r="A970" s="1" t="s">
        <v>211</v>
      </c>
      <c r="B970" s="1" t="s">
        <v>212</v>
      </c>
      <c r="C970" s="1">
        <v>1979</v>
      </c>
      <c r="D970" s="1">
        <v>0.157727818286726</v>
      </c>
      <c r="E970" s="1">
        <f>IF(Tabla2[[#This Row],[Entity]]=A969,((Tabla2[[#This Row],[COâ‚‚ per unit energy (kgCO2 per kg oil equivalent) (kilograms COâ‚‚ per kilowatt-hour)]]-D969)/D969)*100,0)</f>
        <v>4.8277279020627306</v>
      </c>
    </row>
    <row r="971" spans="1:5" hidden="1" x14ac:dyDescent="0.25">
      <c r="A971" s="1" t="s">
        <v>211</v>
      </c>
      <c r="B971" s="1" t="s">
        <v>212</v>
      </c>
      <c r="C971" s="1">
        <v>1980</v>
      </c>
      <c r="D971" s="1">
        <v>0.189239826730699</v>
      </c>
      <c r="E971" s="1">
        <f>IF(Tabla2[[#This Row],[Entity]]=A970,((Tabla2[[#This Row],[COâ‚‚ per unit energy (kgCO2 per kg oil equivalent) (kilograms COâ‚‚ per kilowatt-hour)]]-D970)/D970)*100,0)</f>
        <v>19.978725874904836</v>
      </c>
    </row>
    <row r="972" spans="1:5" hidden="1" x14ac:dyDescent="0.25">
      <c r="A972" s="1" t="s">
        <v>211</v>
      </c>
      <c r="B972" s="1" t="s">
        <v>212</v>
      </c>
      <c r="C972" s="1">
        <v>1981</v>
      </c>
      <c r="D972" s="1">
        <v>0.18944537085405999</v>
      </c>
      <c r="E972" s="1">
        <f>IF(Tabla2[[#This Row],[Entity]]=A971,((Tabla2[[#This Row],[COâ‚‚ per unit energy (kgCO2 per kg oil equivalent) (kilograms COâ‚‚ per kilowatt-hour)]]-D971)/D971)*100,0)</f>
        <v>0.10861567932710758</v>
      </c>
    </row>
    <row r="973" spans="1:5" hidden="1" x14ac:dyDescent="0.25">
      <c r="A973" s="1" t="s">
        <v>211</v>
      </c>
      <c r="B973" s="1" t="s">
        <v>212</v>
      </c>
      <c r="C973" s="1">
        <v>1982</v>
      </c>
      <c r="D973" s="1">
        <v>0.170657122388126</v>
      </c>
      <c r="E973" s="1">
        <f>IF(Tabla2[[#This Row],[Entity]]=A972,((Tabla2[[#This Row],[COâ‚‚ per unit energy (kgCO2 per kg oil equivalent) (kilograms COâ‚‚ per kilowatt-hour)]]-D972)/D972)*100,0)</f>
        <v>-9.9175020119164579</v>
      </c>
    </row>
    <row r="974" spans="1:5" hidden="1" x14ac:dyDescent="0.25">
      <c r="A974" s="1" t="s">
        <v>211</v>
      </c>
      <c r="B974" s="1" t="s">
        <v>212</v>
      </c>
      <c r="C974" s="1">
        <v>1983</v>
      </c>
      <c r="D974" s="1">
        <v>0.16968351171595</v>
      </c>
      <c r="E974" s="1">
        <f>IF(Tabla2[[#This Row],[Entity]]=A973,((Tabla2[[#This Row],[COâ‚‚ per unit energy (kgCO2 per kg oil equivalent) (kilograms COâ‚‚ per kilowatt-hour)]]-D973)/D973)*100,0)</f>
        <v>-0.57050690797522619</v>
      </c>
    </row>
    <row r="975" spans="1:5" hidden="1" x14ac:dyDescent="0.25">
      <c r="A975" s="1" t="s">
        <v>211</v>
      </c>
      <c r="B975" s="1" t="s">
        <v>212</v>
      </c>
      <c r="C975" s="1">
        <v>1984</v>
      </c>
      <c r="D975" s="1">
        <v>0.15265027040474499</v>
      </c>
      <c r="E975" s="1">
        <f>IF(Tabla2[[#This Row],[Entity]]=A974,((Tabla2[[#This Row],[COâ‚‚ per unit energy (kgCO2 per kg oil equivalent) (kilograms COâ‚‚ per kilowatt-hour)]]-D974)/D974)*100,0)</f>
        <v>-10.038241865077991</v>
      </c>
    </row>
    <row r="976" spans="1:5" hidden="1" x14ac:dyDescent="0.25">
      <c r="A976" s="1" t="s">
        <v>211</v>
      </c>
      <c r="B976" s="1" t="s">
        <v>212</v>
      </c>
      <c r="C976" s="1">
        <v>1985</v>
      </c>
      <c r="D976" s="1">
        <v>0.14407234425847401</v>
      </c>
      <c r="E976" s="1">
        <f>IF(Tabla2[[#This Row],[Entity]]=A975,((Tabla2[[#This Row],[COâ‚‚ per unit energy (kgCO2 per kg oil equivalent) (kilograms COâ‚‚ per kilowatt-hour)]]-D975)/D975)*100,0)</f>
        <v>-5.6193324279917842</v>
      </c>
    </row>
    <row r="977" spans="1:5" hidden="1" x14ac:dyDescent="0.25">
      <c r="A977" s="1" t="s">
        <v>211</v>
      </c>
      <c r="B977" s="1" t="s">
        <v>212</v>
      </c>
      <c r="C977" s="1">
        <v>1986</v>
      </c>
      <c r="D977" s="1">
        <v>0.148308826982613</v>
      </c>
      <c r="E977" s="1">
        <f>IF(Tabla2[[#This Row],[Entity]]=A976,((Tabla2[[#This Row],[COâ‚‚ per unit energy (kgCO2 per kg oil equivalent) (kilograms COâ‚‚ per kilowatt-hour)]]-D976)/D976)*100,0)</f>
        <v>2.9405245995987217</v>
      </c>
    </row>
    <row r="978" spans="1:5" hidden="1" x14ac:dyDescent="0.25">
      <c r="A978" s="1" t="s">
        <v>211</v>
      </c>
      <c r="B978" s="1" t="s">
        <v>212</v>
      </c>
      <c r="C978" s="1">
        <v>1987</v>
      </c>
      <c r="D978" s="1">
        <v>0.16138135747197699</v>
      </c>
      <c r="E978" s="1">
        <f>IF(Tabla2[[#This Row],[Entity]]=A977,((Tabla2[[#This Row],[COâ‚‚ per unit energy (kgCO2 per kg oil equivalent) (kilograms COâ‚‚ per kilowatt-hour)]]-D977)/D977)*100,0)</f>
        <v>8.8143981415863752</v>
      </c>
    </row>
    <row r="979" spans="1:5" hidden="1" x14ac:dyDescent="0.25">
      <c r="A979" s="1" t="s">
        <v>211</v>
      </c>
      <c r="B979" s="1" t="s">
        <v>212</v>
      </c>
      <c r="C979" s="1">
        <v>1988</v>
      </c>
      <c r="D979" s="1">
        <v>0.158785455940539</v>
      </c>
      <c r="E979" s="1">
        <f>IF(Tabla2[[#This Row],[Entity]]=A978,((Tabla2[[#This Row],[COâ‚‚ per unit energy (kgCO2 per kg oil equivalent) (kilograms COâ‚‚ per kilowatt-hour)]]-D978)/D978)*100,0)</f>
        <v>-1.6085510570133559</v>
      </c>
    </row>
    <row r="980" spans="1:5" hidden="1" x14ac:dyDescent="0.25">
      <c r="A980" s="1" t="s">
        <v>211</v>
      </c>
      <c r="B980" s="1" t="s">
        <v>212</v>
      </c>
      <c r="C980" s="1">
        <v>1989</v>
      </c>
      <c r="D980" s="1">
        <v>0.145273091450765</v>
      </c>
      <c r="E980" s="1">
        <f>IF(Tabla2[[#This Row],[Entity]]=A979,((Tabla2[[#This Row],[COâ‚‚ per unit energy (kgCO2 per kg oil equivalent) (kilograms COâ‚‚ per kilowatt-hour)]]-D979)/D979)*100,0)</f>
        <v>-8.5098250401686819</v>
      </c>
    </row>
    <row r="981" spans="1:5" hidden="1" x14ac:dyDescent="0.25">
      <c r="A981" s="1" t="s">
        <v>211</v>
      </c>
      <c r="B981" s="1" t="s">
        <v>212</v>
      </c>
      <c r="C981" s="1">
        <v>1990</v>
      </c>
      <c r="D981" s="1">
        <v>0.158383322286821</v>
      </c>
      <c r="E981" s="1">
        <f>IF(Tabla2[[#This Row],[Entity]]=A980,((Tabla2[[#This Row],[COâ‚‚ per unit energy (kgCO2 per kg oil equivalent) (kilograms COâ‚‚ per kilowatt-hour)]]-D980)/D980)*100,0)</f>
        <v>9.0245417820541363</v>
      </c>
    </row>
    <row r="982" spans="1:5" hidden="1" x14ac:dyDescent="0.25">
      <c r="A982" s="1" t="s">
        <v>211</v>
      </c>
      <c r="B982" s="1" t="s">
        <v>212</v>
      </c>
      <c r="C982" s="1">
        <v>1991</v>
      </c>
      <c r="D982" s="1">
        <v>0.171448020651945</v>
      </c>
      <c r="E982" s="1">
        <f>IF(Tabla2[[#This Row],[Entity]]=A981,((Tabla2[[#This Row],[COâ‚‚ per unit energy (kgCO2 per kg oil equivalent) (kilograms COâ‚‚ per kilowatt-hour)]]-D981)/D981)*100,0)</f>
        <v>8.2487841374262594</v>
      </c>
    </row>
    <row r="983" spans="1:5" hidden="1" x14ac:dyDescent="0.25">
      <c r="A983" s="1" t="s">
        <v>211</v>
      </c>
      <c r="B983" s="1" t="s">
        <v>212</v>
      </c>
      <c r="C983" s="1">
        <v>1992</v>
      </c>
      <c r="D983" s="1">
        <v>0.19723120893255899</v>
      </c>
      <c r="E983" s="1">
        <f>IF(Tabla2[[#This Row],[Entity]]=A982,((Tabla2[[#This Row],[COâ‚‚ per unit energy (kgCO2 per kg oil equivalent) (kilograms COâ‚‚ per kilowatt-hour)]]-D982)/D982)*100,0)</f>
        <v>15.038486990150906</v>
      </c>
    </row>
    <row r="984" spans="1:5" hidden="1" x14ac:dyDescent="0.25">
      <c r="A984" s="1" t="s">
        <v>211</v>
      </c>
      <c r="B984" s="1" t="s">
        <v>212</v>
      </c>
      <c r="C984" s="1">
        <v>1993</v>
      </c>
      <c r="D984" s="1">
        <v>0.17938716685150199</v>
      </c>
      <c r="E984" s="1">
        <f>IF(Tabla2[[#This Row],[Entity]]=A983,((Tabla2[[#This Row],[COâ‚‚ per unit energy (kgCO2 per kg oil equivalent) (kilograms COâ‚‚ per kilowatt-hour)]]-D983)/D983)*100,0)</f>
        <v>-9.047271056964707</v>
      </c>
    </row>
    <row r="985" spans="1:5" hidden="1" x14ac:dyDescent="0.25">
      <c r="A985" s="1" t="s">
        <v>211</v>
      </c>
      <c r="B985" s="1" t="s">
        <v>212</v>
      </c>
      <c r="C985" s="1">
        <v>1994</v>
      </c>
      <c r="D985" s="1">
        <v>0.18752867647465199</v>
      </c>
      <c r="E985" s="1">
        <f>IF(Tabla2[[#This Row],[Entity]]=A984,((Tabla2[[#This Row],[COâ‚‚ per unit energy (kgCO2 per kg oil equivalent) (kilograms COâ‚‚ per kilowatt-hour)]]-D984)/D984)*100,0)</f>
        <v>4.5385128524213751</v>
      </c>
    </row>
    <row r="986" spans="1:5" hidden="1" x14ac:dyDescent="0.25">
      <c r="A986" s="1" t="s">
        <v>211</v>
      </c>
      <c r="B986" s="1" t="s">
        <v>212</v>
      </c>
      <c r="C986" s="1">
        <v>1995</v>
      </c>
      <c r="D986" s="1">
        <v>0.12656508799498001</v>
      </c>
      <c r="E986" s="1">
        <f>IF(Tabla2[[#This Row],[Entity]]=A985,((Tabla2[[#This Row],[COâ‚‚ per unit energy (kgCO2 per kg oil equivalent) (kilograms COâ‚‚ per kilowatt-hour)]]-D985)/D985)*100,0)</f>
        <v>-32.508941899300588</v>
      </c>
    </row>
    <row r="987" spans="1:5" hidden="1" x14ac:dyDescent="0.25">
      <c r="A987" s="1" t="s">
        <v>211</v>
      </c>
      <c r="B987" s="1" t="s">
        <v>212</v>
      </c>
      <c r="C987" s="1">
        <v>1996</v>
      </c>
      <c r="D987" s="1">
        <v>0.18432160066216699</v>
      </c>
      <c r="E987" s="1">
        <f>IF(Tabla2[[#This Row],[Entity]]=A986,((Tabla2[[#This Row],[COâ‚‚ per unit energy (kgCO2 per kg oil equivalent) (kilograms COâ‚‚ per kilowatt-hour)]]-D986)/D986)*100,0)</f>
        <v>45.633842303714751</v>
      </c>
    </row>
    <row r="988" spans="1:5" hidden="1" x14ac:dyDescent="0.25">
      <c r="A988" s="1" t="s">
        <v>211</v>
      </c>
      <c r="B988" s="1" t="s">
        <v>212</v>
      </c>
      <c r="C988" s="1">
        <v>1997</v>
      </c>
      <c r="D988" s="1">
        <v>0.216759880913933</v>
      </c>
      <c r="E988" s="1">
        <f>IF(Tabla2[[#This Row],[Entity]]=A987,((Tabla2[[#This Row],[COâ‚‚ per unit energy (kgCO2 per kg oil equivalent) (kilograms COâ‚‚ per kilowatt-hour)]]-D987)/D987)*100,0)</f>
        <v>17.598740535690315</v>
      </c>
    </row>
    <row r="989" spans="1:5" hidden="1" x14ac:dyDescent="0.25">
      <c r="A989" s="1" t="s">
        <v>211</v>
      </c>
      <c r="B989" s="1" t="s">
        <v>212</v>
      </c>
      <c r="C989" s="1">
        <v>1998</v>
      </c>
      <c r="D989" s="1">
        <v>0.196845932709796</v>
      </c>
      <c r="E989" s="1">
        <f>IF(Tabla2[[#This Row],[Entity]]=A988,((Tabla2[[#This Row],[COâ‚‚ per unit energy (kgCO2 per kg oil equivalent) (kilograms COâ‚‚ per kilowatt-hour)]]-D988)/D988)*100,0)</f>
        <v>-9.1871005465462794</v>
      </c>
    </row>
    <row r="990" spans="1:5" hidden="1" x14ac:dyDescent="0.25">
      <c r="A990" s="1" t="s">
        <v>211</v>
      </c>
      <c r="B990" s="1" t="s">
        <v>212</v>
      </c>
      <c r="C990" s="1">
        <v>1999</v>
      </c>
      <c r="D990" s="1">
        <v>0.19022234591746701</v>
      </c>
      <c r="E990" s="1">
        <f>IF(Tabla2[[#This Row],[Entity]]=A989,((Tabla2[[#This Row],[COâ‚‚ per unit energy (kgCO2 per kg oil equivalent) (kilograms COâ‚‚ per kilowatt-hour)]]-D989)/D989)*100,0)</f>
        <v>-3.3648583443651585</v>
      </c>
    </row>
    <row r="991" spans="1:5" hidden="1" x14ac:dyDescent="0.25">
      <c r="A991" s="1" t="s">
        <v>211</v>
      </c>
      <c r="B991" s="1" t="s">
        <v>212</v>
      </c>
      <c r="C991" s="1">
        <v>2000</v>
      </c>
      <c r="D991" s="1">
        <v>0.19137062890113299</v>
      </c>
      <c r="E991" s="1">
        <f>IF(Tabla2[[#This Row],[Entity]]=A990,((Tabla2[[#This Row],[COâ‚‚ per unit energy (kgCO2 per kg oil equivalent) (kilograms COâ‚‚ per kilowatt-hour)]]-D990)/D990)*100,0)</f>
        <v>0.60365304513918427</v>
      </c>
    </row>
    <row r="992" spans="1:5" hidden="1" x14ac:dyDescent="0.25">
      <c r="A992" s="1" t="s">
        <v>211</v>
      </c>
      <c r="B992" s="1" t="s">
        <v>212</v>
      </c>
      <c r="C992" s="1">
        <v>2001</v>
      </c>
      <c r="D992" s="1">
        <v>0.20486609549293</v>
      </c>
      <c r="E992" s="1">
        <f>IF(Tabla2[[#This Row],[Entity]]=A991,((Tabla2[[#This Row],[COâ‚‚ per unit energy (kgCO2 per kg oil equivalent) (kilograms COâ‚‚ per kilowatt-hour)]]-D991)/D991)*100,0)</f>
        <v>7.0520051427375092</v>
      </c>
    </row>
    <row r="993" spans="1:5" hidden="1" x14ac:dyDescent="0.25">
      <c r="A993" s="1" t="s">
        <v>211</v>
      </c>
      <c r="B993" s="1" t="s">
        <v>212</v>
      </c>
      <c r="C993" s="1">
        <v>2002</v>
      </c>
      <c r="D993" s="1">
        <v>0.18870652048158201</v>
      </c>
      <c r="E993" s="1">
        <f>IF(Tabla2[[#This Row],[Entity]]=A992,((Tabla2[[#This Row],[COâ‚‚ per unit energy (kgCO2 per kg oil equivalent) (kilograms COâ‚‚ per kilowatt-hour)]]-D992)/D992)*100,0)</f>
        <v>-7.8878718181582475</v>
      </c>
    </row>
    <row r="994" spans="1:5" hidden="1" x14ac:dyDescent="0.25">
      <c r="A994" s="1" t="s">
        <v>211</v>
      </c>
      <c r="B994" s="1" t="s">
        <v>212</v>
      </c>
      <c r="C994" s="1">
        <v>2003</v>
      </c>
      <c r="D994" s="1">
        <v>0.19719765588628699</v>
      </c>
      <c r="E994" s="1">
        <f>IF(Tabla2[[#This Row],[Entity]]=A993,((Tabla2[[#This Row],[COâ‚‚ per unit energy (kgCO2 per kg oil equivalent) (kilograms COâ‚‚ per kilowatt-hour)]]-D993)/D993)*100,0)</f>
        <v>4.4996513014152679</v>
      </c>
    </row>
    <row r="995" spans="1:5" hidden="1" x14ac:dyDescent="0.25">
      <c r="A995" s="1" t="s">
        <v>211</v>
      </c>
      <c r="B995" s="1" t="s">
        <v>212</v>
      </c>
      <c r="C995" s="1">
        <v>2004</v>
      </c>
      <c r="D995" s="1">
        <v>0.18796318262679301</v>
      </c>
      <c r="E995" s="1">
        <f>IF(Tabla2[[#This Row],[Entity]]=A994,((Tabla2[[#This Row],[COâ‚‚ per unit energy (kgCO2 per kg oil equivalent) (kilograms COâ‚‚ per kilowatt-hour)]]-D994)/D994)*100,0)</f>
        <v>-4.6828514355256772</v>
      </c>
    </row>
    <row r="996" spans="1:5" hidden="1" x14ac:dyDescent="0.25">
      <c r="A996" s="1" t="s">
        <v>211</v>
      </c>
      <c r="B996" s="1" t="s">
        <v>212</v>
      </c>
      <c r="C996" s="1">
        <v>2005</v>
      </c>
      <c r="D996" s="1">
        <v>0.19891622322496999</v>
      </c>
      <c r="E996" s="1">
        <f>IF(Tabla2[[#This Row],[Entity]]=A995,((Tabla2[[#This Row],[COâ‚‚ per unit energy (kgCO2 per kg oil equivalent) (kilograms COâ‚‚ per kilowatt-hour)]]-D995)/D995)*100,0)</f>
        <v>5.8272266116735176</v>
      </c>
    </row>
    <row r="997" spans="1:5" hidden="1" x14ac:dyDescent="0.25">
      <c r="A997" s="1" t="s">
        <v>211</v>
      </c>
      <c r="B997" s="1" t="s">
        <v>212</v>
      </c>
      <c r="C997" s="1">
        <v>2006</v>
      </c>
      <c r="D997" s="1">
        <v>0.203423468254608</v>
      </c>
      <c r="E997" s="1">
        <f>IF(Tabla2[[#This Row],[Entity]]=A996,((Tabla2[[#This Row],[COâ‚‚ per unit energy (kgCO2 per kg oil equivalent) (kilograms COâ‚‚ per kilowatt-hour)]]-D996)/D996)*100,0)</f>
        <v>2.2659011701325187</v>
      </c>
    </row>
    <row r="998" spans="1:5" hidden="1" x14ac:dyDescent="0.25">
      <c r="A998" s="1" t="s">
        <v>211</v>
      </c>
      <c r="B998" s="1" t="s">
        <v>212</v>
      </c>
      <c r="C998" s="1">
        <v>2007</v>
      </c>
      <c r="D998" s="1">
        <v>0.20300256136595801</v>
      </c>
      <c r="E998" s="1">
        <f>IF(Tabla2[[#This Row],[Entity]]=A997,((Tabla2[[#This Row],[COâ‚‚ per unit energy (kgCO2 per kg oil equivalent) (kilograms COâ‚‚ per kilowatt-hour)]]-D997)/D997)*100,0)</f>
        <v>-0.20691166671250144</v>
      </c>
    </row>
    <row r="999" spans="1:5" hidden="1" x14ac:dyDescent="0.25">
      <c r="A999" s="1" t="s">
        <v>211</v>
      </c>
      <c r="B999" s="1" t="s">
        <v>212</v>
      </c>
      <c r="C999" s="1">
        <v>2008</v>
      </c>
      <c r="D999" s="1">
        <v>0.20581663629025199</v>
      </c>
      <c r="E999" s="1">
        <f>IF(Tabla2[[#This Row],[Entity]]=A998,((Tabla2[[#This Row],[COâ‚‚ per unit energy (kgCO2 per kg oil equivalent) (kilograms COâ‚‚ per kilowatt-hour)]]-D998)/D998)*100,0)</f>
        <v>1.3862263142685023</v>
      </c>
    </row>
    <row r="1000" spans="1:5" hidden="1" x14ac:dyDescent="0.25">
      <c r="A1000" s="1" t="s">
        <v>211</v>
      </c>
      <c r="B1000" s="1" t="s">
        <v>212</v>
      </c>
      <c r="C1000" s="1">
        <v>2009</v>
      </c>
      <c r="D1000" s="1">
        <v>0.214689899776978</v>
      </c>
      <c r="E1000" s="1">
        <f>IF(Tabla2[[#This Row],[Entity]]=A999,((Tabla2[[#This Row],[COâ‚‚ per unit energy (kgCO2 per kg oil equivalent) (kilograms COâ‚‚ per kilowatt-hour)]]-D999)/D999)*100,0)</f>
        <v>4.3112469655817973</v>
      </c>
    </row>
    <row r="1001" spans="1:5" hidden="1" x14ac:dyDescent="0.25">
      <c r="A1001" s="1" t="s">
        <v>211</v>
      </c>
      <c r="B1001" s="1" t="s">
        <v>212</v>
      </c>
      <c r="C1001" s="1">
        <v>2010</v>
      </c>
      <c r="D1001" s="1">
        <v>0.216188059095895</v>
      </c>
      <c r="E1001" s="1">
        <f>IF(Tabla2[[#This Row],[Entity]]=A1000,((Tabla2[[#This Row],[COâ‚‚ per unit energy (kgCO2 per kg oil equivalent) (kilograms COâ‚‚ per kilowatt-hour)]]-D1000)/D1000)*100,0)</f>
        <v>0.69782477912249508</v>
      </c>
    </row>
    <row r="1002" spans="1:5" hidden="1" x14ac:dyDescent="0.25">
      <c r="A1002" s="1" t="s">
        <v>211</v>
      </c>
      <c r="B1002" s="1" t="s">
        <v>212</v>
      </c>
      <c r="C1002" s="1">
        <v>2011</v>
      </c>
      <c r="D1002" s="1">
        <v>0.21864017323768001</v>
      </c>
      <c r="E1002" s="1">
        <f>IF(Tabla2[[#This Row],[Entity]]=A1001,((Tabla2[[#This Row],[COâ‚‚ per unit energy (kgCO2 per kg oil equivalent) (kilograms COâ‚‚ per kilowatt-hour)]]-D1001)/D1001)*100,0)</f>
        <v>1.1342505002541865</v>
      </c>
    </row>
    <row r="1003" spans="1:5" hidden="1" x14ac:dyDescent="0.25">
      <c r="A1003" s="1" t="s">
        <v>211</v>
      </c>
      <c r="B1003" s="1" t="s">
        <v>212</v>
      </c>
      <c r="C1003" s="1">
        <v>2012</v>
      </c>
      <c r="D1003" s="1">
        <v>0.20784203655901601</v>
      </c>
      <c r="E1003" s="1">
        <f>IF(Tabla2[[#This Row],[Entity]]=A1002,((Tabla2[[#This Row],[COâ‚‚ per unit energy (kgCO2 per kg oil equivalent) (kilograms COâ‚‚ per kilowatt-hour)]]-D1002)/D1002)*100,0)</f>
        <v>-4.9387706379675844</v>
      </c>
    </row>
    <row r="1004" spans="1:5" hidden="1" x14ac:dyDescent="0.25">
      <c r="A1004" s="1" t="s">
        <v>211</v>
      </c>
      <c r="B1004" s="1" t="s">
        <v>212</v>
      </c>
      <c r="C1004" s="1">
        <v>2013</v>
      </c>
      <c r="D1004" s="1">
        <v>0.24627650160348599</v>
      </c>
      <c r="E1004" s="1">
        <f>IF(Tabla2[[#This Row],[Entity]]=A1003,((Tabla2[[#This Row],[COâ‚‚ per unit energy (kgCO2 per kg oil equivalent) (kilograms COâ‚‚ per kilowatt-hour)]]-D1003)/D1003)*100,0)</f>
        <v>18.492151867245898</v>
      </c>
    </row>
    <row r="1005" spans="1:5" hidden="1" x14ac:dyDescent="0.25">
      <c r="A1005" s="1" t="s">
        <v>211</v>
      </c>
      <c r="B1005" s="1" t="s">
        <v>212</v>
      </c>
      <c r="C1005" s="1">
        <v>2014</v>
      </c>
      <c r="D1005" s="1">
        <v>0.221734480110931</v>
      </c>
      <c r="E1005" s="1">
        <f>IF(Tabla2[[#This Row],[Entity]]=A1004,((Tabla2[[#This Row],[COâ‚‚ per unit energy (kgCO2 per kg oil equivalent) (kilograms COâ‚‚ per kilowatt-hour)]]-D1004)/D1004)*100,0)</f>
        <v>-9.9652306788361518</v>
      </c>
    </row>
    <row r="1006" spans="1:5" hidden="1" x14ac:dyDescent="0.25">
      <c r="A1006" s="1" t="s">
        <v>213</v>
      </c>
      <c r="B1006" s="1" t="s">
        <v>214</v>
      </c>
      <c r="C1006" s="1">
        <v>1971</v>
      </c>
      <c r="D1006" s="1">
        <v>3.9792605878130299E-2</v>
      </c>
      <c r="E1006" s="1">
        <f>IF(Tabla2[[#This Row],[Entity]]=A1005,((Tabla2[[#This Row],[COâ‚‚ per unit energy (kgCO2 per kg oil equivalent) (kilograms COâ‚‚ per kilowatt-hour)]]-D1005)/D1005)*100,0)</f>
        <v>0</v>
      </c>
    </row>
    <row r="1007" spans="1:5" hidden="1" x14ac:dyDescent="0.25">
      <c r="A1007" s="1" t="s">
        <v>213</v>
      </c>
      <c r="B1007" s="1" t="s">
        <v>214</v>
      </c>
      <c r="C1007" s="1">
        <v>1972</v>
      </c>
      <c r="D1007" s="1">
        <v>4.3716863819833897E-2</v>
      </c>
      <c r="E1007" s="1">
        <f>IF(Tabla2[[#This Row],[Entity]]=A1006,((Tabla2[[#This Row],[COâ‚‚ per unit energy (kgCO2 per kg oil equivalent) (kilograms COâ‚‚ per kilowatt-hour)]]-D1006)/D1006)*100,0)</f>
        <v>9.8617767173180741</v>
      </c>
    </row>
    <row r="1008" spans="1:5" hidden="1" x14ac:dyDescent="0.25">
      <c r="A1008" s="1" t="s">
        <v>213</v>
      </c>
      <c r="B1008" s="1" t="s">
        <v>214</v>
      </c>
      <c r="C1008" s="1">
        <v>1973</v>
      </c>
      <c r="D1008" s="1">
        <v>4.9094950766936998E-2</v>
      </c>
      <c r="E1008" s="1">
        <f>IF(Tabla2[[#This Row],[Entity]]=A1007,((Tabla2[[#This Row],[COâ‚‚ per unit energy (kgCO2 per kg oil equivalent) (kilograms COâ‚‚ per kilowatt-hour)]]-D1007)/D1007)*100,0)</f>
        <v>12.302087746429601</v>
      </c>
    </row>
    <row r="1009" spans="1:5" hidden="1" x14ac:dyDescent="0.25">
      <c r="A1009" s="1" t="s">
        <v>213</v>
      </c>
      <c r="B1009" s="1" t="s">
        <v>214</v>
      </c>
      <c r="C1009" s="1">
        <v>1974</v>
      </c>
      <c r="D1009" s="1">
        <v>5.4262247638077798E-2</v>
      </c>
      <c r="E1009" s="1">
        <f>IF(Tabla2[[#This Row],[Entity]]=A1008,((Tabla2[[#This Row],[COâ‚‚ per unit energy (kgCO2 per kg oil equivalent) (kilograms COâ‚‚ per kilowatt-hour)]]-D1008)/D1008)*100,0)</f>
        <v>10.525108571084903</v>
      </c>
    </row>
    <row r="1010" spans="1:5" hidden="1" x14ac:dyDescent="0.25">
      <c r="A1010" s="1" t="s">
        <v>213</v>
      </c>
      <c r="B1010" s="1" t="s">
        <v>214</v>
      </c>
      <c r="C1010" s="1">
        <v>1975</v>
      </c>
      <c r="D1010" s="1">
        <v>4.8803558343692197E-2</v>
      </c>
      <c r="E1010" s="1">
        <f>IF(Tabla2[[#This Row],[Entity]]=A1009,((Tabla2[[#This Row],[COâ‚‚ per unit energy (kgCO2 per kg oil equivalent) (kilograms COâ‚‚ per kilowatt-hour)]]-D1009)/D1009)*100,0)</f>
        <v>-10.059828945520938</v>
      </c>
    </row>
    <row r="1011" spans="1:5" hidden="1" x14ac:dyDescent="0.25">
      <c r="A1011" s="1" t="s">
        <v>213</v>
      </c>
      <c r="B1011" s="1" t="s">
        <v>214</v>
      </c>
      <c r="C1011" s="1">
        <v>1976</v>
      </c>
      <c r="D1011" s="1">
        <v>5.65065010856831E-2</v>
      </c>
      <c r="E1011" s="1">
        <f>IF(Tabla2[[#This Row],[Entity]]=A1010,((Tabla2[[#This Row],[COâ‚‚ per unit energy (kgCO2 per kg oil equivalent) (kilograms COâ‚‚ per kilowatt-hour)]]-D1010)/D1010)*100,0)</f>
        <v>15.783567845082141</v>
      </c>
    </row>
    <row r="1012" spans="1:5" hidden="1" x14ac:dyDescent="0.25">
      <c r="A1012" s="1" t="s">
        <v>213</v>
      </c>
      <c r="B1012" s="1" t="s">
        <v>214</v>
      </c>
      <c r="C1012" s="1">
        <v>1977</v>
      </c>
      <c r="D1012" s="1">
        <v>5.8179305583252003E-2</v>
      </c>
      <c r="E1012" s="1">
        <f>IF(Tabla2[[#This Row],[Entity]]=A1011,((Tabla2[[#This Row],[COâ‚‚ per unit energy (kgCO2 per kg oil equivalent) (kilograms COâ‚‚ per kilowatt-hour)]]-D1011)/D1011)*100,0)</f>
        <v>2.9603752938663841</v>
      </c>
    </row>
    <row r="1013" spans="1:5" hidden="1" x14ac:dyDescent="0.25">
      <c r="A1013" s="1" t="s">
        <v>213</v>
      </c>
      <c r="B1013" s="1" t="s">
        <v>214</v>
      </c>
      <c r="C1013" s="1">
        <v>1978</v>
      </c>
      <c r="D1013" s="1">
        <v>6.5734879974336496E-2</v>
      </c>
      <c r="E1013" s="1">
        <f>IF(Tabla2[[#This Row],[Entity]]=A1012,((Tabla2[[#This Row],[COâ‚‚ per unit energy (kgCO2 per kg oil equivalent) (kilograms COâ‚‚ per kilowatt-hour)]]-D1012)/D1012)*100,0)</f>
        <v>12.986704319240802</v>
      </c>
    </row>
    <row r="1014" spans="1:5" hidden="1" x14ac:dyDescent="0.25">
      <c r="A1014" s="1" t="s">
        <v>213</v>
      </c>
      <c r="B1014" s="1" t="s">
        <v>214</v>
      </c>
      <c r="C1014" s="1">
        <v>1979</v>
      </c>
      <c r="D1014" s="1">
        <v>5.9071753653872898E-2</v>
      </c>
      <c r="E1014" s="1">
        <f>IF(Tabla2[[#This Row],[Entity]]=A1013,((Tabla2[[#This Row],[COâ‚‚ per unit energy (kgCO2 per kg oil equivalent) (kilograms COâ‚‚ per kilowatt-hour)]]-D1013)/D1013)*100,0)</f>
        <v>-10.136363408687966</v>
      </c>
    </row>
    <row r="1015" spans="1:5" hidden="1" x14ac:dyDescent="0.25">
      <c r="A1015" s="1" t="s">
        <v>213</v>
      </c>
      <c r="B1015" s="1" t="s">
        <v>214</v>
      </c>
      <c r="C1015" s="1">
        <v>1980</v>
      </c>
      <c r="D1015" s="1">
        <v>6.1256015608895799E-2</v>
      </c>
      <c r="E1015" s="1">
        <f>IF(Tabla2[[#This Row],[Entity]]=A1014,((Tabla2[[#This Row],[COâ‚‚ per unit energy (kgCO2 per kg oil equivalent) (kilograms COâ‚‚ per kilowatt-hour)]]-D1014)/D1014)*100,0)</f>
        <v>3.6976419691574454</v>
      </c>
    </row>
    <row r="1016" spans="1:5" hidden="1" x14ac:dyDescent="0.25">
      <c r="A1016" s="1" t="s">
        <v>213</v>
      </c>
      <c r="B1016" s="1" t="s">
        <v>214</v>
      </c>
      <c r="C1016" s="1">
        <v>1981</v>
      </c>
      <c r="D1016" s="1">
        <v>5.7129428456003203E-2</v>
      </c>
      <c r="E1016" s="1">
        <f>IF(Tabla2[[#This Row],[Entity]]=A1015,((Tabla2[[#This Row],[COâ‚‚ per unit energy (kgCO2 per kg oil equivalent) (kilograms COâ‚‚ per kilowatt-hour)]]-D1015)/D1015)*100,0)</f>
        <v>-6.7366235166841619</v>
      </c>
    </row>
    <row r="1017" spans="1:5" hidden="1" x14ac:dyDescent="0.25">
      <c r="A1017" s="1" t="s">
        <v>213</v>
      </c>
      <c r="B1017" s="1" t="s">
        <v>214</v>
      </c>
      <c r="C1017" s="1">
        <v>1982</v>
      </c>
      <c r="D1017" s="1">
        <v>5.5146127810595698E-2</v>
      </c>
      <c r="E1017" s="1">
        <f>IF(Tabla2[[#This Row],[Entity]]=A1016,((Tabla2[[#This Row],[COâ‚‚ per unit energy (kgCO2 per kg oil equivalent) (kilograms COâ‚‚ per kilowatt-hour)]]-D1016)/D1016)*100,0)</f>
        <v>-3.4715919605862933</v>
      </c>
    </row>
    <row r="1018" spans="1:5" hidden="1" x14ac:dyDescent="0.25">
      <c r="A1018" s="1" t="s">
        <v>213</v>
      </c>
      <c r="B1018" s="1" t="s">
        <v>214</v>
      </c>
      <c r="C1018" s="1">
        <v>1983</v>
      </c>
      <c r="D1018" s="1">
        <v>5.5696170614681899E-2</v>
      </c>
      <c r="E1018" s="1">
        <f>IF(Tabla2[[#This Row],[Entity]]=A1017,((Tabla2[[#This Row],[COâ‚‚ per unit energy (kgCO2 per kg oil equivalent) (kilograms COâ‚‚ per kilowatt-hour)]]-D1017)/D1017)*100,0)</f>
        <v>0.99742779035251961</v>
      </c>
    </row>
    <row r="1019" spans="1:5" hidden="1" x14ac:dyDescent="0.25">
      <c r="A1019" s="1" t="s">
        <v>213</v>
      </c>
      <c r="B1019" s="1" t="s">
        <v>214</v>
      </c>
      <c r="C1019" s="1">
        <v>1984</v>
      </c>
      <c r="D1019" s="1">
        <v>5.7871345059048597E-2</v>
      </c>
      <c r="E1019" s="1">
        <f>IF(Tabla2[[#This Row],[Entity]]=A1018,((Tabla2[[#This Row],[COâ‚‚ per unit energy (kgCO2 per kg oil equivalent) (kilograms COâ‚‚ per kilowatt-hour)]]-D1018)/D1018)*100,0)</f>
        <v>3.9054290813187555</v>
      </c>
    </row>
    <row r="1020" spans="1:5" hidden="1" x14ac:dyDescent="0.25">
      <c r="A1020" s="1" t="s">
        <v>213</v>
      </c>
      <c r="B1020" s="1" t="s">
        <v>214</v>
      </c>
      <c r="C1020" s="1">
        <v>1985</v>
      </c>
      <c r="D1020" s="1">
        <v>5.8856666261364599E-2</v>
      </c>
      <c r="E1020" s="1">
        <f>IF(Tabla2[[#This Row],[Entity]]=A1019,((Tabla2[[#This Row],[COâ‚‚ per unit energy (kgCO2 per kg oil equivalent) (kilograms COâ‚‚ per kilowatt-hour)]]-D1019)/D1019)*100,0)</f>
        <v>1.7026063612494862</v>
      </c>
    </row>
    <row r="1021" spans="1:5" hidden="1" x14ac:dyDescent="0.25">
      <c r="A1021" s="1" t="s">
        <v>213</v>
      </c>
      <c r="B1021" s="1" t="s">
        <v>214</v>
      </c>
      <c r="C1021" s="1">
        <v>1986</v>
      </c>
      <c r="D1021" s="1">
        <v>6.0389970912090397E-2</v>
      </c>
      <c r="E1021" s="1">
        <f>IF(Tabla2[[#This Row],[Entity]]=A1020,((Tabla2[[#This Row],[COâ‚‚ per unit energy (kgCO2 per kg oil equivalent) (kilograms COâ‚‚ per kilowatt-hour)]]-D1020)/D1020)*100,0)</f>
        <v>2.6051503561497316</v>
      </c>
    </row>
    <row r="1022" spans="1:5" hidden="1" x14ac:dyDescent="0.25">
      <c r="A1022" s="1" t="s">
        <v>213</v>
      </c>
      <c r="B1022" s="1" t="s">
        <v>214</v>
      </c>
      <c r="C1022" s="1">
        <v>1987</v>
      </c>
      <c r="D1022" s="1">
        <v>5.9328356130786401E-2</v>
      </c>
      <c r="E1022" s="1">
        <f>IF(Tabla2[[#This Row],[Entity]]=A1021,((Tabla2[[#This Row],[COâ‚‚ per unit energy (kgCO2 per kg oil equivalent) (kilograms COâ‚‚ per kilowatt-hour)]]-D1021)/D1021)*100,0)</f>
        <v>-1.7579322613839099</v>
      </c>
    </row>
    <row r="1023" spans="1:5" hidden="1" x14ac:dyDescent="0.25">
      <c r="A1023" s="1" t="s">
        <v>213</v>
      </c>
      <c r="B1023" s="1" t="s">
        <v>214</v>
      </c>
      <c r="C1023" s="1">
        <v>1988</v>
      </c>
      <c r="D1023" s="1">
        <v>6.3389853591502204E-2</v>
      </c>
      <c r="E1023" s="1">
        <f>IF(Tabla2[[#This Row],[Entity]]=A1022,((Tabla2[[#This Row],[COâ‚‚ per unit energy (kgCO2 per kg oil equivalent) (kilograms COâ‚‚ per kilowatt-hour)]]-D1022)/D1022)*100,0)</f>
        <v>6.8457947018832526</v>
      </c>
    </row>
    <row r="1024" spans="1:5" hidden="1" x14ac:dyDescent="0.25">
      <c r="A1024" s="1" t="s">
        <v>213</v>
      </c>
      <c r="B1024" s="1" t="s">
        <v>214</v>
      </c>
      <c r="C1024" s="1">
        <v>1989</v>
      </c>
      <c r="D1024" s="1">
        <v>6.0338908921219701E-2</v>
      </c>
      <c r="E1024" s="1">
        <f>IF(Tabla2[[#This Row],[Entity]]=A1023,((Tabla2[[#This Row],[COâ‚‚ per unit energy (kgCO2 per kg oil equivalent) (kilograms COâ‚‚ per kilowatt-hour)]]-D1023)/D1023)*100,0)</f>
        <v>-4.8129858288417013</v>
      </c>
    </row>
    <row r="1025" spans="1:5" hidden="1" x14ac:dyDescent="0.25">
      <c r="A1025" s="1" t="s">
        <v>213</v>
      </c>
      <c r="B1025" s="1" t="s">
        <v>214</v>
      </c>
      <c r="C1025" s="1">
        <v>1990</v>
      </c>
      <c r="D1025" s="1">
        <v>5.9630588393355097E-2</v>
      </c>
      <c r="E1025" s="1">
        <f>IF(Tabla2[[#This Row],[Entity]]=A1024,((Tabla2[[#This Row],[COâ‚‚ per unit energy (kgCO2 per kg oil equivalent) (kilograms COâ‚‚ per kilowatt-hour)]]-D1024)/D1024)*100,0)</f>
        <v>-1.173903440629676</v>
      </c>
    </row>
    <row r="1026" spans="1:5" hidden="1" x14ac:dyDescent="0.25">
      <c r="A1026" s="1" t="s">
        <v>213</v>
      </c>
      <c r="B1026" s="1" t="s">
        <v>214</v>
      </c>
      <c r="C1026" s="1">
        <v>1991</v>
      </c>
      <c r="D1026" s="1">
        <v>5.6876041093186801E-2</v>
      </c>
      <c r="E1026" s="1">
        <f>IF(Tabla2[[#This Row],[Entity]]=A1025,((Tabla2[[#This Row],[COâ‚‚ per unit energy (kgCO2 per kg oil equivalent) (kilograms COâ‚‚ per kilowatt-hour)]]-D1025)/D1025)*100,0)</f>
        <v>-4.6193528764093958</v>
      </c>
    </row>
    <row r="1027" spans="1:5" hidden="1" x14ac:dyDescent="0.25">
      <c r="A1027" s="1" t="s">
        <v>213</v>
      </c>
      <c r="B1027" s="1" t="s">
        <v>214</v>
      </c>
      <c r="C1027" s="1">
        <v>1992</v>
      </c>
      <c r="D1027" s="1">
        <v>7.0025509589781001E-2</v>
      </c>
      <c r="E1027" s="1">
        <f>IF(Tabla2[[#This Row],[Entity]]=A1026,((Tabla2[[#This Row],[COâ‚‚ per unit energy (kgCO2 per kg oil equivalent) (kilograms COâ‚‚ per kilowatt-hour)]]-D1026)/D1026)*100,0)</f>
        <v>23.119521408056265</v>
      </c>
    </row>
    <row r="1028" spans="1:5" hidden="1" x14ac:dyDescent="0.25">
      <c r="A1028" s="1" t="s">
        <v>213</v>
      </c>
      <c r="B1028" s="1" t="s">
        <v>214</v>
      </c>
      <c r="C1028" s="1">
        <v>1993</v>
      </c>
      <c r="D1028" s="1">
        <v>7.6149551713396102E-2</v>
      </c>
      <c r="E1028" s="1">
        <f>IF(Tabla2[[#This Row],[Entity]]=A1027,((Tabla2[[#This Row],[COâ‚‚ per unit energy (kgCO2 per kg oil equivalent) (kilograms COâ‚‚ per kilowatt-hour)]]-D1027)/D1027)*100,0)</f>
        <v>8.7454445665452152</v>
      </c>
    </row>
    <row r="1029" spans="1:5" hidden="1" x14ac:dyDescent="0.25">
      <c r="A1029" s="1" t="s">
        <v>213</v>
      </c>
      <c r="B1029" s="1" t="s">
        <v>214</v>
      </c>
      <c r="C1029" s="1">
        <v>1994</v>
      </c>
      <c r="D1029" s="1">
        <v>8.1385574696691304E-2</v>
      </c>
      <c r="E1029" s="1">
        <f>IF(Tabla2[[#This Row],[Entity]]=A1028,((Tabla2[[#This Row],[COâ‚‚ per unit energy (kgCO2 per kg oil equivalent) (kilograms COâ‚‚ per kilowatt-hour)]]-D1028)/D1028)*100,0)</f>
        <v>6.8759734830771038</v>
      </c>
    </row>
    <row r="1030" spans="1:5" hidden="1" x14ac:dyDescent="0.25">
      <c r="A1030" s="1" t="s">
        <v>213</v>
      </c>
      <c r="B1030" s="1" t="s">
        <v>214</v>
      </c>
      <c r="C1030" s="1">
        <v>1995</v>
      </c>
      <c r="D1030" s="1">
        <v>8.5945980298805694E-2</v>
      </c>
      <c r="E1030" s="1">
        <f>IF(Tabla2[[#This Row],[Entity]]=A1029,((Tabla2[[#This Row],[COâ‚‚ per unit energy (kgCO2 per kg oil equivalent) (kilograms COâ‚‚ per kilowatt-hour)]]-D1029)/D1029)*100,0)</f>
        <v>5.6034569014351279</v>
      </c>
    </row>
    <row r="1031" spans="1:5" hidden="1" x14ac:dyDescent="0.25">
      <c r="A1031" s="1" t="s">
        <v>213</v>
      </c>
      <c r="B1031" s="1" t="s">
        <v>214</v>
      </c>
      <c r="C1031" s="1">
        <v>1996</v>
      </c>
      <c r="D1031" s="1">
        <v>7.9316438102834494E-2</v>
      </c>
      <c r="E1031" s="1">
        <f>IF(Tabla2[[#This Row],[Entity]]=A1030,((Tabla2[[#This Row],[COâ‚‚ per unit energy (kgCO2 per kg oil equivalent) (kilograms COâ‚‚ per kilowatt-hour)]]-D1030)/D1030)*100,0)</f>
        <v>-7.7136151951754783</v>
      </c>
    </row>
    <row r="1032" spans="1:5" hidden="1" x14ac:dyDescent="0.25">
      <c r="A1032" s="1" t="s">
        <v>213</v>
      </c>
      <c r="B1032" s="1" t="s">
        <v>214</v>
      </c>
      <c r="C1032" s="1">
        <v>1997</v>
      </c>
      <c r="D1032" s="1">
        <v>8.0972710116537006E-2</v>
      </c>
      <c r="E1032" s="1">
        <f>IF(Tabla2[[#This Row],[Entity]]=A1031,((Tabla2[[#This Row],[COâ‚‚ per unit energy (kgCO2 per kg oil equivalent) (kilograms COâ‚‚ per kilowatt-hour)]]-D1031)/D1031)*100,0)</f>
        <v>2.0881825423818703</v>
      </c>
    </row>
    <row r="1033" spans="1:5" hidden="1" x14ac:dyDescent="0.25">
      <c r="A1033" s="1" t="s">
        <v>213</v>
      </c>
      <c r="B1033" s="1" t="s">
        <v>214</v>
      </c>
      <c r="C1033" s="1">
        <v>1998</v>
      </c>
      <c r="D1033" s="1">
        <v>8.7107165985413598E-2</v>
      </c>
      <c r="E1033" s="1">
        <f>IF(Tabla2[[#This Row],[Entity]]=A1032,((Tabla2[[#This Row],[COâ‚‚ per unit energy (kgCO2 per kg oil equivalent) (kilograms COâ‚‚ per kilowatt-hour)]]-D1032)/D1032)*100,0)</f>
        <v>7.5759547383900099</v>
      </c>
    </row>
    <row r="1034" spans="1:5" hidden="1" x14ac:dyDescent="0.25">
      <c r="A1034" s="1" t="s">
        <v>213</v>
      </c>
      <c r="B1034" s="1" t="s">
        <v>214</v>
      </c>
      <c r="C1034" s="1">
        <v>1999</v>
      </c>
      <c r="D1034" s="1">
        <v>9.1121633965627599E-2</v>
      </c>
      <c r="E1034" s="1">
        <f>IF(Tabla2[[#This Row],[Entity]]=A1033,((Tabla2[[#This Row],[COâ‚‚ per unit energy (kgCO2 per kg oil equivalent) (kilograms COâ‚‚ per kilowatt-hour)]]-D1033)/D1033)*100,0)</f>
        <v>4.6086541041712206</v>
      </c>
    </row>
    <row r="1035" spans="1:5" hidden="1" x14ac:dyDescent="0.25">
      <c r="A1035" s="1" t="s">
        <v>213</v>
      </c>
      <c r="B1035" s="1" t="s">
        <v>214</v>
      </c>
      <c r="C1035" s="1">
        <v>2000</v>
      </c>
      <c r="D1035" s="1">
        <v>8.0206044726096895E-2</v>
      </c>
      <c r="E1035" s="1">
        <f>IF(Tabla2[[#This Row],[Entity]]=A1034,((Tabla2[[#This Row],[COâ‚‚ per unit energy (kgCO2 per kg oil equivalent) (kilograms COâ‚‚ per kilowatt-hour)]]-D1034)/D1034)*100,0)</f>
        <v>-11.979141247234683</v>
      </c>
    </row>
    <row r="1036" spans="1:5" hidden="1" x14ac:dyDescent="0.25">
      <c r="A1036" s="1" t="s">
        <v>213</v>
      </c>
      <c r="B1036" s="1" t="s">
        <v>214</v>
      </c>
      <c r="C1036" s="1">
        <v>2001</v>
      </c>
      <c r="D1036" s="1">
        <v>8.0749303243412798E-2</v>
      </c>
      <c r="E1036" s="1">
        <f>IF(Tabla2[[#This Row],[Entity]]=A1035,((Tabla2[[#This Row],[COâ‚‚ per unit energy (kgCO2 per kg oil equivalent) (kilograms COâ‚‚ per kilowatt-hour)]]-D1035)/D1035)*100,0)</f>
        <v>0.67732864670128967</v>
      </c>
    </row>
    <row r="1037" spans="1:5" hidden="1" x14ac:dyDescent="0.25">
      <c r="A1037" s="1" t="s">
        <v>213</v>
      </c>
      <c r="B1037" s="1" t="s">
        <v>214</v>
      </c>
      <c r="C1037" s="1">
        <v>2002</v>
      </c>
      <c r="D1037" s="1">
        <v>8.4988648223756305E-2</v>
      </c>
      <c r="E1037" s="1">
        <f>IF(Tabla2[[#This Row],[Entity]]=A1036,((Tabla2[[#This Row],[COâ‚‚ per unit energy (kgCO2 per kg oil equivalent) (kilograms COâ‚‚ per kilowatt-hour)]]-D1036)/D1036)*100,0)</f>
        <v>5.2500081239887795</v>
      </c>
    </row>
    <row r="1038" spans="1:5" hidden="1" x14ac:dyDescent="0.25">
      <c r="A1038" s="1" t="s">
        <v>213</v>
      </c>
      <c r="B1038" s="1" t="s">
        <v>214</v>
      </c>
      <c r="C1038" s="1">
        <v>2003</v>
      </c>
      <c r="D1038" s="1">
        <v>8.7023497313535397E-2</v>
      </c>
      <c r="E1038" s="1">
        <f>IF(Tabla2[[#This Row],[Entity]]=A1037,((Tabla2[[#This Row],[COâ‚‚ per unit energy (kgCO2 per kg oil equivalent) (kilograms COâ‚‚ per kilowatt-hour)]]-D1037)/D1037)*100,0)</f>
        <v>2.3942598597659592</v>
      </c>
    </row>
    <row r="1039" spans="1:5" hidden="1" x14ac:dyDescent="0.25">
      <c r="A1039" s="1" t="s">
        <v>213</v>
      </c>
      <c r="B1039" s="1" t="s">
        <v>214</v>
      </c>
      <c r="C1039" s="1">
        <v>2004</v>
      </c>
      <c r="D1039" s="1">
        <v>8.6813376710450793E-2</v>
      </c>
      <c r="E1039" s="1">
        <f>IF(Tabla2[[#This Row],[Entity]]=A1038,((Tabla2[[#This Row],[COâ‚‚ per unit energy (kgCO2 per kg oil equivalent) (kilograms COâ‚‚ per kilowatt-hour)]]-D1038)/D1038)*100,0)</f>
        <v>-0.24145272204766083</v>
      </c>
    </row>
    <row r="1040" spans="1:5" hidden="1" x14ac:dyDescent="0.25">
      <c r="A1040" s="1" t="s">
        <v>213</v>
      </c>
      <c r="B1040" s="1" t="s">
        <v>214</v>
      </c>
      <c r="C1040" s="1">
        <v>2005</v>
      </c>
      <c r="D1040" s="1">
        <v>8.1682675363058996E-2</v>
      </c>
      <c r="E1040" s="1">
        <f>IF(Tabla2[[#This Row],[Entity]]=A1039,((Tabla2[[#This Row],[COâ‚‚ per unit energy (kgCO2 per kg oil equivalent) (kilograms COâ‚‚ per kilowatt-hour)]]-D1039)/D1039)*100,0)</f>
        <v>-5.9100354597474745</v>
      </c>
    </row>
    <row r="1041" spans="1:5" hidden="1" x14ac:dyDescent="0.25">
      <c r="A1041" s="1" t="s">
        <v>213</v>
      </c>
      <c r="B1041" s="1" t="s">
        <v>214</v>
      </c>
      <c r="C1041" s="1">
        <v>2006</v>
      </c>
      <c r="D1041" s="1">
        <v>8.1951105183381306E-2</v>
      </c>
      <c r="E1041" s="1">
        <f>IF(Tabla2[[#This Row],[Entity]]=A1040,((Tabla2[[#This Row],[COâ‚‚ per unit energy (kgCO2 per kg oil equivalent) (kilograms COâ‚‚ per kilowatt-hour)]]-D1040)/D1040)*100,0)</f>
        <v>0.32862515720647917</v>
      </c>
    </row>
    <row r="1042" spans="1:5" hidden="1" x14ac:dyDescent="0.25">
      <c r="A1042" s="1" t="s">
        <v>213</v>
      </c>
      <c r="B1042" s="1" t="s">
        <v>214</v>
      </c>
      <c r="C1042" s="1">
        <v>2007</v>
      </c>
      <c r="D1042" s="1">
        <v>8.1742851689819096E-2</v>
      </c>
      <c r="E1042" s="1">
        <f>IF(Tabla2[[#This Row],[Entity]]=A1041,((Tabla2[[#This Row],[COâ‚‚ per unit energy (kgCO2 per kg oil equivalent) (kilograms COâ‚‚ per kilowatt-hour)]]-D1041)/D1041)*100,0)</f>
        <v>-0.25411920082859574</v>
      </c>
    </row>
    <row r="1043" spans="1:5" hidden="1" x14ac:dyDescent="0.25">
      <c r="A1043" s="1" t="s">
        <v>213</v>
      </c>
      <c r="B1043" s="1" t="s">
        <v>214</v>
      </c>
      <c r="C1043" s="1">
        <v>2008</v>
      </c>
      <c r="D1043" s="1">
        <v>8.2536506511727697E-2</v>
      </c>
      <c r="E1043" s="1">
        <f>IF(Tabla2[[#This Row],[Entity]]=A1042,((Tabla2[[#This Row],[COâ‚‚ per unit energy (kgCO2 per kg oil equivalent) (kilograms COâ‚‚ per kilowatt-hour)]]-D1042)/D1042)*100,0)</f>
        <v>0.97091648444098699</v>
      </c>
    </row>
    <row r="1044" spans="1:5" hidden="1" x14ac:dyDescent="0.25">
      <c r="A1044" s="1" t="s">
        <v>213</v>
      </c>
      <c r="B1044" s="1" t="s">
        <v>214</v>
      </c>
      <c r="C1044" s="1">
        <v>2009</v>
      </c>
      <c r="D1044" s="1">
        <v>8.6273848490358698E-2</v>
      </c>
      <c r="E1044" s="1">
        <f>IF(Tabla2[[#This Row],[Entity]]=A1043,((Tabla2[[#This Row],[COâ‚‚ per unit energy (kgCO2 per kg oil equivalent) (kilograms COâ‚‚ per kilowatt-hour)]]-D1043)/D1043)*100,0)</f>
        <v>4.5281077871886399</v>
      </c>
    </row>
    <row r="1045" spans="1:5" hidden="1" x14ac:dyDescent="0.25">
      <c r="A1045" s="1" t="s">
        <v>213</v>
      </c>
      <c r="B1045" s="1" t="s">
        <v>214</v>
      </c>
      <c r="C1045" s="1">
        <v>2010</v>
      </c>
      <c r="D1045" s="1">
        <v>8.9263378734429105E-2</v>
      </c>
      <c r="E1045" s="1">
        <f>IF(Tabla2[[#This Row],[Entity]]=A1044,((Tabla2[[#This Row],[COâ‚‚ per unit energy (kgCO2 per kg oil equivalent) (kilograms COâ‚‚ per kilowatt-hour)]]-D1044)/D1044)*100,0)</f>
        <v>3.4651638896165551</v>
      </c>
    </row>
    <row r="1046" spans="1:5" hidden="1" x14ac:dyDescent="0.25">
      <c r="A1046" s="1" t="s">
        <v>213</v>
      </c>
      <c r="B1046" s="1" t="s">
        <v>214</v>
      </c>
      <c r="C1046" s="1">
        <v>2011</v>
      </c>
      <c r="D1046" s="1">
        <v>9.1096852525155897E-2</v>
      </c>
      <c r="E1046" s="1">
        <f>IF(Tabla2[[#This Row],[Entity]]=A1045,((Tabla2[[#This Row],[COâ‚‚ per unit energy (kgCO2 per kg oil equivalent) (kilograms COâ‚‚ per kilowatt-hour)]]-D1045)/D1045)*100,0)</f>
        <v>2.0540044716228252</v>
      </c>
    </row>
    <row r="1047" spans="1:5" hidden="1" x14ac:dyDescent="0.25">
      <c r="A1047" s="1" t="s">
        <v>213</v>
      </c>
      <c r="B1047" s="1" t="s">
        <v>214</v>
      </c>
      <c r="C1047" s="1">
        <v>2012</v>
      </c>
      <c r="D1047" s="1">
        <v>8.84233536690016E-2</v>
      </c>
      <c r="E1047" s="1">
        <f>IF(Tabla2[[#This Row],[Entity]]=A1046,((Tabla2[[#This Row],[COâ‚‚ per unit energy (kgCO2 per kg oil equivalent) (kilograms COâ‚‚ per kilowatt-hour)]]-D1046)/D1046)*100,0)</f>
        <v>-2.9347872973064844</v>
      </c>
    </row>
    <row r="1048" spans="1:5" hidden="1" x14ac:dyDescent="0.25">
      <c r="A1048" s="1" t="s">
        <v>213</v>
      </c>
      <c r="B1048" s="1" t="s">
        <v>214</v>
      </c>
      <c r="C1048" s="1">
        <v>2013</v>
      </c>
      <c r="D1048" s="1">
        <v>8.9401215806397094E-2</v>
      </c>
      <c r="E1048" s="1">
        <f>IF(Tabla2[[#This Row],[Entity]]=A1047,((Tabla2[[#This Row],[COâ‚‚ per unit energy (kgCO2 per kg oil equivalent) (kilograms COâ‚‚ per kilowatt-hour)]]-D1047)/D1047)*100,0)</f>
        <v>1.1058867333351337</v>
      </c>
    </row>
    <row r="1049" spans="1:5" hidden="1" x14ac:dyDescent="0.25">
      <c r="A1049" s="1" t="s">
        <v>213</v>
      </c>
      <c r="B1049" s="1" t="s">
        <v>214</v>
      </c>
      <c r="C1049" s="1">
        <v>2014</v>
      </c>
      <c r="D1049" s="1">
        <v>9.0161692473277502E-2</v>
      </c>
      <c r="E1049" s="1">
        <f>IF(Tabla2[[#This Row],[Entity]]=A1048,((Tabla2[[#This Row],[COâ‚‚ per unit energy (kgCO2 per kg oil equivalent) (kilograms COâ‚‚ per kilowatt-hour)]]-D1048)/D1048)*100,0)</f>
        <v>0.85063347295774949</v>
      </c>
    </row>
    <row r="1050" spans="1:5" hidden="1" x14ac:dyDescent="0.25">
      <c r="A1050" s="1" t="s">
        <v>215</v>
      </c>
      <c r="B1050" s="1" t="s">
        <v>216</v>
      </c>
      <c r="C1050" s="1">
        <v>1965</v>
      </c>
      <c r="D1050" s="1">
        <v>0.21476587617477</v>
      </c>
      <c r="E1050" s="1">
        <f>IF(Tabla2[[#This Row],[Entity]]=A1049,((Tabla2[[#This Row],[COâ‚‚ per unit energy (kgCO2 per kg oil equivalent) (kilograms COâ‚‚ per kilowatt-hour)]]-D1049)/D1049)*100,0)</f>
        <v>0</v>
      </c>
    </row>
    <row r="1051" spans="1:5" hidden="1" x14ac:dyDescent="0.25">
      <c r="A1051" s="1" t="s">
        <v>215</v>
      </c>
      <c r="B1051" s="1" t="s">
        <v>216</v>
      </c>
      <c r="C1051" s="1">
        <v>1966</v>
      </c>
      <c r="D1051" s="1">
        <v>0.195456693825659</v>
      </c>
      <c r="E1051" s="1">
        <f>IF(Tabla2[[#This Row],[Entity]]=A1050,((Tabla2[[#This Row],[COâ‚‚ per unit energy (kgCO2 per kg oil equivalent) (kilograms COâ‚‚ per kilowatt-hour)]]-D1050)/D1050)*100,0)</f>
        <v>-8.990805566056391</v>
      </c>
    </row>
    <row r="1052" spans="1:5" hidden="1" x14ac:dyDescent="0.25">
      <c r="A1052" s="1" t="s">
        <v>215</v>
      </c>
      <c r="B1052" s="1" t="s">
        <v>216</v>
      </c>
      <c r="C1052" s="1">
        <v>1967</v>
      </c>
      <c r="D1052" s="1">
        <v>0.197977534164922</v>
      </c>
      <c r="E1052" s="1">
        <f>IF(Tabla2[[#This Row],[Entity]]=A1051,((Tabla2[[#This Row],[COâ‚‚ per unit energy (kgCO2 per kg oil equivalent) (kilograms COâ‚‚ per kilowatt-hour)]]-D1051)/D1051)*100,0)</f>
        <v>1.2897180904489822</v>
      </c>
    </row>
    <row r="1053" spans="1:5" hidden="1" x14ac:dyDescent="0.25">
      <c r="A1053" s="1" t="s">
        <v>215</v>
      </c>
      <c r="B1053" s="1" t="s">
        <v>216</v>
      </c>
      <c r="C1053" s="1">
        <v>1968</v>
      </c>
      <c r="D1053" s="1">
        <v>0.20658428942645901</v>
      </c>
      <c r="E1053" s="1">
        <f>IF(Tabla2[[#This Row],[Entity]]=A1052,((Tabla2[[#This Row],[COâ‚‚ per unit energy (kgCO2 per kg oil equivalent) (kilograms COâ‚‚ per kilowatt-hour)]]-D1052)/D1052)*100,0)</f>
        <v>4.3473393573875345</v>
      </c>
    </row>
    <row r="1054" spans="1:5" hidden="1" x14ac:dyDescent="0.25">
      <c r="A1054" s="1" t="s">
        <v>215</v>
      </c>
      <c r="B1054" s="1" t="s">
        <v>216</v>
      </c>
      <c r="C1054" s="1">
        <v>1969</v>
      </c>
      <c r="D1054" s="1">
        <v>0.21653153755423299</v>
      </c>
      <c r="E1054" s="1">
        <f>IF(Tabla2[[#This Row],[Entity]]=A1053,((Tabla2[[#This Row],[COâ‚‚ per unit energy (kgCO2 per kg oil equivalent) (kilograms COâ‚‚ per kilowatt-hour)]]-D1053)/D1053)*100,0)</f>
        <v>4.8151038761904754</v>
      </c>
    </row>
    <row r="1055" spans="1:5" hidden="1" x14ac:dyDescent="0.25">
      <c r="A1055" s="1" t="s">
        <v>215</v>
      </c>
      <c r="B1055" s="1" t="s">
        <v>216</v>
      </c>
      <c r="C1055" s="1">
        <v>1970</v>
      </c>
      <c r="D1055" s="1">
        <v>0.241180886536669</v>
      </c>
      <c r="E1055" s="1">
        <f>IF(Tabla2[[#This Row],[Entity]]=A1054,((Tabla2[[#This Row],[COâ‚‚ per unit energy (kgCO2 per kg oil equivalent) (kilograms COâ‚‚ per kilowatt-hour)]]-D1054)/D1054)*100,0)</f>
        <v>11.383722325558361</v>
      </c>
    </row>
    <row r="1056" spans="1:5" hidden="1" x14ac:dyDescent="0.25">
      <c r="A1056" s="1" t="s">
        <v>215</v>
      </c>
      <c r="B1056" s="1" t="s">
        <v>216</v>
      </c>
      <c r="C1056" s="1">
        <v>1971</v>
      </c>
      <c r="D1056" s="1">
        <v>0.244551364933183</v>
      </c>
      <c r="E1056" s="1">
        <f>IF(Tabla2[[#This Row],[Entity]]=A1055,((Tabla2[[#This Row],[COâ‚‚ per unit energy (kgCO2 per kg oil equivalent) (kilograms COâ‚‚ per kilowatt-hour)]]-D1055)/D1055)*100,0)</f>
        <v>1.3974898446198194</v>
      </c>
    </row>
    <row r="1057" spans="1:5" hidden="1" x14ac:dyDescent="0.25">
      <c r="A1057" s="1" t="s">
        <v>215</v>
      </c>
      <c r="B1057" s="1" t="s">
        <v>216</v>
      </c>
      <c r="C1057" s="1">
        <v>1972</v>
      </c>
      <c r="D1057" s="1">
        <v>0.26681033990904302</v>
      </c>
      <c r="E1057" s="1">
        <f>IF(Tabla2[[#This Row],[Entity]]=A1056,((Tabla2[[#This Row],[COâ‚‚ per unit energy (kgCO2 per kg oil equivalent) (kilograms COâ‚‚ per kilowatt-hour)]]-D1056)/D1056)*100,0)</f>
        <v>9.101963091451843</v>
      </c>
    </row>
    <row r="1058" spans="1:5" hidden="1" x14ac:dyDescent="0.25">
      <c r="A1058" s="1" t="s">
        <v>215</v>
      </c>
      <c r="B1058" s="1" t="s">
        <v>216</v>
      </c>
      <c r="C1058" s="1">
        <v>1973</v>
      </c>
      <c r="D1058" s="1">
        <v>0.25239938353025998</v>
      </c>
      <c r="E1058" s="1">
        <f>IF(Tabla2[[#This Row],[Entity]]=A1057,((Tabla2[[#This Row],[COâ‚‚ per unit energy (kgCO2 per kg oil equivalent) (kilograms COâ‚‚ per kilowatt-hour)]]-D1057)/D1057)*100,0)</f>
        <v>-5.4011986131031513</v>
      </c>
    </row>
    <row r="1059" spans="1:5" hidden="1" x14ac:dyDescent="0.25">
      <c r="A1059" s="1" t="s">
        <v>215</v>
      </c>
      <c r="B1059" s="1" t="s">
        <v>216</v>
      </c>
      <c r="C1059" s="1">
        <v>1974</v>
      </c>
      <c r="D1059" s="1">
        <v>0.23530565096306799</v>
      </c>
      <c r="E1059" s="1">
        <f>IF(Tabla2[[#This Row],[Entity]]=A1058,((Tabla2[[#This Row],[COâ‚‚ per unit energy (kgCO2 per kg oil equivalent) (kilograms COâ‚‚ per kilowatt-hour)]]-D1058)/D1058)*100,0)</f>
        <v>-6.7724937866746551</v>
      </c>
    </row>
    <row r="1060" spans="1:5" hidden="1" x14ac:dyDescent="0.25">
      <c r="A1060" s="1" t="s">
        <v>215</v>
      </c>
      <c r="B1060" s="1" t="s">
        <v>216</v>
      </c>
      <c r="C1060" s="1">
        <v>1975</v>
      </c>
      <c r="D1060" s="1">
        <v>0.235064147004171</v>
      </c>
      <c r="E1060" s="1">
        <f>IF(Tabla2[[#This Row],[Entity]]=A1059,((Tabla2[[#This Row],[COâ‚‚ per unit energy (kgCO2 per kg oil equivalent) (kilograms COâ‚‚ per kilowatt-hour)]]-D1059)/D1059)*100,0)</f>
        <v>-0.10263415175477382</v>
      </c>
    </row>
    <row r="1061" spans="1:5" hidden="1" x14ac:dyDescent="0.25">
      <c r="A1061" s="1" t="s">
        <v>215</v>
      </c>
      <c r="B1061" s="1" t="s">
        <v>216</v>
      </c>
      <c r="C1061" s="1">
        <v>1976</v>
      </c>
      <c r="D1061" s="1">
        <v>0.23635659552220101</v>
      </c>
      <c r="E1061" s="1">
        <f>IF(Tabla2[[#This Row],[Entity]]=A1060,((Tabla2[[#This Row],[COâ‚‚ per unit energy (kgCO2 per kg oil equivalent) (kilograms COâ‚‚ per kilowatt-hour)]]-D1060)/D1060)*100,0)</f>
        <v>0.54982800844021362</v>
      </c>
    </row>
    <row r="1062" spans="1:5" hidden="1" x14ac:dyDescent="0.25">
      <c r="A1062" s="1" t="s">
        <v>215</v>
      </c>
      <c r="B1062" s="1" t="s">
        <v>216</v>
      </c>
      <c r="C1062" s="1">
        <v>1977</v>
      </c>
      <c r="D1062" s="1">
        <v>0.244443336745294</v>
      </c>
      <c r="E1062" s="1">
        <f>IF(Tabla2[[#This Row],[Entity]]=A1061,((Tabla2[[#This Row],[COâ‚‚ per unit energy (kgCO2 per kg oil equivalent) (kilograms COâ‚‚ per kilowatt-hour)]]-D1061)/D1061)*100,0)</f>
        <v>3.4214155121105594</v>
      </c>
    </row>
    <row r="1063" spans="1:5" hidden="1" x14ac:dyDescent="0.25">
      <c r="A1063" s="1" t="s">
        <v>215</v>
      </c>
      <c r="B1063" s="1" t="s">
        <v>216</v>
      </c>
      <c r="C1063" s="1">
        <v>1978</v>
      </c>
      <c r="D1063" s="1">
        <v>0.23635635582270401</v>
      </c>
      <c r="E1063" s="1">
        <f>IF(Tabla2[[#This Row],[Entity]]=A1062,((Tabla2[[#This Row],[COâ‚‚ per unit energy (kgCO2 per kg oil equivalent) (kilograms COâ‚‚ per kilowatt-hour)]]-D1062)/D1062)*100,0)</f>
        <v>-3.3083253690880929</v>
      </c>
    </row>
    <row r="1064" spans="1:5" hidden="1" x14ac:dyDescent="0.25">
      <c r="A1064" s="1" t="s">
        <v>215</v>
      </c>
      <c r="B1064" s="1" t="s">
        <v>216</v>
      </c>
      <c r="C1064" s="1">
        <v>1979</v>
      </c>
      <c r="D1064" s="1">
        <v>0.22527175212792899</v>
      </c>
      <c r="E1064" s="1">
        <f>IF(Tabla2[[#This Row],[Entity]]=A1063,((Tabla2[[#This Row],[COâ‚‚ per unit energy (kgCO2 per kg oil equivalent) (kilograms COâ‚‚ per kilowatt-hour)]]-D1063)/D1063)*100,0)</f>
        <v>-4.6897844808073677</v>
      </c>
    </row>
    <row r="1065" spans="1:5" hidden="1" x14ac:dyDescent="0.25">
      <c r="A1065" s="1" t="s">
        <v>215</v>
      </c>
      <c r="B1065" s="1" t="s">
        <v>216</v>
      </c>
      <c r="C1065" s="1">
        <v>1980</v>
      </c>
      <c r="D1065" s="1">
        <v>0.22822134564361701</v>
      </c>
      <c r="E1065" s="1">
        <f>IF(Tabla2[[#This Row],[Entity]]=A1064,((Tabla2[[#This Row],[COâ‚‚ per unit energy (kgCO2 per kg oil equivalent) (kilograms COâ‚‚ per kilowatt-hour)]]-D1064)/D1064)*100,0)</f>
        <v>1.3093490363643034</v>
      </c>
    </row>
    <row r="1066" spans="1:5" hidden="1" x14ac:dyDescent="0.25">
      <c r="A1066" s="1" t="s">
        <v>215</v>
      </c>
      <c r="B1066" s="1" t="s">
        <v>216</v>
      </c>
      <c r="C1066" s="1">
        <v>1981</v>
      </c>
      <c r="D1066" s="1">
        <v>0.21713747264217401</v>
      </c>
      <c r="E1066" s="1">
        <f>IF(Tabla2[[#This Row],[Entity]]=A1065,((Tabla2[[#This Row],[COâ‚‚ per unit energy (kgCO2 per kg oil equivalent) (kilograms COâ‚‚ per kilowatt-hour)]]-D1065)/D1065)*100,0)</f>
        <v>-4.8566329193200097</v>
      </c>
    </row>
    <row r="1067" spans="1:5" hidden="1" x14ac:dyDescent="0.25">
      <c r="A1067" s="1" t="s">
        <v>215</v>
      </c>
      <c r="B1067" s="1" t="s">
        <v>216</v>
      </c>
      <c r="C1067" s="1">
        <v>1982</v>
      </c>
      <c r="D1067" s="1">
        <v>0.21361940286990799</v>
      </c>
      <c r="E1067" s="1">
        <f>IF(Tabla2[[#This Row],[Entity]]=A1066,((Tabla2[[#This Row],[COâ‚‚ per unit energy (kgCO2 per kg oil equivalent) (kilograms COâ‚‚ per kilowatt-hour)]]-D1066)/D1066)*100,0)</f>
        <v>-1.620203887176823</v>
      </c>
    </row>
    <row r="1068" spans="1:5" hidden="1" x14ac:dyDescent="0.25">
      <c r="A1068" s="1" t="s">
        <v>215</v>
      </c>
      <c r="B1068" s="1" t="s">
        <v>216</v>
      </c>
      <c r="C1068" s="1">
        <v>1983</v>
      </c>
      <c r="D1068" s="1">
        <v>0.20897316710425801</v>
      </c>
      <c r="E1068" s="1">
        <f>IF(Tabla2[[#This Row],[Entity]]=A1067,((Tabla2[[#This Row],[COâ‚‚ per unit energy (kgCO2 per kg oil equivalent) (kilograms COâ‚‚ per kilowatt-hour)]]-D1067)/D1067)*100,0)</f>
        <v>-2.1750064381930212</v>
      </c>
    </row>
    <row r="1069" spans="1:5" hidden="1" x14ac:dyDescent="0.25">
      <c r="A1069" s="1" t="s">
        <v>215</v>
      </c>
      <c r="B1069" s="1" t="s">
        <v>216</v>
      </c>
      <c r="C1069" s="1">
        <v>1984</v>
      </c>
      <c r="D1069" s="1">
        <v>0.201328277956664</v>
      </c>
      <c r="E1069" s="1">
        <f>IF(Tabla2[[#This Row],[Entity]]=A1068,((Tabla2[[#This Row],[COâ‚‚ per unit energy (kgCO2 per kg oil equivalent) (kilograms COâ‚‚ per kilowatt-hour)]]-D1068)/D1068)*100,0)</f>
        <v>-3.6583113772592277</v>
      </c>
    </row>
    <row r="1070" spans="1:5" hidden="1" x14ac:dyDescent="0.25">
      <c r="A1070" s="1" t="s">
        <v>215</v>
      </c>
      <c r="B1070" s="1" t="s">
        <v>216</v>
      </c>
      <c r="C1070" s="1">
        <v>1985</v>
      </c>
      <c r="D1070" s="1">
        <v>0.19099008564335701</v>
      </c>
      <c r="E1070" s="1">
        <f>IF(Tabla2[[#This Row],[Entity]]=A1069,((Tabla2[[#This Row],[COâ‚‚ per unit energy (kgCO2 per kg oil equivalent) (kilograms COâ‚‚ per kilowatt-hour)]]-D1069)/D1069)*100,0)</f>
        <v>-5.1349926688054657</v>
      </c>
    </row>
    <row r="1071" spans="1:5" hidden="1" x14ac:dyDescent="0.25">
      <c r="A1071" s="1" t="s">
        <v>215</v>
      </c>
      <c r="B1071" s="1" t="s">
        <v>216</v>
      </c>
      <c r="C1071" s="1">
        <v>1986</v>
      </c>
      <c r="D1071" s="1">
        <v>0.19969439090952201</v>
      </c>
      <c r="E1071" s="1">
        <f>IF(Tabla2[[#This Row],[Entity]]=A1070,((Tabla2[[#This Row],[COâ‚‚ per unit energy (kgCO2 per kg oil equivalent) (kilograms COâ‚‚ per kilowatt-hour)]]-D1070)/D1070)*100,0)</f>
        <v>4.55746445520679</v>
      </c>
    </row>
    <row r="1072" spans="1:5" hidden="1" x14ac:dyDescent="0.25">
      <c r="A1072" s="1" t="s">
        <v>215</v>
      </c>
      <c r="B1072" s="1" t="s">
        <v>216</v>
      </c>
      <c r="C1072" s="1">
        <v>1987</v>
      </c>
      <c r="D1072" s="1">
        <v>0.21925436813249699</v>
      </c>
      <c r="E1072" s="1">
        <f>IF(Tabla2[[#This Row],[Entity]]=A1071,((Tabla2[[#This Row],[COâ‚‚ per unit energy (kgCO2 per kg oil equivalent) (kilograms COâ‚‚ per kilowatt-hour)]]-D1071)/D1071)*100,0)</f>
        <v>9.7949557490762249</v>
      </c>
    </row>
    <row r="1073" spans="1:5" hidden="1" x14ac:dyDescent="0.25">
      <c r="A1073" s="1" t="s">
        <v>215</v>
      </c>
      <c r="B1073" s="1" t="s">
        <v>216</v>
      </c>
      <c r="C1073" s="1">
        <v>1988</v>
      </c>
      <c r="D1073" s="1">
        <v>0.21865376344346299</v>
      </c>
      <c r="E1073" s="1">
        <f>IF(Tabla2[[#This Row],[Entity]]=A1072,((Tabla2[[#This Row],[COâ‚‚ per unit energy (kgCO2 per kg oil equivalent) (kilograms COâ‚‚ per kilowatt-hour)]]-D1072)/D1072)*100,0)</f>
        <v>-0.27393054658370658</v>
      </c>
    </row>
    <row r="1074" spans="1:5" hidden="1" x14ac:dyDescent="0.25">
      <c r="A1074" s="1" t="s">
        <v>215</v>
      </c>
      <c r="B1074" s="1" t="s">
        <v>216</v>
      </c>
      <c r="C1074" s="1">
        <v>1989</v>
      </c>
      <c r="D1074" s="1">
        <v>0.207386677496149</v>
      </c>
      <c r="E1074" s="1">
        <f>IF(Tabla2[[#This Row],[Entity]]=A1073,((Tabla2[[#This Row],[COâ‚‚ per unit energy (kgCO2 per kg oil equivalent) (kilograms COâ‚‚ per kilowatt-hour)]]-D1073)/D1073)*100,0)</f>
        <v>-5.1529348362793232</v>
      </c>
    </row>
    <row r="1075" spans="1:5" hidden="1" x14ac:dyDescent="0.25">
      <c r="A1075" s="1" t="s">
        <v>215</v>
      </c>
      <c r="B1075" s="1" t="s">
        <v>216</v>
      </c>
      <c r="C1075" s="1">
        <v>1990</v>
      </c>
      <c r="D1075" s="1">
        <v>0.202155474002855</v>
      </c>
      <c r="E1075" s="1">
        <f>IF(Tabla2[[#This Row],[Entity]]=A1074,((Tabla2[[#This Row],[COâ‚‚ per unit energy (kgCO2 per kg oil equivalent) (kilograms COâ‚‚ per kilowatt-hour)]]-D1074)/D1074)*100,0)</f>
        <v>-2.5224395107979611</v>
      </c>
    </row>
    <row r="1076" spans="1:5" hidden="1" x14ac:dyDescent="0.25">
      <c r="A1076" s="1" t="s">
        <v>215</v>
      </c>
      <c r="B1076" s="1" t="s">
        <v>216</v>
      </c>
      <c r="C1076" s="1">
        <v>1991</v>
      </c>
      <c r="D1076" s="1">
        <v>0.19671380125512999</v>
      </c>
      <c r="E1076" s="1">
        <f>IF(Tabla2[[#This Row],[Entity]]=A1075,((Tabla2[[#This Row],[COâ‚‚ per unit energy (kgCO2 per kg oil equivalent) (kilograms COâ‚‚ per kilowatt-hour)]]-D1075)/D1075)*100,0)</f>
        <v>-2.6918255736414785</v>
      </c>
    </row>
    <row r="1077" spans="1:5" hidden="1" x14ac:dyDescent="0.25">
      <c r="A1077" s="1" t="s">
        <v>215</v>
      </c>
      <c r="B1077" s="1" t="s">
        <v>216</v>
      </c>
      <c r="C1077" s="1">
        <v>1992</v>
      </c>
      <c r="D1077" s="1">
        <v>0.20237660409431599</v>
      </c>
      <c r="E1077" s="1">
        <f>IF(Tabla2[[#This Row],[Entity]]=A1076,((Tabla2[[#This Row],[COâ‚‚ per unit energy (kgCO2 per kg oil equivalent) (kilograms COâ‚‚ per kilowatt-hour)]]-D1076)/D1076)*100,0)</f>
        <v>2.8787013432990207</v>
      </c>
    </row>
    <row r="1078" spans="1:5" hidden="1" x14ac:dyDescent="0.25">
      <c r="A1078" s="1" t="s">
        <v>215</v>
      </c>
      <c r="B1078" s="1" t="s">
        <v>216</v>
      </c>
      <c r="C1078" s="1">
        <v>1993</v>
      </c>
      <c r="D1078" s="1">
        <v>0.215293436806021</v>
      </c>
      <c r="E1078" s="1">
        <f>IF(Tabla2[[#This Row],[Entity]]=A1077,((Tabla2[[#This Row],[COâ‚‚ per unit energy (kgCO2 per kg oil equivalent) (kilograms COâ‚‚ per kilowatt-hour)]]-D1077)/D1077)*100,0)</f>
        <v>6.3825721206811199</v>
      </c>
    </row>
    <row r="1079" spans="1:5" hidden="1" x14ac:dyDescent="0.25">
      <c r="A1079" s="1" t="s">
        <v>215</v>
      </c>
      <c r="B1079" s="1" t="s">
        <v>216</v>
      </c>
      <c r="C1079" s="1">
        <v>1994</v>
      </c>
      <c r="D1079" s="1">
        <v>0.194794534407739</v>
      </c>
      <c r="E1079" s="1">
        <f>IF(Tabla2[[#This Row],[Entity]]=A1078,((Tabla2[[#This Row],[COâ‚‚ per unit energy (kgCO2 per kg oil equivalent) (kilograms COâ‚‚ per kilowatt-hour)]]-D1078)/D1078)*100,0)</f>
        <v>-9.5213782186734655</v>
      </c>
    </row>
    <row r="1080" spans="1:5" hidden="1" x14ac:dyDescent="0.25">
      <c r="A1080" s="1" t="s">
        <v>215</v>
      </c>
      <c r="B1080" s="1" t="s">
        <v>216</v>
      </c>
      <c r="C1080" s="1">
        <v>1995</v>
      </c>
      <c r="D1080" s="1">
        <v>0.182746508212596</v>
      </c>
      <c r="E1080" s="1">
        <f>IF(Tabla2[[#This Row],[Entity]]=A1079,((Tabla2[[#This Row],[COâ‚‚ per unit energy (kgCO2 per kg oil equivalent) (kilograms COâ‚‚ per kilowatt-hour)]]-D1079)/D1079)*100,0)</f>
        <v>-6.1849919104631441</v>
      </c>
    </row>
    <row r="1081" spans="1:5" hidden="1" x14ac:dyDescent="0.25">
      <c r="A1081" s="1" t="s">
        <v>215</v>
      </c>
      <c r="B1081" s="1" t="s">
        <v>216</v>
      </c>
      <c r="C1081" s="1">
        <v>1996</v>
      </c>
      <c r="D1081" s="1">
        <v>0.18045265285312201</v>
      </c>
      <c r="E1081" s="1">
        <f>IF(Tabla2[[#This Row],[Entity]]=A1080,((Tabla2[[#This Row],[COâ‚‚ per unit energy (kgCO2 per kg oil equivalent) (kilograms COâ‚‚ per kilowatt-hour)]]-D1080)/D1080)*100,0)</f>
        <v>-1.2552115944155058</v>
      </c>
    </row>
    <row r="1082" spans="1:5" hidden="1" x14ac:dyDescent="0.25">
      <c r="A1082" s="1" t="s">
        <v>215</v>
      </c>
      <c r="B1082" s="1" t="s">
        <v>216</v>
      </c>
      <c r="C1082" s="1">
        <v>1997</v>
      </c>
      <c r="D1082" s="1">
        <v>0.20149690252650601</v>
      </c>
      <c r="E1082" s="1">
        <f>IF(Tabla2[[#This Row],[Entity]]=A1081,((Tabla2[[#This Row],[COâ‚‚ per unit energy (kgCO2 per kg oil equivalent) (kilograms COâ‚‚ per kilowatt-hour)]]-D1081)/D1081)*100,0)</f>
        <v>11.661923136432248</v>
      </c>
    </row>
    <row r="1083" spans="1:5" hidden="1" x14ac:dyDescent="0.25">
      <c r="A1083" s="1" t="s">
        <v>215</v>
      </c>
      <c r="B1083" s="1" t="s">
        <v>216</v>
      </c>
      <c r="C1083" s="1">
        <v>1998</v>
      </c>
      <c r="D1083" s="1">
        <v>0.203322091261917</v>
      </c>
      <c r="E1083" s="1">
        <f>IF(Tabla2[[#This Row],[Entity]]=A1082,((Tabla2[[#This Row],[COâ‚‚ per unit energy (kgCO2 per kg oil equivalent) (kilograms COâ‚‚ per kilowatt-hour)]]-D1082)/D1082)*100,0)</f>
        <v>0.9058147855006814</v>
      </c>
    </row>
    <row r="1084" spans="1:5" hidden="1" x14ac:dyDescent="0.25">
      <c r="A1084" s="1" t="s">
        <v>215</v>
      </c>
      <c r="B1084" s="1" t="s">
        <v>216</v>
      </c>
      <c r="C1084" s="1">
        <v>1999</v>
      </c>
      <c r="D1084" s="1">
        <v>0.208956909913845</v>
      </c>
      <c r="E1084" s="1">
        <f>IF(Tabla2[[#This Row],[Entity]]=A1083,((Tabla2[[#This Row],[COâ‚‚ per unit energy (kgCO2 per kg oil equivalent) (kilograms COâ‚‚ per kilowatt-hour)]]-D1083)/D1083)*100,0)</f>
        <v>2.7713755140700838</v>
      </c>
    </row>
    <row r="1085" spans="1:5" hidden="1" x14ac:dyDescent="0.25">
      <c r="A1085" s="1" t="s">
        <v>215</v>
      </c>
      <c r="B1085" s="1" t="s">
        <v>216</v>
      </c>
      <c r="C1085" s="1">
        <v>2000</v>
      </c>
      <c r="D1085" s="1">
        <v>0.20974767894520699</v>
      </c>
      <c r="E1085" s="1">
        <f>IF(Tabla2[[#This Row],[Entity]]=A1084,((Tabla2[[#This Row],[COâ‚‚ per unit energy (kgCO2 per kg oil equivalent) (kilograms COâ‚‚ per kilowatt-hour)]]-D1084)/D1084)*100,0)</f>
        <v>0.37843641145345946</v>
      </c>
    </row>
    <row r="1086" spans="1:5" hidden="1" x14ac:dyDescent="0.25">
      <c r="A1086" s="1" t="s">
        <v>215</v>
      </c>
      <c r="B1086" s="1" t="s">
        <v>216</v>
      </c>
      <c r="C1086" s="1">
        <v>2001</v>
      </c>
      <c r="D1086" s="1">
        <v>0.19010579641168601</v>
      </c>
      <c r="E1086" s="1">
        <f>IF(Tabla2[[#This Row],[Entity]]=A1085,((Tabla2[[#This Row],[COâ‚‚ per unit energy (kgCO2 per kg oil equivalent) (kilograms COâ‚‚ per kilowatt-hour)]]-D1085)/D1085)*100,0)</f>
        <v>-9.3645291486882591</v>
      </c>
    </row>
    <row r="1087" spans="1:5" hidden="1" x14ac:dyDescent="0.25">
      <c r="A1087" s="1" t="s">
        <v>215</v>
      </c>
      <c r="B1087" s="1" t="s">
        <v>216</v>
      </c>
      <c r="C1087" s="1">
        <v>2002</v>
      </c>
      <c r="D1087" s="1">
        <v>0.185151281697295</v>
      </c>
      <c r="E1087" s="1">
        <f>IF(Tabla2[[#This Row],[Entity]]=A1086,((Tabla2[[#This Row],[COâ‚‚ per unit energy (kgCO2 per kg oil equivalent) (kilograms COâ‚‚ per kilowatt-hour)]]-D1086)/D1086)*100,0)</f>
        <v>-2.6061881372947195</v>
      </c>
    </row>
    <row r="1088" spans="1:5" hidden="1" x14ac:dyDescent="0.25">
      <c r="A1088" s="1" t="s">
        <v>215</v>
      </c>
      <c r="B1088" s="1" t="s">
        <v>216</v>
      </c>
      <c r="C1088" s="1">
        <v>2003</v>
      </c>
      <c r="D1088" s="1">
        <v>0.18179774383655101</v>
      </c>
      <c r="E1088" s="1">
        <f>IF(Tabla2[[#This Row],[Entity]]=A1087,((Tabla2[[#This Row],[COâ‚‚ per unit energy (kgCO2 per kg oil equivalent) (kilograms COâ‚‚ per kilowatt-hour)]]-D1087)/D1087)*100,0)</f>
        <v>-1.8112420448845252</v>
      </c>
    </row>
    <row r="1089" spans="1:5" hidden="1" x14ac:dyDescent="0.25">
      <c r="A1089" s="1" t="s">
        <v>215</v>
      </c>
      <c r="B1089" s="1" t="s">
        <v>216</v>
      </c>
      <c r="C1089" s="1">
        <v>2004</v>
      </c>
      <c r="D1089" s="1">
        <v>0.20559190893851001</v>
      </c>
      <c r="E1089" s="1">
        <f>IF(Tabla2[[#This Row],[Entity]]=A1088,((Tabla2[[#This Row],[COâ‚‚ per unit energy (kgCO2 per kg oil equivalent) (kilograms COâ‚‚ per kilowatt-hour)]]-D1088)/D1088)*100,0)</f>
        <v>13.088262043203153</v>
      </c>
    </row>
    <row r="1090" spans="1:5" hidden="1" x14ac:dyDescent="0.25">
      <c r="A1090" s="1" t="s">
        <v>215</v>
      </c>
      <c r="B1090" s="1" t="s">
        <v>216</v>
      </c>
      <c r="C1090" s="1">
        <v>2005</v>
      </c>
      <c r="D1090" s="1">
        <v>0.228411969090275</v>
      </c>
      <c r="E1090" s="1">
        <f>IF(Tabla2[[#This Row],[Entity]]=A1089,((Tabla2[[#This Row],[COâ‚‚ per unit energy (kgCO2 per kg oil equivalent) (kilograms COâ‚‚ per kilowatt-hour)]]-D1089)/D1089)*100,0)</f>
        <v>11.099687857166689</v>
      </c>
    </row>
    <row r="1091" spans="1:5" hidden="1" x14ac:dyDescent="0.25">
      <c r="A1091" s="1" t="s">
        <v>215</v>
      </c>
      <c r="B1091" s="1" t="s">
        <v>216</v>
      </c>
      <c r="C1091" s="1">
        <v>2006</v>
      </c>
      <c r="D1091" s="1">
        <v>0.17403961136735299</v>
      </c>
      <c r="E1091" s="1">
        <f>IF(Tabla2[[#This Row],[Entity]]=A1090,((Tabla2[[#This Row],[COâ‚‚ per unit energy (kgCO2 per kg oil equivalent) (kilograms COâ‚‚ per kilowatt-hour)]]-D1090)/D1090)*100,0)</f>
        <v>-23.804513370940068</v>
      </c>
    </row>
    <row r="1092" spans="1:5" hidden="1" x14ac:dyDescent="0.25">
      <c r="A1092" s="1" t="s">
        <v>215</v>
      </c>
      <c r="B1092" s="1" t="s">
        <v>216</v>
      </c>
      <c r="C1092" s="1">
        <v>2007</v>
      </c>
      <c r="D1092" s="1">
        <v>0.193432732316005</v>
      </c>
      <c r="E1092" s="1">
        <f>IF(Tabla2[[#This Row],[Entity]]=A1091,((Tabla2[[#This Row],[COâ‚‚ per unit energy (kgCO2 per kg oil equivalent) (kilograms COâ‚‚ per kilowatt-hour)]]-D1091)/D1091)*100,0)</f>
        <v>11.14293510327261</v>
      </c>
    </row>
    <row r="1093" spans="1:5" hidden="1" x14ac:dyDescent="0.25">
      <c r="A1093" s="1" t="s">
        <v>215</v>
      </c>
      <c r="B1093" s="1" t="s">
        <v>216</v>
      </c>
      <c r="C1093" s="1">
        <v>2008</v>
      </c>
      <c r="D1093" s="1">
        <v>0.21073714244131</v>
      </c>
      <c r="E1093" s="1">
        <f>IF(Tabla2[[#This Row],[Entity]]=A1092,((Tabla2[[#This Row],[COâ‚‚ per unit energy (kgCO2 per kg oil equivalent) (kilograms COâ‚‚ per kilowatt-hour)]]-D1092)/D1092)*100,0)</f>
        <v>8.9459575523315955</v>
      </c>
    </row>
    <row r="1094" spans="1:5" hidden="1" x14ac:dyDescent="0.25">
      <c r="A1094" s="1" t="s">
        <v>215</v>
      </c>
      <c r="B1094" s="1" t="s">
        <v>216</v>
      </c>
      <c r="C1094" s="1">
        <v>2009</v>
      </c>
      <c r="D1094" s="1">
        <v>0.25830138476463799</v>
      </c>
      <c r="E1094" s="1">
        <f>IF(Tabla2[[#This Row],[Entity]]=A1093,((Tabla2[[#This Row],[COâ‚‚ per unit energy (kgCO2 per kg oil equivalent) (kilograms COâ‚‚ per kilowatt-hour)]]-D1093)/D1093)*100,0)</f>
        <v>22.570412492223365</v>
      </c>
    </row>
    <row r="1095" spans="1:5" hidden="1" x14ac:dyDescent="0.25">
      <c r="A1095" s="1" t="s">
        <v>215</v>
      </c>
      <c r="B1095" s="1" t="s">
        <v>216</v>
      </c>
      <c r="C1095" s="1">
        <v>2010</v>
      </c>
      <c r="D1095" s="1">
        <v>0.26198185087435399</v>
      </c>
      <c r="E1095" s="1">
        <f>IF(Tabla2[[#This Row],[Entity]]=A1094,((Tabla2[[#This Row],[COâ‚‚ per unit energy (kgCO2 per kg oil equivalent) (kilograms COâ‚‚ per kilowatt-hour)]]-D1094)/D1094)*100,0)</f>
        <v>1.4248727752929458</v>
      </c>
    </row>
    <row r="1096" spans="1:5" hidden="1" x14ac:dyDescent="0.25">
      <c r="A1096" s="1" t="s">
        <v>215</v>
      </c>
      <c r="B1096" s="1" t="s">
        <v>216</v>
      </c>
      <c r="C1096" s="1">
        <v>2011</v>
      </c>
      <c r="D1096" s="1">
        <v>0.20105126028879799</v>
      </c>
      <c r="E1096" s="1">
        <f>IF(Tabla2[[#This Row],[Entity]]=A1095,((Tabla2[[#This Row],[COâ‚‚ per unit energy (kgCO2 per kg oil equivalent) (kilograms COâ‚‚ per kilowatt-hour)]]-D1095)/D1095)*100,0)</f>
        <v>-23.257561690705895</v>
      </c>
    </row>
    <row r="1097" spans="1:5" hidden="1" x14ac:dyDescent="0.25">
      <c r="A1097" s="1" t="s">
        <v>215</v>
      </c>
      <c r="B1097" s="1" t="s">
        <v>216</v>
      </c>
      <c r="C1097" s="1">
        <v>2012</v>
      </c>
      <c r="D1097" s="1">
        <v>0.21827052940904701</v>
      </c>
      <c r="E1097" s="1">
        <f>IF(Tabla2[[#This Row],[Entity]]=A1096,((Tabla2[[#This Row],[COâ‚‚ per unit energy (kgCO2 per kg oil equivalent) (kilograms COâ‚‚ per kilowatt-hour)]]-D1096)/D1096)*100,0)</f>
        <v>8.5646163548114913</v>
      </c>
    </row>
    <row r="1098" spans="1:5" hidden="1" x14ac:dyDescent="0.25">
      <c r="A1098" s="1" t="s">
        <v>215</v>
      </c>
      <c r="B1098" s="1" t="s">
        <v>216</v>
      </c>
      <c r="C1098" s="1">
        <v>2013</v>
      </c>
      <c r="D1098" s="1">
        <v>0.17892372636801601</v>
      </c>
      <c r="E1098" s="1">
        <f>IF(Tabla2[[#This Row],[Entity]]=A1097,((Tabla2[[#This Row],[COâ‚‚ per unit energy (kgCO2 per kg oil equivalent) (kilograms COâ‚‚ per kilowatt-hour)]]-D1097)/D1097)*100,0)</f>
        <v>-18.026621893280719</v>
      </c>
    </row>
    <row r="1099" spans="1:5" hidden="1" x14ac:dyDescent="0.25">
      <c r="A1099" s="1" t="s">
        <v>215</v>
      </c>
      <c r="B1099" s="1" t="s">
        <v>216</v>
      </c>
      <c r="C1099" s="1">
        <v>2014</v>
      </c>
      <c r="D1099" s="1">
        <v>0.19112544469705101</v>
      </c>
      <c r="E1099" s="1">
        <f>IF(Tabla2[[#This Row],[Entity]]=A1098,((Tabla2[[#This Row],[COâ‚‚ per unit energy (kgCO2 per kg oil equivalent) (kilograms COâ‚‚ per kilowatt-hour)]]-D1098)/D1098)*100,0)</f>
        <v>6.8195082769168982</v>
      </c>
    </row>
    <row r="1100" spans="1:5" hidden="1" x14ac:dyDescent="0.25">
      <c r="A1100" s="1" t="s">
        <v>215</v>
      </c>
      <c r="B1100" s="1" t="s">
        <v>216</v>
      </c>
      <c r="C1100" s="1">
        <v>2015</v>
      </c>
      <c r="D1100" s="1">
        <v>0.182936321360128</v>
      </c>
      <c r="E1100" s="1">
        <f>IF(Tabla2[[#This Row],[Entity]]=A1099,((Tabla2[[#This Row],[COâ‚‚ per unit energy (kgCO2 per kg oil equivalent) (kilograms COâ‚‚ per kilowatt-hour)]]-D1099)/D1099)*100,0)</f>
        <v>-4.2846850401857379</v>
      </c>
    </row>
    <row r="1101" spans="1:5" hidden="1" x14ac:dyDescent="0.25">
      <c r="A1101" s="4" t="s">
        <v>215</v>
      </c>
      <c r="B1101" s="4" t="s">
        <v>216</v>
      </c>
      <c r="C1101" s="4">
        <v>2016</v>
      </c>
      <c r="D1101" s="4">
        <v>0.18985689014526599</v>
      </c>
      <c r="E1101" s="1">
        <f>IF(Tabla2[[#This Row],[Entity]]=A1100,((Tabla2[[#This Row],[COâ‚‚ per unit energy (kgCO2 per kg oil equivalent) (kilograms COâ‚‚ per kilowatt-hour)]]-D1100)/D1100)*100,0)</f>
        <v>3.7830479664637968</v>
      </c>
    </row>
    <row r="1102" spans="1:5" hidden="1" x14ac:dyDescent="0.25">
      <c r="A1102" s="1" t="s">
        <v>250</v>
      </c>
      <c r="B1102" s="1" t="s">
        <v>251</v>
      </c>
      <c r="C1102" s="1">
        <v>1965</v>
      </c>
      <c r="D1102" s="1">
        <v>0.33489321367188701</v>
      </c>
      <c r="E1102" s="1">
        <f>IF(Tabla2[[#This Row],[Entity]]=A1101,((Tabla2[[#This Row],[COâ‚‚ per unit energy (kgCO2 per kg oil equivalent) (kilograms COâ‚‚ per kilowatt-hour)]]-D1101)/D1101)*100,0)</f>
        <v>0</v>
      </c>
    </row>
    <row r="1103" spans="1:5" hidden="1" x14ac:dyDescent="0.25">
      <c r="A1103" s="1" t="s">
        <v>250</v>
      </c>
      <c r="B1103" s="1" t="s">
        <v>251</v>
      </c>
      <c r="C1103" s="1">
        <v>1966</v>
      </c>
      <c r="D1103" s="1">
        <v>0.33148693694187698</v>
      </c>
      <c r="E1103" s="1">
        <f>IF(Tabla2[[#This Row],[Entity]]=A1102,((Tabla2[[#This Row],[COâ‚‚ per unit energy (kgCO2 per kg oil equivalent) (kilograms COâ‚‚ per kilowatt-hour)]]-D1102)/D1102)*100,0)</f>
        <v>-1.0171232473367919</v>
      </c>
    </row>
    <row r="1104" spans="1:5" hidden="1" x14ac:dyDescent="0.25">
      <c r="A1104" s="1" t="s">
        <v>250</v>
      </c>
      <c r="B1104" s="1" t="s">
        <v>251</v>
      </c>
      <c r="C1104" s="1">
        <v>1967</v>
      </c>
      <c r="D1104" s="1">
        <v>0.33771054743336498</v>
      </c>
      <c r="E1104" s="1">
        <f>IF(Tabla2[[#This Row],[Entity]]=A1103,((Tabla2[[#This Row],[COâ‚‚ per unit energy (kgCO2 per kg oil equivalent) (kilograms COâ‚‚ per kilowatt-hour)]]-D1103)/D1103)*100,0)</f>
        <v>1.877482880291979</v>
      </c>
    </row>
    <row r="1105" spans="1:5" hidden="1" x14ac:dyDescent="0.25">
      <c r="A1105" s="1" t="s">
        <v>250</v>
      </c>
      <c r="B1105" s="1" t="s">
        <v>251</v>
      </c>
      <c r="C1105" s="1">
        <v>1968</v>
      </c>
      <c r="D1105" s="1">
        <v>0.31201157388501899</v>
      </c>
      <c r="E1105" s="1">
        <f>IF(Tabla2[[#This Row],[Entity]]=A1104,((Tabla2[[#This Row],[COâ‚‚ per unit energy (kgCO2 per kg oil equivalent) (kilograms COâ‚‚ per kilowatt-hour)]]-D1104)/D1104)*100,0)</f>
        <v>-7.6097633738895176</v>
      </c>
    </row>
    <row r="1106" spans="1:5" hidden="1" x14ac:dyDescent="0.25">
      <c r="A1106" s="1" t="s">
        <v>250</v>
      </c>
      <c r="B1106" s="1" t="s">
        <v>251</v>
      </c>
      <c r="C1106" s="1">
        <v>1969</v>
      </c>
      <c r="D1106" s="1">
        <v>0.29519145973140898</v>
      </c>
      <c r="E1106" s="1">
        <f>IF(Tabla2[[#This Row],[Entity]]=A1105,((Tabla2[[#This Row],[COâ‚‚ per unit energy (kgCO2 per kg oil equivalent) (kilograms COâ‚‚ per kilowatt-hour)]]-D1105)/D1105)*100,0)</f>
        <v>-5.3908622504524395</v>
      </c>
    </row>
    <row r="1107" spans="1:5" hidden="1" x14ac:dyDescent="0.25">
      <c r="A1107" s="1" t="s">
        <v>250</v>
      </c>
      <c r="B1107" s="1" t="s">
        <v>251</v>
      </c>
      <c r="C1107" s="1">
        <v>1970</v>
      </c>
      <c r="D1107" s="1">
        <v>0.32152277507236099</v>
      </c>
      <c r="E1107" s="1">
        <f>IF(Tabla2[[#This Row],[Entity]]=A1106,((Tabla2[[#This Row],[COâ‚‚ per unit energy (kgCO2 per kg oil equivalent) (kilograms COâ‚‚ per kilowatt-hour)]]-D1106)/D1106)*100,0)</f>
        <v>8.9200803319007083</v>
      </c>
    </row>
    <row r="1108" spans="1:5" hidden="1" x14ac:dyDescent="0.25">
      <c r="A1108" s="1" t="s">
        <v>250</v>
      </c>
      <c r="B1108" s="1" t="s">
        <v>251</v>
      </c>
      <c r="C1108" s="1">
        <v>1971</v>
      </c>
      <c r="D1108" s="1">
        <v>0.32390774930813698</v>
      </c>
      <c r="E1108" s="1">
        <f>IF(Tabla2[[#This Row],[Entity]]=A1107,((Tabla2[[#This Row],[COâ‚‚ per unit energy (kgCO2 per kg oil equivalent) (kilograms COâ‚‚ per kilowatt-hour)]]-D1107)/D1107)*100,0)</f>
        <v>0.74177458664918483</v>
      </c>
    </row>
    <row r="1109" spans="1:5" hidden="1" x14ac:dyDescent="0.25">
      <c r="A1109" s="1" t="s">
        <v>250</v>
      </c>
      <c r="B1109" s="1" t="s">
        <v>251</v>
      </c>
      <c r="C1109" s="1">
        <v>1972</v>
      </c>
      <c r="D1109" s="1">
        <v>0.32163738956709398</v>
      </c>
      <c r="E1109" s="1">
        <f>IF(Tabla2[[#This Row],[Entity]]=A1108,((Tabla2[[#This Row],[COâ‚‚ per unit energy (kgCO2 per kg oil equivalent) (kilograms COâ‚‚ per kilowatt-hour)]]-D1108)/D1108)*100,0)</f>
        <v>-0.70092788637890424</v>
      </c>
    </row>
    <row r="1110" spans="1:5" hidden="1" x14ac:dyDescent="0.25">
      <c r="A1110" s="1" t="s">
        <v>250</v>
      </c>
      <c r="B1110" s="1" t="s">
        <v>251</v>
      </c>
      <c r="C1110" s="1">
        <v>1973</v>
      </c>
      <c r="D1110" s="1">
        <v>0.31490202751238699</v>
      </c>
      <c r="E1110" s="1">
        <f>IF(Tabla2[[#This Row],[Entity]]=A1109,((Tabla2[[#This Row],[COâ‚‚ per unit energy (kgCO2 per kg oil equivalent) (kilograms COâ‚‚ per kilowatt-hour)]]-D1109)/D1109)*100,0)</f>
        <v>-2.0940855364397795</v>
      </c>
    </row>
    <row r="1111" spans="1:5" hidden="1" x14ac:dyDescent="0.25">
      <c r="A1111" s="1" t="s">
        <v>250</v>
      </c>
      <c r="B1111" s="1" t="s">
        <v>251</v>
      </c>
      <c r="C1111" s="1">
        <v>1974</v>
      </c>
      <c r="D1111" s="1">
        <v>0.31389589890045799</v>
      </c>
      <c r="E1111" s="1">
        <f>IF(Tabla2[[#This Row],[Entity]]=A1110,((Tabla2[[#This Row],[COâ‚‚ per unit energy (kgCO2 per kg oil equivalent) (kilograms COâ‚‚ per kilowatt-hour)]]-D1110)/D1110)*100,0)</f>
        <v>-0.31950528228638519</v>
      </c>
    </row>
    <row r="1112" spans="1:5" hidden="1" x14ac:dyDescent="0.25">
      <c r="A1112" s="1" t="s">
        <v>250</v>
      </c>
      <c r="B1112" s="1" t="s">
        <v>251</v>
      </c>
      <c r="C1112" s="1">
        <v>1975</v>
      </c>
      <c r="D1112" s="1">
        <v>0.308561208702749</v>
      </c>
      <c r="E1112" s="1">
        <f>IF(Tabla2[[#This Row],[Entity]]=A1111,((Tabla2[[#This Row],[COâ‚‚ per unit energy (kgCO2 per kg oil equivalent) (kilograms COâ‚‚ per kilowatt-hour)]]-D1111)/D1111)*100,0)</f>
        <v>-1.6995093648549759</v>
      </c>
    </row>
    <row r="1113" spans="1:5" hidden="1" x14ac:dyDescent="0.25">
      <c r="A1113" s="1" t="s">
        <v>250</v>
      </c>
      <c r="B1113" s="1" t="s">
        <v>251</v>
      </c>
      <c r="C1113" s="1">
        <v>1976</v>
      </c>
      <c r="D1113" s="1">
        <v>0.31452117213713399</v>
      </c>
      <c r="E1113" s="1">
        <f>IF(Tabla2[[#This Row],[Entity]]=A1112,((Tabla2[[#This Row],[COâ‚‚ per unit energy (kgCO2 per kg oil equivalent) (kilograms COâ‚‚ per kilowatt-hour)]]-D1112)/D1112)*100,0)</f>
        <v>1.93153360379998</v>
      </c>
    </row>
    <row r="1114" spans="1:5" hidden="1" x14ac:dyDescent="0.25">
      <c r="A1114" s="1" t="s">
        <v>250</v>
      </c>
      <c r="B1114" s="1" t="s">
        <v>251</v>
      </c>
      <c r="C1114" s="1">
        <v>1977</v>
      </c>
      <c r="D1114" s="1">
        <v>0.30978134256984602</v>
      </c>
      <c r="E1114" s="1">
        <f>IF(Tabla2[[#This Row],[Entity]]=A1113,((Tabla2[[#This Row],[COâ‚‚ per unit energy (kgCO2 per kg oil equivalent) (kilograms COâ‚‚ per kilowatt-hour)]]-D1113)/D1113)*100,0)</f>
        <v>-1.5069985702652031</v>
      </c>
    </row>
    <row r="1115" spans="1:5" hidden="1" x14ac:dyDescent="0.25">
      <c r="A1115" s="1" t="s">
        <v>250</v>
      </c>
      <c r="B1115" s="1" t="s">
        <v>251</v>
      </c>
      <c r="C1115" s="1">
        <v>1978</v>
      </c>
      <c r="D1115" s="1">
        <v>0.297144357965754</v>
      </c>
      <c r="E1115" s="1">
        <f>IF(Tabla2[[#This Row],[Entity]]=A1114,((Tabla2[[#This Row],[COâ‚‚ per unit energy (kgCO2 per kg oil equivalent) (kilograms COâ‚‚ per kilowatt-hour)]]-D1114)/D1114)*100,0)</f>
        <v>-4.0793239835748887</v>
      </c>
    </row>
    <row r="1116" spans="1:5" hidden="1" x14ac:dyDescent="0.25">
      <c r="A1116" s="1" t="s">
        <v>250</v>
      </c>
      <c r="B1116" s="1" t="s">
        <v>251</v>
      </c>
      <c r="C1116" s="1">
        <v>1979</v>
      </c>
      <c r="D1116" s="1">
        <v>0.30293854799214498</v>
      </c>
      <c r="E1116" s="1">
        <f>IF(Tabla2[[#This Row],[Entity]]=A1115,((Tabla2[[#This Row],[COâ‚‚ per unit energy (kgCO2 per kg oil equivalent) (kilograms COâ‚‚ per kilowatt-hour)]]-D1115)/D1115)*100,0)</f>
        <v>1.9499579484052529</v>
      </c>
    </row>
    <row r="1117" spans="1:5" hidden="1" x14ac:dyDescent="0.25">
      <c r="A1117" s="1" t="s">
        <v>250</v>
      </c>
      <c r="B1117" s="1" t="s">
        <v>251</v>
      </c>
      <c r="C1117" s="1">
        <v>1980</v>
      </c>
      <c r="D1117" s="1">
        <v>0.29797069726625203</v>
      </c>
      <c r="E1117" s="1">
        <f>IF(Tabla2[[#This Row],[Entity]]=A1116,((Tabla2[[#This Row],[COâ‚‚ per unit energy (kgCO2 per kg oil equivalent) (kilograms COâ‚‚ per kilowatt-hour)]]-D1116)/D1116)*100,0)</f>
        <v>-1.6398872836816285</v>
      </c>
    </row>
    <row r="1118" spans="1:5" hidden="1" x14ac:dyDescent="0.25">
      <c r="A1118" s="1" t="s">
        <v>250</v>
      </c>
      <c r="B1118" s="1" t="s">
        <v>251</v>
      </c>
      <c r="C1118" s="1">
        <v>1981</v>
      </c>
      <c r="D1118" s="1">
        <v>0.29495472189211402</v>
      </c>
      <c r="E1118" s="1">
        <f>IF(Tabla2[[#This Row],[Entity]]=A1117,((Tabla2[[#This Row],[COâ‚‚ per unit energy (kgCO2 per kg oil equivalent) (kilograms COâ‚‚ per kilowatt-hour)]]-D1117)/D1117)*100,0)</f>
        <v>-1.0121718013912873</v>
      </c>
    </row>
    <row r="1119" spans="1:5" hidden="1" x14ac:dyDescent="0.25">
      <c r="A1119" s="1" t="s">
        <v>250</v>
      </c>
      <c r="B1119" s="1" t="s">
        <v>251</v>
      </c>
      <c r="C1119" s="1">
        <v>1982</v>
      </c>
      <c r="D1119" s="1">
        <v>0.299412403682359</v>
      </c>
      <c r="E1119" s="1">
        <f>IF(Tabla2[[#This Row],[Entity]]=A1118,((Tabla2[[#This Row],[COâ‚‚ per unit energy (kgCO2 per kg oil equivalent) (kilograms COâ‚‚ per kilowatt-hour)]]-D1118)/D1118)*100,0)</f>
        <v>1.5113105366305897</v>
      </c>
    </row>
    <row r="1120" spans="1:5" hidden="1" x14ac:dyDescent="0.25">
      <c r="A1120" s="1" t="s">
        <v>250</v>
      </c>
      <c r="B1120" s="1" t="s">
        <v>251</v>
      </c>
      <c r="C1120" s="1">
        <v>1983</v>
      </c>
      <c r="D1120" s="1">
        <v>0.29359019954059901</v>
      </c>
      <c r="E1120" s="1">
        <f>IF(Tabla2[[#This Row],[Entity]]=A1119,((Tabla2[[#This Row],[COâ‚‚ per unit energy (kgCO2 per kg oil equivalent) (kilograms COâ‚‚ per kilowatt-hour)]]-D1119)/D1119)*100,0)</f>
        <v>-1.9445434023957997</v>
      </c>
    </row>
    <row r="1121" spans="1:5" hidden="1" x14ac:dyDescent="0.25">
      <c r="A1121" s="1" t="s">
        <v>250</v>
      </c>
      <c r="B1121" s="1" t="s">
        <v>251</v>
      </c>
      <c r="C1121" s="1">
        <v>1984</v>
      </c>
      <c r="D1121" s="1">
        <v>0.29209223973301002</v>
      </c>
      <c r="E1121" s="1">
        <f>IF(Tabla2[[#This Row],[Entity]]=A1120,((Tabla2[[#This Row],[COâ‚‚ per unit energy (kgCO2 per kg oil equivalent) (kilograms COâ‚‚ per kilowatt-hour)]]-D1120)/D1120)*100,0)</f>
        <v>-0.51022132548462129</v>
      </c>
    </row>
    <row r="1122" spans="1:5" hidden="1" x14ac:dyDescent="0.25">
      <c r="A1122" s="1" t="s">
        <v>250</v>
      </c>
      <c r="B1122" s="1" t="s">
        <v>251</v>
      </c>
      <c r="C1122" s="1">
        <v>1985</v>
      </c>
      <c r="D1122" s="1">
        <v>0.28802579224360297</v>
      </c>
      <c r="E1122" s="1">
        <f>IF(Tabla2[[#This Row],[Entity]]=A1121,((Tabla2[[#This Row],[COâ‚‚ per unit energy (kgCO2 per kg oil equivalent) (kilograms COâ‚‚ per kilowatt-hour)]]-D1121)/D1121)*100,0)</f>
        <v>-1.3921792284259322</v>
      </c>
    </row>
    <row r="1123" spans="1:5" hidden="1" x14ac:dyDescent="0.25">
      <c r="A1123" s="1" t="s">
        <v>250</v>
      </c>
      <c r="B1123" s="1" t="s">
        <v>251</v>
      </c>
      <c r="C1123" s="1">
        <v>1986</v>
      </c>
      <c r="D1123" s="1">
        <v>0.263352772556815</v>
      </c>
      <c r="E1123" s="1">
        <f>IF(Tabla2[[#This Row],[Entity]]=A1122,((Tabla2[[#This Row],[COâ‚‚ per unit energy (kgCO2 per kg oil equivalent) (kilograms COâ‚‚ per kilowatt-hour)]]-D1122)/D1122)*100,0)</f>
        <v>-8.5662535617366959</v>
      </c>
    </row>
    <row r="1124" spans="1:5" hidden="1" x14ac:dyDescent="0.25">
      <c r="A1124" s="1" t="s">
        <v>250</v>
      </c>
      <c r="B1124" s="1" t="s">
        <v>251</v>
      </c>
      <c r="C1124" s="1">
        <v>1987</v>
      </c>
      <c r="D1124" s="1">
        <v>0.25151785458679199</v>
      </c>
      <c r="E1124" s="1">
        <f>IF(Tabla2[[#This Row],[Entity]]=A1123,((Tabla2[[#This Row],[COâ‚‚ per unit energy (kgCO2 per kg oil equivalent) (kilograms COâ‚‚ per kilowatt-hour)]]-D1123)/D1123)*100,0)</f>
        <v>-4.4939409048635612</v>
      </c>
    </row>
    <row r="1125" spans="1:5" hidden="1" x14ac:dyDescent="0.25">
      <c r="A1125" s="1" t="s">
        <v>250</v>
      </c>
      <c r="B1125" s="1" t="s">
        <v>251</v>
      </c>
      <c r="C1125" s="1">
        <v>1988</v>
      </c>
      <c r="D1125" s="1">
        <v>0.25916193855743702</v>
      </c>
      <c r="E1125" s="1">
        <f>IF(Tabla2[[#This Row],[Entity]]=A1124,((Tabla2[[#This Row],[COâ‚‚ per unit energy (kgCO2 per kg oil equivalent) (kilograms COâ‚‚ per kilowatt-hour)]]-D1124)/D1124)*100,0)</f>
        <v>3.0391814462647884</v>
      </c>
    </row>
    <row r="1126" spans="1:5" hidden="1" x14ac:dyDescent="0.25">
      <c r="A1126" s="1" t="s">
        <v>250</v>
      </c>
      <c r="B1126" s="1" t="s">
        <v>251</v>
      </c>
      <c r="C1126" s="1">
        <v>1989</v>
      </c>
      <c r="D1126" s="1">
        <v>0.25361883316041001</v>
      </c>
      <c r="E1126" s="1">
        <f>IF(Tabla2[[#This Row],[Entity]]=A1125,((Tabla2[[#This Row],[COâ‚‚ per unit energy (kgCO2 per kg oil equivalent) (kilograms COâ‚‚ per kilowatt-hour)]]-D1125)/D1125)*100,0)</f>
        <v>-2.1388578229817949</v>
      </c>
    </row>
    <row r="1127" spans="1:5" hidden="1" x14ac:dyDescent="0.25">
      <c r="A1127" s="1" t="s">
        <v>250</v>
      </c>
      <c r="B1127" s="1" t="s">
        <v>251</v>
      </c>
      <c r="C1127" s="1">
        <v>1990</v>
      </c>
      <c r="D1127" s="1">
        <v>0.234845580277209</v>
      </c>
      <c r="E1127" s="1">
        <f>IF(Tabla2[[#This Row],[Entity]]=A1126,((Tabla2[[#This Row],[COâ‚‚ per unit energy (kgCO2 per kg oil equivalent) (kilograms COâ‚‚ per kilowatt-hour)]]-D1126)/D1126)*100,0)</f>
        <v>-7.4021525330996258</v>
      </c>
    </row>
    <row r="1128" spans="1:5" hidden="1" x14ac:dyDescent="0.25">
      <c r="A1128" s="1" t="s">
        <v>250</v>
      </c>
      <c r="B1128" s="1" t="s">
        <v>251</v>
      </c>
      <c r="C1128" s="1">
        <v>1991</v>
      </c>
      <c r="D1128" s="1">
        <v>0.21966793331166101</v>
      </c>
      <c r="E1128" s="1">
        <f>IF(Tabla2[[#This Row],[Entity]]=A1127,((Tabla2[[#This Row],[COâ‚‚ per unit energy (kgCO2 per kg oil equivalent) (kilograms COâ‚‚ per kilowatt-hour)]]-D1127)/D1127)*100,0)</f>
        <v>-6.4628199294329809</v>
      </c>
    </row>
    <row r="1129" spans="1:5" hidden="1" x14ac:dyDescent="0.25">
      <c r="A1129" s="1" t="s">
        <v>250</v>
      </c>
      <c r="B1129" s="1" t="s">
        <v>251</v>
      </c>
      <c r="C1129" s="1">
        <v>1992</v>
      </c>
      <c r="D1129" s="1">
        <v>0.20948811606047699</v>
      </c>
      <c r="E1129" s="1">
        <f>IF(Tabla2[[#This Row],[Entity]]=A1128,((Tabla2[[#This Row],[COâ‚‚ per unit energy (kgCO2 per kg oil equivalent) (kilograms COâ‚‚ per kilowatt-hour)]]-D1128)/D1128)*100,0)</f>
        <v>-4.6341844700387282</v>
      </c>
    </row>
    <row r="1130" spans="1:5" hidden="1" x14ac:dyDescent="0.25">
      <c r="A1130" s="1" t="s">
        <v>250</v>
      </c>
      <c r="B1130" s="1" t="s">
        <v>251</v>
      </c>
      <c r="C1130" s="1">
        <v>1993</v>
      </c>
      <c r="D1130" s="1">
        <v>0.21779187459264299</v>
      </c>
      <c r="E1130" s="1">
        <f>IF(Tabla2[[#This Row],[Entity]]=A1129,((Tabla2[[#This Row],[COâ‚‚ per unit energy (kgCO2 per kg oil equivalent) (kilograms COâ‚‚ per kilowatt-hour)]]-D1129)/D1129)*100,0)</f>
        <v>3.963832740645199</v>
      </c>
    </row>
    <row r="1131" spans="1:5" hidden="1" x14ac:dyDescent="0.25">
      <c r="A1131" s="1" t="s">
        <v>250</v>
      </c>
      <c r="B1131" s="1" t="s">
        <v>251</v>
      </c>
      <c r="C1131" s="1">
        <v>1994</v>
      </c>
      <c r="D1131" s="1">
        <v>0.215821450820876</v>
      </c>
      <c r="E1131" s="1">
        <f>IF(Tabla2[[#This Row],[Entity]]=A1130,((Tabla2[[#This Row],[COâ‚‚ per unit energy (kgCO2 per kg oil equivalent) (kilograms COâ‚‚ per kilowatt-hour)]]-D1130)/D1130)*100,0)</f>
        <v>-0.90472786253043425</v>
      </c>
    </row>
    <row r="1132" spans="1:5" hidden="1" x14ac:dyDescent="0.25">
      <c r="A1132" s="1" t="s">
        <v>250</v>
      </c>
      <c r="B1132" s="1" t="s">
        <v>251</v>
      </c>
      <c r="C1132" s="1">
        <v>1995</v>
      </c>
      <c r="D1132" s="1">
        <v>0.21467947465212101</v>
      </c>
      <c r="E1132" s="1">
        <f>IF(Tabla2[[#This Row],[Entity]]=A1131,((Tabla2[[#This Row],[COâ‚‚ per unit energy (kgCO2 per kg oil equivalent) (kilograms COâ‚‚ per kilowatt-hour)]]-D1131)/D1131)*100,0)</f>
        <v>-0.52913005839387017</v>
      </c>
    </row>
    <row r="1133" spans="1:5" hidden="1" x14ac:dyDescent="0.25">
      <c r="A1133" s="1" t="s">
        <v>250</v>
      </c>
      <c r="B1133" s="1" t="s">
        <v>251</v>
      </c>
      <c r="C1133" s="1">
        <v>1996</v>
      </c>
      <c r="D1133" s="1">
        <v>0.20867408932993201</v>
      </c>
      <c r="E1133" s="1">
        <f>IF(Tabla2[[#This Row],[Entity]]=A1132,((Tabla2[[#This Row],[COâ‚‚ per unit energy (kgCO2 per kg oil equivalent) (kilograms COâ‚‚ per kilowatt-hour)]]-D1132)/D1132)*100,0)</f>
        <v>-2.7973728424296138</v>
      </c>
    </row>
    <row r="1134" spans="1:5" hidden="1" x14ac:dyDescent="0.25">
      <c r="A1134" s="1" t="s">
        <v>250</v>
      </c>
      <c r="B1134" s="1" t="s">
        <v>251</v>
      </c>
      <c r="C1134" s="1">
        <v>1997</v>
      </c>
      <c r="D1134" s="1">
        <v>0.202331085532931</v>
      </c>
      <c r="E1134" s="1">
        <f>IF(Tabla2[[#This Row],[Entity]]=A1133,((Tabla2[[#This Row],[COâ‚‚ per unit energy (kgCO2 per kg oil equivalent) (kilograms COâ‚‚ per kilowatt-hour)]]-D1133)/D1133)*100,0)</f>
        <v>-3.0396700507326342</v>
      </c>
    </row>
    <row r="1135" spans="1:5" hidden="1" x14ac:dyDescent="0.25">
      <c r="A1135" s="1" t="s">
        <v>250</v>
      </c>
      <c r="B1135" s="1" t="s">
        <v>251</v>
      </c>
      <c r="C1135" s="1">
        <v>1998</v>
      </c>
      <c r="D1135" s="1">
        <v>0.18655939128097901</v>
      </c>
      <c r="E1135" s="1">
        <f>IF(Tabla2[[#This Row],[Entity]]=A1134,((Tabla2[[#This Row],[COâ‚‚ per unit energy (kgCO2 per kg oil equivalent) (kilograms COâ‚‚ per kilowatt-hour)]]-D1134)/D1134)*100,0)</f>
        <v>-7.7949931472022973</v>
      </c>
    </row>
    <row r="1136" spans="1:5" hidden="1" x14ac:dyDescent="0.25">
      <c r="A1136" s="1" t="s">
        <v>250</v>
      </c>
      <c r="B1136" s="1" t="s">
        <v>251</v>
      </c>
      <c r="C1136" s="1">
        <v>1999</v>
      </c>
      <c r="D1136" s="1">
        <v>0.18773058970090001</v>
      </c>
      <c r="E1136" s="1">
        <f>IF(Tabla2[[#This Row],[Entity]]=A1135,((Tabla2[[#This Row],[COâ‚‚ per unit energy (kgCO2 per kg oil equivalent) (kilograms COâ‚‚ per kilowatt-hour)]]-D1135)/D1135)*100,0)</f>
        <v>0.62778850846326206</v>
      </c>
    </row>
    <row r="1137" spans="1:5" hidden="1" x14ac:dyDescent="0.25">
      <c r="A1137" s="1" t="s">
        <v>250</v>
      </c>
      <c r="B1137" s="1" t="s">
        <v>251</v>
      </c>
      <c r="C1137" s="1">
        <v>2000</v>
      </c>
      <c r="D1137" s="1">
        <v>0.197921806638757</v>
      </c>
      <c r="E1137" s="1">
        <f>IF(Tabla2[[#This Row],[Entity]]=A1136,((Tabla2[[#This Row],[COâ‚‚ per unit energy (kgCO2 per kg oil equivalent) (kilograms COâ‚‚ per kilowatt-hour)]]-D1136)/D1136)*100,0)</f>
        <v>5.4286394956165909</v>
      </c>
    </row>
    <row r="1138" spans="1:5" hidden="1" x14ac:dyDescent="0.25">
      <c r="A1138" s="1" t="s">
        <v>250</v>
      </c>
      <c r="B1138" s="1" t="s">
        <v>251</v>
      </c>
      <c r="C1138" s="1">
        <v>2001</v>
      </c>
      <c r="D1138" s="1">
        <v>0.19468557052729599</v>
      </c>
      <c r="E1138" s="1">
        <f>IF(Tabla2[[#This Row],[Entity]]=A1137,((Tabla2[[#This Row],[COâ‚‚ per unit energy (kgCO2 per kg oil equivalent) (kilograms COâ‚‚ per kilowatt-hour)]]-D1137)/D1137)*100,0)</f>
        <v>-1.6351084129742839</v>
      </c>
    </row>
    <row r="1139" spans="1:5" hidden="1" x14ac:dyDescent="0.25">
      <c r="A1139" s="1" t="s">
        <v>250</v>
      </c>
      <c r="B1139" s="1" t="s">
        <v>251</v>
      </c>
      <c r="C1139" s="1">
        <v>2002</v>
      </c>
      <c r="D1139" s="1">
        <v>0.19218767170518999</v>
      </c>
      <c r="E1139" s="1">
        <f>IF(Tabla2[[#This Row],[Entity]]=A1138,((Tabla2[[#This Row],[COâ‚‚ per unit energy (kgCO2 per kg oil equivalent) (kilograms COâ‚‚ per kilowatt-hour)]]-D1138)/D1138)*100,0)</f>
        <v>-1.2830426083148128</v>
      </c>
    </row>
    <row r="1140" spans="1:5" hidden="1" x14ac:dyDescent="0.25">
      <c r="A1140" s="1" t="s">
        <v>250</v>
      </c>
      <c r="B1140" s="1" t="s">
        <v>251</v>
      </c>
      <c r="C1140" s="1">
        <v>2003</v>
      </c>
      <c r="D1140" s="1">
        <v>0.18559042427892899</v>
      </c>
      <c r="E1140" s="1">
        <f>IF(Tabla2[[#This Row],[Entity]]=A1139,((Tabla2[[#This Row],[COâ‚‚ per unit energy (kgCO2 per kg oil equivalent) (kilograms COâ‚‚ per kilowatt-hour)]]-D1139)/D1139)*100,0)</f>
        <v>-3.4327110411020407</v>
      </c>
    </row>
    <row r="1141" spans="1:5" hidden="1" x14ac:dyDescent="0.25">
      <c r="A1141" s="1" t="s">
        <v>250</v>
      </c>
      <c r="B1141" s="1" t="s">
        <v>251</v>
      </c>
      <c r="C1141" s="1">
        <v>2004</v>
      </c>
      <c r="D1141" s="1">
        <v>0.18845101003884801</v>
      </c>
      <c r="E1141" s="1">
        <f>IF(Tabla2[[#This Row],[Entity]]=A1140,((Tabla2[[#This Row],[COâ‚‚ per unit energy (kgCO2 per kg oil equivalent) (kilograms COâ‚‚ per kilowatt-hour)]]-D1140)/D1140)*100,0)</f>
        <v>1.5413434022973953</v>
      </c>
    </row>
    <row r="1142" spans="1:5" hidden="1" x14ac:dyDescent="0.25">
      <c r="A1142" s="1" t="s">
        <v>250</v>
      </c>
      <c r="B1142" s="1" t="s">
        <v>251</v>
      </c>
      <c r="C1142" s="1">
        <v>2005</v>
      </c>
      <c r="D1142" s="1">
        <v>0.17516022699002201</v>
      </c>
      <c r="E1142" s="1">
        <f>IF(Tabla2[[#This Row],[Entity]]=A1141,((Tabla2[[#This Row],[COâ‚‚ per unit energy (kgCO2 per kg oil equivalent) (kilograms COâ‚‚ per kilowatt-hour)]]-D1141)/D1141)*100,0)</f>
        <v>-7.0526462267759591</v>
      </c>
    </row>
    <row r="1143" spans="1:5" hidden="1" x14ac:dyDescent="0.25">
      <c r="A1143" s="1" t="s">
        <v>250</v>
      </c>
      <c r="B1143" s="1" t="s">
        <v>251</v>
      </c>
      <c r="C1143" s="1">
        <v>2006</v>
      </c>
      <c r="D1143" s="1">
        <v>0.17454328022371501</v>
      </c>
      <c r="E1143" s="1">
        <f>IF(Tabla2[[#This Row],[Entity]]=A1142,((Tabla2[[#This Row],[COâ‚‚ per unit energy (kgCO2 per kg oil equivalent) (kilograms COâ‚‚ per kilowatt-hour)]]-D1142)/D1142)*100,0)</f>
        <v>-0.35221852409573634</v>
      </c>
    </row>
    <row r="1144" spans="1:5" hidden="1" x14ac:dyDescent="0.25">
      <c r="A1144" s="1" t="s">
        <v>250</v>
      </c>
      <c r="B1144" s="1" t="s">
        <v>251</v>
      </c>
      <c r="C1144" s="1">
        <v>2007</v>
      </c>
      <c r="D1144" s="1">
        <v>0.17911551282782001</v>
      </c>
      <c r="E1144" s="1">
        <f>IF(Tabla2[[#This Row],[Entity]]=A1143,((Tabla2[[#This Row],[COâ‚‚ per unit energy (kgCO2 per kg oil equivalent) (kilograms COâ‚‚ per kilowatt-hour)]]-D1143)/D1143)*100,0)</f>
        <v>2.6195408945246657</v>
      </c>
    </row>
    <row r="1145" spans="1:5" hidden="1" x14ac:dyDescent="0.25">
      <c r="A1145" s="1" t="s">
        <v>250</v>
      </c>
      <c r="B1145" s="1" t="s">
        <v>251</v>
      </c>
      <c r="C1145" s="1">
        <v>2008</v>
      </c>
      <c r="D1145" s="1">
        <v>0.180122037724949</v>
      </c>
      <c r="E1145" s="1">
        <f>IF(Tabla2[[#This Row],[Entity]]=A1144,((Tabla2[[#This Row],[COâ‚‚ per unit energy (kgCO2 per kg oil equivalent) (kilograms COâ‚‚ per kilowatt-hour)]]-D1144)/D1144)*100,0)</f>
        <v>0.56194177781605215</v>
      </c>
    </row>
    <row r="1146" spans="1:5" hidden="1" x14ac:dyDescent="0.25">
      <c r="A1146" s="1" t="s">
        <v>250</v>
      </c>
      <c r="B1146" s="1" t="s">
        <v>251</v>
      </c>
      <c r="C1146" s="1">
        <v>2009</v>
      </c>
      <c r="D1146" s="1">
        <v>0.17962252385501501</v>
      </c>
      <c r="E1146" s="1">
        <f>IF(Tabla2[[#This Row],[Entity]]=A1145,((Tabla2[[#This Row],[COâ‚‚ per unit energy (kgCO2 per kg oil equivalent) (kilograms COâ‚‚ per kilowatt-hour)]]-D1145)/D1145)*100,0)</f>
        <v>-0.27731968627668069</v>
      </c>
    </row>
    <row r="1147" spans="1:5" hidden="1" x14ac:dyDescent="0.25">
      <c r="A1147" s="1" t="s">
        <v>250</v>
      </c>
      <c r="B1147" s="1" t="s">
        <v>251</v>
      </c>
      <c r="C1147" s="1">
        <v>2010</v>
      </c>
      <c r="D1147" s="1">
        <v>0.18625587826328899</v>
      </c>
      <c r="E1147" s="1">
        <f>IF(Tabla2[[#This Row],[Entity]]=A1146,((Tabla2[[#This Row],[COâ‚‚ per unit energy (kgCO2 per kg oil equivalent) (kilograms COâ‚‚ per kilowatt-hour)]]-D1146)/D1146)*100,0)</f>
        <v>3.6929413226752055</v>
      </c>
    </row>
    <row r="1148" spans="1:5" hidden="1" x14ac:dyDescent="0.25">
      <c r="A1148" s="1" t="s">
        <v>250</v>
      </c>
      <c r="B1148" s="1" t="s">
        <v>251</v>
      </c>
      <c r="C1148" s="1">
        <v>2011</v>
      </c>
      <c r="D1148" s="1">
        <v>0.18504985932454099</v>
      </c>
      <c r="E1148" s="1">
        <f>IF(Tabla2[[#This Row],[Entity]]=A1147,((Tabla2[[#This Row],[COâ‚‚ per unit energy (kgCO2 per kg oil equivalent) (kilograms COâ‚‚ per kilowatt-hour)]]-D1147)/D1147)*100,0)</f>
        <v>-0.64750651093179767</v>
      </c>
    </row>
    <row r="1149" spans="1:5" hidden="1" x14ac:dyDescent="0.25">
      <c r="A1149" s="1" t="s">
        <v>250</v>
      </c>
      <c r="B1149" s="1" t="s">
        <v>251</v>
      </c>
      <c r="C1149" s="1">
        <v>2012</v>
      </c>
      <c r="D1149" s="1">
        <v>0.18161294867886199</v>
      </c>
      <c r="E1149" s="1">
        <f>IF(Tabla2[[#This Row],[Entity]]=A1148,((Tabla2[[#This Row],[COâ‚‚ per unit energy (kgCO2 per kg oil equivalent) (kilograms COâ‚‚ per kilowatt-hour)]]-D1148)/D1148)*100,0)</f>
        <v>-1.8572889805073205</v>
      </c>
    </row>
    <row r="1150" spans="1:5" hidden="1" x14ac:dyDescent="0.25">
      <c r="A1150" s="1" t="s">
        <v>250</v>
      </c>
      <c r="B1150" s="1" t="s">
        <v>251</v>
      </c>
      <c r="C1150" s="1">
        <v>2013</v>
      </c>
      <c r="D1150" s="1">
        <v>0.183833967962266</v>
      </c>
      <c r="E1150" s="1">
        <f>IF(Tabla2[[#This Row],[Entity]]=A1149,((Tabla2[[#This Row],[COâ‚‚ per unit energy (kgCO2 per kg oil equivalent) (kilograms COâ‚‚ per kilowatt-hour)]]-D1149)/D1149)*100,0)</f>
        <v>1.2229410400308747</v>
      </c>
    </row>
    <row r="1151" spans="1:5" hidden="1" x14ac:dyDescent="0.25">
      <c r="A1151" s="1" t="s">
        <v>250</v>
      </c>
      <c r="B1151" s="1" t="s">
        <v>251</v>
      </c>
      <c r="C1151" s="1">
        <v>2014</v>
      </c>
      <c r="D1151" s="1">
        <v>0.18042552678572099</v>
      </c>
      <c r="E1151" s="1">
        <f>IF(Tabla2[[#This Row],[Entity]]=A1150,((Tabla2[[#This Row],[COâ‚‚ per unit energy (kgCO2 per kg oil equivalent) (kilograms COâ‚‚ per kilowatt-hour)]]-D1150)/D1150)*100,0)</f>
        <v>-1.8540867144012436</v>
      </c>
    </row>
    <row r="1152" spans="1:5" hidden="1" x14ac:dyDescent="0.25">
      <c r="A1152" s="1" t="s">
        <v>250</v>
      </c>
      <c r="B1152" s="1" t="s">
        <v>251</v>
      </c>
      <c r="C1152" s="1">
        <v>2015</v>
      </c>
      <c r="D1152" s="1">
        <v>0.17946984396920901</v>
      </c>
      <c r="E1152" s="1">
        <f>IF(Tabla2[[#This Row],[Entity]]=A1151,((Tabla2[[#This Row],[COâ‚‚ per unit energy (kgCO2 per kg oil equivalent) (kilograms COâ‚‚ per kilowatt-hour)]]-D1151)/D1151)*100,0)</f>
        <v>-0.52968270817187701</v>
      </c>
    </row>
    <row r="1153" spans="1:5" hidden="1" x14ac:dyDescent="0.25">
      <c r="A1153" s="4" t="s">
        <v>250</v>
      </c>
      <c r="B1153" s="4" t="s">
        <v>251</v>
      </c>
      <c r="C1153" s="4">
        <v>2016</v>
      </c>
      <c r="D1153" s="4">
        <v>0.181817669255709</v>
      </c>
      <c r="E1153" s="1">
        <f>IF(Tabla2[[#This Row],[Entity]]=A1152,((Tabla2[[#This Row],[COâ‚‚ per unit energy (kgCO2 per kg oil equivalent) (kilograms COâ‚‚ per kilowatt-hour)]]-D1152)/D1152)*100,0)</f>
        <v>1.3082004389009199</v>
      </c>
    </row>
    <row r="1154" spans="1:5" hidden="1" x14ac:dyDescent="0.25">
      <c r="A1154" s="1" t="s">
        <v>260</v>
      </c>
      <c r="B1154" s="1" t="s">
        <v>261</v>
      </c>
      <c r="C1154" s="1">
        <v>1960</v>
      </c>
      <c r="D1154" s="1">
        <v>0.209353334702052</v>
      </c>
      <c r="E1154" s="1">
        <f>IF(Tabla2[[#This Row],[Entity]]=A1153,((Tabla2[[#This Row],[COâ‚‚ per unit energy (kgCO2 per kg oil equivalent) (kilograms COâ‚‚ per kilowatt-hour)]]-D1153)/D1153)*100,0)</f>
        <v>0</v>
      </c>
    </row>
    <row r="1155" spans="1:5" hidden="1" x14ac:dyDescent="0.25">
      <c r="A1155" s="1" t="s">
        <v>260</v>
      </c>
      <c r="B1155" s="1" t="s">
        <v>261</v>
      </c>
      <c r="C1155" s="1">
        <v>1961</v>
      </c>
      <c r="D1155" s="1">
        <v>0.20321405113388699</v>
      </c>
      <c r="E1155" s="1">
        <f>IF(Tabla2[[#This Row],[Entity]]=A1154,((Tabla2[[#This Row],[COâ‚‚ per unit energy (kgCO2 per kg oil equivalent) (kilograms COâ‚‚ per kilowatt-hour)]]-D1154)/D1154)*100,0)</f>
        <v>-2.9324985804034749</v>
      </c>
    </row>
    <row r="1156" spans="1:5" hidden="1" x14ac:dyDescent="0.25">
      <c r="A1156" s="1" t="s">
        <v>260</v>
      </c>
      <c r="B1156" s="1" t="s">
        <v>261</v>
      </c>
      <c r="C1156" s="1">
        <v>1962</v>
      </c>
      <c r="D1156" s="1">
        <v>0.201443837500284</v>
      </c>
      <c r="E1156" s="1">
        <f>IF(Tabla2[[#This Row],[Entity]]=A1155,((Tabla2[[#This Row],[COâ‚‚ per unit energy (kgCO2 per kg oil equivalent) (kilograms COâ‚‚ per kilowatt-hour)]]-D1155)/D1155)*100,0)</f>
        <v>-0.87110789028889346</v>
      </c>
    </row>
    <row r="1157" spans="1:5" hidden="1" x14ac:dyDescent="0.25">
      <c r="A1157" s="1" t="s">
        <v>260</v>
      </c>
      <c r="B1157" s="1" t="s">
        <v>261</v>
      </c>
      <c r="C1157" s="1">
        <v>1963</v>
      </c>
      <c r="D1157" s="1">
        <v>0.20232865357170099</v>
      </c>
      <c r="E1157" s="1">
        <f>IF(Tabla2[[#This Row],[Entity]]=A1156,((Tabla2[[#This Row],[COâ‚‚ per unit energy (kgCO2 per kg oil equivalent) (kilograms COâ‚‚ per kilowatt-hour)]]-D1156)/D1156)*100,0)</f>
        <v>0.43923710072081334</v>
      </c>
    </row>
    <row r="1158" spans="1:5" hidden="1" x14ac:dyDescent="0.25">
      <c r="A1158" s="1" t="s">
        <v>260</v>
      </c>
      <c r="B1158" s="1" t="s">
        <v>261</v>
      </c>
      <c r="C1158" s="1">
        <v>1964</v>
      </c>
      <c r="D1158" s="1">
        <v>0.20628001837832399</v>
      </c>
      <c r="E1158" s="1">
        <f>IF(Tabla2[[#This Row],[Entity]]=A1157,((Tabla2[[#This Row],[COâ‚‚ per unit energy (kgCO2 per kg oil equivalent) (kilograms COâ‚‚ per kilowatt-hour)]]-D1157)/D1157)*100,0)</f>
        <v>1.9529437560472489</v>
      </c>
    </row>
    <row r="1159" spans="1:5" hidden="1" x14ac:dyDescent="0.25">
      <c r="A1159" s="1" t="s">
        <v>260</v>
      </c>
      <c r="B1159" s="1" t="s">
        <v>261</v>
      </c>
      <c r="C1159" s="1">
        <v>1965</v>
      </c>
      <c r="D1159" s="1">
        <v>0.16554364560906601</v>
      </c>
      <c r="E1159" s="1">
        <f>IF(Tabla2[[#This Row],[Entity]]=A1158,((Tabla2[[#This Row],[COâ‚‚ per unit energy (kgCO2 per kg oil equivalent) (kilograms COâ‚‚ per kilowatt-hour)]]-D1158)/D1158)*100,0)</f>
        <v>-19.748094405608498</v>
      </c>
    </row>
    <row r="1160" spans="1:5" hidden="1" x14ac:dyDescent="0.25">
      <c r="A1160" s="1" t="s">
        <v>260</v>
      </c>
      <c r="B1160" s="1" t="s">
        <v>261</v>
      </c>
      <c r="C1160" s="1">
        <v>1966</v>
      </c>
      <c r="D1160" s="1">
        <v>0.179343526536869</v>
      </c>
      <c r="E1160" s="1">
        <f>IF(Tabla2[[#This Row],[Entity]]=A1159,((Tabla2[[#This Row],[COâ‚‚ per unit energy (kgCO2 per kg oil equivalent) (kilograms COâ‚‚ per kilowatt-hour)]]-D1159)/D1159)*100,0)</f>
        <v>8.3360982398512782</v>
      </c>
    </row>
    <row r="1161" spans="1:5" hidden="1" x14ac:dyDescent="0.25">
      <c r="A1161" s="1" t="s">
        <v>260</v>
      </c>
      <c r="B1161" s="1" t="s">
        <v>261</v>
      </c>
      <c r="C1161" s="1">
        <v>1967</v>
      </c>
      <c r="D1161" s="1">
        <v>0.166806135577208</v>
      </c>
      <c r="E1161" s="1">
        <f>IF(Tabla2[[#This Row],[Entity]]=A1160,((Tabla2[[#This Row],[COâ‚‚ per unit energy (kgCO2 per kg oil equivalent) (kilograms COâ‚‚ per kilowatt-hour)]]-D1160)/D1160)*100,0)</f>
        <v>-6.990712852456145</v>
      </c>
    </row>
    <row r="1162" spans="1:5" hidden="1" x14ac:dyDescent="0.25">
      <c r="A1162" s="1" t="s">
        <v>260</v>
      </c>
      <c r="B1162" s="1" t="s">
        <v>261</v>
      </c>
      <c r="C1162" s="1">
        <v>1968</v>
      </c>
      <c r="D1162" s="1">
        <v>0.17533878163050601</v>
      </c>
      <c r="E1162" s="1">
        <f>IF(Tabla2[[#This Row],[Entity]]=A1161,((Tabla2[[#This Row],[COâ‚‚ per unit energy (kgCO2 per kg oil equivalent) (kilograms COâ‚‚ per kilowatt-hour)]]-D1161)/D1161)*100,0)</f>
        <v>5.1153070741505084</v>
      </c>
    </row>
    <row r="1163" spans="1:5" hidden="1" x14ac:dyDescent="0.25">
      <c r="A1163" s="1" t="s">
        <v>260</v>
      </c>
      <c r="B1163" s="1" t="s">
        <v>261</v>
      </c>
      <c r="C1163" s="1">
        <v>1969</v>
      </c>
      <c r="D1163" s="1">
        <v>0.19421323443966301</v>
      </c>
      <c r="E1163" s="1">
        <f>IF(Tabla2[[#This Row],[Entity]]=A1162,((Tabla2[[#This Row],[COâ‚‚ per unit energy (kgCO2 per kg oil equivalent) (kilograms COâ‚‚ per kilowatt-hour)]]-D1162)/D1162)*100,0)</f>
        <v>10.764562542091467</v>
      </c>
    </row>
    <row r="1164" spans="1:5" hidden="1" x14ac:dyDescent="0.25">
      <c r="A1164" s="1" t="s">
        <v>260</v>
      </c>
      <c r="B1164" s="1" t="s">
        <v>261</v>
      </c>
      <c r="C1164" s="1">
        <v>1970</v>
      </c>
      <c r="D1164" s="1">
        <v>0.195078687803694</v>
      </c>
      <c r="E1164" s="1">
        <f>IF(Tabla2[[#This Row],[Entity]]=A1163,((Tabla2[[#This Row],[COâ‚‚ per unit energy (kgCO2 per kg oil equivalent) (kilograms COâ‚‚ per kilowatt-hour)]]-D1163)/D1163)*100,0)</f>
        <v>0.44562017955571503</v>
      </c>
    </row>
    <row r="1165" spans="1:5" hidden="1" x14ac:dyDescent="0.25">
      <c r="A1165" s="1" t="s">
        <v>260</v>
      </c>
      <c r="B1165" s="1" t="s">
        <v>261</v>
      </c>
      <c r="C1165" s="1">
        <v>1971</v>
      </c>
      <c r="D1165" s="1">
        <v>0.176670676421914</v>
      </c>
      <c r="E1165" s="1">
        <f>IF(Tabla2[[#This Row],[Entity]]=A1164,((Tabla2[[#This Row],[COâ‚‚ per unit energy (kgCO2 per kg oil equivalent) (kilograms COâ‚‚ per kilowatt-hour)]]-D1164)/D1164)*100,0)</f>
        <v>-9.4361980742375202</v>
      </c>
    </row>
    <row r="1166" spans="1:5" hidden="1" x14ac:dyDescent="0.25">
      <c r="A1166" s="1" t="s">
        <v>260</v>
      </c>
      <c r="B1166" s="1" t="s">
        <v>261</v>
      </c>
      <c r="C1166" s="1">
        <v>1972</v>
      </c>
      <c r="D1166" s="1">
        <v>0.172023462495729</v>
      </c>
      <c r="E1166" s="1">
        <f>IF(Tabla2[[#This Row],[Entity]]=A1165,((Tabla2[[#This Row],[COâ‚‚ per unit energy (kgCO2 per kg oil equivalent) (kilograms COâ‚‚ per kilowatt-hour)]]-D1165)/D1165)*100,0)</f>
        <v>-2.6304387464317007</v>
      </c>
    </row>
    <row r="1167" spans="1:5" hidden="1" x14ac:dyDescent="0.25">
      <c r="A1167" s="1" t="s">
        <v>260</v>
      </c>
      <c r="B1167" s="1" t="s">
        <v>261</v>
      </c>
      <c r="C1167" s="1">
        <v>1973</v>
      </c>
      <c r="D1167" s="1">
        <v>0.16793257691765401</v>
      </c>
      <c r="E1167" s="1">
        <f>IF(Tabla2[[#This Row],[Entity]]=A1166,((Tabla2[[#This Row],[COâ‚‚ per unit energy (kgCO2 per kg oil equivalent) (kilograms COâ‚‚ per kilowatt-hour)]]-D1166)/D1166)*100,0)</f>
        <v>-2.3780974517801963</v>
      </c>
    </row>
    <row r="1168" spans="1:5" hidden="1" x14ac:dyDescent="0.25">
      <c r="A1168" s="1" t="s">
        <v>260</v>
      </c>
      <c r="B1168" s="1" t="s">
        <v>261</v>
      </c>
      <c r="C1168" s="1">
        <v>1974</v>
      </c>
      <c r="D1168" s="1">
        <v>0.166163015684481</v>
      </c>
      <c r="E1168" s="1">
        <f>IF(Tabla2[[#This Row],[Entity]]=A1167,((Tabla2[[#This Row],[COâ‚‚ per unit energy (kgCO2 per kg oil equivalent) (kilograms COâ‚‚ per kilowatt-hour)]]-D1167)/D1167)*100,0)</f>
        <v>-1.0537331503230123</v>
      </c>
    </row>
    <row r="1169" spans="1:5" hidden="1" x14ac:dyDescent="0.25">
      <c r="A1169" s="1" t="s">
        <v>260</v>
      </c>
      <c r="B1169" s="1" t="s">
        <v>261</v>
      </c>
      <c r="C1169" s="1">
        <v>1975</v>
      </c>
      <c r="D1169" s="1">
        <v>0.15891856289213399</v>
      </c>
      <c r="E1169" s="1">
        <f>IF(Tabla2[[#This Row],[Entity]]=A1168,((Tabla2[[#This Row],[COâ‚‚ per unit energy (kgCO2 per kg oil equivalent) (kilograms COâ‚‚ per kilowatt-hour)]]-D1168)/D1168)*100,0)</f>
        <v>-4.3598467219102179</v>
      </c>
    </row>
    <row r="1170" spans="1:5" hidden="1" x14ac:dyDescent="0.25">
      <c r="A1170" s="1" t="s">
        <v>260</v>
      </c>
      <c r="B1170" s="1" t="s">
        <v>261</v>
      </c>
      <c r="C1170" s="1">
        <v>1976</v>
      </c>
      <c r="D1170" s="1">
        <v>0.16295220048749201</v>
      </c>
      <c r="E1170" s="1">
        <f>IF(Tabla2[[#This Row],[Entity]]=A1169,((Tabla2[[#This Row],[COâ‚‚ per unit energy (kgCO2 per kg oil equivalent) (kilograms COâ‚‚ per kilowatt-hour)]]-D1169)/D1169)*100,0)</f>
        <v>2.538179003101011</v>
      </c>
    </row>
    <row r="1171" spans="1:5" hidden="1" x14ac:dyDescent="0.25">
      <c r="A1171" s="1" t="s">
        <v>260</v>
      </c>
      <c r="B1171" s="1" t="s">
        <v>261</v>
      </c>
      <c r="C1171" s="1">
        <v>1977</v>
      </c>
      <c r="D1171" s="1">
        <v>0.160632366057712</v>
      </c>
      <c r="E1171" s="1">
        <f>IF(Tabla2[[#This Row],[Entity]]=A1170,((Tabla2[[#This Row],[COâ‚‚ per unit energy (kgCO2 per kg oil equivalent) (kilograms COâ‚‚ per kilowatt-hour)]]-D1170)/D1170)*100,0)</f>
        <v>-1.4236287836800814</v>
      </c>
    </row>
    <row r="1172" spans="1:5" hidden="1" x14ac:dyDescent="0.25">
      <c r="A1172" s="1" t="s">
        <v>260</v>
      </c>
      <c r="B1172" s="1" t="s">
        <v>261</v>
      </c>
      <c r="C1172" s="1">
        <v>1978</v>
      </c>
      <c r="D1172" s="1">
        <v>0.12776052383425601</v>
      </c>
      <c r="E1172" s="1">
        <f>IF(Tabla2[[#This Row],[Entity]]=A1171,((Tabla2[[#This Row],[COâ‚‚ per unit energy (kgCO2 per kg oil equivalent) (kilograms COâ‚‚ per kilowatt-hour)]]-D1171)/D1171)*100,0)</f>
        <v>-20.464021685172582</v>
      </c>
    </row>
    <row r="1173" spans="1:5" hidden="1" x14ac:dyDescent="0.25">
      <c r="A1173" s="1" t="s">
        <v>260</v>
      </c>
      <c r="B1173" s="1" t="s">
        <v>261</v>
      </c>
      <c r="C1173" s="1">
        <v>1979</v>
      </c>
      <c r="D1173" s="1">
        <v>0.12915497636123599</v>
      </c>
      <c r="E1173" s="1">
        <f>IF(Tabla2[[#This Row],[Entity]]=A1172,((Tabla2[[#This Row],[COâ‚‚ per unit energy (kgCO2 per kg oil equivalent) (kilograms COâ‚‚ per kilowatt-hour)]]-D1172)/D1172)*100,0)</f>
        <v>1.0914580538108971</v>
      </c>
    </row>
    <row r="1174" spans="1:5" hidden="1" x14ac:dyDescent="0.25">
      <c r="A1174" s="1" t="s">
        <v>260</v>
      </c>
      <c r="B1174" s="1" t="s">
        <v>261</v>
      </c>
      <c r="C1174" s="1">
        <v>1980</v>
      </c>
      <c r="D1174" s="1">
        <v>0.116221229937404</v>
      </c>
      <c r="E1174" s="1">
        <f>IF(Tabla2[[#This Row],[Entity]]=A1173,((Tabla2[[#This Row],[COâ‚‚ per unit energy (kgCO2 per kg oil equivalent) (kilograms COâ‚‚ per kilowatt-hour)]]-D1173)/D1173)*100,0)</f>
        <v>-10.014129372496924</v>
      </c>
    </row>
    <row r="1175" spans="1:5" hidden="1" x14ac:dyDescent="0.25">
      <c r="A1175" s="1" t="s">
        <v>260</v>
      </c>
      <c r="B1175" s="1" t="s">
        <v>261</v>
      </c>
      <c r="C1175" s="1">
        <v>1981</v>
      </c>
      <c r="D1175" s="1">
        <v>0.113826084808675</v>
      </c>
      <c r="E1175" s="1">
        <f>IF(Tabla2[[#This Row],[Entity]]=A1174,((Tabla2[[#This Row],[COâ‚‚ per unit energy (kgCO2 per kg oil equivalent) (kilograms COâ‚‚ per kilowatt-hour)]]-D1174)/D1174)*100,0)</f>
        <v>-2.0608499239071989</v>
      </c>
    </row>
    <row r="1176" spans="1:5" hidden="1" x14ac:dyDescent="0.25">
      <c r="A1176" s="1" t="s">
        <v>260</v>
      </c>
      <c r="B1176" s="1" t="s">
        <v>261</v>
      </c>
      <c r="C1176" s="1">
        <v>1982</v>
      </c>
      <c r="D1176" s="1">
        <v>0.10736978957787301</v>
      </c>
      <c r="E1176" s="1">
        <f>IF(Tabla2[[#This Row],[Entity]]=A1175,((Tabla2[[#This Row],[COâ‚‚ per unit energy (kgCO2 per kg oil equivalent) (kilograms COâ‚‚ per kilowatt-hour)]]-D1175)/D1175)*100,0)</f>
        <v>-5.6720700194986744</v>
      </c>
    </row>
    <row r="1177" spans="1:5" hidden="1" x14ac:dyDescent="0.25">
      <c r="A1177" s="1" t="s">
        <v>260</v>
      </c>
      <c r="B1177" s="1" t="s">
        <v>261</v>
      </c>
      <c r="C1177" s="1">
        <v>1983</v>
      </c>
      <c r="D1177" s="1">
        <v>0.101716134015855</v>
      </c>
      <c r="E1177" s="1">
        <f>IF(Tabla2[[#This Row],[Entity]]=A1176,((Tabla2[[#This Row],[COâ‚‚ per unit energy (kgCO2 per kg oil equivalent) (kilograms COâ‚‚ per kilowatt-hour)]]-D1176)/D1176)*100,0)</f>
        <v>-5.2655924764735929</v>
      </c>
    </row>
    <row r="1178" spans="1:5" hidden="1" x14ac:dyDescent="0.25">
      <c r="A1178" s="1" t="s">
        <v>260</v>
      </c>
      <c r="B1178" s="1" t="s">
        <v>261</v>
      </c>
      <c r="C1178" s="1">
        <v>1984</v>
      </c>
      <c r="D1178" s="1">
        <v>9.4788787483715595E-2</v>
      </c>
      <c r="E1178" s="1">
        <f>IF(Tabla2[[#This Row],[Entity]]=A1177,((Tabla2[[#This Row],[COâ‚‚ per unit energy (kgCO2 per kg oil equivalent) (kilograms COâ‚‚ per kilowatt-hour)]]-D1177)/D1177)*100,0)</f>
        <v>-6.8104697442193416</v>
      </c>
    </row>
    <row r="1179" spans="1:5" hidden="1" x14ac:dyDescent="0.25">
      <c r="A1179" s="1" t="s">
        <v>260</v>
      </c>
      <c r="B1179" s="1" t="s">
        <v>261</v>
      </c>
      <c r="C1179" s="1">
        <v>1985</v>
      </c>
      <c r="D1179" s="1">
        <v>9.5102295763028602E-2</v>
      </c>
      <c r="E1179" s="1">
        <f>IF(Tabla2[[#This Row],[Entity]]=A1178,((Tabla2[[#This Row],[COâ‚‚ per unit energy (kgCO2 per kg oil equivalent) (kilograms COâ‚‚ per kilowatt-hour)]]-D1178)/D1178)*100,0)</f>
        <v>0.33074405489875791</v>
      </c>
    </row>
    <row r="1180" spans="1:5" hidden="1" x14ac:dyDescent="0.25">
      <c r="A1180" s="1" t="s">
        <v>260</v>
      </c>
      <c r="B1180" s="1" t="s">
        <v>261</v>
      </c>
      <c r="C1180" s="1">
        <v>1986</v>
      </c>
      <c r="D1180" s="1">
        <v>9.0930192069906796E-2</v>
      </c>
      <c r="E1180" s="1">
        <f>IF(Tabla2[[#This Row],[Entity]]=A1179,((Tabla2[[#This Row],[COâ‚‚ per unit energy (kgCO2 per kg oil equivalent) (kilograms COâ‚‚ per kilowatt-hour)]]-D1179)/D1179)*100,0)</f>
        <v>-4.3869642258875192</v>
      </c>
    </row>
    <row r="1181" spans="1:5" hidden="1" x14ac:dyDescent="0.25">
      <c r="A1181" s="1" t="s">
        <v>260</v>
      </c>
      <c r="B1181" s="1" t="s">
        <v>261</v>
      </c>
      <c r="C1181" s="1">
        <v>1987</v>
      </c>
      <c r="D1181" s="1">
        <v>8.9867652606390194E-2</v>
      </c>
      <c r="E1181" s="1">
        <f>IF(Tabla2[[#This Row],[Entity]]=A1180,((Tabla2[[#This Row],[COâ‚‚ per unit energy (kgCO2 per kg oil equivalent) (kilograms COâ‚‚ per kilowatt-hour)]]-D1180)/D1180)*100,0)</f>
        <v>-1.168522180949233</v>
      </c>
    </row>
    <row r="1182" spans="1:5" hidden="1" x14ac:dyDescent="0.25">
      <c r="A1182" s="1" t="s">
        <v>260</v>
      </c>
      <c r="B1182" s="1" t="s">
        <v>261</v>
      </c>
      <c r="C1182" s="1">
        <v>1988</v>
      </c>
      <c r="D1182" s="1">
        <v>8.8460629088206302E-2</v>
      </c>
      <c r="E1182" s="1">
        <f>IF(Tabla2[[#This Row],[Entity]]=A1181,((Tabla2[[#This Row],[COâ‚‚ per unit energy (kgCO2 per kg oil equivalent) (kilograms COâ‚‚ per kilowatt-hour)]]-D1181)/D1181)*100,0)</f>
        <v>-1.5656618119831063</v>
      </c>
    </row>
    <row r="1183" spans="1:5" hidden="1" x14ac:dyDescent="0.25">
      <c r="A1183" s="1" t="s">
        <v>260</v>
      </c>
      <c r="B1183" s="1" t="s">
        <v>261</v>
      </c>
      <c r="C1183" s="1">
        <v>1989</v>
      </c>
      <c r="D1183" s="1">
        <v>8.7335618349479102E-2</v>
      </c>
      <c r="E1183" s="1">
        <f>IF(Tabla2[[#This Row],[Entity]]=A1182,((Tabla2[[#This Row],[COâ‚‚ per unit energy (kgCO2 per kg oil equivalent) (kilograms COâ‚‚ per kilowatt-hour)]]-D1182)/D1182)*100,0)</f>
        <v>-1.2717643434407682</v>
      </c>
    </row>
    <row r="1184" spans="1:5" hidden="1" x14ac:dyDescent="0.25">
      <c r="A1184" s="1" t="s">
        <v>260</v>
      </c>
      <c r="B1184" s="1" t="s">
        <v>261</v>
      </c>
      <c r="C1184" s="1">
        <v>1990</v>
      </c>
      <c r="D1184" s="1">
        <v>8.9162574049681906E-2</v>
      </c>
      <c r="E1184" s="1">
        <f>IF(Tabla2[[#This Row],[Entity]]=A1183,((Tabla2[[#This Row],[COâ‚‚ per unit energy (kgCO2 per kg oil equivalent) (kilograms COâ‚‚ per kilowatt-hour)]]-D1183)/D1183)*100,0)</f>
        <v>2.0918792752942132</v>
      </c>
    </row>
    <row r="1185" spans="1:5" hidden="1" x14ac:dyDescent="0.25">
      <c r="A1185" s="1" t="s">
        <v>260</v>
      </c>
      <c r="B1185" s="1" t="s">
        <v>261</v>
      </c>
      <c r="C1185" s="1">
        <v>1991</v>
      </c>
      <c r="D1185" s="1">
        <v>9.4491633877583095E-2</v>
      </c>
      <c r="E1185" s="1">
        <f>IF(Tabla2[[#This Row],[Entity]]=A1184,((Tabla2[[#This Row],[COâ‚‚ per unit energy (kgCO2 per kg oil equivalent) (kilograms COâ‚‚ per kilowatt-hour)]]-D1184)/D1184)*100,0)</f>
        <v>5.9767900205884654</v>
      </c>
    </row>
    <row r="1186" spans="1:5" hidden="1" x14ac:dyDescent="0.25">
      <c r="A1186" s="1" t="s">
        <v>260</v>
      </c>
      <c r="B1186" s="1" t="s">
        <v>261</v>
      </c>
      <c r="C1186" s="1">
        <v>1992</v>
      </c>
      <c r="D1186" s="1">
        <v>9.3412568265181795E-2</v>
      </c>
      <c r="E1186" s="1">
        <f>IF(Tabla2[[#This Row],[Entity]]=A1185,((Tabla2[[#This Row],[COâ‚‚ per unit energy (kgCO2 per kg oil equivalent) (kilograms COâ‚‚ per kilowatt-hour)]]-D1185)/D1185)*100,0)</f>
        <v>-1.1419694719209366</v>
      </c>
    </row>
    <row r="1187" spans="1:5" hidden="1" x14ac:dyDescent="0.25">
      <c r="A1187" s="1" t="s">
        <v>260</v>
      </c>
      <c r="B1187" s="1" t="s">
        <v>261</v>
      </c>
      <c r="C1187" s="1">
        <v>1993</v>
      </c>
      <c r="D1187" s="1">
        <v>9.4354787296584794E-2</v>
      </c>
      <c r="E1187" s="1">
        <f>IF(Tabla2[[#This Row],[Entity]]=A1186,((Tabla2[[#This Row],[COâ‚‚ per unit energy (kgCO2 per kg oil equivalent) (kilograms COâ‚‚ per kilowatt-hour)]]-D1186)/D1186)*100,0)</f>
        <v>1.008664089748829</v>
      </c>
    </row>
    <row r="1188" spans="1:5" hidden="1" x14ac:dyDescent="0.25">
      <c r="A1188" s="1" t="s">
        <v>260</v>
      </c>
      <c r="B1188" s="1" t="s">
        <v>261</v>
      </c>
      <c r="C1188" s="1">
        <v>1994</v>
      </c>
      <c r="D1188" s="1">
        <v>9.7945865973285501E-2</v>
      </c>
      <c r="E1188" s="1">
        <f>IF(Tabla2[[#This Row],[Entity]]=A1187,((Tabla2[[#This Row],[COâ‚‚ per unit energy (kgCO2 per kg oil equivalent) (kilograms COâ‚‚ per kilowatt-hour)]]-D1187)/D1187)*100,0)</f>
        <v>3.8059316115173809</v>
      </c>
    </row>
    <row r="1189" spans="1:5" hidden="1" x14ac:dyDescent="0.25">
      <c r="A1189" s="1" t="s">
        <v>260</v>
      </c>
      <c r="B1189" s="1" t="s">
        <v>261</v>
      </c>
      <c r="C1189" s="1">
        <v>1995</v>
      </c>
      <c r="D1189" s="1">
        <v>9.6191241922686799E-2</v>
      </c>
      <c r="E1189" s="1">
        <f>IF(Tabla2[[#This Row],[Entity]]=A1188,((Tabla2[[#This Row],[COâ‚‚ per unit energy (kgCO2 per kg oil equivalent) (kilograms COâ‚‚ per kilowatt-hour)]]-D1188)/D1188)*100,0)</f>
        <v>-1.7914222649042397</v>
      </c>
    </row>
    <row r="1190" spans="1:5" hidden="1" x14ac:dyDescent="0.25">
      <c r="A1190" s="1" t="s">
        <v>260</v>
      </c>
      <c r="B1190" s="1" t="s">
        <v>261</v>
      </c>
      <c r="C1190" s="1">
        <v>1996</v>
      </c>
      <c r="D1190" s="1">
        <v>0.104975551275787</v>
      </c>
      <c r="E1190" s="1">
        <f>IF(Tabla2[[#This Row],[Entity]]=A1189,((Tabla2[[#This Row],[COâ‚‚ per unit energy (kgCO2 per kg oil equivalent) (kilograms COâ‚‚ per kilowatt-hour)]]-D1189)/D1189)*100,0)</f>
        <v>9.132130095752947</v>
      </c>
    </row>
    <row r="1191" spans="1:5" hidden="1" x14ac:dyDescent="0.25">
      <c r="A1191" s="1" t="s">
        <v>260</v>
      </c>
      <c r="B1191" s="1" t="s">
        <v>261</v>
      </c>
      <c r="C1191" s="1">
        <v>1997</v>
      </c>
      <c r="D1191" s="1">
        <v>9.3864521297080894E-2</v>
      </c>
      <c r="E1191" s="1">
        <f>IF(Tabla2[[#This Row],[Entity]]=A1190,((Tabla2[[#This Row],[COâ‚‚ per unit energy (kgCO2 per kg oil equivalent) (kilograms COâ‚‚ per kilowatt-hour)]]-D1190)/D1190)*100,0)</f>
        <v>-10.584397837088483</v>
      </c>
    </row>
    <row r="1192" spans="1:5" hidden="1" x14ac:dyDescent="0.25">
      <c r="A1192" s="1" t="s">
        <v>260</v>
      </c>
      <c r="B1192" s="1" t="s">
        <v>261</v>
      </c>
      <c r="C1192" s="1">
        <v>1998</v>
      </c>
      <c r="D1192" s="1">
        <v>8.7501770148726302E-2</v>
      </c>
      <c r="E1192" s="1">
        <f>IF(Tabla2[[#This Row],[Entity]]=A1191,((Tabla2[[#This Row],[COâ‚‚ per unit energy (kgCO2 per kg oil equivalent) (kilograms COâ‚‚ per kilowatt-hour)]]-D1191)/D1191)*100,0)</f>
        <v>-6.7786540222332849</v>
      </c>
    </row>
    <row r="1193" spans="1:5" hidden="1" x14ac:dyDescent="0.25">
      <c r="A1193" s="1" t="s">
        <v>260</v>
      </c>
      <c r="B1193" s="1" t="s">
        <v>261</v>
      </c>
      <c r="C1193" s="1">
        <v>1999</v>
      </c>
      <c r="D1193" s="1">
        <v>8.5795608569352505E-2</v>
      </c>
      <c r="E1193" s="1">
        <f>IF(Tabla2[[#This Row],[Entity]]=A1192,((Tabla2[[#This Row],[COâ‚‚ per unit energy (kgCO2 per kg oil equivalent) (kilograms COâ‚‚ per kilowatt-hour)]]-D1192)/D1192)*100,0)</f>
        <v>-1.9498595016693292</v>
      </c>
    </row>
    <row r="1194" spans="1:5" hidden="1" x14ac:dyDescent="0.25">
      <c r="A1194" s="1" t="s">
        <v>260</v>
      </c>
      <c r="B1194" s="1" t="s">
        <v>261</v>
      </c>
      <c r="C1194" s="1">
        <v>2000</v>
      </c>
      <c r="D1194" s="1">
        <v>9.1039965735148207E-2</v>
      </c>
      <c r="E1194" s="1">
        <f>IF(Tabla2[[#This Row],[Entity]]=A1193,((Tabla2[[#This Row],[COâ‚‚ per unit energy (kgCO2 per kg oil equivalent) (kilograms COâ‚‚ per kilowatt-hour)]]-D1193)/D1193)*100,0)</f>
        <v>6.1126172460871917</v>
      </c>
    </row>
    <row r="1195" spans="1:5" hidden="1" x14ac:dyDescent="0.25">
      <c r="A1195" s="1" t="s">
        <v>260</v>
      </c>
      <c r="B1195" s="1" t="s">
        <v>261</v>
      </c>
      <c r="C1195" s="1">
        <v>2001</v>
      </c>
      <c r="D1195" s="1">
        <v>8.6018971574410893E-2</v>
      </c>
      <c r="E1195" s="1">
        <f>IF(Tabla2[[#This Row],[Entity]]=A1194,((Tabla2[[#This Row],[COâ‚‚ per unit energy (kgCO2 per kg oil equivalent) (kilograms COâ‚‚ per kilowatt-hour)]]-D1194)/D1194)*100,0)</f>
        <v>-5.5151538340252646</v>
      </c>
    </row>
    <row r="1196" spans="1:5" hidden="1" x14ac:dyDescent="0.25">
      <c r="A1196" s="1" t="s">
        <v>260</v>
      </c>
      <c r="B1196" s="1" t="s">
        <v>261</v>
      </c>
      <c r="C1196" s="1">
        <v>2002</v>
      </c>
      <c r="D1196" s="1">
        <v>9.2784707892545296E-2</v>
      </c>
      <c r="E1196" s="1">
        <f>IF(Tabla2[[#This Row],[Entity]]=A1195,((Tabla2[[#This Row],[COâ‚‚ per unit energy (kgCO2 per kg oil equivalent) (kilograms COâ‚‚ per kilowatt-hour)]]-D1195)/D1195)*100,0)</f>
        <v>7.8654001487121805</v>
      </c>
    </row>
    <row r="1197" spans="1:5" hidden="1" x14ac:dyDescent="0.25">
      <c r="A1197" s="1" t="s">
        <v>260</v>
      </c>
      <c r="B1197" s="1" t="s">
        <v>261</v>
      </c>
      <c r="C1197" s="1">
        <v>2003</v>
      </c>
      <c r="D1197" s="1">
        <v>9.7081735183603093E-2</v>
      </c>
      <c r="E1197" s="1">
        <f>IF(Tabla2[[#This Row],[Entity]]=A1196,((Tabla2[[#This Row],[COâ‚‚ per unit energy (kgCO2 per kg oil equivalent) (kilograms COâ‚‚ per kilowatt-hour)]]-D1196)/D1196)*100,0)</f>
        <v>4.6311804915463215</v>
      </c>
    </row>
    <row r="1198" spans="1:5" hidden="1" x14ac:dyDescent="0.25">
      <c r="A1198" s="1" t="s">
        <v>260</v>
      </c>
      <c r="B1198" s="1" t="s">
        <v>261</v>
      </c>
      <c r="C1198" s="1">
        <v>2004</v>
      </c>
      <c r="D1198" s="1">
        <v>8.9003772205972401E-2</v>
      </c>
      <c r="E1198" s="1">
        <f>IF(Tabla2[[#This Row],[Entity]]=A1197,((Tabla2[[#This Row],[COâ‚‚ per unit energy (kgCO2 per kg oil equivalent) (kilograms COâ‚‚ per kilowatt-hour)]]-D1197)/D1197)*100,0)</f>
        <v>-8.3207855343267951</v>
      </c>
    </row>
    <row r="1199" spans="1:5" hidden="1" x14ac:dyDescent="0.25">
      <c r="A1199" s="1" t="s">
        <v>260</v>
      </c>
      <c r="B1199" s="1" t="s">
        <v>261</v>
      </c>
      <c r="C1199" s="1">
        <v>2005</v>
      </c>
      <c r="D1199" s="1">
        <v>8.2514203772897698E-2</v>
      </c>
      <c r="E1199" s="1">
        <f>IF(Tabla2[[#This Row],[Entity]]=A1198,((Tabla2[[#This Row],[COâ‚‚ per unit energy (kgCO2 per kg oil equivalent) (kilograms COâ‚‚ per kilowatt-hour)]]-D1198)/D1198)*100,0)</f>
        <v>-7.2913408861554228</v>
      </c>
    </row>
    <row r="1200" spans="1:5" hidden="1" x14ac:dyDescent="0.25">
      <c r="A1200" s="1" t="s">
        <v>260</v>
      </c>
      <c r="B1200" s="1" t="s">
        <v>261</v>
      </c>
      <c r="C1200" s="1">
        <v>2006</v>
      </c>
      <c r="D1200" s="1">
        <v>8.7218438777563204E-2</v>
      </c>
      <c r="E1200" s="1">
        <f>IF(Tabla2[[#This Row],[Entity]]=A1199,((Tabla2[[#This Row],[COâ‚‚ per unit energy (kgCO2 per kg oil equivalent) (kilograms COâ‚‚ per kilowatt-hour)]]-D1199)/D1199)*100,0)</f>
        <v>5.7011214912924366</v>
      </c>
    </row>
    <row r="1201" spans="1:5" hidden="1" x14ac:dyDescent="0.25">
      <c r="A1201" s="1" t="s">
        <v>260</v>
      </c>
      <c r="B1201" s="1" t="s">
        <v>261</v>
      </c>
      <c r="C1201" s="1">
        <v>2007</v>
      </c>
      <c r="D1201" s="1">
        <v>8.4244312319561795E-2</v>
      </c>
      <c r="E1201" s="1">
        <f>IF(Tabla2[[#This Row],[Entity]]=A1200,((Tabla2[[#This Row],[COâ‚‚ per unit energy (kgCO2 per kg oil equivalent) (kilograms COâ‚‚ per kilowatt-hour)]]-D1200)/D1200)*100,0)</f>
        <v>-3.409974427066329</v>
      </c>
    </row>
    <row r="1202" spans="1:5" hidden="1" x14ac:dyDescent="0.25">
      <c r="A1202" s="1" t="s">
        <v>260</v>
      </c>
      <c r="B1202" s="1" t="s">
        <v>261</v>
      </c>
      <c r="C1202" s="1">
        <v>2008</v>
      </c>
      <c r="D1202" s="1">
        <v>8.2085335966432693E-2</v>
      </c>
      <c r="E1202" s="1">
        <f>IF(Tabla2[[#This Row],[Entity]]=A1201,((Tabla2[[#This Row],[COâ‚‚ per unit energy (kgCO2 per kg oil equivalent) (kilograms COâ‚‚ per kilowatt-hour)]]-D1201)/D1201)*100,0)</f>
        <v>-2.5627562190068245</v>
      </c>
    </row>
    <row r="1203" spans="1:5" hidden="1" x14ac:dyDescent="0.25">
      <c r="A1203" s="1" t="s">
        <v>260</v>
      </c>
      <c r="B1203" s="1" t="s">
        <v>261</v>
      </c>
      <c r="C1203" s="1">
        <v>2009</v>
      </c>
      <c r="D1203" s="1">
        <v>8.3158854151150402E-2</v>
      </c>
      <c r="E1203" s="1">
        <f>IF(Tabla2[[#This Row],[Entity]]=A1202,((Tabla2[[#This Row],[COâ‚‚ per unit energy (kgCO2 per kg oil equivalent) (kilograms COâ‚‚ per kilowatt-hour)]]-D1202)/D1202)*100,0)</f>
        <v>1.3078075055411902</v>
      </c>
    </row>
    <row r="1204" spans="1:5" hidden="1" x14ac:dyDescent="0.25">
      <c r="A1204" s="1" t="s">
        <v>260</v>
      </c>
      <c r="B1204" s="1" t="s">
        <v>261</v>
      </c>
      <c r="C1204" s="1">
        <v>2010</v>
      </c>
      <c r="D1204" s="1">
        <v>8.7735462584083199E-2</v>
      </c>
      <c r="E1204" s="1">
        <f>IF(Tabla2[[#This Row],[Entity]]=A1203,((Tabla2[[#This Row],[COâ‚‚ per unit energy (kgCO2 per kg oil equivalent) (kilograms COâ‚‚ per kilowatt-hour)]]-D1203)/D1203)*100,0)</f>
        <v>5.5034529752109203</v>
      </c>
    </row>
    <row r="1205" spans="1:5" hidden="1" x14ac:dyDescent="0.25">
      <c r="A1205" s="1" t="s">
        <v>260</v>
      </c>
      <c r="B1205" s="1" t="s">
        <v>261</v>
      </c>
      <c r="C1205" s="1">
        <v>2011</v>
      </c>
      <c r="D1205" s="1">
        <v>8.1771319440599399E-2</v>
      </c>
      <c r="E1205" s="1">
        <f>IF(Tabla2[[#This Row],[Entity]]=A1204,((Tabla2[[#This Row],[COâ‚‚ per unit energy (kgCO2 per kg oil equivalent) (kilograms COâ‚‚ per kilowatt-hour)]]-D1204)/D1204)*100,0)</f>
        <v>-6.7978705164606978</v>
      </c>
    </row>
    <row r="1206" spans="1:5" hidden="1" x14ac:dyDescent="0.25">
      <c r="A1206" s="1" t="s">
        <v>260</v>
      </c>
      <c r="B1206" s="1" t="s">
        <v>261</v>
      </c>
      <c r="C1206" s="1">
        <v>2012</v>
      </c>
      <c r="D1206" s="1">
        <v>7.2813674854216706E-2</v>
      </c>
      <c r="E1206" s="1">
        <f>IF(Tabla2[[#This Row],[Entity]]=A1205,((Tabla2[[#This Row],[COâ‚‚ per unit energy (kgCO2 per kg oil equivalent) (kilograms COâ‚‚ per kilowatt-hour)]]-D1205)/D1205)*100,0)</f>
        <v>-10.954506601657242</v>
      </c>
    </row>
    <row r="1207" spans="1:5" hidden="1" x14ac:dyDescent="0.25">
      <c r="A1207" s="1" t="s">
        <v>260</v>
      </c>
      <c r="B1207" s="1" t="s">
        <v>261</v>
      </c>
      <c r="C1207" s="1">
        <v>2013</v>
      </c>
      <c r="D1207" s="1">
        <v>7.4669584301012198E-2</v>
      </c>
      <c r="E1207" s="1">
        <f>IF(Tabla2[[#This Row],[Entity]]=A1206,((Tabla2[[#This Row],[COâ‚‚ per unit energy (kgCO2 per kg oil equivalent) (kilograms COâ‚‚ per kilowatt-hour)]]-D1206)/D1206)*100,0)</f>
        <v>2.5488473841092159</v>
      </c>
    </row>
    <row r="1208" spans="1:5" hidden="1" x14ac:dyDescent="0.25">
      <c r="A1208" s="1" t="s">
        <v>260</v>
      </c>
      <c r="B1208" s="1" t="s">
        <v>261</v>
      </c>
      <c r="C1208" s="1">
        <v>2014</v>
      </c>
      <c r="D1208" s="1">
        <v>7.2101480858673794E-2</v>
      </c>
      <c r="E1208" s="1">
        <f>IF(Tabla2[[#This Row],[Entity]]=A1207,((Tabla2[[#This Row],[COâ‚‚ per unit energy (kgCO2 per kg oil equivalent) (kilograms COâ‚‚ per kilowatt-hour)]]-D1207)/D1207)*100,0)</f>
        <v>-3.4392898612984397</v>
      </c>
    </row>
    <row r="1209" spans="1:5" hidden="1" x14ac:dyDescent="0.25">
      <c r="A1209" s="1" t="s">
        <v>260</v>
      </c>
      <c r="B1209" s="1" t="s">
        <v>261</v>
      </c>
      <c r="C1209" s="1">
        <v>2015</v>
      </c>
      <c r="D1209" s="1">
        <v>6.9517356717314793E-2</v>
      </c>
      <c r="E1209" s="1">
        <f>IF(Tabla2[[#This Row],[Entity]]=A1208,((Tabla2[[#This Row],[COâ‚‚ per unit energy (kgCO2 per kg oil equivalent) (kilograms COâ‚‚ per kilowatt-hour)]]-D1208)/D1208)*100,0)</f>
        <v>-3.5840098019958093</v>
      </c>
    </row>
    <row r="1210" spans="1:5" hidden="1" x14ac:dyDescent="0.25">
      <c r="A1210" s="4" t="s">
        <v>260</v>
      </c>
      <c r="B1210" s="4" t="s">
        <v>261</v>
      </c>
      <c r="C1210" s="4">
        <v>2016</v>
      </c>
      <c r="D1210" s="4">
        <v>6.9660577207975194E-2</v>
      </c>
      <c r="E1210" s="1">
        <f>IF(Tabla2[[#This Row],[Entity]]=A1209,((Tabla2[[#This Row],[COâ‚‚ per unit energy (kgCO2 per kg oil equivalent) (kilograms COâ‚‚ per kilowatt-hour)]]-D1209)/D1209)*100,0)</f>
        <v>0.20602119732888016</v>
      </c>
    </row>
    <row r="1211" spans="1:5" hidden="1" x14ac:dyDescent="0.25">
      <c r="A1211" s="1" t="s">
        <v>286</v>
      </c>
      <c r="B1211" s="1" t="s">
        <v>287</v>
      </c>
      <c r="C1211" s="1">
        <v>1960</v>
      </c>
      <c r="D1211" s="1">
        <v>0.31613857328418299</v>
      </c>
      <c r="E1211" s="1">
        <f>IF(Tabla2[[#This Row],[Entity]]=A1210,((Tabla2[[#This Row],[COâ‚‚ per unit energy (kgCO2 per kg oil equivalent) (kilograms COâ‚‚ per kilowatt-hour)]]-D1210)/D1210)*100,0)</f>
        <v>0</v>
      </c>
    </row>
    <row r="1212" spans="1:5" hidden="1" x14ac:dyDescent="0.25">
      <c r="A1212" s="1" t="s">
        <v>286</v>
      </c>
      <c r="B1212" s="1" t="s">
        <v>287</v>
      </c>
      <c r="C1212" s="1">
        <v>1961</v>
      </c>
      <c r="D1212" s="1">
        <v>0.31923700175751502</v>
      </c>
      <c r="E1212" s="1">
        <f>IF(Tabla2[[#This Row],[Entity]]=A1211,((Tabla2[[#This Row],[COâ‚‚ per unit energy (kgCO2 per kg oil equivalent) (kilograms COâ‚‚ per kilowatt-hour)]]-D1211)/D1211)*100,0)</f>
        <v>0.98008554955639338</v>
      </c>
    </row>
    <row r="1213" spans="1:5" hidden="1" x14ac:dyDescent="0.25">
      <c r="A1213" s="1" t="s">
        <v>286</v>
      </c>
      <c r="B1213" s="1" t="s">
        <v>287</v>
      </c>
      <c r="C1213" s="1">
        <v>1962</v>
      </c>
      <c r="D1213" s="1">
        <v>0.31093667222003202</v>
      </c>
      <c r="E1213" s="1">
        <f>IF(Tabla2[[#This Row],[Entity]]=A1212,((Tabla2[[#This Row],[COâ‚‚ per unit energy (kgCO2 per kg oil equivalent) (kilograms COâ‚‚ per kilowatt-hour)]]-D1212)/D1212)*100,0)</f>
        <v>-2.6000524662826319</v>
      </c>
    </row>
    <row r="1214" spans="1:5" hidden="1" x14ac:dyDescent="0.25">
      <c r="A1214" s="1" t="s">
        <v>286</v>
      </c>
      <c r="B1214" s="1" t="s">
        <v>287</v>
      </c>
      <c r="C1214" s="1">
        <v>1963</v>
      </c>
      <c r="D1214" s="1">
        <v>0.30334278489553002</v>
      </c>
      <c r="E1214" s="1">
        <f>IF(Tabla2[[#This Row],[Entity]]=A1213,((Tabla2[[#This Row],[COâ‚‚ per unit energy (kgCO2 per kg oil equivalent) (kilograms COâ‚‚ per kilowatt-hour)]]-D1213)/D1213)*100,0)</f>
        <v>-2.4422617217464282</v>
      </c>
    </row>
    <row r="1215" spans="1:5" hidden="1" x14ac:dyDescent="0.25">
      <c r="A1215" s="1" t="s">
        <v>286</v>
      </c>
      <c r="B1215" s="1" t="s">
        <v>287</v>
      </c>
      <c r="C1215" s="1">
        <v>1964</v>
      </c>
      <c r="D1215" s="1">
        <v>0.30194549504650697</v>
      </c>
      <c r="E1215" s="1">
        <f>IF(Tabla2[[#This Row],[Entity]]=A1214,((Tabla2[[#This Row],[COâ‚‚ per unit energy (kgCO2 per kg oil equivalent) (kilograms COâ‚‚ per kilowatt-hour)]]-D1214)/D1214)*100,0)</f>
        <v>-0.46063065238366002</v>
      </c>
    </row>
    <row r="1216" spans="1:5" hidden="1" x14ac:dyDescent="0.25">
      <c r="A1216" s="1" t="s">
        <v>286</v>
      </c>
      <c r="B1216" s="1" t="s">
        <v>287</v>
      </c>
      <c r="C1216" s="1">
        <v>1965</v>
      </c>
      <c r="D1216" s="1">
        <v>0.26912472294208001</v>
      </c>
      <c r="E1216" s="1">
        <f>IF(Tabla2[[#This Row],[Entity]]=A1215,((Tabla2[[#This Row],[COâ‚‚ per unit energy (kgCO2 per kg oil equivalent) (kilograms COâ‚‚ per kilowatt-hour)]]-D1215)/D1215)*100,0)</f>
        <v>-10.869767107925146</v>
      </c>
    </row>
    <row r="1217" spans="1:5" hidden="1" x14ac:dyDescent="0.25">
      <c r="A1217" s="1" t="s">
        <v>286</v>
      </c>
      <c r="B1217" s="1" t="s">
        <v>287</v>
      </c>
      <c r="C1217" s="1">
        <v>1966</v>
      </c>
      <c r="D1217" s="1">
        <v>0.26619749663947601</v>
      </c>
      <c r="E1217" s="1">
        <f>IF(Tabla2[[#This Row],[Entity]]=A1216,((Tabla2[[#This Row],[COâ‚‚ per unit energy (kgCO2 per kg oil equivalent) (kilograms COâ‚‚ per kilowatt-hour)]]-D1216)/D1216)*100,0)</f>
        <v>-1.0876839075219369</v>
      </c>
    </row>
    <row r="1218" spans="1:5" hidden="1" x14ac:dyDescent="0.25">
      <c r="A1218" s="1" t="s">
        <v>286</v>
      </c>
      <c r="B1218" s="1" t="s">
        <v>287</v>
      </c>
      <c r="C1218" s="1">
        <v>1967</v>
      </c>
      <c r="D1218" s="1">
        <v>0.25499575360489102</v>
      </c>
      <c r="E1218" s="1">
        <f>IF(Tabla2[[#This Row],[Entity]]=A1217,((Tabla2[[#This Row],[COâ‚‚ per unit energy (kgCO2 per kg oil equivalent) (kilograms COâ‚‚ per kilowatt-hour)]]-D1217)/D1217)*100,0)</f>
        <v>-4.2080572417087918</v>
      </c>
    </row>
    <row r="1219" spans="1:5" hidden="1" x14ac:dyDescent="0.25">
      <c r="A1219" s="1" t="s">
        <v>286</v>
      </c>
      <c r="B1219" s="1" t="s">
        <v>287</v>
      </c>
      <c r="C1219" s="1">
        <v>1968</v>
      </c>
      <c r="D1219" s="1">
        <v>0.252195949136019</v>
      </c>
      <c r="E1219" s="1">
        <f>IF(Tabla2[[#This Row],[Entity]]=A1218,((Tabla2[[#This Row],[COâ‚‚ per unit energy (kgCO2 per kg oil equivalent) (kilograms COâ‚‚ per kilowatt-hour)]]-D1218)/D1218)*100,0)</f>
        <v>-1.0979808209709385</v>
      </c>
    </row>
    <row r="1220" spans="1:5" hidden="1" x14ac:dyDescent="0.25">
      <c r="A1220" s="1" t="s">
        <v>286</v>
      </c>
      <c r="B1220" s="1" t="s">
        <v>287</v>
      </c>
      <c r="C1220" s="1">
        <v>1969</v>
      </c>
      <c r="D1220" s="1">
        <v>0.25219215683353602</v>
      </c>
      <c r="E1220" s="1">
        <f>IF(Tabla2[[#This Row],[Entity]]=A1219,((Tabla2[[#This Row],[COâ‚‚ per unit energy (kgCO2 per kg oil equivalent) (kilograms COâ‚‚ per kilowatt-hour)]]-D1219)/D1219)*100,0)</f>
        <v>-1.5037126868918224E-3</v>
      </c>
    </row>
    <row r="1221" spans="1:5" hidden="1" x14ac:dyDescent="0.25">
      <c r="A1221" s="1" t="s">
        <v>286</v>
      </c>
      <c r="B1221" s="1" t="s">
        <v>287</v>
      </c>
      <c r="C1221" s="1">
        <v>1970</v>
      </c>
      <c r="D1221" s="1">
        <v>0.25649375472610902</v>
      </c>
      <c r="E1221" s="1">
        <f>IF(Tabla2[[#This Row],[Entity]]=A1220,((Tabla2[[#This Row],[COâ‚‚ per unit energy (kgCO2 per kg oil equivalent) (kilograms COâ‚‚ per kilowatt-hour)]]-D1220)/D1220)*100,0)</f>
        <v>1.7056826614208913</v>
      </c>
    </row>
    <row r="1222" spans="1:5" hidden="1" x14ac:dyDescent="0.25">
      <c r="A1222" s="1" t="s">
        <v>286</v>
      </c>
      <c r="B1222" s="1" t="s">
        <v>287</v>
      </c>
      <c r="C1222" s="1">
        <v>1971</v>
      </c>
      <c r="D1222" s="1">
        <v>0.26446362025383102</v>
      </c>
      <c r="E1222" s="1">
        <f>IF(Tabla2[[#This Row],[Entity]]=A1221,((Tabla2[[#This Row],[COâ‚‚ per unit energy (kgCO2 per kg oil equivalent) (kilograms COâ‚‚ per kilowatt-hour)]]-D1221)/D1221)*100,0)</f>
        <v>3.1072357049131414</v>
      </c>
    </row>
    <row r="1223" spans="1:5" hidden="1" x14ac:dyDescent="0.25">
      <c r="A1223" s="1" t="s">
        <v>286</v>
      </c>
      <c r="B1223" s="1" t="s">
        <v>287</v>
      </c>
      <c r="C1223" s="1">
        <v>1972</v>
      </c>
      <c r="D1223" s="1">
        <v>0.25577619659358802</v>
      </c>
      <c r="E1223" s="1">
        <f>IF(Tabla2[[#This Row],[Entity]]=A1222,((Tabla2[[#This Row],[COâ‚‚ per unit energy (kgCO2 per kg oil equivalent) (kilograms COâ‚‚ per kilowatt-hour)]]-D1222)/D1222)*100,0)</f>
        <v>-3.2849220062497997</v>
      </c>
    </row>
    <row r="1224" spans="1:5" hidden="1" x14ac:dyDescent="0.25">
      <c r="A1224" s="1" t="s">
        <v>286</v>
      </c>
      <c r="B1224" s="1" t="s">
        <v>287</v>
      </c>
      <c r="C1224" s="1">
        <v>1973</v>
      </c>
      <c r="D1224" s="1">
        <v>0.24795394300548301</v>
      </c>
      <c r="E1224" s="1">
        <f>IF(Tabla2[[#This Row],[Entity]]=A1223,((Tabla2[[#This Row],[COâ‚‚ per unit energy (kgCO2 per kg oil equivalent) (kilograms COâ‚‚ per kilowatt-hour)]]-D1223)/D1223)*100,0)</f>
        <v>-3.0582414205392499</v>
      </c>
    </row>
    <row r="1225" spans="1:5" hidden="1" x14ac:dyDescent="0.25">
      <c r="A1225" s="1" t="s">
        <v>286</v>
      </c>
      <c r="B1225" s="1" t="s">
        <v>287</v>
      </c>
      <c r="C1225" s="1">
        <v>1974</v>
      </c>
      <c r="D1225" s="1">
        <v>0.24443442188228401</v>
      </c>
      <c r="E1225" s="1">
        <f>IF(Tabla2[[#This Row],[Entity]]=A1224,((Tabla2[[#This Row],[COâ‚‚ per unit energy (kgCO2 per kg oil equivalent) (kilograms COâ‚‚ per kilowatt-hour)]]-D1224)/D1224)*100,0)</f>
        <v>-1.4194253499413707</v>
      </c>
    </row>
    <row r="1226" spans="1:5" hidden="1" x14ac:dyDescent="0.25">
      <c r="A1226" s="1" t="s">
        <v>286</v>
      </c>
      <c r="B1226" s="1" t="s">
        <v>287</v>
      </c>
      <c r="C1226" s="1">
        <v>1975</v>
      </c>
      <c r="D1226" s="1">
        <v>0.25338358872657601</v>
      </c>
      <c r="E1226" s="1">
        <f>IF(Tabla2[[#This Row],[Entity]]=A1225,((Tabla2[[#This Row],[COâ‚‚ per unit energy (kgCO2 per kg oil equivalent) (kilograms COâ‚‚ per kilowatt-hour)]]-D1225)/D1225)*100,0)</f>
        <v>3.6611729131185102</v>
      </c>
    </row>
    <row r="1227" spans="1:5" hidden="1" x14ac:dyDescent="0.25">
      <c r="A1227" s="1" t="s">
        <v>286</v>
      </c>
      <c r="B1227" s="1" t="s">
        <v>287</v>
      </c>
      <c r="C1227" s="1">
        <v>1976</v>
      </c>
      <c r="D1227" s="1">
        <v>0.24646448319852801</v>
      </c>
      <c r="E1227" s="1">
        <f>IF(Tabla2[[#This Row],[Entity]]=A1226,((Tabla2[[#This Row],[COâ‚‚ per unit energy (kgCO2 per kg oil equivalent) (kilograms COâ‚‚ per kilowatt-hour)]]-D1226)/D1226)*100,0)</f>
        <v>-2.7306841626252081</v>
      </c>
    </row>
    <row r="1228" spans="1:5" hidden="1" x14ac:dyDescent="0.25">
      <c r="A1228" s="1" t="s">
        <v>286</v>
      </c>
      <c r="B1228" s="1" t="s">
        <v>287</v>
      </c>
      <c r="C1228" s="1">
        <v>1977</v>
      </c>
      <c r="D1228" s="1">
        <v>0.244341260699137</v>
      </c>
      <c r="E1228" s="1">
        <f>IF(Tabla2[[#This Row],[Entity]]=A1227,((Tabla2[[#This Row],[COâ‚‚ per unit energy (kgCO2 per kg oil equivalent) (kilograms COâ‚‚ per kilowatt-hour)]]-D1227)/D1227)*100,0)</f>
        <v>-0.86147199460002744</v>
      </c>
    </row>
    <row r="1229" spans="1:5" hidden="1" x14ac:dyDescent="0.25">
      <c r="A1229" s="1" t="s">
        <v>286</v>
      </c>
      <c r="B1229" s="1" t="s">
        <v>287</v>
      </c>
      <c r="C1229" s="1">
        <v>1978</v>
      </c>
      <c r="D1229" s="1">
        <v>0.243031188217045</v>
      </c>
      <c r="E1229" s="1">
        <f>IF(Tabla2[[#This Row],[Entity]]=A1228,((Tabla2[[#This Row],[COâ‚‚ per unit energy (kgCO2 per kg oil equivalent) (kilograms COâ‚‚ per kilowatt-hour)]]-D1228)/D1228)*100,0)</f>
        <v>-0.53616506616339477</v>
      </c>
    </row>
    <row r="1230" spans="1:5" hidden="1" x14ac:dyDescent="0.25">
      <c r="A1230" s="1" t="s">
        <v>286</v>
      </c>
      <c r="B1230" s="1" t="s">
        <v>287</v>
      </c>
      <c r="C1230" s="1">
        <v>1979</v>
      </c>
      <c r="D1230" s="1">
        <v>0.247436778437858</v>
      </c>
      <c r="E1230" s="1">
        <f>IF(Tabla2[[#This Row],[Entity]]=A1229,((Tabla2[[#This Row],[COâ‚‚ per unit energy (kgCO2 per kg oil equivalent) (kilograms COâ‚‚ per kilowatt-hour)]]-D1229)/D1229)*100,0)</f>
        <v>1.8127674283839128</v>
      </c>
    </row>
    <row r="1231" spans="1:5" hidden="1" x14ac:dyDescent="0.25">
      <c r="A1231" s="1" t="s">
        <v>286</v>
      </c>
      <c r="B1231" s="1" t="s">
        <v>287</v>
      </c>
      <c r="C1231" s="1">
        <v>1980</v>
      </c>
      <c r="D1231" s="1">
        <v>0.244088960866193</v>
      </c>
      <c r="E1231" s="1">
        <f>IF(Tabla2[[#This Row],[Entity]]=A1230,((Tabla2[[#This Row],[COâ‚‚ per unit energy (kgCO2 per kg oil equivalent) (kilograms COâ‚‚ per kilowatt-hour)]]-D1230)/D1230)*100,0)</f>
        <v>-1.352999175304805</v>
      </c>
    </row>
    <row r="1232" spans="1:5" hidden="1" x14ac:dyDescent="0.25">
      <c r="A1232" s="1" t="s">
        <v>286</v>
      </c>
      <c r="B1232" s="1" t="s">
        <v>287</v>
      </c>
      <c r="C1232" s="1">
        <v>1981</v>
      </c>
      <c r="D1232" s="1">
        <v>0.243090410104773</v>
      </c>
      <c r="E1232" s="1">
        <f>IF(Tabla2[[#This Row],[Entity]]=A1231,((Tabla2[[#This Row],[COâ‚‚ per unit energy (kgCO2 per kg oil equivalent) (kilograms COâ‚‚ per kilowatt-hour)]]-D1231)/D1231)*100,0)</f>
        <v>-0.40909296261349254</v>
      </c>
    </row>
    <row r="1233" spans="1:5" hidden="1" x14ac:dyDescent="0.25">
      <c r="A1233" s="1" t="s">
        <v>286</v>
      </c>
      <c r="B1233" s="1" t="s">
        <v>287</v>
      </c>
      <c r="C1233" s="1">
        <v>1982</v>
      </c>
      <c r="D1233" s="1">
        <v>0.24102067656266099</v>
      </c>
      <c r="E1233" s="1">
        <f>IF(Tabla2[[#This Row],[Entity]]=A1232,((Tabla2[[#This Row],[COâ‚‚ per unit energy (kgCO2 per kg oil equivalent) (kilograms COâ‚‚ per kilowatt-hour)]]-D1232)/D1232)*100,0)</f>
        <v>-0.85142541872381894</v>
      </c>
    </row>
    <row r="1234" spans="1:5" hidden="1" x14ac:dyDescent="0.25">
      <c r="A1234" s="1" t="s">
        <v>286</v>
      </c>
      <c r="B1234" s="1" t="s">
        <v>287</v>
      </c>
      <c r="C1234" s="1">
        <v>1983</v>
      </c>
      <c r="D1234" s="1">
        <v>0.23896842909861199</v>
      </c>
      <c r="E1234" s="1">
        <f>IF(Tabla2[[#This Row],[Entity]]=A1233,((Tabla2[[#This Row],[COâ‚‚ per unit energy (kgCO2 per kg oil equivalent) (kilograms COâ‚‚ per kilowatt-hour)]]-D1233)/D1233)*100,0)</f>
        <v>-0.85148191155934028</v>
      </c>
    </row>
    <row r="1235" spans="1:5" hidden="1" x14ac:dyDescent="0.25">
      <c r="A1235" s="1" t="s">
        <v>286</v>
      </c>
      <c r="B1235" s="1" t="s">
        <v>287</v>
      </c>
      <c r="C1235" s="1">
        <v>1984</v>
      </c>
      <c r="D1235" s="1">
        <v>0.23197805792550399</v>
      </c>
      <c r="E1235" s="1">
        <f>IF(Tabla2[[#This Row],[Entity]]=A1234,((Tabla2[[#This Row],[COâ‚‚ per unit energy (kgCO2 per kg oil equivalent) (kilograms COâ‚‚ per kilowatt-hour)]]-D1234)/D1234)*100,0)</f>
        <v>-2.9252279054081112</v>
      </c>
    </row>
    <row r="1236" spans="1:5" hidden="1" x14ac:dyDescent="0.25">
      <c r="A1236" s="1" t="s">
        <v>286</v>
      </c>
      <c r="B1236" s="1" t="s">
        <v>287</v>
      </c>
      <c r="C1236" s="1">
        <v>1985</v>
      </c>
      <c r="D1236" s="1">
        <v>0.235445566480768</v>
      </c>
      <c r="E1236" s="1">
        <f>IF(Tabla2[[#This Row],[Entity]]=A1235,((Tabla2[[#This Row],[COâ‚‚ per unit energy (kgCO2 per kg oil equivalent) (kilograms COâ‚‚ per kilowatt-hour)]]-D1235)/D1235)*100,0)</f>
        <v>1.4947571275803782</v>
      </c>
    </row>
    <row r="1237" spans="1:5" hidden="1" x14ac:dyDescent="0.25">
      <c r="A1237" s="1" t="s">
        <v>286</v>
      </c>
      <c r="B1237" s="1" t="s">
        <v>287</v>
      </c>
      <c r="C1237" s="1">
        <v>1986</v>
      </c>
      <c r="D1237" s="1">
        <v>0.23269390525498601</v>
      </c>
      <c r="E1237" s="1">
        <f>IF(Tabla2[[#This Row],[Entity]]=A1236,((Tabla2[[#This Row],[COâ‚‚ per unit energy (kgCO2 per kg oil equivalent) (kilograms COâ‚‚ per kilowatt-hour)]]-D1236)/D1236)*100,0)</f>
        <v>-1.1687037759561116</v>
      </c>
    </row>
    <row r="1238" spans="1:5" hidden="1" x14ac:dyDescent="0.25">
      <c r="A1238" s="1" t="s">
        <v>286</v>
      </c>
      <c r="B1238" s="1" t="s">
        <v>287</v>
      </c>
      <c r="C1238" s="1">
        <v>1987</v>
      </c>
      <c r="D1238" s="1">
        <v>0.23426911429490499</v>
      </c>
      <c r="E1238" s="1">
        <f>IF(Tabla2[[#This Row],[Entity]]=A1237,((Tabla2[[#This Row],[COâ‚‚ per unit energy (kgCO2 per kg oil equivalent) (kilograms COâ‚‚ per kilowatt-hour)]]-D1237)/D1237)*100,0)</f>
        <v>0.67694469186585038</v>
      </c>
    </row>
    <row r="1239" spans="1:5" hidden="1" x14ac:dyDescent="0.25">
      <c r="A1239" s="1" t="s">
        <v>286</v>
      </c>
      <c r="B1239" s="1" t="s">
        <v>287</v>
      </c>
      <c r="C1239" s="1">
        <v>1988</v>
      </c>
      <c r="D1239" s="1">
        <v>0.23078969807383701</v>
      </c>
      <c r="E1239" s="1">
        <f>IF(Tabla2[[#This Row],[Entity]]=A1238,((Tabla2[[#This Row],[COâ‚‚ per unit energy (kgCO2 per kg oil equivalent) (kilograms COâ‚‚ per kilowatt-hour)]]-D1238)/D1238)*100,0)</f>
        <v>-1.4852219130721556</v>
      </c>
    </row>
    <row r="1240" spans="1:5" hidden="1" x14ac:dyDescent="0.25">
      <c r="A1240" s="1" t="s">
        <v>286</v>
      </c>
      <c r="B1240" s="1" t="s">
        <v>287</v>
      </c>
      <c r="C1240" s="1">
        <v>1989</v>
      </c>
      <c r="D1240" s="1">
        <v>0.235228508956069</v>
      </c>
      <c r="E1240" s="1">
        <f>IF(Tabla2[[#This Row],[Entity]]=A1239,((Tabla2[[#This Row],[COâ‚‚ per unit energy (kgCO2 per kg oil equivalent) (kilograms COâ‚‚ per kilowatt-hour)]]-D1239)/D1239)*100,0)</f>
        <v>1.9233141337235422</v>
      </c>
    </row>
    <row r="1241" spans="1:5" hidden="1" x14ac:dyDescent="0.25">
      <c r="A1241" s="1" t="s">
        <v>286</v>
      </c>
      <c r="B1241" s="1" t="s">
        <v>287</v>
      </c>
      <c r="C1241" s="1">
        <v>1990</v>
      </c>
      <c r="D1241" s="1">
        <v>0.24099530344926201</v>
      </c>
      <c r="E1241" s="1">
        <f>IF(Tabla2[[#This Row],[Entity]]=A1240,((Tabla2[[#This Row],[COâ‚‚ per unit energy (kgCO2 per kg oil equivalent) (kilograms COâ‚‚ per kilowatt-hour)]]-D1240)/D1240)*100,0)</f>
        <v>2.4515712482240009</v>
      </c>
    </row>
    <row r="1242" spans="1:5" hidden="1" x14ac:dyDescent="0.25">
      <c r="A1242" s="1" t="s">
        <v>286</v>
      </c>
      <c r="B1242" s="1" t="s">
        <v>287</v>
      </c>
      <c r="C1242" s="1">
        <v>1991</v>
      </c>
      <c r="D1242" s="1">
        <v>0.239157081414612</v>
      </c>
      <c r="E1242" s="1">
        <f>IF(Tabla2[[#This Row],[Entity]]=A1241,((Tabla2[[#This Row],[COâ‚‚ per unit energy (kgCO2 per kg oil equivalent) (kilograms COâ‚‚ per kilowatt-hour)]]-D1241)/D1241)*100,0)</f>
        <v>-0.7627625967561712</v>
      </c>
    </row>
    <row r="1243" spans="1:5" hidden="1" x14ac:dyDescent="0.25">
      <c r="A1243" s="1" t="s">
        <v>286</v>
      </c>
      <c r="B1243" s="1" t="s">
        <v>287</v>
      </c>
      <c r="C1243" s="1">
        <v>1992</v>
      </c>
      <c r="D1243" s="1">
        <v>0.23467862525654801</v>
      </c>
      <c r="E1243" s="1">
        <f>IF(Tabla2[[#This Row],[Entity]]=A1242,((Tabla2[[#This Row],[COâ‚‚ per unit energy (kgCO2 per kg oil equivalent) (kilograms COâ‚‚ per kilowatt-hour)]]-D1242)/D1242)*100,0)</f>
        <v>-1.8726002724125792</v>
      </c>
    </row>
    <row r="1244" spans="1:5" hidden="1" x14ac:dyDescent="0.25">
      <c r="A1244" s="1" t="s">
        <v>286</v>
      </c>
      <c r="B1244" s="1" t="s">
        <v>287</v>
      </c>
      <c r="C1244" s="1">
        <v>1993</v>
      </c>
      <c r="D1244" s="1">
        <v>0.226697267855101</v>
      </c>
      <c r="E1244" s="1">
        <f>IF(Tabla2[[#This Row],[Entity]]=A1243,((Tabla2[[#This Row],[COâ‚‚ per unit energy (kgCO2 per kg oil equivalent) (kilograms COâ‚‚ per kilowatt-hour)]]-D1243)/D1243)*100,0)</f>
        <v>-3.4009733066749814</v>
      </c>
    </row>
    <row r="1245" spans="1:5" hidden="1" x14ac:dyDescent="0.25">
      <c r="A1245" s="1" t="s">
        <v>286</v>
      </c>
      <c r="B1245" s="1" t="s">
        <v>287</v>
      </c>
      <c r="C1245" s="1">
        <v>1994</v>
      </c>
      <c r="D1245" s="1">
        <v>0.227963728870719</v>
      </c>
      <c r="E1245" s="1">
        <f>IF(Tabla2[[#This Row],[Entity]]=A1244,((Tabla2[[#This Row],[COâ‚‚ per unit energy (kgCO2 per kg oil equivalent) (kilograms COâ‚‚ per kilowatt-hour)]]-D1244)/D1244)*100,0)</f>
        <v>0.55865737933264037</v>
      </c>
    </row>
    <row r="1246" spans="1:5" hidden="1" x14ac:dyDescent="0.25">
      <c r="A1246" s="1" t="s">
        <v>286</v>
      </c>
      <c r="B1246" s="1" t="s">
        <v>287</v>
      </c>
      <c r="C1246" s="1">
        <v>1995</v>
      </c>
      <c r="D1246" s="1">
        <v>0.2238243086517</v>
      </c>
      <c r="E1246" s="1">
        <f>IF(Tabla2[[#This Row],[Entity]]=A1245,((Tabla2[[#This Row],[COâ‚‚ per unit energy (kgCO2 per kg oil equivalent) (kilograms COâ‚‚ per kilowatt-hour)]]-D1245)/D1245)*100,0)</f>
        <v>-1.8158240521528395</v>
      </c>
    </row>
    <row r="1247" spans="1:5" hidden="1" x14ac:dyDescent="0.25">
      <c r="A1247" s="1" t="s">
        <v>286</v>
      </c>
      <c r="B1247" s="1" t="s">
        <v>287</v>
      </c>
      <c r="C1247" s="1">
        <v>1996</v>
      </c>
      <c r="D1247" s="1">
        <v>0.221644777258103</v>
      </c>
      <c r="E1247" s="1">
        <f>IF(Tabla2[[#This Row],[Entity]]=A1246,((Tabla2[[#This Row],[COâ‚‚ per unit energy (kgCO2 per kg oil equivalent) (kilograms COâ‚‚ per kilowatt-hour)]]-D1246)/D1246)*100,0)</f>
        <v>-0.97376884875745895</v>
      </c>
    </row>
    <row r="1248" spans="1:5" hidden="1" x14ac:dyDescent="0.25">
      <c r="A1248" s="1" t="s">
        <v>286</v>
      </c>
      <c r="B1248" s="1" t="s">
        <v>287</v>
      </c>
      <c r="C1248" s="1">
        <v>1997</v>
      </c>
      <c r="D1248" s="1">
        <v>0.21568807260198999</v>
      </c>
      <c r="E1248" s="1">
        <f>IF(Tabla2[[#This Row],[Entity]]=A1247,((Tabla2[[#This Row],[COâ‚‚ per unit energy (kgCO2 per kg oil equivalent) (kilograms COâ‚‚ per kilowatt-hour)]]-D1247)/D1247)*100,0)</f>
        <v>-2.6875005717714182</v>
      </c>
    </row>
    <row r="1249" spans="1:5" hidden="1" x14ac:dyDescent="0.25">
      <c r="A1249" s="1" t="s">
        <v>286</v>
      </c>
      <c r="B1249" s="1" t="s">
        <v>287</v>
      </c>
      <c r="C1249" s="1">
        <v>1998</v>
      </c>
      <c r="D1249" s="1">
        <v>0.215413458857041</v>
      </c>
      <c r="E1249" s="1">
        <f>IF(Tabla2[[#This Row],[Entity]]=A1248,((Tabla2[[#This Row],[COâ‚‚ per unit energy (kgCO2 per kg oil equivalent) (kilograms COâ‚‚ per kilowatt-hour)]]-D1248)/D1248)*100,0)</f>
        <v>-0.12731985669682536</v>
      </c>
    </row>
    <row r="1250" spans="1:5" hidden="1" x14ac:dyDescent="0.25">
      <c r="A1250" s="1" t="s">
        <v>286</v>
      </c>
      <c r="B1250" s="1" t="s">
        <v>287</v>
      </c>
      <c r="C1250" s="1">
        <v>1999</v>
      </c>
      <c r="D1250" s="1">
        <v>0.21382332047347599</v>
      </c>
      <c r="E1250" s="1">
        <f>IF(Tabla2[[#This Row],[Entity]]=A1249,((Tabla2[[#This Row],[COâ‚‚ per unit energy (kgCO2 per kg oil equivalent) (kilograms COâ‚‚ per kilowatt-hour)]]-D1249)/D1249)*100,0)</f>
        <v>-0.73817968106639908</v>
      </c>
    </row>
    <row r="1251" spans="1:5" hidden="1" x14ac:dyDescent="0.25">
      <c r="A1251" s="1" t="s">
        <v>286</v>
      </c>
      <c r="B1251" s="1" t="s">
        <v>287</v>
      </c>
      <c r="C1251" s="1">
        <v>2000</v>
      </c>
      <c r="D1251" s="1">
        <v>0.21441448048144099</v>
      </c>
      <c r="E1251" s="1">
        <f>IF(Tabla2[[#This Row],[Entity]]=A1250,((Tabla2[[#This Row],[COâ‚‚ per unit energy (kgCO2 per kg oil equivalent) (kilograms COâ‚‚ per kilowatt-hour)]]-D1250)/D1250)*100,0)</f>
        <v>0.27647125049595717</v>
      </c>
    </row>
    <row r="1252" spans="1:5" hidden="1" x14ac:dyDescent="0.25">
      <c r="A1252" s="1" t="s">
        <v>286</v>
      </c>
      <c r="B1252" s="1" t="s">
        <v>287</v>
      </c>
      <c r="C1252" s="1">
        <v>2001</v>
      </c>
      <c r="D1252" s="1">
        <v>0.21526000702634501</v>
      </c>
      <c r="E1252" s="1">
        <f>IF(Tabla2[[#This Row],[Entity]]=A1251,((Tabla2[[#This Row],[COâ‚‚ per unit energy (kgCO2 per kg oil equivalent) (kilograms COâ‚‚ per kilowatt-hour)]]-D1251)/D1251)*100,0)</f>
        <v>0.39434209061137082</v>
      </c>
    </row>
    <row r="1253" spans="1:5" hidden="1" x14ac:dyDescent="0.25">
      <c r="A1253" s="1" t="s">
        <v>286</v>
      </c>
      <c r="B1253" s="1" t="s">
        <v>287</v>
      </c>
      <c r="C1253" s="1">
        <v>2002</v>
      </c>
      <c r="D1253" s="1">
        <v>0.21398672399817001</v>
      </c>
      <c r="E1253" s="1">
        <f>IF(Tabla2[[#This Row],[Entity]]=A1252,((Tabla2[[#This Row],[COâ‚‚ per unit energy (kgCO2 per kg oil equivalent) (kilograms COâ‚‚ per kilowatt-hour)]]-D1252)/D1252)*100,0)</f>
        <v>-0.5915093313265436</v>
      </c>
    </row>
    <row r="1254" spans="1:5" hidden="1" x14ac:dyDescent="0.25">
      <c r="A1254" s="1" t="s">
        <v>286</v>
      </c>
      <c r="B1254" s="1" t="s">
        <v>287</v>
      </c>
      <c r="C1254" s="1">
        <v>2003</v>
      </c>
      <c r="D1254" s="1">
        <v>0.21514794672194901</v>
      </c>
      <c r="E1254" s="1">
        <f>IF(Tabla2[[#This Row],[Entity]]=A1253,((Tabla2[[#This Row],[COâ‚‚ per unit energy (kgCO2 per kg oil equivalent) (kilograms COâ‚‚ per kilowatt-hour)]]-D1253)/D1253)*100,0)</f>
        <v>0.54266110629785114</v>
      </c>
    </row>
    <row r="1255" spans="1:5" hidden="1" x14ac:dyDescent="0.25">
      <c r="A1255" s="1" t="s">
        <v>286</v>
      </c>
      <c r="B1255" s="1" t="s">
        <v>287</v>
      </c>
      <c r="C1255" s="1">
        <v>2004</v>
      </c>
      <c r="D1255" s="1">
        <v>0.21439375734419</v>
      </c>
      <c r="E1255" s="1">
        <f>IF(Tabla2[[#This Row],[Entity]]=A1254,((Tabla2[[#This Row],[COâ‚‚ per unit energy (kgCO2 per kg oil equivalent) (kilograms COâ‚‚ per kilowatt-hour)]]-D1254)/D1254)*100,0)</f>
        <v>-0.35054453888593207</v>
      </c>
    </row>
    <row r="1256" spans="1:5" hidden="1" x14ac:dyDescent="0.25">
      <c r="A1256" s="1" t="s">
        <v>286</v>
      </c>
      <c r="B1256" s="1" t="s">
        <v>287</v>
      </c>
      <c r="C1256" s="1">
        <v>2005</v>
      </c>
      <c r="D1256" s="1">
        <v>0.21085980488195999</v>
      </c>
      <c r="E1256" s="1">
        <f>IF(Tabla2[[#This Row],[Entity]]=A1255,((Tabla2[[#This Row],[COâ‚‚ per unit energy (kgCO2 per kg oil equivalent) (kilograms COâ‚‚ per kilowatt-hour)]]-D1255)/D1255)*100,0)</f>
        <v>-1.6483467177435425</v>
      </c>
    </row>
    <row r="1257" spans="1:5" hidden="1" x14ac:dyDescent="0.25">
      <c r="A1257" s="1" t="s">
        <v>286</v>
      </c>
      <c r="B1257" s="1" t="s">
        <v>287</v>
      </c>
      <c r="C1257" s="1">
        <v>2006</v>
      </c>
      <c r="D1257" s="1">
        <v>0.212163282309837</v>
      </c>
      <c r="E1257" s="1">
        <f>IF(Tabla2[[#This Row],[Entity]]=A1256,((Tabla2[[#This Row],[COâ‚‚ per unit energy (kgCO2 per kg oil equivalent) (kilograms COâ‚‚ per kilowatt-hour)]]-D1256)/D1256)*100,0)</f>
        <v>0.61817254768242802</v>
      </c>
    </row>
    <row r="1258" spans="1:5" hidden="1" x14ac:dyDescent="0.25">
      <c r="A1258" s="1" t="s">
        <v>286</v>
      </c>
      <c r="B1258" s="1" t="s">
        <v>287</v>
      </c>
      <c r="C1258" s="1">
        <v>2007</v>
      </c>
      <c r="D1258" s="1">
        <v>0.21515105736838899</v>
      </c>
      <c r="E1258" s="1">
        <f>IF(Tabla2[[#This Row],[Entity]]=A1257,((Tabla2[[#This Row],[COâ‚‚ per unit energy (kgCO2 per kg oil equivalent) (kilograms COâ‚‚ per kilowatt-hour)]]-D1257)/D1257)*100,0)</f>
        <v>1.4082432294711278</v>
      </c>
    </row>
    <row r="1259" spans="1:5" hidden="1" x14ac:dyDescent="0.25">
      <c r="A1259" s="1" t="s">
        <v>286</v>
      </c>
      <c r="B1259" s="1" t="s">
        <v>287</v>
      </c>
      <c r="C1259" s="1">
        <v>2008</v>
      </c>
      <c r="D1259" s="1">
        <v>0.212861981588917</v>
      </c>
      <c r="E1259" s="1">
        <f>IF(Tabla2[[#This Row],[Entity]]=A1258,((Tabla2[[#This Row],[COâ‚‚ per unit energy (kgCO2 per kg oil equivalent) (kilograms COâ‚‚ per kilowatt-hour)]]-D1258)/D1258)*100,0)</f>
        <v>-1.0639388936641638</v>
      </c>
    </row>
    <row r="1260" spans="1:5" hidden="1" x14ac:dyDescent="0.25">
      <c r="A1260" s="1" t="s">
        <v>286</v>
      </c>
      <c r="B1260" s="1" t="s">
        <v>287</v>
      </c>
      <c r="C1260" s="1">
        <v>2009</v>
      </c>
      <c r="D1260" s="1">
        <v>0.20289976508989299</v>
      </c>
      <c r="E1260" s="1">
        <f>IF(Tabla2[[#This Row],[Entity]]=A1259,((Tabla2[[#This Row],[COâ‚‚ per unit energy (kgCO2 per kg oil equivalent) (kilograms COâ‚‚ per kilowatt-hour)]]-D1259)/D1259)*100,0)</f>
        <v>-4.6801295490442385</v>
      </c>
    </row>
    <row r="1261" spans="1:5" hidden="1" x14ac:dyDescent="0.25">
      <c r="A1261" s="1" t="s">
        <v>286</v>
      </c>
      <c r="B1261" s="1" t="s">
        <v>287</v>
      </c>
      <c r="C1261" s="1">
        <v>2010</v>
      </c>
      <c r="D1261" s="1">
        <v>0.20504263957958499</v>
      </c>
      <c r="E1261" s="1">
        <f>IF(Tabla2[[#This Row],[Entity]]=A1260,((Tabla2[[#This Row],[COâ‚‚ per unit energy (kgCO2 per kg oil equivalent) (kilograms COâ‚‚ per kilowatt-hour)]]-D1260)/D1260)*100,0)</f>
        <v>1.0561246774941391</v>
      </c>
    </row>
    <row r="1262" spans="1:5" hidden="1" x14ac:dyDescent="0.25">
      <c r="A1262" s="1" t="s">
        <v>286</v>
      </c>
      <c r="B1262" s="1" t="s">
        <v>287</v>
      </c>
      <c r="C1262" s="1">
        <v>2011</v>
      </c>
      <c r="D1262" s="1">
        <v>0.19971694414454</v>
      </c>
      <c r="E1262" s="1">
        <f>IF(Tabla2[[#This Row],[Entity]]=A1261,((Tabla2[[#This Row],[COâ‚‚ per unit energy (kgCO2 per kg oil equivalent) (kilograms COâ‚‚ per kilowatt-hour)]]-D1261)/D1261)*100,0)</f>
        <v>-2.5973599666706799</v>
      </c>
    </row>
    <row r="1263" spans="1:5" hidden="1" x14ac:dyDescent="0.25">
      <c r="A1263" s="1" t="s">
        <v>286</v>
      </c>
      <c r="B1263" s="1" t="s">
        <v>287</v>
      </c>
      <c r="C1263" s="1">
        <v>2012</v>
      </c>
      <c r="D1263" s="1">
        <v>0.20469578579275099</v>
      </c>
      <c r="E1263" s="1">
        <f>IF(Tabla2[[#This Row],[Entity]]=A1262,((Tabla2[[#This Row],[COâ‚‚ per unit energy (kgCO2 per kg oil equivalent) (kilograms COâ‚‚ per kilowatt-hour)]]-D1262)/D1262)*100,0)</f>
        <v>2.4929490432257406</v>
      </c>
    </row>
    <row r="1264" spans="1:5" hidden="1" x14ac:dyDescent="0.25">
      <c r="A1264" s="1" t="s">
        <v>286</v>
      </c>
      <c r="B1264" s="1" t="s">
        <v>287</v>
      </c>
      <c r="C1264" s="1">
        <v>2013</v>
      </c>
      <c r="D1264" s="1">
        <v>0.201304776232474</v>
      </c>
      <c r="E1264" s="1">
        <f>IF(Tabla2[[#This Row],[Entity]]=A1263,((Tabla2[[#This Row],[COâ‚‚ per unit energy (kgCO2 per kg oil equivalent) (kilograms COâ‚‚ per kilowatt-hour)]]-D1263)/D1263)*100,0)</f>
        <v>-1.6566093665017112</v>
      </c>
    </row>
    <row r="1265" spans="1:5" hidden="1" x14ac:dyDescent="0.25">
      <c r="A1265" s="1" t="s">
        <v>286</v>
      </c>
      <c r="B1265" s="1" t="s">
        <v>287</v>
      </c>
      <c r="C1265" s="1">
        <v>2014</v>
      </c>
      <c r="D1265" s="1">
        <v>0.19601066499971001</v>
      </c>
      <c r="E1265" s="1">
        <f>IF(Tabla2[[#This Row],[Entity]]=A1264,((Tabla2[[#This Row],[COâ‚‚ per unit energy (kgCO2 per kg oil equivalent) (kilograms COâ‚‚ per kilowatt-hour)]]-D1264)/D1264)*100,0)</f>
        <v>-2.6298984712862263</v>
      </c>
    </row>
    <row r="1266" spans="1:5" hidden="1" x14ac:dyDescent="0.25">
      <c r="A1266" s="1" t="s">
        <v>286</v>
      </c>
      <c r="B1266" s="1" t="s">
        <v>287</v>
      </c>
      <c r="C1266" s="1">
        <v>2015</v>
      </c>
      <c r="D1266" s="1">
        <v>0.18620752218955799</v>
      </c>
      <c r="E1266" s="1">
        <f>IF(Tabla2[[#This Row],[Entity]]=A1265,((Tabla2[[#This Row],[COâ‚‚ per unit energy (kgCO2 per kg oil equivalent) (kilograms COâ‚‚ per kilowatt-hour)]]-D1265)/D1265)*100,0)</f>
        <v>-5.0013313358058955</v>
      </c>
    </row>
    <row r="1267" spans="1:5" hidden="1" x14ac:dyDescent="0.25">
      <c r="A1267" s="1" t="s">
        <v>286</v>
      </c>
      <c r="B1267" s="1" t="s">
        <v>287</v>
      </c>
      <c r="C1267" s="1">
        <v>2016</v>
      </c>
      <c r="D1267" s="1">
        <v>0.17768375957698099</v>
      </c>
      <c r="E1267" s="1">
        <f>IF(Tabla2[[#This Row],[Entity]]=A1266,((Tabla2[[#This Row],[COâ‚‚ per unit energy (kgCO2 per kg oil equivalent) (kilograms COâ‚‚ per kilowatt-hour)]]-D1266)/D1266)*100,0)</f>
        <v>-4.5775608376872521</v>
      </c>
    </row>
    <row r="1268" spans="1:5" hidden="1" x14ac:dyDescent="0.25">
      <c r="A1268" s="1" t="s">
        <v>288</v>
      </c>
      <c r="B1268" s="1" t="s">
        <v>289</v>
      </c>
      <c r="C1268" s="1">
        <v>1960</v>
      </c>
      <c r="D1268" s="1">
        <v>0.235713359757769</v>
      </c>
      <c r="E1268" s="1">
        <f>IF(Tabla2[[#This Row],[Entity]]=A1267,((Tabla2[[#This Row],[COâ‚‚ per unit energy (kgCO2 per kg oil equivalent) (kilograms COâ‚‚ per kilowatt-hour)]]-D1267)/D1267)*100,0)</f>
        <v>0</v>
      </c>
    </row>
    <row r="1269" spans="1:5" hidden="1" x14ac:dyDescent="0.25">
      <c r="A1269" s="1" t="s">
        <v>288</v>
      </c>
      <c r="B1269" s="1" t="s">
        <v>289</v>
      </c>
      <c r="C1269" s="1">
        <v>1961</v>
      </c>
      <c r="D1269" s="1">
        <v>0.232553322526343</v>
      </c>
      <c r="E1269" s="1">
        <f>IF(Tabla2[[#This Row],[Entity]]=A1268,((Tabla2[[#This Row],[COâ‚‚ per unit energy (kgCO2 per kg oil equivalent) (kilograms COâ‚‚ per kilowatt-hour)]]-D1268)/D1268)*100,0)</f>
        <v>-1.3406271221425075</v>
      </c>
    </row>
    <row r="1270" spans="1:5" hidden="1" x14ac:dyDescent="0.25">
      <c r="A1270" s="1" t="s">
        <v>288</v>
      </c>
      <c r="B1270" s="1" t="s">
        <v>289</v>
      </c>
      <c r="C1270" s="1">
        <v>1962</v>
      </c>
      <c r="D1270" s="1">
        <v>0.23104021479666301</v>
      </c>
      <c r="E1270" s="1">
        <f>IF(Tabla2[[#This Row],[Entity]]=A1269,((Tabla2[[#This Row],[COâ‚‚ per unit energy (kgCO2 per kg oil equivalent) (kilograms COâ‚‚ per kilowatt-hour)]]-D1269)/D1269)*100,0)</f>
        <v>-0.6506498007606818</v>
      </c>
    </row>
    <row r="1271" spans="1:5" hidden="1" x14ac:dyDescent="0.25">
      <c r="A1271" s="1" t="s">
        <v>288</v>
      </c>
      <c r="B1271" s="1" t="s">
        <v>289</v>
      </c>
      <c r="C1271" s="1">
        <v>1963</v>
      </c>
      <c r="D1271" s="1">
        <v>0.22958532658233399</v>
      </c>
      <c r="E1271" s="1">
        <f>IF(Tabla2[[#This Row],[Entity]]=A1270,((Tabla2[[#This Row],[COâ‚‚ per unit energy (kgCO2 per kg oil equivalent) (kilograms COâ‚‚ per kilowatt-hour)]]-D1270)/D1270)*100,0)</f>
        <v>-0.6297121112051649</v>
      </c>
    </row>
    <row r="1272" spans="1:5" hidden="1" x14ac:dyDescent="0.25">
      <c r="A1272" s="1" t="s">
        <v>288</v>
      </c>
      <c r="B1272" s="1" t="s">
        <v>289</v>
      </c>
      <c r="C1272" s="1">
        <v>1964</v>
      </c>
      <c r="D1272" s="1">
        <v>0.23086343830334899</v>
      </c>
      <c r="E1272" s="1">
        <f>IF(Tabla2[[#This Row],[Entity]]=A1271,((Tabla2[[#This Row],[COâ‚‚ per unit energy (kgCO2 per kg oil equivalent) (kilograms COâ‚‚ per kilowatt-hour)]]-D1271)/D1271)*100,0)</f>
        <v>0.55670444624719484</v>
      </c>
    </row>
    <row r="1273" spans="1:5" hidden="1" x14ac:dyDescent="0.25">
      <c r="A1273" s="1" t="s">
        <v>288</v>
      </c>
      <c r="B1273" s="1" t="s">
        <v>289</v>
      </c>
      <c r="C1273" s="1">
        <v>1965</v>
      </c>
      <c r="D1273" s="1">
        <v>0.233132394429689</v>
      </c>
      <c r="E1273" s="1">
        <f>IF(Tabla2[[#This Row],[Entity]]=A1272,((Tabla2[[#This Row],[COâ‚‚ per unit energy (kgCO2 per kg oil equivalent) (kilograms COâ‚‚ per kilowatt-hour)]]-D1272)/D1272)*100,0)</f>
        <v>0.98281310501780561</v>
      </c>
    </row>
    <row r="1274" spans="1:5" hidden="1" x14ac:dyDescent="0.25">
      <c r="A1274" s="1" t="s">
        <v>288</v>
      </c>
      <c r="B1274" s="1" t="s">
        <v>289</v>
      </c>
      <c r="C1274" s="1">
        <v>1966</v>
      </c>
      <c r="D1274" s="1">
        <v>0.23183751766258101</v>
      </c>
      <c r="E1274" s="1">
        <f>IF(Tabla2[[#This Row],[Entity]]=A1273,((Tabla2[[#This Row],[COâ‚‚ per unit energy (kgCO2 per kg oil equivalent) (kilograms COâ‚‚ per kilowatt-hour)]]-D1273)/D1273)*100,0)</f>
        <v>-0.55542549986484779</v>
      </c>
    </row>
    <row r="1275" spans="1:5" hidden="1" x14ac:dyDescent="0.25">
      <c r="A1275" s="1" t="s">
        <v>288</v>
      </c>
      <c r="B1275" s="1" t="s">
        <v>289</v>
      </c>
      <c r="C1275" s="1">
        <v>1967</v>
      </c>
      <c r="D1275" s="1">
        <v>0.23252445650994499</v>
      </c>
      <c r="E1275" s="1">
        <f>IF(Tabla2[[#This Row],[Entity]]=A1274,((Tabla2[[#This Row],[COâ‚‚ per unit energy (kgCO2 per kg oil equivalent) (kilograms COâ‚‚ per kilowatt-hour)]]-D1274)/D1274)*100,0)</f>
        <v>0.29630184721170166</v>
      </c>
    </row>
    <row r="1276" spans="1:5" hidden="1" x14ac:dyDescent="0.25">
      <c r="A1276" s="1" t="s">
        <v>288</v>
      </c>
      <c r="B1276" s="1" t="s">
        <v>289</v>
      </c>
      <c r="C1276" s="1">
        <v>1968</v>
      </c>
      <c r="D1276" s="1">
        <v>0.22718460439499699</v>
      </c>
      <c r="E1276" s="1">
        <f>IF(Tabla2[[#This Row],[Entity]]=A1275,((Tabla2[[#This Row],[COâ‚‚ per unit energy (kgCO2 per kg oil equivalent) (kilograms COâ‚‚ per kilowatt-hour)]]-D1275)/D1275)*100,0)</f>
        <v>-2.2964690231281617</v>
      </c>
    </row>
    <row r="1277" spans="1:5" hidden="1" x14ac:dyDescent="0.25">
      <c r="A1277" s="1" t="s">
        <v>288</v>
      </c>
      <c r="B1277" s="1" t="s">
        <v>289</v>
      </c>
      <c r="C1277" s="1">
        <v>1969</v>
      </c>
      <c r="D1277" s="1">
        <v>0.22656847872625199</v>
      </c>
      <c r="E1277" s="1">
        <f>IF(Tabla2[[#This Row],[Entity]]=A1276,((Tabla2[[#This Row],[COâ‚‚ per unit energy (kgCO2 per kg oil equivalent) (kilograms COâ‚‚ per kilowatt-hour)]]-D1276)/D1276)*100,0)</f>
        <v>-0.27120044968970053</v>
      </c>
    </row>
    <row r="1278" spans="1:5" hidden="1" x14ac:dyDescent="0.25">
      <c r="A1278" s="1" t="s">
        <v>288</v>
      </c>
      <c r="B1278" s="1" t="s">
        <v>289</v>
      </c>
      <c r="C1278" s="1">
        <v>1970</v>
      </c>
      <c r="D1278" s="1">
        <v>0.23571688701183</v>
      </c>
      <c r="E1278" s="1">
        <f>IF(Tabla2[[#This Row],[Entity]]=A1277,((Tabla2[[#This Row],[COâ‚‚ per unit energy (kgCO2 per kg oil equivalent) (kilograms COâ‚‚ per kilowatt-hour)]]-D1277)/D1277)*100,0)</f>
        <v>4.0378115865938407</v>
      </c>
    </row>
    <row r="1279" spans="1:5" hidden="1" x14ac:dyDescent="0.25">
      <c r="A1279" s="1" t="s">
        <v>288</v>
      </c>
      <c r="B1279" s="1" t="s">
        <v>289</v>
      </c>
      <c r="C1279" s="1">
        <v>1971</v>
      </c>
      <c r="D1279" s="1">
        <v>0.23234925993577099</v>
      </c>
      <c r="E1279" s="1">
        <f>IF(Tabla2[[#This Row],[Entity]]=A1278,((Tabla2[[#This Row],[COâ‚‚ per unit energy (kgCO2 per kg oil equivalent) (kilograms COâ‚‚ per kilowatt-hour)]]-D1278)/D1278)*100,0)</f>
        <v>-1.4286745081144705</v>
      </c>
    </row>
    <row r="1280" spans="1:5" hidden="1" x14ac:dyDescent="0.25">
      <c r="A1280" s="1" t="s">
        <v>288</v>
      </c>
      <c r="B1280" s="1" t="s">
        <v>289</v>
      </c>
      <c r="C1280" s="1">
        <v>1972</v>
      </c>
      <c r="D1280" s="1">
        <v>0.231531166478635</v>
      </c>
      <c r="E1280" s="1">
        <f>IF(Tabla2[[#This Row],[Entity]]=A1279,((Tabla2[[#This Row],[COâ‚‚ per unit energy (kgCO2 per kg oil equivalent) (kilograms COâ‚‚ per kilowatt-hour)]]-D1279)/D1279)*100,0)</f>
        <v>-0.35209643334441254</v>
      </c>
    </row>
    <row r="1281" spans="1:5" hidden="1" x14ac:dyDescent="0.25">
      <c r="A1281" s="1" t="s">
        <v>288</v>
      </c>
      <c r="B1281" s="1" t="s">
        <v>289</v>
      </c>
      <c r="C1281" s="1">
        <v>1973</v>
      </c>
      <c r="D1281" s="1">
        <v>0.232372432879905</v>
      </c>
      <c r="E1281" s="1">
        <f>IF(Tabla2[[#This Row],[Entity]]=A1280,((Tabla2[[#This Row],[COâ‚‚ per unit energy (kgCO2 per kg oil equivalent) (kilograms COâ‚‚ per kilowatt-hour)]]-D1280)/D1280)*100,0)</f>
        <v>0.36334909639373586</v>
      </c>
    </row>
    <row r="1282" spans="1:5" hidden="1" x14ac:dyDescent="0.25">
      <c r="A1282" s="1" t="s">
        <v>288</v>
      </c>
      <c r="B1282" s="1" t="s">
        <v>289</v>
      </c>
      <c r="C1282" s="1">
        <v>1974</v>
      </c>
      <c r="D1282" s="1">
        <v>0.23001422963851401</v>
      </c>
      <c r="E1282" s="1">
        <f>IF(Tabla2[[#This Row],[Entity]]=A1281,((Tabla2[[#This Row],[COâ‚‚ per unit energy (kgCO2 per kg oil equivalent) (kilograms COâ‚‚ per kilowatt-hour)]]-D1281)/D1281)*100,0)</f>
        <v>-1.0148377809556106</v>
      </c>
    </row>
    <row r="1283" spans="1:5" hidden="1" x14ac:dyDescent="0.25">
      <c r="A1283" s="1" t="s">
        <v>288</v>
      </c>
      <c r="B1283" s="1" t="s">
        <v>289</v>
      </c>
      <c r="C1283" s="1">
        <v>1975</v>
      </c>
      <c r="D1283" s="1">
        <v>0.226021559741514</v>
      </c>
      <c r="E1283" s="1">
        <f>IF(Tabla2[[#This Row],[Entity]]=A1282,((Tabla2[[#This Row],[COâ‚‚ per unit energy (kgCO2 per kg oil equivalent) (kilograms COâ‚‚ per kilowatt-hour)]]-D1282)/D1282)*100,0)</f>
        <v>-1.7358360407853075</v>
      </c>
    </row>
    <row r="1284" spans="1:5" hidden="1" x14ac:dyDescent="0.25">
      <c r="A1284" s="1" t="s">
        <v>288</v>
      </c>
      <c r="B1284" s="1" t="s">
        <v>289</v>
      </c>
      <c r="C1284" s="1">
        <v>1976</v>
      </c>
      <c r="D1284" s="1">
        <v>0.224364602441911</v>
      </c>
      <c r="E1284" s="1">
        <f>IF(Tabla2[[#This Row],[Entity]]=A1283,((Tabla2[[#This Row],[COâ‚‚ per unit energy (kgCO2 per kg oil equivalent) (kilograms COâ‚‚ per kilowatt-hour)]]-D1283)/D1283)*100,0)</f>
        <v>-0.73309701140809258</v>
      </c>
    </row>
    <row r="1285" spans="1:5" hidden="1" x14ac:dyDescent="0.25">
      <c r="A1285" s="1" t="s">
        <v>288</v>
      </c>
      <c r="B1285" s="1" t="s">
        <v>289</v>
      </c>
      <c r="C1285" s="1">
        <v>1977</v>
      </c>
      <c r="D1285" s="1">
        <v>0.224679675834737</v>
      </c>
      <c r="E1285" s="1">
        <f>IF(Tabla2[[#This Row],[Entity]]=A1284,((Tabla2[[#This Row],[COâ‚‚ per unit energy (kgCO2 per kg oil equivalent) (kilograms COâ‚‚ per kilowatt-hour)]]-D1284)/D1284)*100,0)</f>
        <v>0.14042918954096911</v>
      </c>
    </row>
    <row r="1286" spans="1:5" hidden="1" x14ac:dyDescent="0.25">
      <c r="A1286" s="1" t="s">
        <v>288</v>
      </c>
      <c r="B1286" s="1" t="s">
        <v>289</v>
      </c>
      <c r="C1286" s="1">
        <v>1978</v>
      </c>
      <c r="D1286" s="1">
        <v>0.230775255186046</v>
      </c>
      <c r="E1286" s="1">
        <f>IF(Tabla2[[#This Row],[Entity]]=A1285,((Tabla2[[#This Row],[COâ‚‚ per unit energy (kgCO2 per kg oil equivalent) (kilograms COâ‚‚ per kilowatt-hour)]]-D1285)/D1285)*100,0)</f>
        <v>2.7130087884729721</v>
      </c>
    </row>
    <row r="1287" spans="1:5" hidden="1" x14ac:dyDescent="0.25">
      <c r="A1287" s="1" t="s">
        <v>288</v>
      </c>
      <c r="B1287" s="1" t="s">
        <v>289</v>
      </c>
      <c r="C1287" s="1">
        <v>1979</v>
      </c>
      <c r="D1287" s="1">
        <v>0.228557862375944</v>
      </c>
      <c r="E1287" s="1">
        <f>IF(Tabla2[[#This Row],[Entity]]=A1286,((Tabla2[[#This Row],[COâ‚‚ per unit energy (kgCO2 per kg oil equivalent) (kilograms COâ‚‚ per kilowatt-hour)]]-D1286)/D1286)*100,0)</f>
        <v>-0.96084513407400807</v>
      </c>
    </row>
    <row r="1288" spans="1:5" hidden="1" x14ac:dyDescent="0.25">
      <c r="A1288" s="1" t="s">
        <v>288</v>
      </c>
      <c r="B1288" s="1" t="s">
        <v>289</v>
      </c>
      <c r="C1288" s="1">
        <v>1980</v>
      </c>
      <c r="D1288" s="1">
        <v>0.22859277896879601</v>
      </c>
      <c r="E1288" s="1">
        <f>IF(Tabla2[[#This Row],[Entity]]=A1287,((Tabla2[[#This Row],[COâ‚‚ per unit energy (kgCO2 per kg oil equivalent) (kilograms COâ‚‚ per kilowatt-hour)]]-D1287)/D1287)*100,0)</f>
        <v>1.527691608988746E-2</v>
      </c>
    </row>
    <row r="1289" spans="1:5" hidden="1" x14ac:dyDescent="0.25">
      <c r="A1289" s="1" t="s">
        <v>288</v>
      </c>
      <c r="B1289" s="1" t="s">
        <v>289</v>
      </c>
      <c r="C1289" s="1">
        <v>1981</v>
      </c>
      <c r="D1289" s="1">
        <v>0.226236995929158</v>
      </c>
      <c r="E1289" s="1">
        <f>IF(Tabla2[[#This Row],[Entity]]=A1288,((Tabla2[[#This Row],[COâ‚‚ per unit energy (kgCO2 per kg oil equivalent) (kilograms COâ‚‚ per kilowatt-hour)]]-D1288)/D1288)*100,0)</f>
        <v>-1.0305588174154838</v>
      </c>
    </row>
    <row r="1290" spans="1:5" hidden="1" x14ac:dyDescent="0.25">
      <c r="A1290" s="1" t="s">
        <v>288</v>
      </c>
      <c r="B1290" s="1" t="s">
        <v>289</v>
      </c>
      <c r="C1290" s="1">
        <v>1982</v>
      </c>
      <c r="D1290" s="1">
        <v>0.224317356623431</v>
      </c>
      <c r="E1290" s="1">
        <f>IF(Tabla2[[#This Row],[Entity]]=A1289,((Tabla2[[#This Row],[COâ‚‚ per unit energy (kgCO2 per kg oil equivalent) (kilograms COâ‚‚ per kilowatt-hour)]]-D1289)/D1289)*100,0)</f>
        <v>-0.84850813097257538</v>
      </c>
    </row>
    <row r="1291" spans="1:5" hidden="1" x14ac:dyDescent="0.25">
      <c r="A1291" s="1" t="s">
        <v>288</v>
      </c>
      <c r="B1291" s="1" t="s">
        <v>289</v>
      </c>
      <c r="C1291" s="1">
        <v>1983</v>
      </c>
      <c r="D1291" s="1">
        <v>0.22716351554394201</v>
      </c>
      <c r="E1291" s="1">
        <f>IF(Tabla2[[#This Row],[Entity]]=A1290,((Tabla2[[#This Row],[COâ‚‚ per unit energy (kgCO2 per kg oil equivalent) (kilograms COâ‚‚ per kilowatt-hour)]]-D1290)/D1290)*100,0)</f>
        <v>1.2688090495328712</v>
      </c>
    </row>
    <row r="1292" spans="1:5" hidden="1" x14ac:dyDescent="0.25">
      <c r="A1292" s="1" t="s">
        <v>288</v>
      </c>
      <c r="B1292" s="1" t="s">
        <v>289</v>
      </c>
      <c r="C1292" s="1">
        <v>1984</v>
      </c>
      <c r="D1292" s="1">
        <v>0.22226489859319801</v>
      </c>
      <c r="E1292" s="1">
        <f>IF(Tabla2[[#This Row],[Entity]]=A1291,((Tabla2[[#This Row],[COâ‚‚ per unit energy (kgCO2 per kg oil equivalent) (kilograms COâ‚‚ per kilowatt-hour)]]-D1291)/D1291)*100,0)</f>
        <v>-2.1564276899898691</v>
      </c>
    </row>
    <row r="1293" spans="1:5" hidden="1" x14ac:dyDescent="0.25">
      <c r="A1293" s="1" t="s">
        <v>288</v>
      </c>
      <c r="B1293" s="1" t="s">
        <v>289</v>
      </c>
      <c r="C1293" s="1">
        <v>1985</v>
      </c>
      <c r="D1293" s="1">
        <v>0.223653950202792</v>
      </c>
      <c r="E1293" s="1">
        <f>IF(Tabla2[[#This Row],[Entity]]=A1292,((Tabla2[[#This Row],[COâ‚‚ per unit energy (kgCO2 per kg oil equivalent) (kilograms COâ‚‚ per kilowatt-hour)]]-D1292)/D1292)*100,0)</f>
        <v>0.62495320601041493</v>
      </c>
    </row>
    <row r="1294" spans="1:5" hidden="1" x14ac:dyDescent="0.25">
      <c r="A1294" s="1" t="s">
        <v>288</v>
      </c>
      <c r="B1294" s="1" t="s">
        <v>289</v>
      </c>
      <c r="C1294" s="1">
        <v>1986</v>
      </c>
      <c r="D1294" s="1">
        <v>0.222542698501455</v>
      </c>
      <c r="E1294" s="1">
        <f>IF(Tabla2[[#This Row],[Entity]]=A1293,((Tabla2[[#This Row],[COâ‚‚ per unit energy (kgCO2 per kg oil equivalent) (kilograms COâ‚‚ per kilowatt-hour)]]-D1293)/D1293)*100,0)</f>
        <v>-0.49686209446754664</v>
      </c>
    </row>
    <row r="1295" spans="1:5" hidden="1" x14ac:dyDescent="0.25">
      <c r="A1295" s="1" t="s">
        <v>288</v>
      </c>
      <c r="B1295" s="1" t="s">
        <v>289</v>
      </c>
      <c r="C1295" s="1">
        <v>1987</v>
      </c>
      <c r="D1295" s="1">
        <v>0.22448265999216199</v>
      </c>
      <c r="E1295" s="1">
        <f>IF(Tabla2[[#This Row],[Entity]]=A1294,((Tabla2[[#This Row],[COâ‚‚ per unit energy (kgCO2 per kg oil equivalent) (kilograms COâ‚‚ per kilowatt-hour)]]-D1294)/D1294)*100,0)</f>
        <v>0.8717255177411759</v>
      </c>
    </row>
    <row r="1296" spans="1:5" hidden="1" x14ac:dyDescent="0.25">
      <c r="A1296" s="1" t="s">
        <v>288</v>
      </c>
      <c r="B1296" s="1" t="s">
        <v>289</v>
      </c>
      <c r="C1296" s="1">
        <v>1988</v>
      </c>
      <c r="D1296" s="1">
        <v>0.22406506450813299</v>
      </c>
      <c r="E1296" s="1">
        <f>IF(Tabla2[[#This Row],[Entity]]=A1295,((Tabla2[[#This Row],[COâ‚‚ per unit energy (kgCO2 per kg oil equivalent) (kilograms COâ‚‚ per kilowatt-hour)]]-D1295)/D1295)*100,0)</f>
        <v>-0.18602571977879487</v>
      </c>
    </row>
    <row r="1297" spans="1:5" hidden="1" x14ac:dyDescent="0.25">
      <c r="A1297" s="1" t="s">
        <v>288</v>
      </c>
      <c r="B1297" s="1" t="s">
        <v>289</v>
      </c>
      <c r="C1297" s="1">
        <v>1989</v>
      </c>
      <c r="D1297" s="1">
        <v>0.22170389503430099</v>
      </c>
      <c r="E1297" s="1">
        <f>IF(Tabla2[[#This Row],[Entity]]=A1296,((Tabla2[[#This Row],[COâ‚‚ per unit energy (kgCO2 per kg oil equivalent) (kilograms COâ‚‚ per kilowatt-hour)]]-D1296)/D1296)*100,0)</f>
        <v>-1.0537874251013788</v>
      </c>
    </row>
    <row r="1298" spans="1:5" hidden="1" x14ac:dyDescent="0.25">
      <c r="A1298" s="1" t="s">
        <v>288</v>
      </c>
      <c r="B1298" s="1" t="s">
        <v>289</v>
      </c>
      <c r="C1298" s="1">
        <v>1990</v>
      </c>
      <c r="D1298" s="1">
        <v>0.22905594152208</v>
      </c>
      <c r="E1298" s="1">
        <f>IF(Tabla2[[#This Row],[Entity]]=A1297,((Tabla2[[#This Row],[COâ‚‚ per unit energy (kgCO2 per kg oil equivalent) (kilograms COâ‚‚ per kilowatt-hour)]]-D1297)/D1297)*100,0)</f>
        <v>3.3161557611071917</v>
      </c>
    </row>
    <row r="1299" spans="1:5" hidden="1" x14ac:dyDescent="0.25">
      <c r="A1299" s="1" t="s">
        <v>288</v>
      </c>
      <c r="B1299" s="1" t="s">
        <v>289</v>
      </c>
      <c r="C1299" s="1">
        <v>1991</v>
      </c>
      <c r="D1299" s="1">
        <v>0.22721017802729601</v>
      </c>
      <c r="E1299" s="1">
        <f>IF(Tabla2[[#This Row],[Entity]]=A1298,((Tabla2[[#This Row],[COâ‚‚ per unit energy (kgCO2 per kg oil equivalent) (kilograms COâ‚‚ per kilowatt-hour)]]-D1298)/D1298)*100,0)</f>
        <v>-0.80581341069734624</v>
      </c>
    </row>
    <row r="1300" spans="1:5" hidden="1" x14ac:dyDescent="0.25">
      <c r="A1300" s="1" t="s">
        <v>288</v>
      </c>
      <c r="B1300" s="1" t="s">
        <v>289</v>
      </c>
      <c r="C1300" s="1">
        <v>1992</v>
      </c>
      <c r="D1300" s="1">
        <v>0.22834720982878401</v>
      </c>
      <c r="E1300" s="1">
        <f>IF(Tabla2[[#This Row],[Entity]]=A1299,((Tabla2[[#This Row],[COâ‚‚ per unit energy (kgCO2 per kg oil equivalent) (kilograms COâ‚‚ per kilowatt-hour)]]-D1299)/D1299)*100,0)</f>
        <v>0.50043171981116086</v>
      </c>
    </row>
    <row r="1301" spans="1:5" hidden="1" x14ac:dyDescent="0.25">
      <c r="A1301" s="1" t="s">
        <v>288</v>
      </c>
      <c r="B1301" s="1" t="s">
        <v>289</v>
      </c>
      <c r="C1301" s="1">
        <v>1993</v>
      </c>
      <c r="D1301" s="1">
        <v>0.22829214206187301</v>
      </c>
      <c r="E1301" s="1">
        <f>IF(Tabla2[[#This Row],[Entity]]=A1300,((Tabla2[[#This Row],[COâ‚‚ per unit energy (kgCO2 per kg oil equivalent) (kilograms COâ‚‚ per kilowatt-hour)]]-D1300)/D1300)*100,0)</f>
        <v>-2.4115804590863633E-2</v>
      </c>
    </row>
    <row r="1302" spans="1:5" hidden="1" x14ac:dyDescent="0.25">
      <c r="A1302" s="1" t="s">
        <v>288</v>
      </c>
      <c r="B1302" s="1" t="s">
        <v>289</v>
      </c>
      <c r="C1302" s="1">
        <v>1994</v>
      </c>
      <c r="D1302" s="1">
        <v>0.228084477550107</v>
      </c>
      <c r="E1302" s="1">
        <f>IF(Tabla2[[#This Row],[Entity]]=A1301,((Tabla2[[#This Row],[COâ‚‚ per unit energy (kgCO2 per kg oil equivalent) (kilograms COâ‚‚ per kilowatt-hour)]]-D1301)/D1301)*100,0)</f>
        <v>-9.0964371305312985E-2</v>
      </c>
    </row>
    <row r="1303" spans="1:5" hidden="1" x14ac:dyDescent="0.25">
      <c r="A1303" s="1" t="s">
        <v>288</v>
      </c>
      <c r="B1303" s="1" t="s">
        <v>289</v>
      </c>
      <c r="C1303" s="1">
        <v>1995</v>
      </c>
      <c r="D1303" s="1">
        <v>0.22593269489397</v>
      </c>
      <c r="E1303" s="1">
        <f>IF(Tabla2[[#This Row],[Entity]]=A1302,((Tabla2[[#This Row],[COâ‚‚ per unit energy (kgCO2 per kg oil equivalent) (kilograms COâ‚‚ per kilowatt-hour)]]-D1302)/D1302)*100,0)</f>
        <v>-0.94341477300412957</v>
      </c>
    </row>
    <row r="1304" spans="1:5" hidden="1" x14ac:dyDescent="0.25">
      <c r="A1304" s="1" t="s">
        <v>288</v>
      </c>
      <c r="B1304" s="1" t="s">
        <v>289</v>
      </c>
      <c r="C1304" s="1">
        <v>1996</v>
      </c>
      <c r="D1304" s="1">
        <v>0.22617114456943099</v>
      </c>
      <c r="E1304" s="1">
        <f>IF(Tabla2[[#This Row],[Entity]]=A1303,((Tabla2[[#This Row],[COâ‚‚ per unit energy (kgCO2 per kg oil equivalent) (kilograms COâ‚‚ per kilowatt-hour)]]-D1303)/D1303)*100,0)</f>
        <v>0.10554013688585381</v>
      </c>
    </row>
    <row r="1305" spans="1:5" hidden="1" x14ac:dyDescent="0.25">
      <c r="A1305" s="1" t="s">
        <v>288</v>
      </c>
      <c r="B1305" s="1" t="s">
        <v>289</v>
      </c>
      <c r="C1305" s="1">
        <v>1997</v>
      </c>
      <c r="D1305" s="1">
        <v>0.227470433310245</v>
      </c>
      <c r="E1305" s="1">
        <f>IF(Tabla2[[#This Row],[Entity]]=A1304,((Tabla2[[#This Row],[COâ‚‚ per unit energy (kgCO2 per kg oil equivalent) (kilograms COâ‚‚ per kilowatt-hour)]]-D1304)/D1304)*100,0)</f>
        <v>0.57447148852144658</v>
      </c>
    </row>
    <row r="1306" spans="1:5" hidden="1" x14ac:dyDescent="0.25">
      <c r="A1306" s="1" t="s">
        <v>288</v>
      </c>
      <c r="B1306" s="1" t="s">
        <v>289</v>
      </c>
      <c r="C1306" s="1">
        <v>1998</v>
      </c>
      <c r="D1306" s="1">
        <v>0.22789510276042901</v>
      </c>
      <c r="E1306" s="1">
        <f>IF(Tabla2[[#This Row],[Entity]]=A1305,((Tabla2[[#This Row],[COâ‚‚ per unit energy (kgCO2 per kg oil equivalent) (kilograms COâ‚‚ per kilowatt-hour)]]-D1305)/D1305)*100,0)</f>
        <v>0.18669215335111905</v>
      </c>
    </row>
    <row r="1307" spans="1:5" hidden="1" x14ac:dyDescent="0.25">
      <c r="A1307" s="1" t="s">
        <v>288</v>
      </c>
      <c r="B1307" s="1" t="s">
        <v>289</v>
      </c>
      <c r="C1307" s="1">
        <v>1999</v>
      </c>
      <c r="D1307" s="1">
        <v>0.227077270010349</v>
      </c>
      <c r="E1307" s="1">
        <f>IF(Tabla2[[#This Row],[Entity]]=A1306,((Tabla2[[#This Row],[COâ‚‚ per unit energy (kgCO2 per kg oil equivalent) (kilograms COâ‚‚ per kilowatt-hour)]]-D1306)/D1306)*100,0)</f>
        <v>-0.35886367902330468</v>
      </c>
    </row>
    <row r="1308" spans="1:5" hidden="1" x14ac:dyDescent="0.25">
      <c r="A1308" s="1" t="s">
        <v>288</v>
      </c>
      <c r="B1308" s="1" t="s">
        <v>289</v>
      </c>
      <c r="C1308" s="1">
        <v>2000</v>
      </c>
      <c r="D1308" s="1">
        <v>0.228373618145473</v>
      </c>
      <c r="E1308" s="1">
        <f>IF(Tabla2[[#This Row],[Entity]]=A1307,((Tabla2[[#This Row],[COâ‚‚ per unit energy (kgCO2 per kg oil equivalent) (kilograms COâ‚‚ per kilowatt-hour)]]-D1307)/D1307)*100,0)</f>
        <v>0.5708841466452883</v>
      </c>
    </row>
    <row r="1309" spans="1:5" hidden="1" x14ac:dyDescent="0.25">
      <c r="A1309" s="1" t="s">
        <v>288</v>
      </c>
      <c r="B1309" s="1" t="s">
        <v>289</v>
      </c>
      <c r="C1309" s="1">
        <v>2001</v>
      </c>
      <c r="D1309" s="1">
        <v>0.229889643182522</v>
      </c>
      <c r="E1309" s="1">
        <f>IF(Tabla2[[#This Row],[Entity]]=A1308,((Tabla2[[#This Row],[COâ‚‚ per unit energy (kgCO2 per kg oil equivalent) (kilograms COâ‚‚ per kilowatt-hour)]]-D1308)/D1308)*100,0)</f>
        <v>0.66383545059189175</v>
      </c>
    </row>
    <row r="1310" spans="1:5" hidden="1" x14ac:dyDescent="0.25">
      <c r="A1310" s="1" t="s">
        <v>288</v>
      </c>
      <c r="B1310" s="1" t="s">
        <v>289</v>
      </c>
      <c r="C1310" s="1">
        <v>2002</v>
      </c>
      <c r="D1310" s="1">
        <v>0.228122504584061</v>
      </c>
      <c r="E1310" s="1">
        <f>IF(Tabla2[[#This Row],[Entity]]=A1309,((Tabla2[[#This Row],[COâ‚‚ per unit energy (kgCO2 per kg oil equivalent) (kilograms COâ‚‚ per kilowatt-hour)]]-D1309)/D1309)*100,0)</f>
        <v>-0.76868995662322026</v>
      </c>
    </row>
    <row r="1311" spans="1:5" hidden="1" x14ac:dyDescent="0.25">
      <c r="A1311" s="1" t="s">
        <v>288</v>
      </c>
      <c r="B1311" s="1" t="s">
        <v>289</v>
      </c>
      <c r="C1311" s="1">
        <v>2003</v>
      </c>
      <c r="D1311" s="1">
        <v>0.22908786303825601</v>
      </c>
      <c r="E1311" s="1">
        <f>IF(Tabla2[[#This Row],[Entity]]=A1310,((Tabla2[[#This Row],[COâ‚‚ per unit energy (kgCO2 per kg oil equivalent) (kilograms COâ‚‚ per kilowatt-hour)]]-D1310)/D1310)*100,0)</f>
        <v>0.42317545827193431</v>
      </c>
    </row>
    <row r="1312" spans="1:5" hidden="1" x14ac:dyDescent="0.25">
      <c r="A1312" s="1" t="s">
        <v>288</v>
      </c>
      <c r="B1312" s="1" t="s">
        <v>289</v>
      </c>
      <c r="C1312" s="1">
        <v>2004</v>
      </c>
      <c r="D1312" s="1">
        <v>0.228772017510709</v>
      </c>
      <c r="E1312" s="1">
        <f>IF(Tabla2[[#This Row],[Entity]]=A1311,((Tabla2[[#This Row],[COâ‚‚ per unit energy (kgCO2 per kg oil equivalent) (kilograms COâ‚‚ per kilowatt-hour)]]-D1311)/D1311)*100,0)</f>
        <v>-0.13787091265252721</v>
      </c>
    </row>
    <row r="1313" spans="1:5" hidden="1" x14ac:dyDescent="0.25">
      <c r="A1313" s="1" t="s">
        <v>288</v>
      </c>
      <c r="B1313" s="1" t="s">
        <v>289</v>
      </c>
      <c r="C1313" s="1">
        <v>2005</v>
      </c>
      <c r="D1313" s="1">
        <v>0.229442833182261</v>
      </c>
      <c r="E1313" s="1">
        <f>IF(Tabla2[[#This Row],[Entity]]=A1312,((Tabla2[[#This Row],[COâ‚‚ per unit energy (kgCO2 per kg oil equivalent) (kilograms COâ‚‚ per kilowatt-hour)]]-D1312)/D1312)*100,0)</f>
        <v>0.29322452931578413</v>
      </c>
    </row>
    <row r="1314" spans="1:5" hidden="1" x14ac:dyDescent="0.25">
      <c r="A1314" s="1" t="s">
        <v>288</v>
      </c>
      <c r="B1314" s="1" t="s">
        <v>289</v>
      </c>
      <c r="C1314" s="1">
        <v>2006</v>
      </c>
      <c r="D1314" s="1">
        <v>0.228131347891705</v>
      </c>
      <c r="E1314" s="1">
        <f>IF(Tabla2[[#This Row],[Entity]]=A1313,((Tabla2[[#This Row],[COâ‚‚ per unit energy (kgCO2 per kg oil equivalent) (kilograms COâ‚‚ per kilowatt-hour)]]-D1313)/D1313)*100,0)</f>
        <v>-0.57159566606039991</v>
      </c>
    </row>
    <row r="1315" spans="1:5" hidden="1" x14ac:dyDescent="0.25">
      <c r="A1315" s="1" t="s">
        <v>288</v>
      </c>
      <c r="B1315" s="1" t="s">
        <v>289</v>
      </c>
      <c r="C1315" s="1">
        <v>2007</v>
      </c>
      <c r="D1315" s="1">
        <v>0.227685613833957</v>
      </c>
      <c r="E1315" s="1">
        <f>IF(Tabla2[[#This Row],[Entity]]=A1314,((Tabla2[[#This Row],[COâ‚‚ per unit energy (kgCO2 per kg oil equivalent) (kilograms COâ‚‚ per kilowatt-hour)]]-D1314)/D1314)*100,0)</f>
        <v>-0.19538483503792561</v>
      </c>
    </row>
    <row r="1316" spans="1:5" hidden="1" x14ac:dyDescent="0.25">
      <c r="A1316" s="1" t="s">
        <v>288</v>
      </c>
      <c r="B1316" s="1" t="s">
        <v>289</v>
      </c>
      <c r="C1316" s="1">
        <v>2008</v>
      </c>
      <c r="D1316" s="1">
        <v>0.22568429826963199</v>
      </c>
      <c r="E1316" s="1">
        <f>IF(Tabla2[[#This Row],[Entity]]=A1315,((Tabla2[[#This Row],[COâ‚‚ per unit energy (kgCO2 per kg oil equivalent) (kilograms COâ‚‚ per kilowatt-hour)]]-D1315)/D1315)*100,0)</f>
        <v>-0.87898200093770307</v>
      </c>
    </row>
    <row r="1317" spans="1:5" hidden="1" x14ac:dyDescent="0.25">
      <c r="A1317" s="1" t="s">
        <v>288</v>
      </c>
      <c r="B1317" s="1" t="s">
        <v>289</v>
      </c>
      <c r="C1317" s="1">
        <v>2009</v>
      </c>
      <c r="D1317" s="1">
        <v>0.21983735668273999</v>
      </c>
      <c r="E1317" s="1">
        <f>IF(Tabla2[[#This Row],[Entity]]=A1316,((Tabla2[[#This Row],[COâ‚‚ per unit energy (kgCO2 per kg oil equivalent) (kilograms COâ‚‚ per kilowatt-hour)]]-D1316)/D1316)*100,0)</f>
        <v>-2.5907613563379055</v>
      </c>
    </row>
    <row r="1318" spans="1:5" hidden="1" x14ac:dyDescent="0.25">
      <c r="A1318" s="1" t="s">
        <v>288</v>
      </c>
      <c r="B1318" s="1" t="s">
        <v>289</v>
      </c>
      <c r="C1318" s="1">
        <v>2010</v>
      </c>
      <c r="D1318" s="1">
        <v>0.22044972847997699</v>
      </c>
      <c r="E1318" s="1">
        <f>IF(Tabla2[[#This Row],[Entity]]=A1317,((Tabla2[[#This Row],[COâ‚‚ per unit energy (kgCO2 per kg oil equivalent) (kilograms COâ‚‚ per kilowatt-hour)]]-D1317)/D1317)*100,0)</f>
        <v>0.27855675053478207</v>
      </c>
    </row>
    <row r="1319" spans="1:5" hidden="1" x14ac:dyDescent="0.25">
      <c r="A1319" s="1" t="s">
        <v>288</v>
      </c>
      <c r="B1319" s="1" t="s">
        <v>289</v>
      </c>
      <c r="C1319" s="1">
        <v>2011</v>
      </c>
      <c r="D1319" s="1">
        <v>0.21738826600410399</v>
      </c>
      <c r="E1319" s="1">
        <f>IF(Tabla2[[#This Row],[Entity]]=A1318,((Tabla2[[#This Row],[COâ‚‚ per unit energy (kgCO2 per kg oil equivalent) (kilograms COâ‚‚ per kilowatt-hour)]]-D1318)/D1318)*100,0)</f>
        <v>-1.3887349723594971</v>
      </c>
    </row>
    <row r="1320" spans="1:5" hidden="1" x14ac:dyDescent="0.25">
      <c r="A1320" s="1" t="s">
        <v>288</v>
      </c>
      <c r="B1320" s="1" t="s">
        <v>289</v>
      </c>
      <c r="C1320" s="1">
        <v>2012</v>
      </c>
      <c r="D1320" s="1">
        <v>0.21498704935611099</v>
      </c>
      <c r="E1320" s="1">
        <f>IF(Tabla2[[#This Row],[Entity]]=A1319,((Tabla2[[#This Row],[COâ‚‚ per unit energy (kgCO2 per kg oil equivalent) (kilograms COâ‚‚ per kilowatt-hour)]]-D1319)/D1319)*100,0)</f>
        <v>-1.1045750960393017</v>
      </c>
    </row>
    <row r="1321" spans="1:5" hidden="1" x14ac:dyDescent="0.25">
      <c r="A1321" s="1" t="s">
        <v>288</v>
      </c>
      <c r="B1321" s="1" t="s">
        <v>289</v>
      </c>
      <c r="C1321" s="1">
        <v>2013</v>
      </c>
      <c r="D1321" s="1">
        <v>0.215072091975298</v>
      </c>
      <c r="E1321" s="1">
        <f>IF(Tabla2[[#This Row],[Entity]]=A1320,((Tabla2[[#This Row],[COâ‚‚ per unit energy (kgCO2 per kg oil equivalent) (kilograms COâ‚‚ per kilowatt-hour)]]-D1320)/D1320)*100,0)</f>
        <v>3.9557089341761914E-2</v>
      </c>
    </row>
    <row r="1322" spans="1:5" hidden="1" x14ac:dyDescent="0.25">
      <c r="A1322" s="1" t="s">
        <v>288</v>
      </c>
      <c r="B1322" s="1" t="s">
        <v>289</v>
      </c>
      <c r="C1322" s="1">
        <v>2014</v>
      </c>
      <c r="D1322" s="1">
        <v>0.21456767375622199</v>
      </c>
      <c r="E1322" s="1">
        <f>IF(Tabla2[[#This Row],[Entity]]=A1321,((Tabla2[[#This Row],[COâ‚‚ per unit energy (kgCO2 per kg oil equivalent) (kilograms COâ‚‚ per kilowatt-hour)]]-D1321)/D1321)*100,0)</f>
        <v>-0.23453448303927246</v>
      </c>
    </row>
    <row r="1323" spans="1:5" hidden="1" x14ac:dyDescent="0.25">
      <c r="A1323" s="1" t="s">
        <v>288</v>
      </c>
      <c r="B1323" s="1" t="s">
        <v>289</v>
      </c>
      <c r="C1323" s="1">
        <v>2015</v>
      </c>
      <c r="D1323" s="1">
        <v>0.210685442538873</v>
      </c>
      <c r="E1323" s="1">
        <f>IF(Tabla2[[#This Row],[Entity]]=A1322,((Tabla2[[#This Row],[COâ‚‚ per unit energy (kgCO2 per kg oil equivalent) (kilograms COâ‚‚ per kilowatt-hour)]]-D1322)/D1322)*100,0)</f>
        <v>-1.8093271690868624</v>
      </c>
    </row>
    <row r="1324" spans="1:5" hidden="1" x14ac:dyDescent="0.25">
      <c r="A1324" s="1" t="s">
        <v>288</v>
      </c>
      <c r="B1324" s="1" t="s">
        <v>289</v>
      </c>
      <c r="C1324" s="1">
        <v>2016</v>
      </c>
      <c r="D1324" s="1">
        <v>0.206218038686971</v>
      </c>
      <c r="E1324" s="1">
        <f>IF(Tabla2[[#This Row],[Entity]]=A1323,((Tabla2[[#This Row],[COâ‚‚ per unit energy (kgCO2 per kg oil equivalent) (kilograms COâ‚‚ per kilowatt-hour)]]-D1323)/D1323)*100,0)</f>
        <v>-2.1204141102808909</v>
      </c>
    </row>
    <row r="1325" spans="1:5" hidden="1" x14ac:dyDescent="0.25">
      <c r="A1325" s="1" t="s">
        <v>290</v>
      </c>
      <c r="B1325" s="1" t="s">
        <v>291</v>
      </c>
      <c r="C1325" s="1">
        <v>1971</v>
      </c>
      <c r="D1325" s="1">
        <v>0.20643773496005499</v>
      </c>
      <c r="E1325" s="1">
        <f>IF(Tabla2[[#This Row],[Entity]]=A1324,((Tabla2[[#This Row],[COâ‚‚ per unit energy (kgCO2 per kg oil equivalent) (kilograms COâ‚‚ per kilowatt-hour)]]-D1324)/D1324)*100,0)</f>
        <v>0</v>
      </c>
    </row>
    <row r="1326" spans="1:5" hidden="1" x14ac:dyDescent="0.25">
      <c r="A1326" s="1" t="s">
        <v>290</v>
      </c>
      <c r="B1326" s="1" t="s">
        <v>291</v>
      </c>
      <c r="C1326" s="1">
        <v>1972</v>
      </c>
      <c r="D1326" s="1">
        <v>0.211911286223947</v>
      </c>
      <c r="E1326" s="1">
        <f>IF(Tabla2[[#This Row],[Entity]]=A1325,((Tabla2[[#This Row],[COâ‚‚ per unit energy (kgCO2 per kg oil equivalent) (kilograms COâ‚‚ per kilowatt-hour)]]-D1325)/D1325)*100,0)</f>
        <v>2.65142962596016</v>
      </c>
    </row>
    <row r="1327" spans="1:5" hidden="1" x14ac:dyDescent="0.25">
      <c r="A1327" s="1" t="s">
        <v>290</v>
      </c>
      <c r="B1327" s="1" t="s">
        <v>291</v>
      </c>
      <c r="C1327" s="1">
        <v>1973</v>
      </c>
      <c r="D1327" s="1">
        <v>0.207831667392224</v>
      </c>
      <c r="E1327" s="1">
        <f>IF(Tabla2[[#This Row],[Entity]]=A1326,((Tabla2[[#This Row],[COâ‚‚ per unit energy (kgCO2 per kg oil equivalent) (kilograms COâ‚‚ per kilowatt-hour)]]-D1326)/D1326)*100,0)</f>
        <v>-1.925154107842882</v>
      </c>
    </row>
    <row r="1328" spans="1:5" hidden="1" x14ac:dyDescent="0.25">
      <c r="A1328" s="1" t="s">
        <v>290</v>
      </c>
      <c r="B1328" s="1" t="s">
        <v>291</v>
      </c>
      <c r="C1328" s="1">
        <v>1974</v>
      </c>
      <c r="D1328" s="1">
        <v>0.207666535761208</v>
      </c>
      <c r="E1328" s="1">
        <f>IF(Tabla2[[#This Row],[Entity]]=A1327,((Tabla2[[#This Row],[COâ‚‚ per unit energy (kgCO2 per kg oil equivalent) (kilograms COâ‚‚ per kilowatt-hour)]]-D1327)/D1327)*100,0)</f>
        <v>-7.9454509068804524E-2</v>
      </c>
    </row>
    <row r="1329" spans="1:5" hidden="1" x14ac:dyDescent="0.25">
      <c r="A1329" s="1" t="s">
        <v>290</v>
      </c>
      <c r="B1329" s="1" t="s">
        <v>291</v>
      </c>
      <c r="C1329" s="1">
        <v>1975</v>
      </c>
      <c r="D1329" s="1">
        <v>0.209681667500073</v>
      </c>
      <c r="E1329" s="1">
        <f>IF(Tabla2[[#This Row],[Entity]]=A1328,((Tabla2[[#This Row],[COâ‚‚ per unit energy (kgCO2 per kg oil equivalent) (kilograms COâ‚‚ per kilowatt-hour)]]-D1328)/D1328)*100,0)</f>
        <v>0.97036902526373525</v>
      </c>
    </row>
    <row r="1330" spans="1:5" hidden="1" x14ac:dyDescent="0.25">
      <c r="A1330" s="1" t="s">
        <v>290</v>
      </c>
      <c r="B1330" s="1" t="s">
        <v>291</v>
      </c>
      <c r="C1330" s="1">
        <v>1976</v>
      </c>
      <c r="D1330" s="1">
        <v>0.20404157357541799</v>
      </c>
      <c r="E1330" s="1">
        <f>IF(Tabla2[[#This Row],[Entity]]=A1329,((Tabla2[[#This Row],[COâ‚‚ per unit energy (kgCO2 per kg oil equivalent) (kilograms COâ‚‚ per kilowatt-hour)]]-D1329)/D1329)*100,0)</f>
        <v>-2.68983645155962</v>
      </c>
    </row>
    <row r="1331" spans="1:5" hidden="1" x14ac:dyDescent="0.25">
      <c r="A1331" s="1" t="s">
        <v>290</v>
      </c>
      <c r="B1331" s="1" t="s">
        <v>291</v>
      </c>
      <c r="C1331" s="1">
        <v>1977</v>
      </c>
      <c r="D1331" s="1">
        <v>0.19536412479857199</v>
      </c>
      <c r="E1331" s="1">
        <f>IF(Tabla2[[#This Row],[Entity]]=A1330,((Tabla2[[#This Row],[COâ‚‚ per unit energy (kgCO2 per kg oil equivalent) (kilograms COâ‚‚ per kilowatt-hour)]]-D1330)/D1330)*100,0)</f>
        <v>-4.2527846775493741</v>
      </c>
    </row>
    <row r="1332" spans="1:5" hidden="1" x14ac:dyDescent="0.25">
      <c r="A1332" s="1" t="s">
        <v>290</v>
      </c>
      <c r="B1332" s="1" t="s">
        <v>291</v>
      </c>
      <c r="C1332" s="1">
        <v>1978</v>
      </c>
      <c r="D1332" s="1">
        <v>0.19379737902007499</v>
      </c>
      <c r="E1332" s="1">
        <f>IF(Tabla2[[#This Row],[Entity]]=A1331,((Tabla2[[#This Row],[COâ‚‚ per unit energy (kgCO2 per kg oil equivalent) (kilograms COâ‚‚ per kilowatt-hour)]]-D1331)/D1331)*100,0)</f>
        <v>-0.80196186485741605</v>
      </c>
    </row>
    <row r="1333" spans="1:5" hidden="1" x14ac:dyDescent="0.25">
      <c r="A1333" s="1" t="s">
        <v>290</v>
      </c>
      <c r="B1333" s="1" t="s">
        <v>291</v>
      </c>
      <c r="C1333" s="1">
        <v>1979</v>
      </c>
      <c r="D1333" s="1">
        <v>0.198334205590246</v>
      </c>
      <c r="E1333" s="1">
        <f>IF(Tabla2[[#This Row],[Entity]]=A1332,((Tabla2[[#This Row],[COâ‚‚ per unit energy (kgCO2 per kg oil equivalent) (kilograms COâ‚‚ per kilowatt-hour)]]-D1332)/D1332)*100,0)</f>
        <v>2.3410154425778154</v>
      </c>
    </row>
    <row r="1334" spans="1:5" hidden="1" x14ac:dyDescent="0.25">
      <c r="A1334" s="1" t="s">
        <v>290</v>
      </c>
      <c r="B1334" s="1" t="s">
        <v>291</v>
      </c>
      <c r="C1334" s="1">
        <v>1980</v>
      </c>
      <c r="D1334" s="1">
        <v>0.18932146100230701</v>
      </c>
      <c r="E1334" s="1">
        <f>IF(Tabla2[[#This Row],[Entity]]=A1333,((Tabla2[[#This Row],[COâ‚‚ per unit energy (kgCO2 per kg oil equivalent) (kilograms COâ‚‚ per kilowatt-hour)]]-D1333)/D1333)*100,0)</f>
        <v>-4.544220983524708</v>
      </c>
    </row>
    <row r="1335" spans="1:5" hidden="1" x14ac:dyDescent="0.25">
      <c r="A1335" s="1" t="s">
        <v>290</v>
      </c>
      <c r="B1335" s="1" t="s">
        <v>291</v>
      </c>
      <c r="C1335" s="1">
        <v>1981</v>
      </c>
      <c r="D1335" s="1">
        <v>0.18077544976416901</v>
      </c>
      <c r="E1335" s="1">
        <f>IF(Tabla2[[#This Row],[Entity]]=A1334,((Tabla2[[#This Row],[COâ‚‚ per unit energy (kgCO2 per kg oil equivalent) (kilograms COâ‚‚ per kilowatt-hour)]]-D1334)/D1334)*100,0)</f>
        <v>-4.5140213861089222</v>
      </c>
    </row>
    <row r="1336" spans="1:5" hidden="1" x14ac:dyDescent="0.25">
      <c r="A1336" s="1" t="s">
        <v>290</v>
      </c>
      <c r="B1336" s="1" t="s">
        <v>291</v>
      </c>
      <c r="C1336" s="1">
        <v>1982</v>
      </c>
      <c r="D1336" s="1">
        <v>0.18440975559093001</v>
      </c>
      <c r="E1336" s="1">
        <f>IF(Tabla2[[#This Row],[Entity]]=A1335,((Tabla2[[#This Row],[COâ‚‚ per unit energy (kgCO2 per kg oil equivalent) (kilograms COâ‚‚ per kilowatt-hour)]]-D1335)/D1335)*100,0)</f>
        <v>2.0103978894823045</v>
      </c>
    </row>
    <row r="1337" spans="1:5" hidden="1" x14ac:dyDescent="0.25">
      <c r="A1337" s="1" t="s">
        <v>290</v>
      </c>
      <c r="B1337" s="1" t="s">
        <v>291</v>
      </c>
      <c r="C1337" s="1">
        <v>1983</v>
      </c>
      <c r="D1337" s="1">
        <v>0.156076269895637</v>
      </c>
      <c r="E1337" s="1">
        <f>IF(Tabla2[[#This Row],[Entity]]=A1336,((Tabla2[[#This Row],[COâ‚‚ per unit energy (kgCO2 per kg oil equivalent) (kilograms COâ‚‚ per kilowatt-hour)]]-D1336)/D1336)*100,0)</f>
        <v>-15.364418007333752</v>
      </c>
    </row>
    <row r="1338" spans="1:5" hidden="1" x14ac:dyDescent="0.25">
      <c r="A1338" s="1" t="s">
        <v>290</v>
      </c>
      <c r="B1338" s="1" t="s">
        <v>291</v>
      </c>
      <c r="C1338" s="1">
        <v>1984</v>
      </c>
      <c r="D1338" s="1">
        <v>0.14685438955808999</v>
      </c>
      <c r="E1338" s="1">
        <f>IF(Tabla2[[#This Row],[Entity]]=A1337,((Tabla2[[#This Row],[COâ‚‚ per unit energy (kgCO2 per kg oil equivalent) (kilograms COâ‚‚ per kilowatt-hour)]]-D1337)/D1337)*100,0)</f>
        <v>-5.9085729968517127</v>
      </c>
    </row>
    <row r="1339" spans="1:5" hidden="1" x14ac:dyDescent="0.25">
      <c r="A1339" s="1" t="s">
        <v>290</v>
      </c>
      <c r="B1339" s="1" t="s">
        <v>291</v>
      </c>
      <c r="C1339" s="1">
        <v>1985</v>
      </c>
      <c r="D1339" s="1">
        <v>0.141329040443924</v>
      </c>
      <c r="E1339" s="1">
        <f>IF(Tabla2[[#This Row],[Entity]]=A1338,((Tabla2[[#This Row],[COâ‚‚ per unit energy (kgCO2 per kg oil equivalent) (kilograms COâ‚‚ per kilowatt-hour)]]-D1338)/D1338)*100,0)</f>
        <v>-3.7624677960207498</v>
      </c>
    </row>
    <row r="1340" spans="1:5" hidden="1" x14ac:dyDescent="0.25">
      <c r="A1340" s="1" t="s">
        <v>290</v>
      </c>
      <c r="B1340" s="1" t="s">
        <v>291</v>
      </c>
      <c r="C1340" s="1">
        <v>1986</v>
      </c>
      <c r="D1340" s="1">
        <v>0.132019907880988</v>
      </c>
      <c r="E1340" s="1">
        <f>IF(Tabla2[[#This Row],[Entity]]=A1339,((Tabla2[[#This Row],[COâ‚‚ per unit energy (kgCO2 per kg oil equivalent) (kilograms COâ‚‚ per kilowatt-hour)]]-D1339)/D1339)*100,0)</f>
        <v>-6.5868504687326759</v>
      </c>
    </row>
    <row r="1341" spans="1:5" hidden="1" x14ac:dyDescent="0.25">
      <c r="A1341" s="1" t="s">
        <v>290</v>
      </c>
      <c r="B1341" s="1" t="s">
        <v>291</v>
      </c>
      <c r="C1341" s="1">
        <v>1987</v>
      </c>
      <c r="D1341" s="1">
        <v>0.139007807572883</v>
      </c>
      <c r="E1341" s="1">
        <f>IF(Tabla2[[#This Row],[Entity]]=A1340,((Tabla2[[#This Row],[COâ‚‚ per unit energy (kgCO2 per kg oil equivalent) (kilograms COâ‚‚ per kilowatt-hour)]]-D1340)/D1340)*100,0)</f>
        <v>5.2930651172657903</v>
      </c>
    </row>
    <row r="1342" spans="1:5" hidden="1" x14ac:dyDescent="0.25">
      <c r="A1342" s="1" t="s">
        <v>290</v>
      </c>
      <c r="B1342" s="1" t="s">
        <v>291</v>
      </c>
      <c r="C1342" s="1">
        <v>1988</v>
      </c>
      <c r="D1342" s="1">
        <v>0.17519992196824</v>
      </c>
      <c r="E1342" s="1">
        <f>IF(Tabla2[[#This Row],[Entity]]=A1341,((Tabla2[[#This Row],[COâ‚‚ per unit energy (kgCO2 per kg oil equivalent) (kilograms COâ‚‚ per kilowatt-hour)]]-D1341)/D1341)*100,0)</f>
        <v>26.036029937657389</v>
      </c>
    </row>
    <row r="1343" spans="1:5" hidden="1" x14ac:dyDescent="0.25">
      <c r="A1343" s="1" t="s">
        <v>290</v>
      </c>
      <c r="B1343" s="1" t="s">
        <v>291</v>
      </c>
      <c r="C1343" s="1">
        <v>1989</v>
      </c>
      <c r="D1343" s="1">
        <v>0.17310432544732299</v>
      </c>
      <c r="E1343" s="1">
        <f>IF(Tabla2[[#This Row],[Entity]]=A1342,((Tabla2[[#This Row],[COâ‚‚ per unit energy (kgCO2 per kg oil equivalent) (kilograms COâ‚‚ per kilowatt-hour)]]-D1342)/D1342)*100,0)</f>
        <v>-1.1961172684180168</v>
      </c>
    </row>
    <row r="1344" spans="1:5" hidden="1" x14ac:dyDescent="0.25">
      <c r="A1344" s="1" t="s">
        <v>290</v>
      </c>
      <c r="B1344" s="1" t="s">
        <v>291</v>
      </c>
      <c r="C1344" s="1">
        <v>1990</v>
      </c>
      <c r="D1344" s="1">
        <v>0.151526448360117</v>
      </c>
      <c r="E1344" s="1">
        <f>IF(Tabla2[[#This Row],[Entity]]=A1343,((Tabla2[[#This Row],[COâ‚‚ per unit energy (kgCO2 per kg oil equivalent) (kilograms COâ‚‚ per kilowatt-hour)]]-D1343)/D1343)*100,0)</f>
        <v>-12.465244315210544</v>
      </c>
    </row>
    <row r="1345" spans="1:5" hidden="1" x14ac:dyDescent="0.25">
      <c r="A1345" s="1" t="s">
        <v>290</v>
      </c>
      <c r="B1345" s="1" t="s">
        <v>291</v>
      </c>
      <c r="C1345" s="1">
        <v>1991</v>
      </c>
      <c r="D1345" s="1">
        <v>0.15947400917277199</v>
      </c>
      <c r="E1345" s="1">
        <f>IF(Tabla2[[#This Row],[Entity]]=A1344,((Tabla2[[#This Row],[COâ‚‚ per unit energy (kgCO2 per kg oil equivalent) (kilograms COâ‚‚ per kilowatt-hour)]]-D1344)/D1344)*100,0)</f>
        <v>5.2449990735391996</v>
      </c>
    </row>
    <row r="1346" spans="1:5" hidden="1" x14ac:dyDescent="0.25">
      <c r="A1346" s="1" t="s">
        <v>290</v>
      </c>
      <c r="B1346" s="1" t="s">
        <v>291</v>
      </c>
      <c r="C1346" s="1">
        <v>1992</v>
      </c>
      <c r="D1346" s="1">
        <v>0.16395908475415699</v>
      </c>
      <c r="E1346" s="1">
        <f>IF(Tabla2[[#This Row],[Entity]]=A1345,((Tabla2[[#This Row],[COâ‚‚ per unit energy (kgCO2 per kg oil equivalent) (kilograms COâ‚‚ per kilowatt-hour)]]-D1345)/D1345)*100,0)</f>
        <v>2.8124179009796699</v>
      </c>
    </row>
    <row r="1347" spans="1:5" hidden="1" x14ac:dyDescent="0.25">
      <c r="A1347" s="1" t="s">
        <v>290</v>
      </c>
      <c r="B1347" s="1" t="s">
        <v>291</v>
      </c>
      <c r="C1347" s="1">
        <v>1993</v>
      </c>
      <c r="D1347" s="1">
        <v>0.15162053675131801</v>
      </c>
      <c r="E1347" s="1">
        <f>IF(Tabla2[[#This Row],[Entity]]=A1346,((Tabla2[[#This Row],[COâ‚‚ per unit energy (kgCO2 per kg oil equivalent) (kilograms COâ‚‚ per kilowatt-hour)]]-D1346)/D1346)*100,0)</f>
        <v>-7.5253823362942107</v>
      </c>
    </row>
    <row r="1348" spans="1:5" hidden="1" x14ac:dyDescent="0.25">
      <c r="A1348" s="1" t="s">
        <v>290</v>
      </c>
      <c r="B1348" s="1" t="s">
        <v>291</v>
      </c>
      <c r="C1348" s="1">
        <v>1994</v>
      </c>
      <c r="D1348" s="1">
        <v>0.14411252183814699</v>
      </c>
      <c r="E1348" s="1">
        <f>IF(Tabla2[[#This Row],[Entity]]=A1347,((Tabla2[[#This Row],[COâ‚‚ per unit energy (kgCO2 per kg oil equivalent) (kilograms COâ‚‚ per kilowatt-hour)]]-D1347)/D1347)*100,0)</f>
        <v>-4.9518456233177481</v>
      </c>
    </row>
    <row r="1349" spans="1:5" hidden="1" x14ac:dyDescent="0.25">
      <c r="A1349" s="1" t="s">
        <v>290</v>
      </c>
      <c r="B1349" s="1" t="s">
        <v>291</v>
      </c>
      <c r="C1349" s="1">
        <v>1995</v>
      </c>
      <c r="D1349" s="1">
        <v>0.15243346338174699</v>
      </c>
      <c r="E1349" s="1">
        <f>IF(Tabla2[[#This Row],[Entity]]=A1348,((Tabla2[[#This Row],[COâ‚‚ per unit energy (kgCO2 per kg oil equivalent) (kilograms COâ‚‚ per kilowatt-hour)]]-D1348)/D1348)*100,0)</f>
        <v>5.7739198769592415</v>
      </c>
    </row>
    <row r="1350" spans="1:5" hidden="1" x14ac:dyDescent="0.25">
      <c r="A1350" s="1" t="s">
        <v>290</v>
      </c>
      <c r="B1350" s="1" t="s">
        <v>291</v>
      </c>
      <c r="C1350" s="1">
        <v>1996</v>
      </c>
      <c r="D1350" s="1">
        <v>0.16395470432272299</v>
      </c>
      <c r="E1350" s="1">
        <f>IF(Tabla2[[#This Row],[Entity]]=A1349,((Tabla2[[#This Row],[COâ‚‚ per unit energy (kgCO2 per kg oil equivalent) (kilograms COâ‚‚ per kilowatt-hour)]]-D1349)/D1349)*100,0)</f>
        <v>7.55820978240373</v>
      </c>
    </row>
    <row r="1351" spans="1:5" hidden="1" x14ac:dyDescent="0.25">
      <c r="A1351" s="1" t="s">
        <v>290</v>
      </c>
      <c r="B1351" s="1" t="s">
        <v>291</v>
      </c>
      <c r="C1351" s="1">
        <v>1997</v>
      </c>
      <c r="D1351" s="1">
        <v>0.16461653350870001</v>
      </c>
      <c r="E1351" s="1">
        <f>IF(Tabla2[[#This Row],[Entity]]=A1350,((Tabla2[[#This Row],[COâ‚‚ per unit energy (kgCO2 per kg oil equivalent) (kilograms COâ‚‚ per kilowatt-hour)]]-D1350)/D1350)*100,0)</f>
        <v>0.40366587144354921</v>
      </c>
    </row>
    <row r="1352" spans="1:5" hidden="1" x14ac:dyDescent="0.25">
      <c r="A1352" s="1" t="s">
        <v>290</v>
      </c>
      <c r="B1352" s="1" t="s">
        <v>291</v>
      </c>
      <c r="C1352" s="1">
        <v>1998</v>
      </c>
      <c r="D1352" s="1">
        <v>0.16362580464034701</v>
      </c>
      <c r="E1352" s="1">
        <f>IF(Tabla2[[#This Row],[Entity]]=A1351,((Tabla2[[#This Row],[COâ‚‚ per unit energy (kgCO2 per kg oil equivalent) (kilograms COâ‚‚ per kilowatt-hour)]]-D1351)/D1351)*100,0)</f>
        <v>-0.60184043925371367</v>
      </c>
    </row>
    <row r="1353" spans="1:5" hidden="1" x14ac:dyDescent="0.25">
      <c r="A1353" s="1" t="s">
        <v>290</v>
      </c>
      <c r="B1353" s="1" t="s">
        <v>291</v>
      </c>
      <c r="C1353" s="1">
        <v>1999</v>
      </c>
      <c r="D1353" s="1">
        <v>0.17758348892292</v>
      </c>
      <c r="E1353" s="1">
        <f>IF(Tabla2[[#This Row],[Entity]]=A1352,((Tabla2[[#This Row],[COâ‚‚ per unit energy (kgCO2 per kg oil equivalent) (kilograms COâ‚‚ per kilowatt-hour)]]-D1352)/D1352)*100,0)</f>
        <v>8.5302463833576105</v>
      </c>
    </row>
    <row r="1354" spans="1:5" hidden="1" x14ac:dyDescent="0.25">
      <c r="A1354" s="1" t="s">
        <v>290</v>
      </c>
      <c r="B1354" s="1" t="s">
        <v>291</v>
      </c>
      <c r="C1354" s="1">
        <v>2000</v>
      </c>
      <c r="D1354" s="1">
        <v>0.14653358566681199</v>
      </c>
      <c r="E1354" s="1">
        <f>IF(Tabla2[[#This Row],[Entity]]=A1353,((Tabla2[[#This Row],[COâ‚‚ per unit energy (kgCO2 per kg oil equivalent) (kilograms COâ‚‚ per kilowatt-hour)]]-D1353)/D1353)*100,0)</f>
        <v>-17.484679146936461</v>
      </c>
    </row>
    <row r="1355" spans="1:5" hidden="1" x14ac:dyDescent="0.25">
      <c r="A1355" s="1" t="s">
        <v>290</v>
      </c>
      <c r="B1355" s="1" t="s">
        <v>291</v>
      </c>
      <c r="C1355" s="1">
        <v>2001</v>
      </c>
      <c r="D1355" s="1">
        <v>0.159620083194917</v>
      </c>
      <c r="E1355" s="1">
        <f>IF(Tabla2[[#This Row],[Entity]]=A1354,((Tabla2[[#This Row],[COâ‚‚ per unit energy (kgCO2 per kg oil equivalent) (kilograms COâ‚‚ per kilowatt-hour)]]-D1354)/D1354)*100,0)</f>
        <v>8.9307154182803377</v>
      </c>
    </row>
    <row r="1356" spans="1:5" hidden="1" x14ac:dyDescent="0.25">
      <c r="A1356" s="1" t="s">
        <v>290</v>
      </c>
      <c r="B1356" s="1" t="s">
        <v>291</v>
      </c>
      <c r="C1356" s="1">
        <v>2002</v>
      </c>
      <c r="D1356" s="1">
        <v>0.15448798840504499</v>
      </c>
      <c r="E1356" s="1">
        <f>IF(Tabla2[[#This Row],[Entity]]=A1355,((Tabla2[[#This Row],[COâ‚‚ per unit energy (kgCO2 per kg oil equivalent) (kilograms COâ‚‚ per kilowatt-hour)]]-D1355)/D1355)*100,0)</f>
        <v>-3.2151936568063597</v>
      </c>
    </row>
    <row r="1357" spans="1:5" hidden="1" x14ac:dyDescent="0.25">
      <c r="A1357" s="1" t="s">
        <v>290</v>
      </c>
      <c r="B1357" s="1" t="s">
        <v>291</v>
      </c>
      <c r="C1357" s="1">
        <v>2003</v>
      </c>
      <c r="D1357" s="1">
        <v>0.15438523187325701</v>
      </c>
      <c r="E1357" s="1">
        <f>IF(Tabla2[[#This Row],[Entity]]=A1356,((Tabla2[[#This Row],[COâ‚‚ per unit energy (kgCO2 per kg oil equivalent) (kilograms COâ‚‚ per kilowatt-hour)]]-D1356)/D1356)*100,0)</f>
        <v>-6.6514253210787827E-2</v>
      </c>
    </row>
    <row r="1358" spans="1:5" hidden="1" x14ac:dyDescent="0.25">
      <c r="A1358" s="1" t="s">
        <v>290</v>
      </c>
      <c r="B1358" s="1" t="s">
        <v>291</v>
      </c>
      <c r="C1358" s="1">
        <v>2004</v>
      </c>
      <c r="D1358" s="1">
        <v>0.16690174998861801</v>
      </c>
      <c r="E1358" s="1">
        <f>IF(Tabla2[[#This Row],[Entity]]=A1357,((Tabla2[[#This Row],[COâ‚‚ per unit energy (kgCO2 per kg oil equivalent) (kilograms COâ‚‚ per kilowatt-hour)]]-D1357)/D1357)*100,0)</f>
        <v>8.1073286372601192</v>
      </c>
    </row>
    <row r="1359" spans="1:5" hidden="1" x14ac:dyDescent="0.25">
      <c r="A1359" s="1" t="s">
        <v>290</v>
      </c>
      <c r="B1359" s="1" t="s">
        <v>291</v>
      </c>
      <c r="C1359" s="1">
        <v>2005</v>
      </c>
      <c r="D1359" s="1">
        <v>0.16666800267862</v>
      </c>
      <c r="E1359" s="1">
        <f>IF(Tabla2[[#This Row],[Entity]]=A1358,((Tabla2[[#This Row],[COâ‚‚ per unit energy (kgCO2 per kg oil equivalent) (kilograms COâ‚‚ per kilowatt-hour)]]-D1358)/D1358)*100,0)</f>
        <v>-0.14005084429249332</v>
      </c>
    </row>
    <row r="1360" spans="1:5" hidden="1" x14ac:dyDescent="0.25">
      <c r="A1360" s="1" t="s">
        <v>290</v>
      </c>
      <c r="B1360" s="1" t="s">
        <v>291</v>
      </c>
      <c r="C1360" s="1">
        <v>2006</v>
      </c>
      <c r="D1360" s="1">
        <v>0.17852676743172999</v>
      </c>
      <c r="E1360" s="1">
        <f>IF(Tabla2[[#This Row],[Entity]]=A1359,((Tabla2[[#This Row],[COâ‚‚ per unit energy (kgCO2 per kg oil equivalent) (kilograms COâ‚‚ per kilowatt-hour)]]-D1359)/D1359)*100,0)</f>
        <v>7.1152018158979331</v>
      </c>
    </row>
    <row r="1361" spans="1:5" hidden="1" x14ac:dyDescent="0.25">
      <c r="A1361" s="1" t="s">
        <v>290</v>
      </c>
      <c r="B1361" s="1" t="s">
        <v>291</v>
      </c>
      <c r="C1361" s="1">
        <v>2007</v>
      </c>
      <c r="D1361" s="1">
        <v>0.161898176005288</v>
      </c>
      <c r="E1361" s="1">
        <f>IF(Tabla2[[#This Row],[Entity]]=A1360,((Tabla2[[#This Row],[COâ‚‚ per unit energy (kgCO2 per kg oil equivalent) (kilograms COâ‚‚ per kilowatt-hour)]]-D1360)/D1360)*100,0)</f>
        <v>-9.3143407376156588</v>
      </c>
    </row>
    <row r="1362" spans="1:5" hidden="1" x14ac:dyDescent="0.25">
      <c r="A1362" s="1" t="s">
        <v>290</v>
      </c>
      <c r="B1362" s="1" t="s">
        <v>291</v>
      </c>
      <c r="C1362" s="1">
        <v>2008</v>
      </c>
      <c r="D1362" s="1">
        <v>0.170332364361551</v>
      </c>
      <c r="E1362" s="1">
        <f>IF(Tabla2[[#This Row],[Entity]]=A1361,((Tabla2[[#This Row],[COâ‚‚ per unit energy (kgCO2 per kg oil equivalent) (kilograms COâ‚‚ per kilowatt-hour)]]-D1361)/D1361)*100,0)</f>
        <v>5.2095635444265405</v>
      </c>
    </row>
    <row r="1363" spans="1:5" hidden="1" x14ac:dyDescent="0.25">
      <c r="A1363" s="1" t="s">
        <v>290</v>
      </c>
      <c r="B1363" s="1" t="s">
        <v>291</v>
      </c>
      <c r="C1363" s="1">
        <v>2009</v>
      </c>
      <c r="D1363" s="1">
        <v>0.16608585306825899</v>
      </c>
      <c r="E1363" s="1">
        <f>IF(Tabla2[[#This Row],[Entity]]=A1362,((Tabla2[[#This Row],[COâ‚‚ per unit energy (kgCO2 per kg oil equivalent) (kilograms COâ‚‚ per kilowatt-hour)]]-D1362)/D1362)*100,0)</f>
        <v>-2.4930736499836739</v>
      </c>
    </row>
    <row r="1364" spans="1:5" hidden="1" x14ac:dyDescent="0.25">
      <c r="A1364" s="1" t="s">
        <v>290</v>
      </c>
      <c r="B1364" s="1" t="s">
        <v>291</v>
      </c>
      <c r="C1364" s="1">
        <v>2010</v>
      </c>
      <c r="D1364" s="1">
        <v>0.13308043273240899</v>
      </c>
      <c r="E1364" s="1">
        <f>IF(Tabla2[[#This Row],[Entity]]=A1363,((Tabla2[[#This Row],[COâ‚‚ per unit energy (kgCO2 per kg oil equivalent) (kilograms COâ‚‚ per kilowatt-hour)]]-D1363)/D1363)*100,0)</f>
        <v>-19.872505530188185</v>
      </c>
    </row>
    <row r="1365" spans="1:5" hidden="1" x14ac:dyDescent="0.25">
      <c r="A1365" s="1" t="s">
        <v>290</v>
      </c>
      <c r="B1365" s="1" t="s">
        <v>291</v>
      </c>
      <c r="C1365" s="1">
        <v>2011</v>
      </c>
      <c r="D1365" s="1">
        <v>0.14968427263364001</v>
      </c>
      <c r="E1365" s="1">
        <f>IF(Tabla2[[#This Row],[Entity]]=A1364,((Tabla2[[#This Row],[COâ‚‚ per unit energy (kgCO2 per kg oil equivalent) (kilograms COâ‚‚ per kilowatt-hour)]]-D1364)/D1364)*100,0)</f>
        <v>12.476544868633789</v>
      </c>
    </row>
    <row r="1366" spans="1:5" hidden="1" x14ac:dyDescent="0.25">
      <c r="A1366" s="1" t="s">
        <v>290</v>
      </c>
      <c r="B1366" s="1" t="s">
        <v>291</v>
      </c>
      <c r="C1366" s="1">
        <v>2012</v>
      </c>
      <c r="D1366" s="1">
        <v>0.160169737142552</v>
      </c>
      <c r="E1366" s="1">
        <f>IF(Tabla2[[#This Row],[Entity]]=A1365,((Tabla2[[#This Row],[COâ‚‚ per unit energy (kgCO2 per kg oil equivalent) (kilograms COâ‚‚ per kilowatt-hour)]]-D1365)/D1365)*100,0)</f>
        <v>7.0050542548152084</v>
      </c>
    </row>
    <row r="1367" spans="1:5" hidden="1" x14ac:dyDescent="0.25">
      <c r="A1367" s="1" t="s">
        <v>290</v>
      </c>
      <c r="B1367" s="1" t="s">
        <v>291</v>
      </c>
      <c r="C1367" s="1">
        <v>2013</v>
      </c>
      <c r="D1367" s="1">
        <v>0.14071743241500101</v>
      </c>
      <c r="E1367" s="1">
        <f>IF(Tabla2[[#This Row],[Entity]]=A1366,((Tabla2[[#This Row],[COâ‚‚ per unit energy (kgCO2 per kg oil equivalent) (kilograms COâ‚‚ per kilowatt-hour)]]-D1366)/D1366)*100,0)</f>
        <v>-12.144806549965384</v>
      </c>
    </row>
    <row r="1368" spans="1:5" hidden="1" x14ac:dyDescent="0.25">
      <c r="A1368" s="4" t="s">
        <v>290</v>
      </c>
      <c r="B1368" s="4" t="s">
        <v>291</v>
      </c>
      <c r="C1368" s="4">
        <v>2014</v>
      </c>
      <c r="D1368" s="4">
        <v>0.12213023159295699</v>
      </c>
      <c r="E1368" s="1">
        <f>IF(Tabla2[[#This Row],[Entity]]=A1367,((Tabla2[[#This Row],[COâ‚‚ per unit energy (kgCO2 per kg oil equivalent) (kilograms COâ‚‚ per kilowatt-hour)]]-D1367)/D1367)*100,0)</f>
        <v>-13.208882867637191</v>
      </c>
    </row>
    <row r="1369" spans="1:5" x14ac:dyDescent="0.25">
      <c r="A1369" s="1" t="s">
        <v>294</v>
      </c>
      <c r="B1369" s="1" t="s">
        <v>295</v>
      </c>
      <c r="C1369" s="1">
        <v>1965</v>
      </c>
      <c r="D1369" s="1">
        <v>0.31777010700468999</v>
      </c>
      <c r="E1369" s="1">
        <f>IF(Tabla2[[#This Row],[Entity]]=A1368,((Tabla2[[#This Row],[COâ‚‚ per unit energy (kgCO2 per kg oil equivalent) (kilograms COâ‚‚ per kilowatt-hour)]]-D1368)/D1368)*100,0)</f>
        <v>0</v>
      </c>
    </row>
    <row r="1370" spans="1:5" x14ac:dyDescent="0.25">
      <c r="A1370" s="1" t="s">
        <v>294</v>
      </c>
      <c r="B1370" s="1" t="s">
        <v>295</v>
      </c>
      <c r="C1370" s="1">
        <v>1966</v>
      </c>
      <c r="D1370" s="1">
        <v>0.29527879963540199</v>
      </c>
      <c r="E1370" s="1">
        <f>IF(Tabla2[[#This Row],[Entity]]=A1369,((Tabla2[[#This Row],[COâ‚‚ per unit energy (kgCO2 per kg oil equivalent) (kilograms COâ‚‚ per kilowatt-hour)]]-D1369)/D1369)*100,0)</f>
        <v>-7.0778549880892525</v>
      </c>
    </row>
    <row r="1371" spans="1:5" x14ac:dyDescent="0.25">
      <c r="A1371" s="1" t="s">
        <v>294</v>
      </c>
      <c r="B1371" s="1" t="s">
        <v>295</v>
      </c>
      <c r="C1371" s="1">
        <v>1967</v>
      </c>
      <c r="D1371" s="1">
        <v>0.32334410915154099</v>
      </c>
      <c r="E1371" s="1">
        <f>IF(Tabla2[[#This Row],[Entity]]=A1370,((Tabla2[[#This Row],[COâ‚‚ per unit energy (kgCO2 per kg oil equivalent) (kilograms COâ‚‚ per kilowatt-hour)]]-D1370)/D1370)*100,0)</f>
        <v>9.504681524983468</v>
      </c>
    </row>
    <row r="1372" spans="1:5" x14ac:dyDescent="0.25">
      <c r="A1372" s="1" t="s">
        <v>294</v>
      </c>
      <c r="B1372" s="1" t="s">
        <v>295</v>
      </c>
      <c r="C1372" s="1">
        <v>1968</v>
      </c>
      <c r="D1372" s="1">
        <v>0.29920099177196402</v>
      </c>
      <c r="E1372" s="1">
        <f>IF(Tabla2[[#This Row],[Entity]]=A1371,((Tabla2[[#This Row],[COâ‚‚ per unit energy (kgCO2 per kg oil equivalent) (kilograms COâ‚‚ per kilowatt-hour)]]-D1371)/D1371)*100,0)</f>
        <v>-7.4666946748863978</v>
      </c>
    </row>
    <row r="1373" spans="1:5" x14ac:dyDescent="0.25">
      <c r="A1373" s="1" t="s">
        <v>294</v>
      </c>
      <c r="B1373" s="1" t="s">
        <v>295</v>
      </c>
      <c r="C1373" s="1">
        <v>1969</v>
      </c>
      <c r="D1373" s="1">
        <v>0.31111257178638202</v>
      </c>
      <c r="E1373" s="1">
        <f>IF(Tabla2[[#This Row],[Entity]]=A1372,((Tabla2[[#This Row],[COâ‚‚ per unit energy (kgCO2 per kg oil equivalent) (kilograms COâ‚‚ per kilowatt-hour)]]-D1372)/D1372)*100,0)</f>
        <v>3.9811298565134461</v>
      </c>
    </row>
    <row r="1374" spans="1:5" x14ac:dyDescent="0.25">
      <c r="A1374" s="1" t="s">
        <v>294</v>
      </c>
      <c r="B1374" s="1" t="s">
        <v>295</v>
      </c>
      <c r="C1374" s="1">
        <v>1970</v>
      </c>
      <c r="D1374" s="1">
        <v>0.33381743163043798</v>
      </c>
      <c r="E1374" s="1">
        <f>IF(Tabla2[[#This Row],[Entity]]=A1373,((Tabla2[[#This Row],[COâ‚‚ per unit energy (kgCO2 per kg oil equivalent) (kilograms COâ‚‚ per kilowatt-hour)]]-D1373)/D1373)*100,0)</f>
        <v>7.2979564000537094</v>
      </c>
    </row>
    <row r="1375" spans="1:5" x14ac:dyDescent="0.25">
      <c r="A1375" s="1" t="s">
        <v>294</v>
      </c>
      <c r="B1375" s="1" t="s">
        <v>295</v>
      </c>
      <c r="C1375" s="1">
        <v>1971</v>
      </c>
      <c r="D1375" s="1">
        <v>0.27597074660197002</v>
      </c>
      <c r="E1375" s="1">
        <f>IF(Tabla2[[#This Row],[Entity]]=A1374,((Tabla2[[#This Row],[COâ‚‚ per unit energy (kgCO2 per kg oil equivalent) (kilograms COâ‚‚ per kilowatt-hour)]]-D1374)/D1374)*100,0)</f>
        <v>-17.328838924298225</v>
      </c>
    </row>
    <row r="1376" spans="1:5" x14ac:dyDescent="0.25">
      <c r="A1376" s="1" t="s">
        <v>294</v>
      </c>
      <c r="B1376" s="1" t="s">
        <v>295</v>
      </c>
      <c r="C1376" s="1">
        <v>1972</v>
      </c>
      <c r="D1376" s="1">
        <v>0.26124565886242301</v>
      </c>
      <c r="E1376" s="1">
        <f>IF(Tabla2[[#This Row],[Entity]]=A1375,((Tabla2[[#This Row],[COâ‚‚ per unit energy (kgCO2 per kg oil equivalent) (kilograms COâ‚‚ per kilowatt-hour)]]-D1375)/D1375)*100,0)</f>
        <v>-5.3357422556039458</v>
      </c>
    </row>
    <row r="1377" spans="1:5" x14ac:dyDescent="0.25">
      <c r="A1377" s="1" t="s">
        <v>294</v>
      </c>
      <c r="B1377" s="1" t="s">
        <v>295</v>
      </c>
      <c r="C1377" s="1">
        <v>1973</v>
      </c>
      <c r="D1377" s="1">
        <v>0.242469019508573</v>
      </c>
      <c r="E1377" s="1">
        <f>IF(Tabla2[[#This Row],[Entity]]=A1376,((Tabla2[[#This Row],[COâ‚‚ per unit energy (kgCO2 per kg oil equivalent) (kilograms COâ‚‚ per kilowatt-hour)]]-D1376)/D1376)*100,0)</f>
        <v>-7.1873498053945291</v>
      </c>
    </row>
    <row r="1378" spans="1:5" x14ac:dyDescent="0.25">
      <c r="A1378" s="1" t="s">
        <v>294</v>
      </c>
      <c r="B1378" s="1" t="s">
        <v>295</v>
      </c>
      <c r="C1378" s="1">
        <v>1974</v>
      </c>
      <c r="D1378" s="1">
        <v>0.26519428734475903</v>
      </c>
      <c r="E1378" s="1">
        <f>IF(Tabla2[[#This Row],[Entity]]=A1377,((Tabla2[[#This Row],[COâ‚‚ per unit energy (kgCO2 per kg oil equivalent) (kilograms COâ‚‚ per kilowatt-hour)]]-D1377)/D1377)*100,0)</f>
        <v>9.3724418411245853</v>
      </c>
    </row>
    <row r="1379" spans="1:5" x14ac:dyDescent="0.25">
      <c r="A1379" s="1" t="s">
        <v>294</v>
      </c>
      <c r="B1379" s="1" t="s">
        <v>295</v>
      </c>
      <c r="C1379" s="1">
        <v>1975</v>
      </c>
      <c r="D1379" s="1">
        <v>0.216805606793363</v>
      </c>
      <c r="E1379" s="1">
        <f>IF(Tabla2[[#This Row],[Entity]]=A1378,((Tabla2[[#This Row],[COâ‚‚ per unit energy (kgCO2 per kg oil equivalent) (kilograms COâ‚‚ per kilowatt-hour)]]-D1378)/D1378)*100,0)</f>
        <v>-18.246501851862881</v>
      </c>
    </row>
    <row r="1380" spans="1:5" x14ac:dyDescent="0.25">
      <c r="A1380" s="1" t="s">
        <v>294</v>
      </c>
      <c r="B1380" s="1" t="s">
        <v>295</v>
      </c>
      <c r="C1380" s="1">
        <v>1976</v>
      </c>
      <c r="D1380" s="1">
        <v>0.17827441402521499</v>
      </c>
      <c r="E1380" s="1">
        <f>IF(Tabla2[[#This Row],[Entity]]=A1379,((Tabla2[[#This Row],[COâ‚‚ per unit energy (kgCO2 per kg oil equivalent) (kilograms COâ‚‚ per kilowatt-hour)]]-D1379)/D1379)*100,0)</f>
        <v>-17.772230773013177</v>
      </c>
    </row>
    <row r="1381" spans="1:5" x14ac:dyDescent="0.25">
      <c r="A1381" s="1" t="s">
        <v>294</v>
      </c>
      <c r="B1381" s="1" t="s">
        <v>295</v>
      </c>
      <c r="C1381" s="1">
        <v>1977</v>
      </c>
      <c r="D1381" s="1">
        <v>0.17783706917533601</v>
      </c>
      <c r="E1381" s="1">
        <f>IF(Tabla2[[#This Row],[Entity]]=A1380,((Tabla2[[#This Row],[COâ‚‚ per unit energy (kgCO2 per kg oil equivalent) (kilograms COâ‚‚ per kilowatt-hour)]]-D1380)/D1380)*100,0)</f>
        <v>-0.24532115405922536</v>
      </c>
    </row>
    <row r="1382" spans="1:5" x14ac:dyDescent="0.25">
      <c r="A1382" s="1" t="s">
        <v>294</v>
      </c>
      <c r="B1382" s="1" t="s">
        <v>295</v>
      </c>
      <c r="C1382" s="1">
        <v>1978</v>
      </c>
      <c r="D1382" s="1">
        <v>0.18752596386161999</v>
      </c>
      <c r="E1382" s="1">
        <f>IF(Tabla2[[#This Row],[Entity]]=A1381,((Tabla2[[#This Row],[COâ‚‚ per unit energy (kgCO2 per kg oil equivalent) (kilograms COâ‚‚ per kilowatt-hour)]]-D1381)/D1381)*100,0)</f>
        <v>5.4481862140515513</v>
      </c>
    </row>
    <row r="1383" spans="1:5" x14ac:dyDescent="0.25">
      <c r="A1383" s="1" t="s">
        <v>294</v>
      </c>
      <c r="B1383" s="1" t="s">
        <v>295</v>
      </c>
      <c r="C1383" s="1">
        <v>1979</v>
      </c>
      <c r="D1383" s="1">
        <v>0.18967628042865001</v>
      </c>
      <c r="E1383" s="1">
        <f>IF(Tabla2[[#This Row],[Entity]]=A1382,((Tabla2[[#This Row],[COâ‚‚ per unit energy (kgCO2 per kg oil equivalent) (kilograms COâ‚‚ per kilowatt-hour)]]-D1382)/D1382)*100,0)</f>
        <v>1.1466767175860462</v>
      </c>
    </row>
    <row r="1384" spans="1:5" x14ac:dyDescent="0.25">
      <c r="A1384" s="1" t="s">
        <v>294</v>
      </c>
      <c r="B1384" s="1" t="s">
        <v>295</v>
      </c>
      <c r="C1384" s="1">
        <v>1980</v>
      </c>
      <c r="D1384" s="1">
        <v>0.200768039541695</v>
      </c>
      <c r="E1384" s="1">
        <f>IF(Tabla2[[#This Row],[Entity]]=A1383,((Tabla2[[#This Row],[COâ‚‚ per unit energy (kgCO2 per kg oil equivalent) (kilograms COâ‚‚ per kilowatt-hour)]]-D1383)/D1383)*100,0)</f>
        <v>5.8477312439798466</v>
      </c>
    </row>
    <row r="1385" spans="1:5" x14ac:dyDescent="0.25">
      <c r="A1385" s="1" t="s">
        <v>294</v>
      </c>
      <c r="B1385" s="1" t="s">
        <v>295</v>
      </c>
      <c r="C1385" s="1">
        <v>1981</v>
      </c>
      <c r="D1385" s="1">
        <v>0.19597040974695701</v>
      </c>
      <c r="E1385" s="1">
        <f>IF(Tabla2[[#This Row],[Entity]]=A1384,((Tabla2[[#This Row],[COâ‚‚ per unit energy (kgCO2 per kg oil equivalent) (kilograms COâ‚‚ per kilowatt-hour)]]-D1384)/D1384)*100,0)</f>
        <v>-2.3896382141748393</v>
      </c>
    </row>
    <row r="1386" spans="1:5" x14ac:dyDescent="0.25">
      <c r="A1386" s="1" t="s">
        <v>294</v>
      </c>
      <c r="B1386" s="1" t="s">
        <v>295</v>
      </c>
      <c r="C1386" s="1">
        <v>1982</v>
      </c>
      <c r="D1386" s="1">
        <v>0.19517056836654101</v>
      </c>
      <c r="E1386" s="1">
        <f>IF(Tabla2[[#This Row],[Entity]]=A1385,((Tabla2[[#This Row],[COâ‚‚ per unit energy (kgCO2 per kg oil equivalent) (kilograms COâ‚‚ per kilowatt-hour)]]-D1385)/D1385)*100,0)</f>
        <v>-0.40814395471682663</v>
      </c>
    </row>
    <row r="1387" spans="1:5" x14ac:dyDescent="0.25">
      <c r="A1387" s="1" t="s">
        <v>294</v>
      </c>
      <c r="B1387" s="1" t="s">
        <v>295</v>
      </c>
      <c r="C1387" s="1">
        <v>1983</v>
      </c>
      <c r="D1387" s="1">
        <v>0.195560246911266</v>
      </c>
      <c r="E1387" s="1">
        <f>IF(Tabla2[[#This Row],[Entity]]=A1386,((Tabla2[[#This Row],[COâ‚‚ per unit energy (kgCO2 per kg oil equivalent) (kilograms COâ‚‚ per kilowatt-hour)]]-D1386)/D1386)*100,0)</f>
        <v>0.19966050618510991</v>
      </c>
    </row>
    <row r="1388" spans="1:5" x14ac:dyDescent="0.25">
      <c r="A1388" s="1" t="s">
        <v>294</v>
      </c>
      <c r="B1388" s="1" t="s">
        <v>295</v>
      </c>
      <c r="C1388" s="1">
        <v>1984</v>
      </c>
      <c r="D1388" s="1">
        <v>0.19221659010978301</v>
      </c>
      <c r="E1388" s="1">
        <f>IF(Tabla2[[#This Row],[Entity]]=A1387,((Tabla2[[#This Row],[COâ‚‚ per unit energy (kgCO2 per kg oil equivalent) (kilograms COâ‚‚ per kilowatt-hour)]]-D1387)/D1387)*100,0)</f>
        <v>-1.7097834832455243</v>
      </c>
    </row>
    <row r="1389" spans="1:5" x14ac:dyDescent="0.25">
      <c r="A1389" s="1" t="s">
        <v>294</v>
      </c>
      <c r="B1389" s="1" t="s">
        <v>295</v>
      </c>
      <c r="C1389" s="1">
        <v>1985</v>
      </c>
      <c r="D1389" s="1">
        <v>0.20351711911547199</v>
      </c>
      <c r="E1389" s="1">
        <f>IF(Tabla2[[#This Row],[Entity]]=A1388,((Tabla2[[#This Row],[COâ‚‚ per unit energy (kgCO2 per kg oil equivalent) (kilograms COâ‚‚ per kilowatt-hour)]]-D1388)/D1388)*100,0)</f>
        <v>5.8790601785385803</v>
      </c>
    </row>
    <row r="1390" spans="1:5" x14ac:dyDescent="0.25">
      <c r="A1390" s="1" t="s">
        <v>294</v>
      </c>
      <c r="B1390" s="1" t="s">
        <v>295</v>
      </c>
      <c r="C1390" s="1">
        <v>1986</v>
      </c>
      <c r="D1390" s="1">
        <v>0.204929973658211</v>
      </c>
      <c r="E1390" s="1">
        <f>IF(Tabla2[[#This Row],[Entity]]=A1389,((Tabla2[[#This Row],[COâ‚‚ per unit energy (kgCO2 per kg oil equivalent) (kilograms COâ‚‚ per kilowatt-hour)]]-D1389)/D1389)*100,0)</f>
        <v>0.69421901650316842</v>
      </c>
    </row>
    <row r="1391" spans="1:5" x14ac:dyDescent="0.25">
      <c r="A1391" s="1" t="s">
        <v>294</v>
      </c>
      <c r="B1391" s="1" t="s">
        <v>295</v>
      </c>
      <c r="C1391" s="1">
        <v>1987</v>
      </c>
      <c r="D1391" s="1">
        <v>0.208487615563234</v>
      </c>
      <c r="E1391" s="1">
        <f>IF(Tabla2[[#This Row],[Entity]]=A1390,((Tabla2[[#This Row],[COâ‚‚ per unit energy (kgCO2 per kg oil equivalent) (kilograms COâ‚‚ per kilowatt-hour)]]-D1390)/D1390)*100,0)</f>
        <v>1.7360280887736581</v>
      </c>
    </row>
    <row r="1392" spans="1:5" x14ac:dyDescent="0.25">
      <c r="A1392" s="1" t="s">
        <v>294</v>
      </c>
      <c r="B1392" s="1" t="s">
        <v>295</v>
      </c>
      <c r="C1392" s="1">
        <v>1988</v>
      </c>
      <c r="D1392" s="1">
        <v>0.20962147294365399</v>
      </c>
      <c r="E1392" s="1">
        <f>IF(Tabla2[[#This Row],[Entity]]=A1391,((Tabla2[[#This Row],[COâ‚‚ per unit energy (kgCO2 per kg oil equivalent) (kilograms COâ‚‚ per kilowatt-hour)]]-D1391)/D1391)*100,0)</f>
        <v>0.54384879282006648</v>
      </c>
    </row>
    <row r="1393" spans="1:5" x14ac:dyDescent="0.25">
      <c r="A1393" s="1" t="s">
        <v>294</v>
      </c>
      <c r="B1393" s="1" t="s">
        <v>295</v>
      </c>
      <c r="C1393" s="1">
        <v>1989</v>
      </c>
      <c r="D1393" s="1">
        <v>0.19499794341139401</v>
      </c>
      <c r="E1393" s="1">
        <f>IF(Tabla2[[#This Row],[Entity]]=A1392,((Tabla2[[#This Row],[COâ‚‚ per unit energy (kgCO2 per kg oil equivalent) (kilograms COâ‚‚ per kilowatt-hour)]]-D1392)/D1392)*100,0)</f>
        <v>-6.9761600884231791</v>
      </c>
    </row>
    <row r="1394" spans="1:5" x14ac:dyDescent="0.25">
      <c r="A1394" s="1" t="s">
        <v>294</v>
      </c>
      <c r="B1394" s="1" t="s">
        <v>295</v>
      </c>
      <c r="C1394" s="1">
        <v>1990</v>
      </c>
      <c r="D1394" s="1">
        <v>0.20594731083843501</v>
      </c>
      <c r="E1394" s="1">
        <f>IF(Tabla2[[#This Row],[Entity]]=A1393,((Tabla2[[#This Row],[COâ‚‚ per unit energy (kgCO2 per kg oil equivalent) (kilograms COâ‚‚ per kilowatt-hour)]]-D1393)/D1393)*100,0)</f>
        <v>5.6151194394603108</v>
      </c>
    </row>
    <row r="1395" spans="1:5" x14ac:dyDescent="0.25">
      <c r="A1395" s="1" t="s">
        <v>294</v>
      </c>
      <c r="B1395" s="1" t="s">
        <v>295</v>
      </c>
      <c r="C1395" s="1">
        <v>1991</v>
      </c>
      <c r="D1395" s="1">
        <v>0.19396968546403201</v>
      </c>
      <c r="E1395" s="1">
        <f>IF(Tabla2[[#This Row],[Entity]]=A1394,((Tabla2[[#This Row],[COâ‚‚ per unit energy (kgCO2 per kg oil equivalent) (kilograms COâ‚‚ per kilowatt-hour)]]-D1394)/D1394)*100,0)</f>
        <v>-5.8158687897602164</v>
      </c>
    </row>
    <row r="1396" spans="1:5" x14ac:dyDescent="0.25">
      <c r="A1396" s="1" t="s">
        <v>294</v>
      </c>
      <c r="B1396" s="1" t="s">
        <v>295</v>
      </c>
      <c r="C1396" s="1">
        <v>1992</v>
      </c>
      <c r="D1396" s="1">
        <v>0.16439240577008099</v>
      </c>
      <c r="E1396" s="1">
        <f>IF(Tabla2[[#This Row],[Entity]]=A1395,((Tabla2[[#This Row],[COâ‚‚ per unit energy (kgCO2 per kg oil equivalent) (kilograms COâ‚‚ per kilowatt-hour)]]-D1395)/D1395)*100,0)</f>
        <v>-15.248403183824086</v>
      </c>
    </row>
    <row r="1397" spans="1:5" x14ac:dyDescent="0.25">
      <c r="A1397" s="1" t="s">
        <v>294</v>
      </c>
      <c r="B1397" s="1" t="s">
        <v>295</v>
      </c>
      <c r="C1397" s="1">
        <v>1993</v>
      </c>
      <c r="D1397" s="1">
        <v>0.19516121512408599</v>
      </c>
      <c r="E1397" s="1">
        <f>IF(Tabla2[[#This Row],[Entity]]=A1396,((Tabla2[[#This Row],[COâ‚‚ per unit energy (kgCO2 per kg oil equivalent) (kilograms COâ‚‚ per kilowatt-hour)]]-D1396)/D1396)*100,0)</f>
        <v>18.716685366256041</v>
      </c>
    </row>
    <row r="1398" spans="1:5" x14ac:dyDescent="0.25">
      <c r="A1398" s="1" t="s">
        <v>294</v>
      </c>
      <c r="B1398" s="1" t="s">
        <v>295</v>
      </c>
      <c r="C1398" s="1">
        <v>1994</v>
      </c>
      <c r="D1398" s="1">
        <v>0.18782383531353999</v>
      </c>
      <c r="E1398" s="1">
        <f>IF(Tabla2[[#This Row],[Entity]]=A1397,((Tabla2[[#This Row],[COâ‚‚ per unit energy (kgCO2 per kg oil equivalent) (kilograms COâ‚‚ per kilowatt-hour)]]-D1397)/D1397)*100,0)</f>
        <v>-3.7596506077710146</v>
      </c>
    </row>
    <row r="1399" spans="1:5" x14ac:dyDescent="0.25">
      <c r="A1399" s="1" t="s">
        <v>294</v>
      </c>
      <c r="B1399" s="1" t="s">
        <v>295</v>
      </c>
      <c r="C1399" s="1">
        <v>1995</v>
      </c>
      <c r="D1399" s="1">
        <v>0.18697504324526801</v>
      </c>
      <c r="E1399" s="1">
        <f>IF(Tabla2[[#This Row],[Entity]]=A1398,((Tabla2[[#This Row],[COâ‚‚ per unit energy (kgCO2 per kg oil equivalent) (kilograms COâ‚‚ per kilowatt-hour)]]-D1398)/D1398)*100,0)</f>
        <v>-0.45190860193812571</v>
      </c>
    </row>
    <row r="1400" spans="1:5" x14ac:dyDescent="0.25">
      <c r="A1400" s="1" t="s">
        <v>294</v>
      </c>
      <c r="B1400" s="1" t="s">
        <v>295</v>
      </c>
      <c r="C1400" s="1">
        <v>1996</v>
      </c>
      <c r="D1400" s="1">
        <v>0.176960018804205</v>
      </c>
      <c r="E1400" s="1">
        <f>IF(Tabla2[[#This Row],[Entity]]=A1399,((Tabla2[[#This Row],[COâ‚‚ per unit energy (kgCO2 per kg oil equivalent) (kilograms COâ‚‚ per kilowatt-hour)]]-D1399)/D1399)*100,0)</f>
        <v>-5.3563428932735198</v>
      </c>
    </row>
    <row r="1401" spans="1:5" x14ac:dyDescent="0.25">
      <c r="A1401" s="1" t="s">
        <v>294</v>
      </c>
      <c r="B1401" s="1" t="s">
        <v>295</v>
      </c>
      <c r="C1401" s="1">
        <v>1997</v>
      </c>
      <c r="D1401" s="1">
        <v>0.18267396599199101</v>
      </c>
      <c r="E1401" s="1">
        <f>IF(Tabla2[[#This Row],[Entity]]=A1400,((Tabla2[[#This Row],[COâ‚‚ per unit energy (kgCO2 per kg oil equivalent) (kilograms COâ‚‚ per kilowatt-hour)]]-D1400)/D1400)*100,0)</f>
        <v>3.2289481129113833</v>
      </c>
    </row>
    <row r="1402" spans="1:5" x14ac:dyDescent="0.25">
      <c r="A1402" s="1" t="s">
        <v>294</v>
      </c>
      <c r="B1402" s="1" t="s">
        <v>295</v>
      </c>
      <c r="C1402" s="1">
        <v>1998</v>
      </c>
      <c r="D1402" s="1">
        <v>0.21498407615418599</v>
      </c>
      <c r="E1402" s="1">
        <f>IF(Tabla2[[#This Row],[Entity]]=A1401,((Tabla2[[#This Row],[COâ‚‚ per unit energy (kgCO2 per kg oil equivalent) (kilograms COâ‚‚ per kilowatt-hour)]]-D1401)/D1401)*100,0)</f>
        <v>17.68730973061129</v>
      </c>
    </row>
    <row r="1403" spans="1:5" x14ac:dyDescent="0.25">
      <c r="A1403" s="1" t="s">
        <v>294</v>
      </c>
      <c r="B1403" s="1" t="s">
        <v>295</v>
      </c>
      <c r="C1403" s="1">
        <v>1999</v>
      </c>
      <c r="D1403" s="1">
        <v>0.23080983519772399</v>
      </c>
      <c r="E1403" s="1">
        <f>IF(Tabla2[[#This Row],[Entity]]=A1402,((Tabla2[[#This Row],[COâ‚‚ per unit energy (kgCO2 per kg oil equivalent) (kilograms COâ‚‚ per kilowatt-hour)]]-D1402)/D1402)*100,0)</f>
        <v>7.3613633747402805</v>
      </c>
    </row>
    <row r="1404" spans="1:5" x14ac:dyDescent="0.25">
      <c r="A1404" s="1" t="s">
        <v>294</v>
      </c>
      <c r="B1404" s="1" t="s">
        <v>295</v>
      </c>
      <c r="C1404" s="1">
        <v>2000</v>
      </c>
      <c r="D1404" s="1">
        <v>0.19922254904297701</v>
      </c>
      <c r="E1404" s="1">
        <f>IF(Tabla2[[#This Row],[Entity]]=A1403,((Tabla2[[#This Row],[COâ‚‚ per unit energy (kgCO2 per kg oil equivalent) (kilograms COâ‚‚ per kilowatt-hour)]]-D1403)/D1403)*100,0)</f>
        <v>-13.685416016907439</v>
      </c>
    </row>
    <row r="1405" spans="1:5" x14ac:dyDescent="0.25">
      <c r="A1405" s="1" t="s">
        <v>294</v>
      </c>
      <c r="B1405" s="1" t="s">
        <v>295</v>
      </c>
      <c r="C1405" s="1">
        <v>2001</v>
      </c>
      <c r="D1405" s="1">
        <v>0.212306368647254</v>
      </c>
      <c r="E1405" s="1">
        <f>IF(Tabla2[[#This Row],[Entity]]=A1404,((Tabla2[[#This Row],[COâ‚‚ per unit energy (kgCO2 per kg oil equivalent) (kilograms COâ‚‚ per kilowatt-hour)]]-D1404)/D1404)*100,0)</f>
        <v>6.5674391112496497</v>
      </c>
    </row>
    <row r="1406" spans="1:5" x14ac:dyDescent="0.25">
      <c r="A1406" s="1" t="s">
        <v>294</v>
      </c>
      <c r="B1406" s="1" t="s">
        <v>295</v>
      </c>
      <c r="C1406" s="1">
        <v>2002</v>
      </c>
      <c r="D1406" s="1">
        <v>0.238129096088322</v>
      </c>
      <c r="E1406" s="1">
        <f>IF(Tabla2[[#This Row],[Entity]]=A1405,((Tabla2[[#This Row],[COâ‚‚ per unit energy (kgCO2 per kg oil equivalent) (kilograms COâ‚‚ per kilowatt-hour)]]-D1405)/D1405)*100,0)</f>
        <v>12.162954698722364</v>
      </c>
    </row>
    <row r="1407" spans="1:5" x14ac:dyDescent="0.25">
      <c r="A1407" s="1" t="s">
        <v>294</v>
      </c>
      <c r="B1407" s="1" t="s">
        <v>295</v>
      </c>
      <c r="C1407" s="1">
        <v>2003</v>
      </c>
      <c r="D1407" s="1">
        <v>0.26332050012376401</v>
      </c>
      <c r="E1407" s="1">
        <f>IF(Tabla2[[#This Row],[Entity]]=A1406,((Tabla2[[#This Row],[COâ‚‚ per unit energy (kgCO2 per kg oil equivalent) (kilograms COâ‚‚ per kilowatt-hour)]]-D1406)/D1406)*100,0)</f>
        <v>10.578885339613656</v>
      </c>
    </row>
    <row r="1408" spans="1:5" x14ac:dyDescent="0.25">
      <c r="A1408" s="1" t="s">
        <v>294</v>
      </c>
      <c r="B1408" s="1" t="s">
        <v>295</v>
      </c>
      <c r="C1408" s="1">
        <v>2004</v>
      </c>
      <c r="D1408" s="1">
        <v>0.18645587596353699</v>
      </c>
      <c r="E1408" s="1">
        <f>IF(Tabla2[[#This Row],[Entity]]=A1407,((Tabla2[[#This Row],[COâ‚‚ per unit energy (kgCO2 per kg oil equivalent) (kilograms COâ‚‚ per kilowatt-hour)]]-D1407)/D1407)*100,0)</f>
        <v>-29.190520344636923</v>
      </c>
    </row>
    <row r="1409" spans="1:5" x14ac:dyDescent="0.25">
      <c r="A1409" s="1" t="s">
        <v>294</v>
      </c>
      <c r="B1409" s="1" t="s">
        <v>295</v>
      </c>
      <c r="C1409" s="1">
        <v>2005</v>
      </c>
      <c r="D1409" s="1">
        <v>0.19328800028440499</v>
      </c>
      <c r="E1409" s="1">
        <f>IF(Tabla2[[#This Row],[Entity]]=A1408,((Tabla2[[#This Row],[COâ‚‚ per unit energy (kgCO2 per kg oil equivalent) (kilograms COâ‚‚ per kilowatt-hour)]]-D1408)/D1408)*100,0)</f>
        <v>3.6642043515990199</v>
      </c>
    </row>
    <row r="1410" spans="1:5" x14ac:dyDescent="0.25">
      <c r="A1410" s="1" t="s">
        <v>294</v>
      </c>
      <c r="B1410" s="1" t="s">
        <v>295</v>
      </c>
      <c r="C1410" s="1">
        <v>2006</v>
      </c>
      <c r="D1410" s="1">
        <v>0.17976083412337199</v>
      </c>
      <c r="E1410" s="1">
        <f>IF(Tabla2[[#This Row],[Entity]]=A1409,((Tabla2[[#This Row],[COâ‚‚ per unit energy (kgCO2 per kg oil equivalent) (kilograms COâ‚‚ per kilowatt-hour)]]-D1409)/D1409)*100,0)</f>
        <v>-6.9984510891152345</v>
      </c>
    </row>
    <row r="1411" spans="1:5" x14ac:dyDescent="0.25">
      <c r="A1411" s="1" t="s">
        <v>294</v>
      </c>
      <c r="B1411" s="1" t="s">
        <v>295</v>
      </c>
      <c r="C1411" s="1">
        <v>2007</v>
      </c>
      <c r="D1411" s="1">
        <v>0.169565232591538</v>
      </c>
      <c r="E1411" s="1">
        <f>IF(Tabla2[[#This Row],[Entity]]=A1410,((Tabla2[[#This Row],[COâ‚‚ per unit energy (kgCO2 per kg oil equivalent) (kilograms COâ‚‚ per kilowatt-hour)]]-D1410)/D1410)*100,0)</f>
        <v>-5.6717591357173109</v>
      </c>
    </row>
    <row r="1412" spans="1:5" x14ac:dyDescent="0.25">
      <c r="A1412" s="1" t="s">
        <v>294</v>
      </c>
      <c r="B1412" s="1" t="s">
        <v>295</v>
      </c>
      <c r="C1412" s="1">
        <v>2008</v>
      </c>
      <c r="D1412" s="1">
        <v>0.18245659163897099</v>
      </c>
      <c r="E1412" s="1">
        <f>IF(Tabla2[[#This Row],[Entity]]=A1411,((Tabla2[[#This Row],[COâ‚‚ per unit energy (kgCO2 per kg oil equivalent) (kilograms COâ‚‚ per kilowatt-hour)]]-D1411)/D1411)*100,0)</f>
        <v>7.602595679791686</v>
      </c>
    </row>
    <row r="1413" spans="1:5" x14ac:dyDescent="0.25">
      <c r="A1413" s="1" t="s">
        <v>294</v>
      </c>
      <c r="B1413" s="1" t="s">
        <v>295</v>
      </c>
      <c r="C1413" s="1">
        <v>2009</v>
      </c>
      <c r="D1413" s="1">
        <v>0.18354412923674701</v>
      </c>
      <c r="E1413" s="1">
        <f>IF(Tabla2[[#This Row],[Entity]]=A1412,((Tabla2[[#This Row],[COâ‚‚ per unit energy (kgCO2 per kg oil equivalent) (kilograms COâ‚‚ per kilowatt-hour)]]-D1412)/D1412)*100,0)</f>
        <v>0.59605278603907397</v>
      </c>
    </row>
    <row r="1414" spans="1:5" x14ac:dyDescent="0.25">
      <c r="A1414" s="1" t="s">
        <v>294</v>
      </c>
      <c r="B1414" s="1" t="s">
        <v>295</v>
      </c>
      <c r="C1414" s="1">
        <v>2010</v>
      </c>
      <c r="D1414" s="1">
        <v>0.20450027571544299</v>
      </c>
      <c r="E1414" s="1">
        <f>IF(Tabla2[[#This Row],[Entity]]=A1413,((Tabla2[[#This Row],[COâ‚‚ per unit energy (kgCO2 per kg oil equivalent) (kilograms COâ‚‚ per kilowatt-hour)]]-D1413)/D1413)*100,0)</f>
        <v>11.417497560853825</v>
      </c>
    </row>
    <row r="1415" spans="1:5" x14ac:dyDescent="0.25">
      <c r="A1415" s="1" t="s">
        <v>294</v>
      </c>
      <c r="B1415" s="1" t="s">
        <v>295</v>
      </c>
      <c r="C1415" s="1">
        <v>2011</v>
      </c>
      <c r="D1415" s="1">
        <v>0.175643941672427</v>
      </c>
      <c r="E1415" s="1">
        <f>IF(Tabla2[[#This Row],[Entity]]=A1414,((Tabla2[[#This Row],[COâ‚‚ per unit energy (kgCO2 per kg oil equivalent) (kilograms COâ‚‚ per kilowatt-hour)]]-D1414)/D1414)*100,0)</f>
        <v>-14.110657769072574</v>
      </c>
    </row>
    <row r="1416" spans="1:5" x14ac:dyDescent="0.25">
      <c r="A1416" s="1" t="s">
        <v>294</v>
      </c>
      <c r="B1416" s="1" t="s">
        <v>295</v>
      </c>
      <c r="C1416" s="1">
        <v>2012</v>
      </c>
      <c r="D1416" s="1">
        <v>0.18889422351829799</v>
      </c>
      <c r="E1416" s="1">
        <f>IF(Tabla2[[#This Row],[Entity]]=A1415,((Tabla2[[#This Row],[COâ‚‚ per unit energy (kgCO2 per kg oil equivalent) (kilograms COâ‚‚ per kilowatt-hour)]]-D1415)/D1415)*100,0)</f>
        <v>7.5438308430714569</v>
      </c>
    </row>
    <row r="1417" spans="1:5" x14ac:dyDescent="0.25">
      <c r="A1417" s="1" t="s">
        <v>294</v>
      </c>
      <c r="B1417" s="1" t="s">
        <v>295</v>
      </c>
      <c r="C1417" s="1">
        <v>2013</v>
      </c>
      <c r="D1417" s="1">
        <v>0.18517074807601999</v>
      </c>
      <c r="E1417" s="1">
        <f>IF(Tabla2[[#This Row],[Entity]]=A1416,((Tabla2[[#This Row],[COâ‚‚ per unit energy (kgCO2 per kg oil equivalent) (kilograms COâ‚‚ per kilowatt-hour)]]-D1416)/D1416)*100,0)</f>
        <v>-1.971196033910114</v>
      </c>
    </row>
    <row r="1418" spans="1:5" x14ac:dyDescent="0.25">
      <c r="A1418" s="1" t="s">
        <v>294</v>
      </c>
      <c r="B1418" s="1" t="s">
        <v>295</v>
      </c>
      <c r="C1418" s="1">
        <v>2014</v>
      </c>
      <c r="D1418" s="1">
        <v>0.192738547647963</v>
      </c>
      <c r="E1418" s="1">
        <f>IF(Tabla2[[#This Row],[Entity]]=A1417,((Tabla2[[#This Row],[COâ‚‚ per unit energy (kgCO2 per kg oil equivalent) (kilograms COâ‚‚ per kilowatt-hour)]]-D1417)/D1417)*100,0)</f>
        <v>4.0869303875340632</v>
      </c>
    </row>
    <row r="1419" spans="1:5" x14ac:dyDescent="0.25">
      <c r="A1419" s="1" t="s">
        <v>294</v>
      </c>
      <c r="B1419" s="1" t="s">
        <v>295</v>
      </c>
      <c r="C1419" s="1">
        <v>2015</v>
      </c>
      <c r="D1419" s="1">
        <v>0.18522991452943099</v>
      </c>
      <c r="E1419" s="1">
        <f>IF(Tabla2[[#This Row],[Entity]]=A1418,((Tabla2[[#This Row],[COâ‚‚ per unit energy (kgCO2 per kg oil equivalent) (kilograms COâ‚‚ per kilowatt-hour)]]-D1418)/D1418)*100,0)</f>
        <v>-3.8957609726553115</v>
      </c>
    </row>
    <row r="1420" spans="1:5" x14ac:dyDescent="0.25">
      <c r="A1420" s="4" t="s">
        <v>294</v>
      </c>
      <c r="B1420" s="4" t="s">
        <v>295</v>
      </c>
      <c r="C1420" s="4">
        <v>2016</v>
      </c>
      <c r="D1420" s="4">
        <v>0.19419933581099399</v>
      </c>
      <c r="E1420" s="4">
        <f>IF(Tabla2[[#This Row],[Entity]]=A1419,((Tabla2[[#This Row],[COâ‚‚ per unit energy (kgCO2 per kg oil equivalent) (kilograms COâ‚‚ per kilowatt-hour)]]-D1419)/D1419)*100,0)</f>
        <v>4.8423178860441887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A188-B0E2-4909-9614-BE6F64A87DA3}">
  <dimension ref="A1:D6771"/>
  <sheetViews>
    <sheetView topLeftCell="A6519" workbookViewId="0">
      <selection activeCell="E6527" sqref="E6527"/>
    </sheetView>
  </sheetViews>
  <sheetFormatPr baseColWidth="10" defaultRowHeight="15" x14ac:dyDescent="0.25"/>
  <cols>
    <col min="1" max="1" width="27.85546875" bestFit="1" customWidth="1"/>
    <col min="2" max="2" width="11" bestFit="1" customWidth="1"/>
    <col min="3" max="3" width="7.140625" customWidth="1"/>
    <col min="4" max="4" width="79.140625" bestFit="1" customWidth="1"/>
  </cols>
  <sheetData>
    <row r="1" spans="1:4" x14ac:dyDescent="0.25">
      <c r="A1" t="s">
        <v>306</v>
      </c>
      <c r="B1" t="s">
        <v>307</v>
      </c>
      <c r="C1" t="s">
        <v>308</v>
      </c>
      <c r="D1" t="s">
        <v>309</v>
      </c>
    </row>
    <row r="2" spans="1:4" hidden="1" x14ac:dyDescent="0.25">
      <c r="A2" t="s">
        <v>0</v>
      </c>
      <c r="C2">
        <v>1965</v>
      </c>
      <c r="D2">
        <v>0.461621560140967</v>
      </c>
    </row>
    <row r="3" spans="1:4" hidden="1" x14ac:dyDescent="0.25">
      <c r="A3" t="s">
        <v>0</v>
      </c>
      <c r="C3">
        <v>1966</v>
      </c>
      <c r="D3">
        <v>0.46605808022559603</v>
      </c>
    </row>
    <row r="4" spans="1:4" hidden="1" x14ac:dyDescent="0.25">
      <c r="A4" t="s">
        <v>0</v>
      </c>
      <c r="C4">
        <v>1967</v>
      </c>
      <c r="D4">
        <v>0.49739179027825497</v>
      </c>
    </row>
    <row r="5" spans="1:4" hidden="1" x14ac:dyDescent="0.25">
      <c r="A5" t="s">
        <v>0</v>
      </c>
      <c r="C5">
        <v>1968</v>
      </c>
      <c r="D5">
        <v>0.50892237855231903</v>
      </c>
    </row>
    <row r="6" spans="1:4" hidden="1" x14ac:dyDescent="0.25">
      <c r="A6" t="s">
        <v>0</v>
      </c>
      <c r="C6">
        <v>1969</v>
      </c>
      <c r="D6">
        <v>0.55172670766454002</v>
      </c>
    </row>
    <row r="7" spans="1:4" hidden="1" x14ac:dyDescent="0.25">
      <c r="A7" t="s">
        <v>0</v>
      </c>
      <c r="C7">
        <v>1970</v>
      </c>
      <c r="D7">
        <v>0.52429210254559799</v>
      </c>
    </row>
    <row r="8" spans="1:4" hidden="1" x14ac:dyDescent="0.25">
      <c r="A8" t="s">
        <v>0</v>
      </c>
      <c r="C8">
        <v>1971</v>
      </c>
      <c r="D8">
        <v>0.18441244128202</v>
      </c>
    </row>
    <row r="9" spans="1:4" hidden="1" x14ac:dyDescent="0.25">
      <c r="A9" t="s">
        <v>0</v>
      </c>
      <c r="C9">
        <v>1972</v>
      </c>
      <c r="D9">
        <v>0.187964053189035</v>
      </c>
    </row>
    <row r="10" spans="1:4" hidden="1" x14ac:dyDescent="0.25">
      <c r="A10" t="s">
        <v>0</v>
      </c>
      <c r="C10">
        <v>1973</v>
      </c>
      <c r="D10">
        <v>0.192535793120442</v>
      </c>
    </row>
    <row r="11" spans="1:4" hidden="1" x14ac:dyDescent="0.25">
      <c r="A11" t="s">
        <v>0</v>
      </c>
      <c r="C11">
        <v>1974</v>
      </c>
      <c r="D11">
        <v>0.190615417614974</v>
      </c>
    </row>
    <row r="12" spans="1:4" hidden="1" x14ac:dyDescent="0.25">
      <c r="A12" t="s">
        <v>0</v>
      </c>
      <c r="C12">
        <v>1975</v>
      </c>
      <c r="D12">
        <v>0.1782985106694</v>
      </c>
    </row>
    <row r="13" spans="1:4" hidden="1" x14ac:dyDescent="0.25">
      <c r="A13" t="s">
        <v>0</v>
      </c>
      <c r="C13">
        <v>1976</v>
      </c>
      <c r="D13">
        <v>0.18483651703950399</v>
      </c>
    </row>
    <row r="14" spans="1:4" hidden="1" x14ac:dyDescent="0.25">
      <c r="A14" t="s">
        <v>0</v>
      </c>
      <c r="C14">
        <v>1977</v>
      </c>
      <c r="D14">
        <v>0.182934399244289</v>
      </c>
    </row>
    <row r="15" spans="1:4" hidden="1" x14ac:dyDescent="0.25">
      <c r="A15" t="s">
        <v>0</v>
      </c>
      <c r="C15">
        <v>1978</v>
      </c>
      <c r="D15">
        <v>0.18909828330029199</v>
      </c>
    </row>
    <row r="16" spans="1:4" hidden="1" x14ac:dyDescent="0.25">
      <c r="A16" t="s">
        <v>0</v>
      </c>
      <c r="C16">
        <v>1979</v>
      </c>
      <c r="D16">
        <v>0.194399251223665</v>
      </c>
    </row>
    <row r="17" spans="1:4" hidden="1" x14ac:dyDescent="0.25">
      <c r="A17" t="s">
        <v>0</v>
      </c>
      <c r="C17">
        <v>1980</v>
      </c>
      <c r="D17">
        <v>0.19551009823950399</v>
      </c>
    </row>
    <row r="18" spans="1:4" hidden="1" x14ac:dyDescent="0.25">
      <c r="A18" t="s">
        <v>0</v>
      </c>
      <c r="C18">
        <v>1981</v>
      </c>
      <c r="D18">
        <v>0.18452044506582399</v>
      </c>
    </row>
    <row r="19" spans="1:4" hidden="1" x14ac:dyDescent="0.25">
      <c r="A19" t="s">
        <v>0</v>
      </c>
      <c r="C19">
        <v>1982</v>
      </c>
      <c r="D19">
        <v>0.18172950427012399</v>
      </c>
    </row>
    <row r="20" spans="1:4" hidden="1" x14ac:dyDescent="0.25">
      <c r="A20" t="s">
        <v>0</v>
      </c>
      <c r="C20">
        <v>1983</v>
      </c>
      <c r="D20">
        <v>0.18305188953776899</v>
      </c>
    </row>
    <row r="21" spans="1:4" hidden="1" x14ac:dyDescent="0.25">
      <c r="A21" t="s">
        <v>0</v>
      </c>
      <c r="C21">
        <v>1984</v>
      </c>
      <c r="D21">
        <v>0.192319159216088</v>
      </c>
    </row>
    <row r="22" spans="1:4" hidden="1" x14ac:dyDescent="0.25">
      <c r="A22" t="s">
        <v>0</v>
      </c>
      <c r="C22">
        <v>1985</v>
      </c>
      <c r="D22">
        <v>0.191347360299187</v>
      </c>
    </row>
    <row r="23" spans="1:4" hidden="1" x14ac:dyDescent="0.25">
      <c r="A23" t="s">
        <v>0</v>
      </c>
      <c r="C23">
        <v>1986</v>
      </c>
      <c r="D23">
        <v>0.19365526319769399</v>
      </c>
    </row>
    <row r="24" spans="1:4" hidden="1" x14ac:dyDescent="0.25">
      <c r="A24" t="s">
        <v>0</v>
      </c>
      <c r="C24">
        <v>1987</v>
      </c>
      <c r="D24">
        <v>0.18773524464737301</v>
      </c>
    </row>
    <row r="25" spans="1:4" hidden="1" x14ac:dyDescent="0.25">
      <c r="A25" t="s">
        <v>0</v>
      </c>
      <c r="C25">
        <v>1988</v>
      </c>
      <c r="D25">
        <v>0.188135086001884</v>
      </c>
    </row>
    <row r="26" spans="1:4" hidden="1" x14ac:dyDescent="0.25">
      <c r="A26" t="s">
        <v>0</v>
      </c>
      <c r="C26">
        <v>1989</v>
      </c>
      <c r="D26">
        <v>0.179422727864994</v>
      </c>
    </row>
    <row r="27" spans="1:4" hidden="1" x14ac:dyDescent="0.25">
      <c r="A27" t="s">
        <v>0</v>
      </c>
      <c r="C27">
        <v>1990</v>
      </c>
      <c r="D27">
        <v>0.16254614530353001</v>
      </c>
    </row>
    <row r="28" spans="1:4" hidden="1" x14ac:dyDescent="0.25">
      <c r="A28" t="s">
        <v>0</v>
      </c>
      <c r="C28">
        <v>1991</v>
      </c>
      <c r="D28">
        <v>0.16718411136560701</v>
      </c>
    </row>
    <row r="29" spans="1:4" hidden="1" x14ac:dyDescent="0.25">
      <c r="A29" t="s">
        <v>0</v>
      </c>
      <c r="C29">
        <v>1992</v>
      </c>
      <c r="D29">
        <v>0.15944121429060901</v>
      </c>
    </row>
    <row r="30" spans="1:4" hidden="1" x14ac:dyDescent="0.25">
      <c r="A30" t="s">
        <v>0</v>
      </c>
      <c r="C30">
        <v>1993</v>
      </c>
      <c r="D30">
        <v>0.168139864167963</v>
      </c>
    </row>
    <row r="31" spans="1:4" hidden="1" x14ac:dyDescent="0.25">
      <c r="A31" t="s">
        <v>0</v>
      </c>
      <c r="C31">
        <v>1994</v>
      </c>
      <c r="D31">
        <v>0.16665478006242501</v>
      </c>
    </row>
    <row r="32" spans="1:4" hidden="1" x14ac:dyDescent="0.25">
      <c r="A32" t="s">
        <v>0</v>
      </c>
      <c r="C32">
        <v>1995</v>
      </c>
      <c r="D32">
        <v>0.172299277908597</v>
      </c>
    </row>
    <row r="33" spans="1:4" hidden="1" x14ac:dyDescent="0.25">
      <c r="A33" t="s">
        <v>0</v>
      </c>
      <c r="C33">
        <v>1996</v>
      </c>
      <c r="D33">
        <v>0.16961219049913101</v>
      </c>
    </row>
    <row r="34" spans="1:4" hidden="1" x14ac:dyDescent="0.25">
      <c r="A34" t="s">
        <v>0</v>
      </c>
      <c r="C34">
        <v>1997</v>
      </c>
      <c r="D34">
        <v>0.172292529061187</v>
      </c>
    </row>
    <row r="35" spans="1:4" hidden="1" x14ac:dyDescent="0.25">
      <c r="A35" t="s">
        <v>0</v>
      </c>
      <c r="C35">
        <v>1998</v>
      </c>
      <c r="D35">
        <v>0.17471904316537501</v>
      </c>
    </row>
    <row r="36" spans="1:4" hidden="1" x14ac:dyDescent="0.25">
      <c r="A36" t="s">
        <v>0</v>
      </c>
      <c r="C36">
        <v>1999</v>
      </c>
      <c r="D36">
        <v>0.167106314792072</v>
      </c>
    </row>
    <row r="37" spans="1:4" hidden="1" x14ac:dyDescent="0.25">
      <c r="A37" t="s">
        <v>0</v>
      </c>
      <c r="C37">
        <v>2000</v>
      </c>
      <c r="D37">
        <v>0.17616673142466599</v>
      </c>
    </row>
    <row r="38" spans="1:4" hidden="1" x14ac:dyDescent="0.25">
      <c r="A38" t="s">
        <v>0</v>
      </c>
      <c r="C38">
        <v>2001</v>
      </c>
      <c r="D38">
        <v>0.16918071720679001</v>
      </c>
    </row>
    <row r="39" spans="1:4" hidden="1" x14ac:dyDescent="0.25">
      <c r="A39" t="s">
        <v>0</v>
      </c>
      <c r="C39">
        <v>2002</v>
      </c>
      <c r="D39">
        <v>0.16744797779804901</v>
      </c>
    </row>
    <row r="40" spans="1:4" hidden="1" x14ac:dyDescent="0.25">
      <c r="A40" t="s">
        <v>0</v>
      </c>
      <c r="C40">
        <v>2003</v>
      </c>
      <c r="D40">
        <v>0.17324420568861101</v>
      </c>
    </row>
    <row r="41" spans="1:4" hidden="1" x14ac:dyDescent="0.25">
      <c r="A41" t="s">
        <v>0</v>
      </c>
      <c r="C41">
        <v>2004</v>
      </c>
      <c r="D41">
        <v>0.17585190806008599</v>
      </c>
    </row>
    <row r="42" spans="1:4" hidden="1" x14ac:dyDescent="0.25">
      <c r="A42" t="s">
        <v>0</v>
      </c>
      <c r="C42">
        <v>2005</v>
      </c>
      <c r="D42">
        <v>0.17634646819123001</v>
      </c>
    </row>
    <row r="43" spans="1:4" hidden="1" x14ac:dyDescent="0.25">
      <c r="A43" t="s">
        <v>0</v>
      </c>
      <c r="C43">
        <v>2006</v>
      </c>
      <c r="D43">
        <v>0.17784134850739</v>
      </c>
    </row>
    <row r="44" spans="1:4" hidden="1" x14ac:dyDescent="0.25">
      <c r="A44" t="s">
        <v>0</v>
      </c>
      <c r="C44">
        <v>2007</v>
      </c>
      <c r="D44">
        <v>0.17971298838615599</v>
      </c>
    </row>
    <row r="45" spans="1:4" hidden="1" x14ac:dyDescent="0.25">
      <c r="A45" t="s">
        <v>0</v>
      </c>
      <c r="C45">
        <v>2008</v>
      </c>
      <c r="D45">
        <v>0.18006463880832099</v>
      </c>
    </row>
    <row r="46" spans="1:4" hidden="1" x14ac:dyDescent="0.25">
      <c r="A46" t="s">
        <v>0</v>
      </c>
      <c r="C46">
        <v>2009</v>
      </c>
      <c r="D46">
        <v>0.178071108639522</v>
      </c>
    </row>
    <row r="47" spans="1:4" hidden="1" x14ac:dyDescent="0.25">
      <c r="A47" t="s">
        <v>0</v>
      </c>
      <c r="C47">
        <v>2010</v>
      </c>
      <c r="D47">
        <v>0.17429522946839901</v>
      </c>
    </row>
    <row r="48" spans="1:4" hidden="1" x14ac:dyDescent="0.25">
      <c r="A48" t="s">
        <v>0</v>
      </c>
      <c r="C48">
        <v>2011</v>
      </c>
      <c r="D48">
        <v>0.176300341056527</v>
      </c>
    </row>
    <row r="49" spans="1:4" hidden="1" x14ac:dyDescent="0.25">
      <c r="A49" t="s">
        <v>0</v>
      </c>
      <c r="C49">
        <v>2012</v>
      </c>
      <c r="D49">
        <v>0.16935326896714201</v>
      </c>
    </row>
    <row r="50" spans="1:4" hidden="1" x14ac:dyDescent="0.25">
      <c r="A50" t="s">
        <v>0</v>
      </c>
      <c r="C50">
        <v>2013</v>
      </c>
      <c r="D50">
        <v>0.16745859377884401</v>
      </c>
    </row>
    <row r="51" spans="1:4" hidden="1" x14ac:dyDescent="0.25">
      <c r="A51" t="s">
        <v>0</v>
      </c>
      <c r="C51">
        <v>2014</v>
      </c>
      <c r="D51">
        <v>0.18052707077278299</v>
      </c>
    </row>
    <row r="52" spans="1:4" hidden="1" x14ac:dyDescent="0.25">
      <c r="A52" t="s">
        <v>0</v>
      </c>
      <c r="C52">
        <v>2015</v>
      </c>
      <c r="D52">
        <v>0.409754691397475</v>
      </c>
    </row>
    <row r="53" spans="1:4" hidden="1" x14ac:dyDescent="0.25">
      <c r="A53" t="s">
        <v>0</v>
      </c>
      <c r="C53">
        <v>2016</v>
      </c>
      <c r="D53">
        <v>0.407403932696696</v>
      </c>
    </row>
    <row r="54" spans="1:4" hidden="1" x14ac:dyDescent="0.25">
      <c r="A54" t="s">
        <v>1</v>
      </c>
      <c r="B54" t="s">
        <v>2</v>
      </c>
      <c r="C54">
        <v>1971</v>
      </c>
      <c r="D54">
        <v>0.21629682485184801</v>
      </c>
    </row>
    <row r="55" spans="1:4" hidden="1" x14ac:dyDescent="0.25">
      <c r="A55" t="s">
        <v>1</v>
      </c>
      <c r="B55" t="s">
        <v>2</v>
      </c>
      <c r="C55">
        <v>1972</v>
      </c>
      <c r="D55">
        <v>0.24851178169479199</v>
      </c>
    </row>
    <row r="56" spans="1:4" hidden="1" x14ac:dyDescent="0.25">
      <c r="A56" t="s">
        <v>1</v>
      </c>
      <c r="B56" t="s">
        <v>2</v>
      </c>
      <c r="C56">
        <v>1973</v>
      </c>
      <c r="D56">
        <v>0.25847264726177399</v>
      </c>
    </row>
    <row r="57" spans="1:4" hidden="1" x14ac:dyDescent="0.25">
      <c r="A57" t="s">
        <v>1</v>
      </c>
      <c r="B57" t="s">
        <v>2</v>
      </c>
      <c r="C57">
        <v>1974</v>
      </c>
      <c r="D57">
        <v>0.20369558392436299</v>
      </c>
    </row>
    <row r="58" spans="1:4" hidden="1" x14ac:dyDescent="0.25">
      <c r="A58" t="s">
        <v>1</v>
      </c>
      <c r="B58" t="s">
        <v>2</v>
      </c>
      <c r="C58">
        <v>1975</v>
      </c>
      <c r="D58">
        <v>0.19791065374032901</v>
      </c>
    </row>
    <row r="59" spans="1:4" hidden="1" x14ac:dyDescent="0.25">
      <c r="A59" t="s">
        <v>1</v>
      </c>
      <c r="B59" t="s">
        <v>2</v>
      </c>
      <c r="C59">
        <v>1976</v>
      </c>
      <c r="D59">
        <v>0.19365897335459101</v>
      </c>
    </row>
    <row r="60" spans="1:4" hidden="1" x14ac:dyDescent="0.25">
      <c r="A60" t="s">
        <v>1</v>
      </c>
      <c r="B60" t="s">
        <v>2</v>
      </c>
      <c r="C60">
        <v>1977</v>
      </c>
      <c r="D60">
        <v>0.211216414080512</v>
      </c>
    </row>
    <row r="61" spans="1:4" hidden="1" x14ac:dyDescent="0.25">
      <c r="A61" t="s">
        <v>1</v>
      </c>
      <c r="B61" t="s">
        <v>2</v>
      </c>
      <c r="C61">
        <v>1978</v>
      </c>
      <c r="D61">
        <v>0.21452654267392701</v>
      </c>
    </row>
    <row r="62" spans="1:4" hidden="1" x14ac:dyDescent="0.25">
      <c r="A62" t="s">
        <v>1</v>
      </c>
      <c r="B62" t="s">
        <v>2</v>
      </c>
      <c r="C62">
        <v>1979</v>
      </c>
      <c r="D62">
        <v>0.28700990808026999</v>
      </c>
    </row>
    <row r="63" spans="1:4" hidden="1" x14ac:dyDescent="0.25">
      <c r="A63" t="s">
        <v>1</v>
      </c>
      <c r="B63" t="s">
        <v>2</v>
      </c>
      <c r="C63">
        <v>1980</v>
      </c>
      <c r="D63">
        <v>0.14402954123523501</v>
      </c>
    </row>
    <row r="64" spans="1:4" hidden="1" x14ac:dyDescent="0.25">
      <c r="A64" t="s">
        <v>1</v>
      </c>
      <c r="B64" t="s">
        <v>2</v>
      </c>
      <c r="C64">
        <v>1981</v>
      </c>
      <c r="D64">
        <v>0.23295972937126799</v>
      </c>
    </row>
    <row r="65" spans="1:4" hidden="1" x14ac:dyDescent="0.25">
      <c r="A65" t="s">
        <v>1</v>
      </c>
      <c r="B65" t="s">
        <v>2</v>
      </c>
      <c r="C65">
        <v>1982</v>
      </c>
      <c r="D65">
        <v>0.23280625087776899</v>
      </c>
    </row>
    <row r="66" spans="1:4" hidden="1" x14ac:dyDescent="0.25">
      <c r="A66" t="s">
        <v>1</v>
      </c>
      <c r="B66" t="s">
        <v>2</v>
      </c>
      <c r="C66">
        <v>1983</v>
      </c>
      <c r="D66">
        <v>0.23041596836033801</v>
      </c>
    </row>
    <row r="67" spans="1:4" hidden="1" x14ac:dyDescent="0.25">
      <c r="A67" t="s">
        <v>1</v>
      </c>
      <c r="B67" t="s">
        <v>2</v>
      </c>
      <c r="C67">
        <v>1984</v>
      </c>
      <c r="D67">
        <v>0.22735972191874901</v>
      </c>
    </row>
    <row r="68" spans="1:4" hidden="1" x14ac:dyDescent="0.25">
      <c r="A68" t="s">
        <v>1</v>
      </c>
      <c r="B68" t="s">
        <v>2</v>
      </c>
      <c r="C68">
        <v>1985</v>
      </c>
      <c r="D68">
        <v>0.24871220349586501</v>
      </c>
    </row>
    <row r="69" spans="1:4" hidden="1" x14ac:dyDescent="0.25">
      <c r="A69" t="s">
        <v>1</v>
      </c>
      <c r="B69" t="s">
        <v>2</v>
      </c>
      <c r="C69">
        <v>1986</v>
      </c>
      <c r="D69">
        <v>0.23589402326370801</v>
      </c>
    </row>
    <row r="70" spans="1:4" hidden="1" x14ac:dyDescent="0.25">
      <c r="A70" t="s">
        <v>1</v>
      </c>
      <c r="B70" t="s">
        <v>2</v>
      </c>
      <c r="C70">
        <v>1987</v>
      </c>
      <c r="D70">
        <v>0.22199399581357601</v>
      </c>
    </row>
    <row r="71" spans="1:4" hidden="1" x14ac:dyDescent="0.25">
      <c r="A71" t="s">
        <v>1</v>
      </c>
      <c r="B71" t="s">
        <v>2</v>
      </c>
      <c r="C71">
        <v>1988</v>
      </c>
      <c r="D71">
        <v>0.21196158718389799</v>
      </c>
    </row>
    <row r="72" spans="1:4" hidden="1" x14ac:dyDescent="0.25">
      <c r="A72" t="s">
        <v>1</v>
      </c>
      <c r="B72" t="s">
        <v>2</v>
      </c>
      <c r="C72">
        <v>1989</v>
      </c>
      <c r="D72">
        <v>0.26428384204918898</v>
      </c>
    </row>
    <row r="73" spans="1:4" hidden="1" x14ac:dyDescent="0.25">
      <c r="A73" t="s">
        <v>1</v>
      </c>
      <c r="B73" t="s">
        <v>2</v>
      </c>
      <c r="C73">
        <v>1990</v>
      </c>
      <c r="D73">
        <v>0.17730823796914499</v>
      </c>
    </row>
    <row r="74" spans="1:4" hidden="1" x14ac:dyDescent="0.25">
      <c r="A74" t="s">
        <v>1</v>
      </c>
      <c r="B74" t="s">
        <v>2</v>
      </c>
      <c r="C74">
        <v>1991</v>
      </c>
      <c r="D74">
        <v>0.19603209192186599</v>
      </c>
    </row>
    <row r="75" spans="1:4" hidden="1" x14ac:dyDescent="0.25">
      <c r="A75" t="s">
        <v>1</v>
      </c>
      <c r="B75" t="s">
        <v>2</v>
      </c>
      <c r="C75">
        <v>1992</v>
      </c>
      <c r="D75">
        <v>0.15917591959496699</v>
      </c>
    </row>
    <row r="76" spans="1:4" hidden="1" x14ac:dyDescent="0.25">
      <c r="A76" t="s">
        <v>1</v>
      </c>
      <c r="B76" t="s">
        <v>2</v>
      </c>
      <c r="C76">
        <v>1993</v>
      </c>
      <c r="D76">
        <v>0.152316834264939</v>
      </c>
    </row>
    <row r="77" spans="1:4" hidden="1" x14ac:dyDescent="0.25">
      <c r="A77" t="s">
        <v>1</v>
      </c>
      <c r="B77" t="s">
        <v>2</v>
      </c>
      <c r="C77">
        <v>1994</v>
      </c>
      <c r="D77">
        <v>0.11911166236566401</v>
      </c>
    </row>
    <row r="78" spans="1:4" hidden="1" x14ac:dyDescent="0.25">
      <c r="A78" t="s">
        <v>1</v>
      </c>
      <c r="B78" t="s">
        <v>2</v>
      </c>
      <c r="C78">
        <v>1995</v>
      </c>
      <c r="D78">
        <v>0.138081836466838</v>
      </c>
    </row>
    <row r="79" spans="1:4" hidden="1" x14ac:dyDescent="0.25">
      <c r="A79" t="s">
        <v>1</v>
      </c>
      <c r="B79" t="s">
        <v>2</v>
      </c>
      <c r="C79">
        <v>1996</v>
      </c>
      <c r="D79">
        <v>0.124849089789002</v>
      </c>
    </row>
    <row r="80" spans="1:4" hidden="1" x14ac:dyDescent="0.25">
      <c r="A80" t="s">
        <v>1</v>
      </c>
      <c r="B80" t="s">
        <v>2</v>
      </c>
      <c r="C80">
        <v>1997</v>
      </c>
      <c r="D80">
        <v>0.111248090552979</v>
      </c>
    </row>
    <row r="81" spans="1:4" hidden="1" x14ac:dyDescent="0.25">
      <c r="A81" t="s">
        <v>1</v>
      </c>
      <c r="B81" t="s">
        <v>2</v>
      </c>
      <c r="C81">
        <v>1998</v>
      </c>
      <c r="D81">
        <v>0.113448427346459</v>
      </c>
    </row>
    <row r="82" spans="1:4" hidden="1" x14ac:dyDescent="0.25">
      <c r="A82" t="s">
        <v>1</v>
      </c>
      <c r="B82" t="s">
        <v>2</v>
      </c>
      <c r="C82">
        <v>1999</v>
      </c>
      <c r="D82">
        <v>0.14251719099596299</v>
      </c>
    </row>
    <row r="83" spans="1:4" hidden="1" x14ac:dyDescent="0.25">
      <c r="A83" t="s">
        <v>1</v>
      </c>
      <c r="B83" t="s">
        <v>2</v>
      </c>
      <c r="C83">
        <v>2000</v>
      </c>
      <c r="D83">
        <v>0.142922002280302</v>
      </c>
    </row>
    <row r="84" spans="1:4" hidden="1" x14ac:dyDescent="0.25">
      <c r="A84" t="s">
        <v>1</v>
      </c>
      <c r="B84" t="s">
        <v>2</v>
      </c>
      <c r="C84">
        <v>2001</v>
      </c>
      <c r="D84">
        <v>0.14813341616989301</v>
      </c>
    </row>
    <row r="85" spans="1:4" hidden="1" x14ac:dyDescent="0.25">
      <c r="A85" t="s">
        <v>1</v>
      </c>
      <c r="B85" t="s">
        <v>2</v>
      </c>
      <c r="C85">
        <v>2002</v>
      </c>
      <c r="D85">
        <v>0.15620211187742999</v>
      </c>
    </row>
    <row r="86" spans="1:4" hidden="1" x14ac:dyDescent="0.25">
      <c r="A86" t="s">
        <v>1</v>
      </c>
      <c r="B86" t="s">
        <v>2</v>
      </c>
      <c r="C86">
        <v>2003</v>
      </c>
      <c r="D86">
        <v>0.18254447336283</v>
      </c>
    </row>
    <row r="87" spans="1:4" hidden="1" x14ac:dyDescent="0.25">
      <c r="A87" t="s">
        <v>1</v>
      </c>
      <c r="B87" t="s">
        <v>2</v>
      </c>
      <c r="C87">
        <v>2004</v>
      </c>
      <c r="D87">
        <v>0.16111454502200201</v>
      </c>
    </row>
    <row r="88" spans="1:4" hidden="1" x14ac:dyDescent="0.25">
      <c r="A88" t="s">
        <v>1</v>
      </c>
      <c r="B88" t="s">
        <v>2</v>
      </c>
      <c r="C88">
        <v>2005</v>
      </c>
      <c r="D88">
        <v>0.16451874336564201</v>
      </c>
    </row>
    <row r="89" spans="1:4" hidden="1" x14ac:dyDescent="0.25">
      <c r="A89" t="s">
        <v>1</v>
      </c>
      <c r="B89" t="s">
        <v>2</v>
      </c>
      <c r="C89">
        <v>2006</v>
      </c>
      <c r="D89">
        <v>0.15467815227507301</v>
      </c>
    </row>
    <row r="90" spans="1:4" hidden="1" x14ac:dyDescent="0.25">
      <c r="A90" t="s">
        <v>1</v>
      </c>
      <c r="B90" t="s">
        <v>2</v>
      </c>
      <c r="C90">
        <v>2007</v>
      </c>
      <c r="D90">
        <v>0.163579556795483</v>
      </c>
    </row>
    <row r="91" spans="1:4" hidden="1" x14ac:dyDescent="0.25">
      <c r="A91" t="s">
        <v>1</v>
      </c>
      <c r="B91" t="s">
        <v>2</v>
      </c>
      <c r="C91">
        <v>2008</v>
      </c>
      <c r="D91">
        <v>0.17609414281528399</v>
      </c>
    </row>
    <row r="92" spans="1:4" hidden="1" x14ac:dyDescent="0.25">
      <c r="A92" t="s">
        <v>1</v>
      </c>
      <c r="B92" t="s">
        <v>2</v>
      </c>
      <c r="C92">
        <v>2009</v>
      </c>
      <c r="D92">
        <v>0.17277712400641801</v>
      </c>
    </row>
    <row r="93" spans="1:4" hidden="1" x14ac:dyDescent="0.25">
      <c r="A93" t="s">
        <v>1</v>
      </c>
      <c r="B93" t="s">
        <v>2</v>
      </c>
      <c r="C93">
        <v>2010</v>
      </c>
      <c r="D93">
        <v>0.18379188119721901</v>
      </c>
    </row>
    <row r="94" spans="1:4" hidden="1" x14ac:dyDescent="0.25">
      <c r="A94" t="s">
        <v>1</v>
      </c>
      <c r="B94" t="s">
        <v>2</v>
      </c>
      <c r="C94">
        <v>2011</v>
      </c>
      <c r="D94">
        <v>0.20093009478242399</v>
      </c>
    </row>
    <row r="95" spans="1:4" hidden="1" x14ac:dyDescent="0.25">
      <c r="A95" t="s">
        <v>1</v>
      </c>
      <c r="B95" t="s">
        <v>2</v>
      </c>
      <c r="C95">
        <v>2012</v>
      </c>
      <c r="D95">
        <v>0.21107620015961701</v>
      </c>
    </row>
    <row r="96" spans="1:4" hidden="1" x14ac:dyDescent="0.25">
      <c r="A96" t="s">
        <v>1</v>
      </c>
      <c r="B96" t="s">
        <v>2</v>
      </c>
      <c r="C96">
        <v>2013</v>
      </c>
      <c r="D96">
        <v>0.18141473055349999</v>
      </c>
    </row>
    <row r="97" spans="1:4" hidden="1" x14ac:dyDescent="0.25">
      <c r="A97" t="s">
        <v>1</v>
      </c>
      <c r="B97" t="s">
        <v>2</v>
      </c>
      <c r="C97">
        <v>2014</v>
      </c>
      <c r="D97">
        <v>0.20143859828442201</v>
      </c>
    </row>
    <row r="98" spans="1:4" hidden="1" x14ac:dyDescent="0.25">
      <c r="A98" t="s">
        <v>3</v>
      </c>
      <c r="B98" t="s">
        <v>4</v>
      </c>
      <c r="C98">
        <v>1970</v>
      </c>
      <c r="D98">
        <v>0.41168313492228698</v>
      </c>
    </row>
    <row r="99" spans="1:4" hidden="1" x14ac:dyDescent="0.25">
      <c r="A99" t="s">
        <v>3</v>
      </c>
      <c r="B99" t="s">
        <v>4</v>
      </c>
      <c r="C99">
        <v>1971</v>
      </c>
      <c r="D99">
        <v>0.470737824620451</v>
      </c>
    </row>
    <row r="100" spans="1:4" hidden="1" x14ac:dyDescent="0.25">
      <c r="A100" t="s">
        <v>3</v>
      </c>
      <c r="B100" t="s">
        <v>4</v>
      </c>
      <c r="C100">
        <v>1972</v>
      </c>
      <c r="D100">
        <v>0.63648771375326296</v>
      </c>
    </row>
    <row r="101" spans="1:4" hidden="1" x14ac:dyDescent="0.25">
      <c r="A101" t="s">
        <v>3</v>
      </c>
      <c r="B101" t="s">
        <v>4</v>
      </c>
      <c r="C101">
        <v>1973</v>
      </c>
      <c r="D101">
        <v>0.72200052087663802</v>
      </c>
    </row>
    <row r="102" spans="1:4" hidden="1" x14ac:dyDescent="0.25">
      <c r="A102" t="s">
        <v>3</v>
      </c>
      <c r="B102" t="s">
        <v>4</v>
      </c>
      <c r="C102">
        <v>1974</v>
      </c>
      <c r="D102">
        <v>0.54254912325135696</v>
      </c>
    </row>
    <row r="103" spans="1:4" hidden="1" x14ac:dyDescent="0.25">
      <c r="A103" t="s">
        <v>3</v>
      </c>
      <c r="B103" t="s">
        <v>4</v>
      </c>
      <c r="C103">
        <v>1975</v>
      </c>
      <c r="D103">
        <v>0.45546571993665003</v>
      </c>
    </row>
    <row r="104" spans="1:4" hidden="1" x14ac:dyDescent="0.25">
      <c r="A104" t="s">
        <v>3</v>
      </c>
      <c r="B104" t="s">
        <v>4</v>
      </c>
      <c r="C104">
        <v>1976</v>
      </c>
      <c r="D104">
        <v>0.47741979853799699</v>
      </c>
    </row>
    <row r="105" spans="1:4" hidden="1" x14ac:dyDescent="0.25">
      <c r="A105" t="s">
        <v>3</v>
      </c>
      <c r="B105" t="s">
        <v>4</v>
      </c>
      <c r="C105">
        <v>1977</v>
      </c>
      <c r="D105">
        <v>0.46429035897444199</v>
      </c>
    </row>
    <row r="106" spans="1:4" hidden="1" x14ac:dyDescent="0.25">
      <c r="A106" t="s">
        <v>3</v>
      </c>
      <c r="B106" t="s">
        <v>4</v>
      </c>
      <c r="C106">
        <v>1978</v>
      </c>
      <c r="D106">
        <v>0.55125375056387704</v>
      </c>
    </row>
    <row r="107" spans="1:4" hidden="1" x14ac:dyDescent="0.25">
      <c r="A107" t="s">
        <v>3</v>
      </c>
      <c r="B107" t="s">
        <v>4</v>
      </c>
      <c r="C107">
        <v>1979</v>
      </c>
      <c r="D107">
        <v>0.30681291819720802</v>
      </c>
    </row>
    <row r="108" spans="1:4" hidden="1" x14ac:dyDescent="0.25">
      <c r="A108" t="s">
        <v>3</v>
      </c>
      <c r="B108" t="s">
        <v>4</v>
      </c>
      <c r="C108">
        <v>1980</v>
      </c>
      <c r="D108">
        <v>0.375112336089089</v>
      </c>
    </row>
    <row r="109" spans="1:4" hidden="1" x14ac:dyDescent="0.25">
      <c r="A109" t="s">
        <v>3</v>
      </c>
      <c r="B109" t="s">
        <v>4</v>
      </c>
      <c r="C109">
        <v>1981</v>
      </c>
      <c r="D109">
        <v>0.21548638961000099</v>
      </c>
    </row>
    <row r="110" spans="1:4" hidden="1" x14ac:dyDescent="0.25">
      <c r="A110" t="s">
        <v>3</v>
      </c>
      <c r="B110" t="s">
        <v>4</v>
      </c>
      <c r="C110">
        <v>1982</v>
      </c>
      <c r="D110">
        <v>0.15798649533090001</v>
      </c>
    </row>
    <row r="111" spans="1:4" hidden="1" x14ac:dyDescent="0.25">
      <c r="A111" t="s">
        <v>3</v>
      </c>
      <c r="B111" t="s">
        <v>4</v>
      </c>
      <c r="C111">
        <v>1983</v>
      </c>
      <c r="D111">
        <v>0.19382135020812399</v>
      </c>
    </row>
    <row r="112" spans="1:4" hidden="1" x14ac:dyDescent="0.25">
      <c r="A112" t="s">
        <v>3</v>
      </c>
      <c r="B112" t="s">
        <v>4</v>
      </c>
      <c r="C112">
        <v>1984</v>
      </c>
      <c r="D112">
        <v>0.27281090922919199</v>
      </c>
    </row>
    <row r="113" spans="1:4" hidden="1" x14ac:dyDescent="0.25">
      <c r="A113" t="s">
        <v>3</v>
      </c>
      <c r="B113" t="s">
        <v>4</v>
      </c>
      <c r="C113">
        <v>1985</v>
      </c>
      <c r="D113">
        <v>0.27704252738193902</v>
      </c>
    </row>
    <row r="114" spans="1:4" hidden="1" x14ac:dyDescent="0.25">
      <c r="A114" t="s">
        <v>3</v>
      </c>
      <c r="B114" t="s">
        <v>4</v>
      </c>
      <c r="C114">
        <v>1986</v>
      </c>
      <c r="D114">
        <v>0.27425329988223301</v>
      </c>
    </row>
    <row r="115" spans="1:4" hidden="1" x14ac:dyDescent="0.25">
      <c r="A115" t="s">
        <v>3</v>
      </c>
      <c r="B115" t="s">
        <v>4</v>
      </c>
      <c r="C115">
        <v>1987</v>
      </c>
      <c r="D115">
        <v>0.29432216892247598</v>
      </c>
    </row>
    <row r="116" spans="1:4" hidden="1" x14ac:dyDescent="0.25">
      <c r="A116" t="s">
        <v>3</v>
      </c>
      <c r="B116" t="s">
        <v>4</v>
      </c>
      <c r="C116">
        <v>1988</v>
      </c>
      <c r="D116">
        <v>0.27412698701314703</v>
      </c>
    </row>
    <row r="117" spans="1:4" hidden="1" x14ac:dyDescent="0.25">
      <c r="A117" t="s">
        <v>3</v>
      </c>
      <c r="B117" t="s">
        <v>4</v>
      </c>
      <c r="C117">
        <v>1989</v>
      </c>
      <c r="D117">
        <v>0.26871947040654798</v>
      </c>
    </row>
    <row r="118" spans="1:4" hidden="1" x14ac:dyDescent="0.25">
      <c r="A118" t="s">
        <v>3</v>
      </c>
      <c r="B118" t="s">
        <v>4</v>
      </c>
      <c r="C118">
        <v>1990</v>
      </c>
      <c r="D118">
        <v>0.243662684330095</v>
      </c>
    </row>
    <row r="119" spans="1:4" hidden="1" x14ac:dyDescent="0.25">
      <c r="A119" t="s">
        <v>3</v>
      </c>
      <c r="B119" t="s">
        <v>4</v>
      </c>
      <c r="C119">
        <v>1991</v>
      </c>
      <c r="D119">
        <v>0.25258146750438498</v>
      </c>
    </row>
    <row r="120" spans="1:4" hidden="1" x14ac:dyDescent="0.25">
      <c r="A120" t="s">
        <v>3</v>
      </c>
      <c r="B120" t="s">
        <v>4</v>
      </c>
      <c r="C120">
        <v>1992</v>
      </c>
      <c r="D120">
        <v>0.24950412134269301</v>
      </c>
    </row>
    <row r="121" spans="1:4" hidden="1" x14ac:dyDescent="0.25">
      <c r="A121" t="s">
        <v>3</v>
      </c>
      <c r="B121" t="s">
        <v>4</v>
      </c>
      <c r="C121">
        <v>1993</v>
      </c>
      <c r="D121">
        <v>0.27508529959268302</v>
      </c>
    </row>
    <row r="122" spans="1:4" hidden="1" x14ac:dyDescent="0.25">
      <c r="A122" t="s">
        <v>3</v>
      </c>
      <c r="B122" t="s">
        <v>4</v>
      </c>
      <c r="C122">
        <v>1994</v>
      </c>
      <c r="D122">
        <v>0.28537951751072399</v>
      </c>
    </row>
    <row r="123" spans="1:4" hidden="1" x14ac:dyDescent="0.25">
      <c r="A123" t="s">
        <v>3</v>
      </c>
      <c r="B123" t="s">
        <v>4</v>
      </c>
      <c r="C123">
        <v>1995</v>
      </c>
      <c r="D123">
        <v>0.30337723882536</v>
      </c>
    </row>
    <row r="124" spans="1:4" hidden="1" x14ac:dyDescent="0.25">
      <c r="A124" t="s">
        <v>3</v>
      </c>
      <c r="B124" t="s">
        <v>4</v>
      </c>
      <c r="C124">
        <v>1996</v>
      </c>
      <c r="D124">
        <v>0.312333384521569</v>
      </c>
    </row>
    <row r="125" spans="1:4" hidden="1" x14ac:dyDescent="0.25">
      <c r="A125" t="s">
        <v>3</v>
      </c>
      <c r="B125" t="s">
        <v>4</v>
      </c>
      <c r="C125">
        <v>1997</v>
      </c>
      <c r="D125">
        <v>0.29212229559191999</v>
      </c>
    </row>
    <row r="126" spans="1:4" hidden="1" x14ac:dyDescent="0.25">
      <c r="A126" t="s">
        <v>3</v>
      </c>
      <c r="B126" t="s">
        <v>4</v>
      </c>
      <c r="C126">
        <v>1998</v>
      </c>
      <c r="D126">
        <v>0.34585820190969402</v>
      </c>
    </row>
    <row r="127" spans="1:4" hidden="1" x14ac:dyDescent="0.25">
      <c r="A127" t="s">
        <v>3</v>
      </c>
      <c r="B127" t="s">
        <v>4</v>
      </c>
      <c r="C127">
        <v>1999</v>
      </c>
      <c r="D127">
        <v>0.294403693294922</v>
      </c>
    </row>
    <row r="128" spans="1:4" hidden="1" x14ac:dyDescent="0.25">
      <c r="A128" t="s">
        <v>3</v>
      </c>
      <c r="B128" t="s">
        <v>4</v>
      </c>
      <c r="C128">
        <v>2000</v>
      </c>
      <c r="D128">
        <v>0.29154550972568799</v>
      </c>
    </row>
    <row r="129" spans="1:4" hidden="1" x14ac:dyDescent="0.25">
      <c r="A129" t="s">
        <v>3</v>
      </c>
      <c r="B129" t="s">
        <v>4</v>
      </c>
      <c r="C129">
        <v>2001</v>
      </c>
      <c r="D129">
        <v>0.26957166639784402</v>
      </c>
    </row>
    <row r="130" spans="1:4" hidden="1" x14ac:dyDescent="0.25">
      <c r="A130" t="s">
        <v>3</v>
      </c>
      <c r="B130" t="s">
        <v>4</v>
      </c>
      <c r="C130">
        <v>2002</v>
      </c>
      <c r="D130">
        <v>0.27771741495544899</v>
      </c>
    </row>
    <row r="131" spans="1:4" hidden="1" x14ac:dyDescent="0.25">
      <c r="A131" t="s">
        <v>3</v>
      </c>
      <c r="B131" t="s">
        <v>4</v>
      </c>
      <c r="C131">
        <v>2003</v>
      </c>
      <c r="D131">
        <v>0.27029222380585299</v>
      </c>
    </row>
    <row r="132" spans="1:4" hidden="1" x14ac:dyDescent="0.25">
      <c r="A132" t="s">
        <v>3</v>
      </c>
      <c r="B132" t="s">
        <v>4</v>
      </c>
      <c r="C132">
        <v>2004</v>
      </c>
      <c r="D132">
        <v>0.25121339923472802</v>
      </c>
    </row>
    <row r="133" spans="1:4" hidden="1" x14ac:dyDescent="0.25">
      <c r="A133" t="s">
        <v>3</v>
      </c>
      <c r="B133" t="s">
        <v>4</v>
      </c>
      <c r="C133">
        <v>2005</v>
      </c>
      <c r="D133">
        <v>0.29079690013262899</v>
      </c>
    </row>
    <row r="134" spans="1:4" hidden="1" x14ac:dyDescent="0.25">
      <c r="A134" t="s">
        <v>3</v>
      </c>
      <c r="B134" t="s">
        <v>4</v>
      </c>
      <c r="C134">
        <v>2006</v>
      </c>
      <c r="D134">
        <v>0.26426202854434799</v>
      </c>
    </row>
    <row r="135" spans="1:4" hidden="1" x14ac:dyDescent="0.25">
      <c r="A135" t="s">
        <v>3</v>
      </c>
      <c r="B135" t="s">
        <v>4</v>
      </c>
      <c r="C135">
        <v>2007</v>
      </c>
      <c r="D135">
        <v>0.27127428769969703</v>
      </c>
    </row>
    <row r="136" spans="1:4" hidden="1" x14ac:dyDescent="0.25">
      <c r="A136" t="s">
        <v>3</v>
      </c>
      <c r="B136" t="s">
        <v>4</v>
      </c>
      <c r="C136">
        <v>2008</v>
      </c>
      <c r="D136">
        <v>0.25745017347146298</v>
      </c>
    </row>
    <row r="137" spans="1:4" hidden="1" x14ac:dyDescent="0.25">
      <c r="A137" t="s">
        <v>3</v>
      </c>
      <c r="B137" t="s">
        <v>4</v>
      </c>
      <c r="C137">
        <v>2009</v>
      </c>
      <c r="D137">
        <v>0.26779128816667802</v>
      </c>
    </row>
    <row r="138" spans="1:4" hidden="1" x14ac:dyDescent="0.25">
      <c r="A138" t="s">
        <v>3</v>
      </c>
      <c r="B138" t="s">
        <v>4</v>
      </c>
      <c r="C138">
        <v>2010</v>
      </c>
      <c r="D138">
        <v>0.26934733691567098</v>
      </c>
    </row>
    <row r="139" spans="1:4" hidden="1" x14ac:dyDescent="0.25">
      <c r="A139" t="s">
        <v>3</v>
      </c>
      <c r="B139" t="s">
        <v>4</v>
      </c>
      <c r="C139">
        <v>2011</v>
      </c>
      <c r="D139">
        <v>0.25796110619595802</v>
      </c>
    </row>
    <row r="140" spans="1:4" hidden="1" x14ac:dyDescent="0.25">
      <c r="A140" t="s">
        <v>3</v>
      </c>
      <c r="B140" t="s">
        <v>4</v>
      </c>
      <c r="C140">
        <v>2012</v>
      </c>
      <c r="D140">
        <v>0.25237084928383702</v>
      </c>
    </row>
    <row r="141" spans="1:4" hidden="1" x14ac:dyDescent="0.25">
      <c r="A141" t="s">
        <v>3</v>
      </c>
      <c r="B141" t="s">
        <v>4</v>
      </c>
      <c r="C141">
        <v>2013</v>
      </c>
      <c r="D141">
        <v>0.246635571933353</v>
      </c>
    </row>
    <row r="142" spans="1:4" hidden="1" x14ac:dyDescent="0.25">
      <c r="A142" t="s">
        <v>3</v>
      </c>
      <c r="B142" t="s">
        <v>4</v>
      </c>
      <c r="C142">
        <v>2014</v>
      </c>
      <c r="D142">
        <v>0.24451786470716899</v>
      </c>
    </row>
    <row r="143" spans="1:4" hidden="1" x14ac:dyDescent="0.25">
      <c r="A143" t="s">
        <v>3</v>
      </c>
      <c r="B143" t="s">
        <v>4</v>
      </c>
      <c r="C143">
        <v>2015</v>
      </c>
      <c r="D143">
        <v>0.244053328684148</v>
      </c>
    </row>
    <row r="144" spans="1:4" hidden="1" x14ac:dyDescent="0.25">
      <c r="A144" t="s">
        <v>3</v>
      </c>
      <c r="B144" t="s">
        <v>4</v>
      </c>
      <c r="C144">
        <v>2016</v>
      </c>
      <c r="D144">
        <v>0.239242566240255</v>
      </c>
    </row>
    <row r="145" spans="1:4" hidden="1" x14ac:dyDescent="0.25">
      <c r="A145" t="s">
        <v>5</v>
      </c>
      <c r="B145" t="s">
        <v>6</v>
      </c>
      <c r="C145">
        <v>1975</v>
      </c>
      <c r="D145">
        <v>0.100615553936443</v>
      </c>
    </row>
    <row r="146" spans="1:4" hidden="1" x14ac:dyDescent="0.25">
      <c r="A146" t="s">
        <v>5</v>
      </c>
      <c r="B146" t="s">
        <v>6</v>
      </c>
      <c r="C146">
        <v>1976</v>
      </c>
      <c r="D146">
        <v>7.5159415989236797E-2</v>
      </c>
    </row>
    <row r="147" spans="1:4" hidden="1" x14ac:dyDescent="0.25">
      <c r="A147" t="s">
        <v>5</v>
      </c>
      <c r="B147" t="s">
        <v>6</v>
      </c>
      <c r="C147">
        <v>1977</v>
      </c>
      <c r="D147">
        <v>8.1528602117236199E-2</v>
      </c>
    </row>
    <row r="148" spans="1:4" hidden="1" x14ac:dyDescent="0.25">
      <c r="A148" t="s">
        <v>5</v>
      </c>
      <c r="B148" t="s">
        <v>6</v>
      </c>
      <c r="C148">
        <v>1978</v>
      </c>
      <c r="D148">
        <v>0.113012485745458</v>
      </c>
    </row>
    <row r="149" spans="1:4" hidden="1" x14ac:dyDescent="0.25">
      <c r="A149" t="s">
        <v>5</v>
      </c>
      <c r="B149" t="s">
        <v>6</v>
      </c>
      <c r="C149">
        <v>1979</v>
      </c>
      <c r="D149">
        <v>0.11302766941133099</v>
      </c>
    </row>
    <row r="150" spans="1:4" hidden="1" x14ac:dyDescent="0.25">
      <c r="A150" t="s">
        <v>5</v>
      </c>
      <c r="B150" t="s">
        <v>6</v>
      </c>
      <c r="C150">
        <v>1980</v>
      </c>
      <c r="D150">
        <v>0.107615420348932</v>
      </c>
    </row>
    <row r="151" spans="1:4" hidden="1" x14ac:dyDescent="0.25">
      <c r="A151" t="s">
        <v>5</v>
      </c>
      <c r="B151" t="s">
        <v>6</v>
      </c>
      <c r="C151">
        <v>1981</v>
      </c>
      <c r="D151">
        <v>0.105492782324955</v>
      </c>
    </row>
    <row r="152" spans="1:4" hidden="1" x14ac:dyDescent="0.25">
      <c r="A152" t="s">
        <v>5</v>
      </c>
      <c r="B152" t="s">
        <v>6</v>
      </c>
      <c r="C152">
        <v>1982</v>
      </c>
      <c r="D152">
        <v>9.4148585847855099E-2</v>
      </c>
    </row>
    <row r="153" spans="1:4" hidden="1" x14ac:dyDescent="0.25">
      <c r="A153" t="s">
        <v>5</v>
      </c>
      <c r="B153" t="s">
        <v>6</v>
      </c>
      <c r="C153">
        <v>1983</v>
      </c>
      <c r="D153">
        <v>0.100813543598418</v>
      </c>
    </row>
    <row r="154" spans="1:4" hidden="1" x14ac:dyDescent="0.25">
      <c r="A154" t="s">
        <v>5</v>
      </c>
      <c r="B154" t="s">
        <v>6</v>
      </c>
      <c r="C154">
        <v>1984</v>
      </c>
      <c r="D154">
        <v>9.7398526420925793E-2</v>
      </c>
    </row>
    <row r="155" spans="1:4" hidden="1" x14ac:dyDescent="0.25">
      <c r="A155" t="s">
        <v>5</v>
      </c>
      <c r="B155" t="s">
        <v>6</v>
      </c>
      <c r="C155">
        <v>1985</v>
      </c>
      <c r="D155">
        <v>8.5805679186327505E-2</v>
      </c>
    </row>
    <row r="156" spans="1:4" hidden="1" x14ac:dyDescent="0.25">
      <c r="A156" t="s">
        <v>5</v>
      </c>
      <c r="B156" t="s">
        <v>6</v>
      </c>
      <c r="C156">
        <v>1986</v>
      </c>
      <c r="D156">
        <v>8.3532030221000794E-2</v>
      </c>
    </row>
    <row r="157" spans="1:4" hidden="1" x14ac:dyDescent="0.25">
      <c r="A157" t="s">
        <v>5</v>
      </c>
      <c r="B157" t="s">
        <v>6</v>
      </c>
      <c r="C157">
        <v>1987</v>
      </c>
      <c r="D157">
        <v>0.101002958467184</v>
      </c>
    </row>
    <row r="158" spans="1:4" hidden="1" x14ac:dyDescent="0.25">
      <c r="A158" t="s">
        <v>5</v>
      </c>
      <c r="B158" t="s">
        <v>6</v>
      </c>
      <c r="C158">
        <v>1988</v>
      </c>
      <c r="D158">
        <v>8.3958911019368004E-2</v>
      </c>
    </row>
    <row r="159" spans="1:4" hidden="1" x14ac:dyDescent="0.25">
      <c r="A159" t="s">
        <v>5</v>
      </c>
      <c r="B159" t="s">
        <v>6</v>
      </c>
      <c r="C159">
        <v>1989</v>
      </c>
      <c r="D159">
        <v>7.9469988696711305E-2</v>
      </c>
    </row>
    <row r="160" spans="1:4" hidden="1" x14ac:dyDescent="0.25">
      <c r="A160" t="s">
        <v>5</v>
      </c>
      <c r="B160" t="s">
        <v>6</v>
      </c>
      <c r="C160">
        <v>1990</v>
      </c>
      <c r="D160">
        <v>7.6403599813052295E-2</v>
      </c>
    </row>
    <row r="161" spans="1:4" hidden="1" x14ac:dyDescent="0.25">
      <c r="A161" t="s">
        <v>5</v>
      </c>
      <c r="B161" t="s">
        <v>6</v>
      </c>
      <c r="C161">
        <v>1991</v>
      </c>
      <c r="D161">
        <v>7.4061660411505206E-2</v>
      </c>
    </row>
    <row r="162" spans="1:4" hidden="1" x14ac:dyDescent="0.25">
      <c r="A162" t="s">
        <v>5</v>
      </c>
      <c r="B162" t="s">
        <v>6</v>
      </c>
      <c r="C162">
        <v>1992</v>
      </c>
      <c r="D162">
        <v>7.5118191969199E-2</v>
      </c>
    </row>
    <row r="163" spans="1:4" hidden="1" x14ac:dyDescent="0.25">
      <c r="A163" t="s">
        <v>5</v>
      </c>
      <c r="B163" t="s">
        <v>6</v>
      </c>
      <c r="C163">
        <v>1993</v>
      </c>
      <c r="D163">
        <v>8.07660011857598E-2</v>
      </c>
    </row>
    <row r="164" spans="1:4" hidden="1" x14ac:dyDescent="0.25">
      <c r="A164" t="s">
        <v>5</v>
      </c>
      <c r="B164" t="s">
        <v>6</v>
      </c>
      <c r="C164">
        <v>1994</v>
      </c>
      <c r="D164">
        <v>5.3571348731725602E-2</v>
      </c>
    </row>
    <row r="165" spans="1:4" hidden="1" x14ac:dyDescent="0.25">
      <c r="A165" t="s">
        <v>5</v>
      </c>
      <c r="B165" t="s">
        <v>6</v>
      </c>
      <c r="C165">
        <v>1995</v>
      </c>
      <c r="D165">
        <v>0.15158992183896</v>
      </c>
    </row>
    <row r="166" spans="1:4" hidden="1" x14ac:dyDescent="0.25">
      <c r="A166" t="s">
        <v>5</v>
      </c>
      <c r="B166" t="s">
        <v>6</v>
      </c>
      <c r="C166">
        <v>1996</v>
      </c>
      <c r="D166">
        <v>0.13976461212382199</v>
      </c>
    </row>
    <row r="167" spans="1:4" hidden="1" x14ac:dyDescent="0.25">
      <c r="A167" t="s">
        <v>5</v>
      </c>
      <c r="B167" t="s">
        <v>6</v>
      </c>
      <c r="C167">
        <v>1997</v>
      </c>
      <c r="D167">
        <v>9.5944887696269604E-2</v>
      </c>
    </row>
    <row r="168" spans="1:4" hidden="1" x14ac:dyDescent="0.25">
      <c r="A168" t="s">
        <v>5</v>
      </c>
      <c r="B168" t="s">
        <v>6</v>
      </c>
      <c r="C168">
        <v>1998</v>
      </c>
      <c r="D168">
        <v>9.4676138065503096E-2</v>
      </c>
    </row>
    <row r="169" spans="1:4" hidden="1" x14ac:dyDescent="0.25">
      <c r="A169" t="s">
        <v>5</v>
      </c>
      <c r="B169" t="s">
        <v>6</v>
      </c>
      <c r="C169">
        <v>1999</v>
      </c>
      <c r="D169">
        <v>0.11273258197920701</v>
      </c>
    </row>
    <row r="170" spans="1:4" hidden="1" x14ac:dyDescent="0.25">
      <c r="A170" t="s">
        <v>5</v>
      </c>
      <c r="B170" t="s">
        <v>6</v>
      </c>
      <c r="C170">
        <v>2000</v>
      </c>
      <c r="D170">
        <v>0.114104710777632</v>
      </c>
    </row>
    <row r="171" spans="1:4" hidden="1" x14ac:dyDescent="0.25">
      <c r="A171" t="s">
        <v>5</v>
      </c>
      <c r="B171" t="s">
        <v>6</v>
      </c>
      <c r="C171">
        <v>2001</v>
      </c>
      <c r="D171">
        <v>0.111026110483357</v>
      </c>
    </row>
    <row r="172" spans="1:4" hidden="1" x14ac:dyDescent="0.25">
      <c r="A172" t="s">
        <v>5</v>
      </c>
      <c r="B172" t="s">
        <v>6</v>
      </c>
      <c r="C172">
        <v>2002</v>
      </c>
      <c r="D172">
        <v>0.13835116605859599</v>
      </c>
    </row>
    <row r="173" spans="1:4" hidden="1" x14ac:dyDescent="0.25">
      <c r="A173" t="s">
        <v>5</v>
      </c>
      <c r="B173" t="s">
        <v>6</v>
      </c>
      <c r="C173">
        <v>2003</v>
      </c>
      <c r="D173">
        <v>9.1613963759622899E-2</v>
      </c>
    </row>
    <row r="174" spans="1:4" hidden="1" x14ac:dyDescent="0.25">
      <c r="A174" t="s">
        <v>5</v>
      </c>
      <c r="B174" t="s">
        <v>6</v>
      </c>
      <c r="C174">
        <v>2004</v>
      </c>
      <c r="D174">
        <v>0.18549413108235299</v>
      </c>
    </row>
    <row r="175" spans="1:4" hidden="1" x14ac:dyDescent="0.25">
      <c r="A175" t="s">
        <v>5</v>
      </c>
      <c r="B175" t="s">
        <v>6</v>
      </c>
      <c r="C175">
        <v>2005</v>
      </c>
      <c r="D175">
        <v>0.19514022076790999</v>
      </c>
    </row>
    <row r="176" spans="1:4" hidden="1" x14ac:dyDescent="0.25">
      <c r="A176" t="s">
        <v>5</v>
      </c>
      <c r="B176" t="s">
        <v>6</v>
      </c>
      <c r="C176">
        <v>2006</v>
      </c>
      <c r="D176">
        <v>0.20672112946135701</v>
      </c>
    </row>
    <row r="177" spans="1:4" hidden="1" x14ac:dyDescent="0.25">
      <c r="A177" t="s">
        <v>5</v>
      </c>
      <c r="B177" t="s">
        <v>6</v>
      </c>
      <c r="C177">
        <v>2007</v>
      </c>
      <c r="D177">
        <v>0.218749990848459</v>
      </c>
    </row>
    <row r="178" spans="1:4" hidden="1" x14ac:dyDescent="0.25">
      <c r="A178" t="s">
        <v>5</v>
      </c>
      <c r="B178" t="s">
        <v>6</v>
      </c>
      <c r="C178">
        <v>2008</v>
      </c>
      <c r="D178">
        <v>0.20590699946739699</v>
      </c>
    </row>
    <row r="179" spans="1:4" hidden="1" x14ac:dyDescent="0.25">
      <c r="A179" t="s">
        <v>5</v>
      </c>
      <c r="B179" t="s">
        <v>6</v>
      </c>
      <c r="C179">
        <v>2009</v>
      </c>
      <c r="D179">
        <v>0.20465530438010501</v>
      </c>
    </row>
    <row r="180" spans="1:4" hidden="1" x14ac:dyDescent="0.25">
      <c r="A180" t="s">
        <v>5</v>
      </c>
      <c r="B180" t="s">
        <v>6</v>
      </c>
      <c r="C180">
        <v>2010</v>
      </c>
      <c r="D180">
        <v>0.20408854016589001</v>
      </c>
    </row>
    <row r="181" spans="1:4" hidden="1" x14ac:dyDescent="0.25">
      <c r="A181" t="s">
        <v>5</v>
      </c>
      <c r="B181" t="s">
        <v>6</v>
      </c>
      <c r="C181">
        <v>2011</v>
      </c>
      <c r="D181">
        <v>0.20633399078185699</v>
      </c>
    </row>
    <row r="182" spans="1:4" hidden="1" x14ac:dyDescent="0.25">
      <c r="A182" t="s">
        <v>5</v>
      </c>
      <c r="B182" t="s">
        <v>6</v>
      </c>
      <c r="C182">
        <v>2012</v>
      </c>
      <c r="D182">
        <v>0.20946101825912</v>
      </c>
    </row>
    <row r="183" spans="1:4" hidden="1" x14ac:dyDescent="0.25">
      <c r="A183" t="s">
        <v>5</v>
      </c>
      <c r="B183" t="s">
        <v>6</v>
      </c>
      <c r="C183">
        <v>2013</v>
      </c>
      <c r="D183">
        <v>0.20561388410859899</v>
      </c>
    </row>
    <row r="184" spans="1:4" hidden="1" x14ac:dyDescent="0.25">
      <c r="A184" t="s">
        <v>5</v>
      </c>
      <c r="B184" t="s">
        <v>6</v>
      </c>
      <c r="C184">
        <v>2014</v>
      </c>
      <c r="D184">
        <v>0.25909785733322299</v>
      </c>
    </row>
    <row r="185" spans="1:4" x14ac:dyDescent="0.25">
      <c r="A185" t="s">
        <v>7</v>
      </c>
      <c r="B185" t="s">
        <v>8</v>
      </c>
      <c r="C185">
        <v>1965</v>
      </c>
      <c r="D185">
        <v>0.18786593775368701</v>
      </c>
    </row>
    <row r="186" spans="1:4" x14ac:dyDescent="0.25">
      <c r="A186" t="s">
        <v>7</v>
      </c>
      <c r="B186" t="s">
        <v>8</v>
      </c>
      <c r="C186">
        <v>1966</v>
      </c>
      <c r="D186">
        <v>0.19501363336126601</v>
      </c>
    </row>
    <row r="187" spans="1:4" x14ac:dyDescent="0.25">
      <c r="A187" t="s">
        <v>7</v>
      </c>
      <c r="B187" t="s">
        <v>8</v>
      </c>
      <c r="C187">
        <v>1967</v>
      </c>
      <c r="D187">
        <v>0.196607215221556</v>
      </c>
    </row>
    <row r="188" spans="1:4" x14ac:dyDescent="0.25">
      <c r="A188" t="s">
        <v>7</v>
      </c>
      <c r="B188" t="s">
        <v>8</v>
      </c>
      <c r="C188">
        <v>1968</v>
      </c>
      <c r="D188">
        <v>0.20030415998246601</v>
      </c>
    </row>
    <row r="189" spans="1:4" x14ac:dyDescent="0.25">
      <c r="A189" t="s">
        <v>7</v>
      </c>
      <c r="B189" t="s">
        <v>8</v>
      </c>
      <c r="C189">
        <v>1969</v>
      </c>
      <c r="D189">
        <v>0.21674888784834201</v>
      </c>
    </row>
    <row r="190" spans="1:4" x14ac:dyDescent="0.25">
      <c r="A190" t="s">
        <v>7</v>
      </c>
      <c r="B190" t="s">
        <v>8</v>
      </c>
      <c r="C190">
        <v>1970</v>
      </c>
      <c r="D190">
        <v>0.245580708105578</v>
      </c>
    </row>
    <row r="191" spans="1:4" x14ac:dyDescent="0.25">
      <c r="A191" t="s">
        <v>7</v>
      </c>
      <c r="B191" t="s">
        <v>8</v>
      </c>
      <c r="C191">
        <v>1971</v>
      </c>
      <c r="D191">
        <v>0.24844675099084901</v>
      </c>
    </row>
    <row r="192" spans="1:4" x14ac:dyDescent="0.25">
      <c r="A192" t="s">
        <v>7</v>
      </c>
      <c r="B192" t="s">
        <v>8</v>
      </c>
      <c r="C192">
        <v>1972</v>
      </c>
      <c r="D192">
        <v>0.247413763420854</v>
      </c>
    </row>
    <row r="193" spans="1:4" x14ac:dyDescent="0.25">
      <c r="A193" t="s">
        <v>7</v>
      </c>
      <c r="B193" t="s">
        <v>8</v>
      </c>
      <c r="C193">
        <v>1973</v>
      </c>
      <c r="D193">
        <v>0.247646916135696</v>
      </c>
    </row>
    <row r="194" spans="1:4" x14ac:dyDescent="0.25">
      <c r="A194" t="s">
        <v>7</v>
      </c>
      <c r="B194" t="s">
        <v>8</v>
      </c>
      <c r="C194">
        <v>1974</v>
      </c>
      <c r="D194">
        <v>0.24140865058132199</v>
      </c>
    </row>
    <row r="195" spans="1:4" x14ac:dyDescent="0.25">
      <c r="A195" t="s">
        <v>7</v>
      </c>
      <c r="B195" t="s">
        <v>8</v>
      </c>
      <c r="C195">
        <v>1975</v>
      </c>
      <c r="D195">
        <v>0.24653399115775801</v>
      </c>
    </row>
    <row r="196" spans="1:4" x14ac:dyDescent="0.25">
      <c r="A196" t="s">
        <v>7</v>
      </c>
      <c r="B196" t="s">
        <v>8</v>
      </c>
      <c r="C196">
        <v>1976</v>
      </c>
      <c r="D196">
        <v>0.245646260223985</v>
      </c>
    </row>
    <row r="197" spans="1:4" x14ac:dyDescent="0.25">
      <c r="A197" t="s">
        <v>7</v>
      </c>
      <c r="B197" t="s">
        <v>8</v>
      </c>
      <c r="C197">
        <v>1977</v>
      </c>
      <c r="D197">
        <v>0.237075921274293</v>
      </c>
    </row>
    <row r="198" spans="1:4" x14ac:dyDescent="0.25">
      <c r="A198" t="s">
        <v>7</v>
      </c>
      <c r="B198" t="s">
        <v>8</v>
      </c>
      <c r="C198">
        <v>1978</v>
      </c>
      <c r="D198">
        <v>0.23690579283733201</v>
      </c>
    </row>
    <row r="199" spans="1:4" x14ac:dyDescent="0.25">
      <c r="A199" t="s">
        <v>7</v>
      </c>
      <c r="B199" t="s">
        <v>8</v>
      </c>
      <c r="C199">
        <v>1979</v>
      </c>
      <c r="D199">
        <v>0.241084870290175</v>
      </c>
    </row>
    <row r="200" spans="1:4" x14ac:dyDescent="0.25">
      <c r="A200" t="s">
        <v>7</v>
      </c>
      <c r="B200" t="s">
        <v>8</v>
      </c>
      <c r="C200">
        <v>1980</v>
      </c>
      <c r="D200">
        <v>0.23733495041646099</v>
      </c>
    </row>
    <row r="201" spans="1:4" x14ac:dyDescent="0.25">
      <c r="A201" t="s">
        <v>7</v>
      </c>
      <c r="B201" t="s">
        <v>8</v>
      </c>
      <c r="C201">
        <v>1981</v>
      </c>
      <c r="D201">
        <v>0.23106074371449101</v>
      </c>
    </row>
    <row r="202" spans="1:4" x14ac:dyDescent="0.25">
      <c r="A202" t="s">
        <v>7</v>
      </c>
      <c r="B202" t="s">
        <v>8</v>
      </c>
      <c r="C202">
        <v>1982</v>
      </c>
      <c r="D202">
        <v>0.228680090031741</v>
      </c>
    </row>
    <row r="203" spans="1:4" x14ac:dyDescent="0.25">
      <c r="A203" t="s">
        <v>7</v>
      </c>
      <c r="B203" t="s">
        <v>8</v>
      </c>
      <c r="C203">
        <v>1983</v>
      </c>
      <c r="D203">
        <v>0.222928182914853</v>
      </c>
    </row>
    <row r="204" spans="1:4" x14ac:dyDescent="0.25">
      <c r="A204" t="s">
        <v>7</v>
      </c>
      <c r="B204" t="s">
        <v>8</v>
      </c>
      <c r="C204">
        <v>1984</v>
      </c>
      <c r="D204">
        <v>0.22632713537711499</v>
      </c>
    </row>
    <row r="205" spans="1:4" x14ac:dyDescent="0.25">
      <c r="A205" t="s">
        <v>7</v>
      </c>
      <c r="B205" t="s">
        <v>8</v>
      </c>
      <c r="C205">
        <v>1985</v>
      </c>
      <c r="D205">
        <v>0.21884955058434</v>
      </c>
    </row>
    <row r="206" spans="1:4" x14ac:dyDescent="0.25">
      <c r="A206" t="s">
        <v>7</v>
      </c>
      <c r="B206" t="s">
        <v>8</v>
      </c>
      <c r="C206">
        <v>1986</v>
      </c>
      <c r="D206">
        <v>0.205189914982326</v>
      </c>
    </row>
    <row r="207" spans="1:4" x14ac:dyDescent="0.25">
      <c r="A207" t="s">
        <v>7</v>
      </c>
      <c r="B207" t="s">
        <v>8</v>
      </c>
      <c r="C207">
        <v>1987</v>
      </c>
      <c r="D207">
        <v>0.21654754855923999</v>
      </c>
    </row>
    <row r="208" spans="1:4" x14ac:dyDescent="0.25">
      <c r="A208" t="s">
        <v>7</v>
      </c>
      <c r="B208" t="s">
        <v>8</v>
      </c>
      <c r="C208">
        <v>1988</v>
      </c>
      <c r="D208">
        <v>0.22475483394741499</v>
      </c>
    </row>
    <row r="209" spans="1:4" x14ac:dyDescent="0.25">
      <c r="A209" t="s">
        <v>7</v>
      </c>
      <c r="B209" t="s">
        <v>8</v>
      </c>
      <c r="C209">
        <v>1989</v>
      </c>
      <c r="D209">
        <v>0.22637210715849199</v>
      </c>
    </row>
    <row r="210" spans="1:4" x14ac:dyDescent="0.25">
      <c r="A210" t="s">
        <v>7</v>
      </c>
      <c r="B210" t="s">
        <v>8</v>
      </c>
      <c r="C210">
        <v>1990</v>
      </c>
      <c r="D210">
        <v>0.219573620243839</v>
      </c>
    </row>
    <row r="211" spans="1:4" x14ac:dyDescent="0.25">
      <c r="A211" t="s">
        <v>7</v>
      </c>
      <c r="B211" t="s">
        <v>8</v>
      </c>
      <c r="C211">
        <v>1991</v>
      </c>
      <c r="D211">
        <v>0.22665578157625099</v>
      </c>
    </row>
    <row r="212" spans="1:4" x14ac:dyDescent="0.25">
      <c r="A212" t="s">
        <v>7</v>
      </c>
      <c r="B212" t="s">
        <v>8</v>
      </c>
      <c r="C212">
        <v>1992</v>
      </c>
      <c r="D212">
        <v>0.21827243532778201</v>
      </c>
    </row>
    <row r="213" spans="1:4" x14ac:dyDescent="0.25">
      <c r="A213" t="s">
        <v>7</v>
      </c>
      <c r="B213" t="s">
        <v>8</v>
      </c>
      <c r="C213">
        <v>1993</v>
      </c>
      <c r="D213">
        <v>0.205611677720379</v>
      </c>
    </row>
    <row r="214" spans="1:4" x14ac:dyDescent="0.25">
      <c r="A214" t="s">
        <v>7</v>
      </c>
      <c r="B214" t="s">
        <v>8</v>
      </c>
      <c r="C214">
        <v>1994</v>
      </c>
      <c r="D214">
        <v>0.20973291605081401</v>
      </c>
    </row>
    <row r="215" spans="1:4" x14ac:dyDescent="0.25">
      <c r="A215" t="s">
        <v>7</v>
      </c>
      <c r="B215" t="s">
        <v>8</v>
      </c>
      <c r="C215">
        <v>1995</v>
      </c>
      <c r="D215">
        <v>0.21070333790860499</v>
      </c>
    </row>
    <row r="216" spans="1:4" x14ac:dyDescent="0.25">
      <c r="A216" t="s">
        <v>7</v>
      </c>
      <c r="B216" t="s">
        <v>8</v>
      </c>
      <c r="C216">
        <v>1996</v>
      </c>
      <c r="D216">
        <v>0.20738895835551999</v>
      </c>
    </row>
    <row r="217" spans="1:4" x14ac:dyDescent="0.25">
      <c r="A217" t="s">
        <v>7</v>
      </c>
      <c r="B217" t="s">
        <v>8</v>
      </c>
      <c r="C217">
        <v>1997</v>
      </c>
      <c r="D217">
        <v>0.21343463205320801</v>
      </c>
    </row>
    <row r="218" spans="1:4" x14ac:dyDescent="0.25">
      <c r="A218" t="s">
        <v>7</v>
      </c>
      <c r="B218" t="s">
        <v>8</v>
      </c>
      <c r="C218">
        <v>1998</v>
      </c>
      <c r="D218">
        <v>0.208462880601537</v>
      </c>
    </row>
    <row r="219" spans="1:4" x14ac:dyDescent="0.25">
      <c r="A219" t="s">
        <v>7</v>
      </c>
      <c r="B219" t="s">
        <v>8</v>
      </c>
      <c r="C219">
        <v>1999</v>
      </c>
      <c r="D219">
        <v>0.223860192096653</v>
      </c>
    </row>
    <row r="220" spans="1:4" x14ac:dyDescent="0.25">
      <c r="A220" t="s">
        <v>7</v>
      </c>
      <c r="B220" t="s">
        <v>8</v>
      </c>
      <c r="C220">
        <v>2000</v>
      </c>
      <c r="D220">
        <v>0.20836220506293399</v>
      </c>
    </row>
    <row r="221" spans="1:4" x14ac:dyDescent="0.25">
      <c r="A221" t="s">
        <v>7</v>
      </c>
      <c r="B221" t="s">
        <v>8</v>
      </c>
      <c r="C221">
        <v>2001</v>
      </c>
      <c r="D221">
        <v>0.19831993142492799</v>
      </c>
    </row>
    <row r="222" spans="1:4" x14ac:dyDescent="0.25">
      <c r="A222" t="s">
        <v>7</v>
      </c>
      <c r="B222" t="s">
        <v>8</v>
      </c>
      <c r="C222">
        <v>2002</v>
      </c>
      <c r="D222">
        <v>0.19413279349373899</v>
      </c>
    </row>
    <row r="223" spans="1:4" x14ac:dyDescent="0.25">
      <c r="A223" t="s">
        <v>7</v>
      </c>
      <c r="B223" t="s">
        <v>8</v>
      </c>
      <c r="C223">
        <v>2003</v>
      </c>
      <c r="D223">
        <v>0.19548343461163301</v>
      </c>
    </row>
    <row r="224" spans="1:4" x14ac:dyDescent="0.25">
      <c r="A224" t="s">
        <v>7</v>
      </c>
      <c r="B224" t="s">
        <v>8</v>
      </c>
      <c r="C224">
        <v>2004</v>
      </c>
      <c r="D224">
        <v>0.21608545002497201</v>
      </c>
    </row>
    <row r="225" spans="1:4" x14ac:dyDescent="0.25">
      <c r="A225" t="s">
        <v>7</v>
      </c>
      <c r="B225" t="s">
        <v>8</v>
      </c>
      <c r="C225">
        <v>2005</v>
      </c>
      <c r="D225">
        <v>0.20808066069879799</v>
      </c>
    </row>
    <row r="226" spans="1:4" x14ac:dyDescent="0.25">
      <c r="A226" t="s">
        <v>7</v>
      </c>
      <c r="B226" t="s">
        <v>8</v>
      </c>
      <c r="C226">
        <v>2006</v>
      </c>
      <c r="D226">
        <v>0.214040396035027</v>
      </c>
    </row>
    <row r="227" spans="1:4" x14ac:dyDescent="0.25">
      <c r="A227" t="s">
        <v>7</v>
      </c>
      <c r="B227" t="s">
        <v>8</v>
      </c>
      <c r="C227">
        <v>2007</v>
      </c>
      <c r="D227">
        <v>0.204269008751608</v>
      </c>
    </row>
    <row r="228" spans="1:4" x14ac:dyDescent="0.25">
      <c r="A228" t="s">
        <v>7</v>
      </c>
      <c r="B228" t="s">
        <v>8</v>
      </c>
      <c r="C228">
        <v>2008</v>
      </c>
      <c r="D228">
        <v>0.21656846563253901</v>
      </c>
    </row>
    <row r="229" spans="1:4" x14ac:dyDescent="0.25">
      <c r="A229" t="s">
        <v>7</v>
      </c>
      <c r="B229" t="s">
        <v>8</v>
      </c>
      <c r="C229">
        <v>2009</v>
      </c>
      <c r="D229">
        <v>0.209863839124831</v>
      </c>
    </row>
    <row r="230" spans="1:4" x14ac:dyDescent="0.25">
      <c r="A230" t="s">
        <v>7</v>
      </c>
      <c r="B230" t="s">
        <v>8</v>
      </c>
      <c r="C230">
        <v>2010</v>
      </c>
      <c r="D230">
        <v>0.20796006744408199</v>
      </c>
    </row>
    <row r="231" spans="1:4" x14ac:dyDescent="0.25">
      <c r="A231" t="s">
        <v>7</v>
      </c>
      <c r="B231" t="s">
        <v>8</v>
      </c>
      <c r="C231">
        <v>2011</v>
      </c>
      <c r="D231">
        <v>0.20778015449009901</v>
      </c>
    </row>
    <row r="232" spans="1:4" x14ac:dyDescent="0.25">
      <c r="A232" t="s">
        <v>7</v>
      </c>
      <c r="B232" t="s">
        <v>8</v>
      </c>
      <c r="C232">
        <v>2012</v>
      </c>
      <c r="D232">
        <v>0.203463057321148</v>
      </c>
    </row>
    <row r="233" spans="1:4" x14ac:dyDescent="0.25">
      <c r="A233" t="s">
        <v>7</v>
      </c>
      <c r="B233" t="s">
        <v>8</v>
      </c>
      <c r="C233">
        <v>2013</v>
      </c>
      <c r="D233">
        <v>0.19567941058184499</v>
      </c>
    </row>
    <row r="234" spans="1:4" x14ac:dyDescent="0.25">
      <c r="A234" t="s">
        <v>7</v>
      </c>
      <c r="B234" t="s">
        <v>8</v>
      </c>
      <c r="C234">
        <v>2014</v>
      </c>
      <c r="D234">
        <v>0.19872311675141699</v>
      </c>
    </row>
    <row r="235" spans="1:4" x14ac:dyDescent="0.25">
      <c r="A235" t="s">
        <v>7</v>
      </c>
      <c r="B235" t="s">
        <v>8</v>
      </c>
      <c r="C235">
        <v>2015</v>
      </c>
      <c r="D235">
        <v>0.19959377470065701</v>
      </c>
    </row>
    <row r="236" spans="1:4" x14ac:dyDescent="0.25">
      <c r="A236" t="s">
        <v>7</v>
      </c>
      <c r="B236" t="s">
        <v>8</v>
      </c>
      <c r="C236">
        <v>2016</v>
      </c>
      <c r="D236">
        <v>0.200195363340857</v>
      </c>
    </row>
    <row r="237" spans="1:4" hidden="1" x14ac:dyDescent="0.25">
      <c r="A237" t="s">
        <v>9</v>
      </c>
      <c r="B237" t="s">
        <v>10</v>
      </c>
      <c r="C237">
        <v>1990</v>
      </c>
      <c r="D237">
        <v>0.20209389906904901</v>
      </c>
    </row>
    <row r="238" spans="1:4" hidden="1" x14ac:dyDescent="0.25">
      <c r="A238" t="s">
        <v>9</v>
      </c>
      <c r="B238" t="s">
        <v>10</v>
      </c>
      <c r="C238">
        <v>1991</v>
      </c>
      <c r="D238">
        <v>0.19916857239428101</v>
      </c>
    </row>
    <row r="239" spans="1:4" hidden="1" x14ac:dyDescent="0.25">
      <c r="A239" t="s">
        <v>9</v>
      </c>
      <c r="B239" t="s">
        <v>10</v>
      </c>
      <c r="C239">
        <v>1992</v>
      </c>
      <c r="D239">
        <v>0.12197479991542901</v>
      </c>
    </row>
    <row r="240" spans="1:4" hidden="1" x14ac:dyDescent="0.25">
      <c r="A240" t="s">
        <v>9</v>
      </c>
      <c r="B240" t="s">
        <v>10</v>
      </c>
      <c r="C240">
        <v>1993</v>
      </c>
      <c r="D240">
        <v>0.10093204347545801</v>
      </c>
    </row>
    <row r="241" spans="1:4" hidden="1" x14ac:dyDescent="0.25">
      <c r="A241" t="s">
        <v>9</v>
      </c>
      <c r="B241" t="s">
        <v>10</v>
      </c>
      <c r="C241">
        <v>1994</v>
      </c>
      <c r="D241">
        <v>0.169309422122149</v>
      </c>
    </row>
    <row r="242" spans="1:4" hidden="1" x14ac:dyDescent="0.25">
      <c r="A242" t="s">
        <v>9</v>
      </c>
      <c r="B242" t="s">
        <v>10</v>
      </c>
      <c r="C242">
        <v>1995</v>
      </c>
      <c r="D242">
        <v>0.17946644248586599</v>
      </c>
    </row>
    <row r="243" spans="1:4" hidden="1" x14ac:dyDescent="0.25">
      <c r="A243" t="s">
        <v>9</v>
      </c>
      <c r="B243" t="s">
        <v>10</v>
      </c>
      <c r="C243">
        <v>1996</v>
      </c>
      <c r="D243">
        <v>0.12517940603726899</v>
      </c>
    </row>
    <row r="244" spans="1:4" hidden="1" x14ac:dyDescent="0.25">
      <c r="A244" t="s">
        <v>9</v>
      </c>
      <c r="B244" t="s">
        <v>10</v>
      </c>
      <c r="C244">
        <v>1997</v>
      </c>
      <c r="D244">
        <v>0.15084772193737001</v>
      </c>
    </row>
    <row r="245" spans="1:4" hidden="1" x14ac:dyDescent="0.25">
      <c r="A245" t="s">
        <v>9</v>
      </c>
      <c r="B245" t="s">
        <v>10</v>
      </c>
      <c r="C245">
        <v>1998</v>
      </c>
      <c r="D245">
        <v>0.15400143016371301</v>
      </c>
    </row>
    <row r="246" spans="1:4" hidden="1" x14ac:dyDescent="0.25">
      <c r="A246" t="s">
        <v>9</v>
      </c>
      <c r="B246" t="s">
        <v>10</v>
      </c>
      <c r="C246">
        <v>1999</v>
      </c>
      <c r="D246">
        <v>0.14294964056276199</v>
      </c>
    </row>
    <row r="247" spans="1:4" hidden="1" x14ac:dyDescent="0.25">
      <c r="A247" t="s">
        <v>9</v>
      </c>
      <c r="B247" t="s">
        <v>10</v>
      </c>
      <c r="C247">
        <v>2000</v>
      </c>
      <c r="D247">
        <v>0.14899566980272799</v>
      </c>
    </row>
    <row r="248" spans="1:4" hidden="1" x14ac:dyDescent="0.25">
      <c r="A248" t="s">
        <v>9</v>
      </c>
      <c r="B248" t="s">
        <v>10</v>
      </c>
      <c r="C248">
        <v>2001</v>
      </c>
      <c r="D248">
        <v>0.15142665764428101</v>
      </c>
    </row>
    <row r="249" spans="1:4" hidden="1" x14ac:dyDescent="0.25">
      <c r="A249" t="s">
        <v>9</v>
      </c>
      <c r="B249" t="s">
        <v>10</v>
      </c>
      <c r="C249">
        <v>2002</v>
      </c>
      <c r="D249">
        <v>0.14098979252587401</v>
      </c>
    </row>
    <row r="250" spans="1:4" hidden="1" x14ac:dyDescent="0.25">
      <c r="A250" t="s">
        <v>9</v>
      </c>
      <c r="B250" t="s">
        <v>10</v>
      </c>
      <c r="C250">
        <v>2003</v>
      </c>
      <c r="D250">
        <v>0.149961149183372</v>
      </c>
    </row>
    <row r="251" spans="1:4" hidden="1" x14ac:dyDescent="0.25">
      <c r="A251" t="s">
        <v>9</v>
      </c>
      <c r="B251" t="s">
        <v>10</v>
      </c>
      <c r="C251">
        <v>2004</v>
      </c>
      <c r="D251">
        <v>0.15149493743062101</v>
      </c>
    </row>
    <row r="252" spans="1:4" hidden="1" x14ac:dyDescent="0.25">
      <c r="A252" t="s">
        <v>9</v>
      </c>
      <c r="B252" t="s">
        <v>10</v>
      </c>
      <c r="C252">
        <v>2005</v>
      </c>
      <c r="D252">
        <v>0.149788758340901</v>
      </c>
    </row>
    <row r="253" spans="1:4" hidden="1" x14ac:dyDescent="0.25">
      <c r="A253" t="s">
        <v>9</v>
      </c>
      <c r="B253" t="s">
        <v>10</v>
      </c>
      <c r="C253">
        <v>2006</v>
      </c>
      <c r="D253">
        <v>0.147945778492864</v>
      </c>
    </row>
    <row r="254" spans="1:4" hidden="1" x14ac:dyDescent="0.25">
      <c r="A254" t="s">
        <v>9</v>
      </c>
      <c r="B254" t="s">
        <v>10</v>
      </c>
      <c r="C254">
        <v>2007</v>
      </c>
      <c r="D254">
        <v>0.15372167481466401</v>
      </c>
    </row>
    <row r="255" spans="1:4" hidden="1" x14ac:dyDescent="0.25">
      <c r="A255" t="s">
        <v>9</v>
      </c>
      <c r="B255" t="s">
        <v>10</v>
      </c>
      <c r="C255">
        <v>2008</v>
      </c>
      <c r="D255">
        <v>0.159577533566063</v>
      </c>
    </row>
    <row r="256" spans="1:4" hidden="1" x14ac:dyDescent="0.25">
      <c r="A256" t="s">
        <v>9</v>
      </c>
      <c r="B256" t="s">
        <v>10</v>
      </c>
      <c r="C256">
        <v>2009</v>
      </c>
      <c r="D256">
        <v>0.14377747138218899</v>
      </c>
    </row>
    <row r="257" spans="1:4" hidden="1" x14ac:dyDescent="0.25">
      <c r="A257" t="s">
        <v>9</v>
      </c>
      <c r="B257" t="s">
        <v>10</v>
      </c>
      <c r="C257">
        <v>2010</v>
      </c>
      <c r="D257">
        <v>0.14727370350890701</v>
      </c>
    </row>
    <row r="258" spans="1:4" hidden="1" x14ac:dyDescent="0.25">
      <c r="A258" t="s">
        <v>9</v>
      </c>
      <c r="B258" t="s">
        <v>10</v>
      </c>
      <c r="C258">
        <v>2011</v>
      </c>
      <c r="D258">
        <v>0.157254716555397</v>
      </c>
    </row>
    <row r="259" spans="1:4" hidden="1" x14ac:dyDescent="0.25">
      <c r="A259" t="s">
        <v>9</v>
      </c>
      <c r="B259" t="s">
        <v>10</v>
      </c>
      <c r="C259">
        <v>2012</v>
      </c>
      <c r="D259">
        <v>0.16626464042987901</v>
      </c>
    </row>
    <row r="260" spans="1:4" hidden="1" x14ac:dyDescent="0.25">
      <c r="A260" t="s">
        <v>9</v>
      </c>
      <c r="B260" t="s">
        <v>10</v>
      </c>
      <c r="C260">
        <v>2013</v>
      </c>
      <c r="D260">
        <v>0.163837240297246</v>
      </c>
    </row>
    <row r="261" spans="1:4" hidden="1" x14ac:dyDescent="0.25">
      <c r="A261" t="s">
        <v>9</v>
      </c>
      <c r="B261" t="s">
        <v>10</v>
      </c>
      <c r="C261">
        <v>2014</v>
      </c>
      <c r="D261">
        <v>0.161256319401064</v>
      </c>
    </row>
    <row r="262" spans="1:4" hidden="1" x14ac:dyDescent="0.25">
      <c r="A262" t="s">
        <v>11</v>
      </c>
      <c r="C262">
        <v>1960</v>
      </c>
      <c r="D262">
        <v>1.4365200043365201</v>
      </c>
    </row>
    <row r="263" spans="1:4" hidden="1" x14ac:dyDescent="0.25">
      <c r="A263" t="s">
        <v>11</v>
      </c>
      <c r="C263">
        <v>1961</v>
      </c>
      <c r="D263">
        <v>1.1833940708174699</v>
      </c>
    </row>
    <row r="264" spans="1:4" hidden="1" x14ac:dyDescent="0.25">
      <c r="A264" t="s">
        <v>11</v>
      </c>
      <c r="C264">
        <v>1962</v>
      </c>
      <c r="D264">
        <v>1.0802546213100701</v>
      </c>
    </row>
    <row r="265" spans="1:4" hidden="1" x14ac:dyDescent="0.25">
      <c r="A265" t="s">
        <v>11</v>
      </c>
      <c r="C265">
        <v>1963</v>
      </c>
      <c r="D265">
        <v>1.0110035978571299</v>
      </c>
    </row>
    <row r="266" spans="1:4" hidden="1" x14ac:dyDescent="0.25">
      <c r="A266" t="s">
        <v>11</v>
      </c>
      <c r="C266">
        <v>1964</v>
      </c>
      <c r="D266">
        <v>0.95928771501952004</v>
      </c>
    </row>
    <row r="267" spans="1:4" hidden="1" x14ac:dyDescent="0.25">
      <c r="A267" t="s">
        <v>11</v>
      </c>
      <c r="C267">
        <v>1965</v>
      </c>
      <c r="D267">
        <v>0.33491194555888398</v>
      </c>
    </row>
    <row r="268" spans="1:4" hidden="1" x14ac:dyDescent="0.25">
      <c r="A268" t="s">
        <v>11</v>
      </c>
      <c r="C268">
        <v>1966</v>
      </c>
      <c r="D268">
        <v>0.33379100648995402</v>
      </c>
    </row>
    <row r="269" spans="1:4" hidden="1" x14ac:dyDescent="0.25">
      <c r="A269" t="s">
        <v>11</v>
      </c>
      <c r="C269">
        <v>1967</v>
      </c>
      <c r="D269">
        <v>0.32452556800730398</v>
      </c>
    </row>
    <row r="270" spans="1:4" hidden="1" x14ac:dyDescent="0.25">
      <c r="A270" t="s">
        <v>11</v>
      </c>
      <c r="C270">
        <v>1968</v>
      </c>
      <c r="D270">
        <v>0.33297651210458601</v>
      </c>
    </row>
    <row r="271" spans="1:4" hidden="1" x14ac:dyDescent="0.25">
      <c r="A271" t="s">
        <v>11</v>
      </c>
      <c r="C271">
        <v>1969</v>
      </c>
      <c r="D271">
        <v>0.32989761609127999</v>
      </c>
    </row>
    <row r="272" spans="1:4" hidden="1" x14ac:dyDescent="0.25">
      <c r="A272" t="s">
        <v>11</v>
      </c>
      <c r="C272">
        <v>1970</v>
      </c>
      <c r="D272">
        <v>0.34019822736190503</v>
      </c>
    </row>
    <row r="273" spans="1:4" hidden="1" x14ac:dyDescent="0.25">
      <c r="A273" t="s">
        <v>11</v>
      </c>
      <c r="C273">
        <v>1971</v>
      </c>
      <c r="D273">
        <v>0.32808102133074701</v>
      </c>
    </row>
    <row r="274" spans="1:4" hidden="1" x14ac:dyDescent="0.25">
      <c r="A274" t="s">
        <v>11</v>
      </c>
      <c r="C274">
        <v>1972</v>
      </c>
      <c r="D274">
        <v>0.32581313369981502</v>
      </c>
    </row>
    <row r="275" spans="1:4" hidden="1" x14ac:dyDescent="0.25">
      <c r="A275" t="s">
        <v>11</v>
      </c>
      <c r="C275">
        <v>1973</v>
      </c>
      <c r="D275">
        <v>0.32194447132540399</v>
      </c>
    </row>
    <row r="276" spans="1:4" hidden="1" x14ac:dyDescent="0.25">
      <c r="A276" t="s">
        <v>11</v>
      </c>
      <c r="C276">
        <v>1974</v>
      </c>
      <c r="D276">
        <v>0.31870801169436602</v>
      </c>
    </row>
    <row r="277" spans="1:4" hidden="1" x14ac:dyDescent="0.25">
      <c r="A277" t="s">
        <v>11</v>
      </c>
      <c r="C277">
        <v>1975</v>
      </c>
      <c r="D277">
        <v>0.32307041562894701</v>
      </c>
    </row>
    <row r="278" spans="1:4" hidden="1" x14ac:dyDescent="0.25">
      <c r="A278" t="s">
        <v>11</v>
      </c>
      <c r="C278">
        <v>1976</v>
      </c>
      <c r="D278">
        <v>0.32461872520656099</v>
      </c>
    </row>
    <row r="279" spans="1:4" hidden="1" x14ac:dyDescent="0.25">
      <c r="A279" t="s">
        <v>11</v>
      </c>
      <c r="C279">
        <v>1977</v>
      </c>
      <c r="D279">
        <v>0.32573157625272697</v>
      </c>
    </row>
    <row r="280" spans="1:4" hidden="1" x14ac:dyDescent="0.25">
      <c r="A280" t="s">
        <v>11</v>
      </c>
      <c r="C280">
        <v>1978</v>
      </c>
      <c r="D280">
        <v>0.31852161547057101</v>
      </c>
    </row>
    <row r="281" spans="1:4" hidden="1" x14ac:dyDescent="0.25">
      <c r="A281" t="s">
        <v>11</v>
      </c>
      <c r="C281">
        <v>1979</v>
      </c>
      <c r="D281">
        <v>0.314203117172135</v>
      </c>
    </row>
    <row r="282" spans="1:4" hidden="1" x14ac:dyDescent="0.25">
      <c r="A282" t="s">
        <v>11</v>
      </c>
      <c r="C282">
        <v>1980</v>
      </c>
      <c r="D282">
        <v>0.31338272575834403</v>
      </c>
    </row>
    <row r="283" spans="1:4" hidden="1" x14ac:dyDescent="0.25">
      <c r="A283" t="s">
        <v>11</v>
      </c>
      <c r="C283">
        <v>1981</v>
      </c>
      <c r="D283">
        <v>0.30759359862831298</v>
      </c>
    </row>
    <row r="284" spans="1:4" hidden="1" x14ac:dyDescent="0.25">
      <c r="A284" t="s">
        <v>11</v>
      </c>
      <c r="C284">
        <v>1982</v>
      </c>
      <c r="D284">
        <v>0.31177313489619002</v>
      </c>
    </row>
    <row r="285" spans="1:4" hidden="1" x14ac:dyDescent="0.25">
      <c r="A285" t="s">
        <v>11</v>
      </c>
      <c r="C285">
        <v>1983</v>
      </c>
      <c r="D285">
        <v>0.307776613210056</v>
      </c>
    </row>
    <row r="286" spans="1:4" hidden="1" x14ac:dyDescent="0.25">
      <c r="A286" t="s">
        <v>11</v>
      </c>
      <c r="C286">
        <v>1984</v>
      </c>
      <c r="D286">
        <v>0.30223062194931</v>
      </c>
    </row>
    <row r="287" spans="1:4" hidden="1" x14ac:dyDescent="0.25">
      <c r="A287" t="s">
        <v>11</v>
      </c>
      <c r="C287">
        <v>1985</v>
      </c>
      <c r="D287">
        <v>0.276699608940984</v>
      </c>
    </row>
    <row r="288" spans="1:4" hidden="1" x14ac:dyDescent="0.25">
      <c r="A288" t="s">
        <v>11</v>
      </c>
      <c r="C288">
        <v>1986</v>
      </c>
      <c r="D288">
        <v>0.27608926408831702</v>
      </c>
    </row>
    <row r="289" spans="1:4" hidden="1" x14ac:dyDescent="0.25">
      <c r="A289" t="s">
        <v>11</v>
      </c>
      <c r="C289">
        <v>1987</v>
      </c>
      <c r="D289">
        <v>0.271916084645003</v>
      </c>
    </row>
    <row r="290" spans="1:4" hidden="1" x14ac:dyDescent="0.25">
      <c r="A290" t="s">
        <v>11</v>
      </c>
      <c r="C290">
        <v>1988</v>
      </c>
      <c r="D290">
        <v>0.27399335673414599</v>
      </c>
    </row>
    <row r="291" spans="1:4" hidden="1" x14ac:dyDescent="0.25">
      <c r="A291" t="s">
        <v>11</v>
      </c>
      <c r="C291">
        <v>1989</v>
      </c>
      <c r="D291">
        <v>0.27038352068058602</v>
      </c>
    </row>
    <row r="292" spans="1:4" hidden="1" x14ac:dyDescent="0.25">
      <c r="A292" t="s">
        <v>11</v>
      </c>
      <c r="C292">
        <v>1990</v>
      </c>
      <c r="D292">
        <v>0.26348456684875199</v>
      </c>
    </row>
    <row r="293" spans="1:4" hidden="1" x14ac:dyDescent="0.25">
      <c r="A293" t="s">
        <v>11</v>
      </c>
      <c r="C293">
        <v>1991</v>
      </c>
      <c r="D293">
        <v>0.26555992658079303</v>
      </c>
    </row>
    <row r="294" spans="1:4" hidden="1" x14ac:dyDescent="0.25">
      <c r="A294" t="s">
        <v>11</v>
      </c>
      <c r="C294">
        <v>1992</v>
      </c>
      <c r="D294">
        <v>0.26481939595544501</v>
      </c>
    </row>
    <row r="295" spans="1:4" hidden="1" x14ac:dyDescent="0.25">
      <c r="A295" t="s">
        <v>11</v>
      </c>
      <c r="C295">
        <v>1993</v>
      </c>
      <c r="D295">
        <v>0.261399552578579</v>
      </c>
    </row>
    <row r="296" spans="1:4" hidden="1" x14ac:dyDescent="0.25">
      <c r="A296" t="s">
        <v>11</v>
      </c>
      <c r="C296">
        <v>1994</v>
      </c>
      <c r="D296">
        <v>0.25927957032362398</v>
      </c>
    </row>
    <row r="297" spans="1:4" hidden="1" x14ac:dyDescent="0.25">
      <c r="A297" t="s">
        <v>11</v>
      </c>
      <c r="C297">
        <v>1995</v>
      </c>
      <c r="D297">
        <v>0.259117277738735</v>
      </c>
    </row>
    <row r="298" spans="1:4" hidden="1" x14ac:dyDescent="0.25">
      <c r="A298" t="s">
        <v>11</v>
      </c>
      <c r="C298">
        <v>1996</v>
      </c>
      <c r="D298">
        <v>0.25900530256618298</v>
      </c>
    </row>
    <row r="299" spans="1:4" hidden="1" x14ac:dyDescent="0.25">
      <c r="A299" t="s">
        <v>11</v>
      </c>
      <c r="C299">
        <v>1997</v>
      </c>
      <c r="D299">
        <v>0.25499734011671199</v>
      </c>
    </row>
    <row r="300" spans="1:4" hidden="1" x14ac:dyDescent="0.25">
      <c r="A300" t="s">
        <v>11</v>
      </c>
      <c r="C300">
        <v>1998</v>
      </c>
      <c r="D300">
        <v>0.24726788110107001</v>
      </c>
    </row>
    <row r="301" spans="1:4" hidden="1" x14ac:dyDescent="0.25">
      <c r="A301" t="s">
        <v>11</v>
      </c>
      <c r="C301">
        <v>1999</v>
      </c>
      <c r="D301">
        <v>0.24584169678148901</v>
      </c>
    </row>
    <row r="302" spans="1:4" hidden="1" x14ac:dyDescent="0.25">
      <c r="A302" t="s">
        <v>11</v>
      </c>
      <c r="C302">
        <v>2000</v>
      </c>
      <c r="D302">
        <v>0.24882810375829301</v>
      </c>
    </row>
    <row r="303" spans="1:4" hidden="1" x14ac:dyDescent="0.25">
      <c r="A303" t="s">
        <v>11</v>
      </c>
      <c r="C303">
        <v>2001</v>
      </c>
      <c r="D303">
        <v>0.244632824606595</v>
      </c>
    </row>
    <row r="304" spans="1:4" hidden="1" x14ac:dyDescent="0.25">
      <c r="A304" t="s">
        <v>11</v>
      </c>
      <c r="C304">
        <v>2002</v>
      </c>
      <c r="D304">
        <v>0.24513159496683401</v>
      </c>
    </row>
    <row r="305" spans="1:4" hidden="1" x14ac:dyDescent="0.25">
      <c r="A305" t="s">
        <v>11</v>
      </c>
      <c r="C305">
        <v>2003</v>
      </c>
      <c r="D305">
        <v>0.24787050825611301</v>
      </c>
    </row>
    <row r="306" spans="1:4" hidden="1" x14ac:dyDescent="0.25">
      <c r="A306" t="s">
        <v>11</v>
      </c>
      <c r="C306">
        <v>2004</v>
      </c>
      <c r="D306">
        <v>0.247490887622308</v>
      </c>
    </row>
    <row r="307" spans="1:4" hidden="1" x14ac:dyDescent="0.25">
      <c r="A307" t="s">
        <v>11</v>
      </c>
      <c r="C307">
        <v>2005</v>
      </c>
      <c r="D307">
        <v>0.24566073612269901</v>
      </c>
    </row>
    <row r="308" spans="1:4" hidden="1" x14ac:dyDescent="0.25">
      <c r="A308" t="s">
        <v>11</v>
      </c>
      <c r="C308">
        <v>2006</v>
      </c>
      <c r="D308">
        <v>0.247825118455546</v>
      </c>
    </row>
    <row r="309" spans="1:4" hidden="1" x14ac:dyDescent="0.25">
      <c r="A309" t="s">
        <v>11</v>
      </c>
      <c r="C309">
        <v>2007</v>
      </c>
      <c r="D309">
        <v>0.24573222780428799</v>
      </c>
    </row>
    <row r="310" spans="1:4" hidden="1" x14ac:dyDescent="0.25">
      <c r="A310" t="s">
        <v>11</v>
      </c>
      <c r="C310">
        <v>2008</v>
      </c>
      <c r="D310">
        <v>0.252633731163388</v>
      </c>
    </row>
    <row r="311" spans="1:4" hidden="1" x14ac:dyDescent="0.25">
      <c r="A311" t="s">
        <v>11</v>
      </c>
      <c r="C311">
        <v>2009</v>
      </c>
      <c r="D311">
        <v>0.255830345847881</v>
      </c>
    </row>
    <row r="312" spans="1:4" hidden="1" x14ac:dyDescent="0.25">
      <c r="A312" t="s">
        <v>11</v>
      </c>
      <c r="C312">
        <v>2010</v>
      </c>
      <c r="D312">
        <v>0.25654342122454499</v>
      </c>
    </row>
    <row r="313" spans="1:4" hidden="1" x14ac:dyDescent="0.25">
      <c r="A313" t="s">
        <v>11</v>
      </c>
      <c r="C313">
        <v>2011</v>
      </c>
      <c r="D313">
        <v>0.26179453842926298</v>
      </c>
    </row>
    <row r="314" spans="1:4" hidden="1" x14ac:dyDescent="0.25">
      <c r="A314" t="s">
        <v>11</v>
      </c>
      <c r="C314">
        <v>2012</v>
      </c>
      <c r="D314">
        <v>0.262544622765578</v>
      </c>
    </row>
    <row r="315" spans="1:4" hidden="1" x14ac:dyDescent="0.25">
      <c r="A315" t="s">
        <v>11</v>
      </c>
      <c r="C315">
        <v>2013</v>
      </c>
      <c r="D315">
        <v>0.256441412940699</v>
      </c>
    </row>
    <row r="316" spans="1:4" hidden="1" x14ac:dyDescent="0.25">
      <c r="A316" t="s">
        <v>11</v>
      </c>
      <c r="C316">
        <v>2014</v>
      </c>
      <c r="D316">
        <v>0.25529108001698703</v>
      </c>
    </row>
    <row r="317" spans="1:4" hidden="1" x14ac:dyDescent="0.25">
      <c r="A317" t="s">
        <v>11</v>
      </c>
      <c r="C317">
        <v>2015</v>
      </c>
      <c r="D317">
        <v>0.25555906212482499</v>
      </c>
    </row>
    <row r="318" spans="1:4" hidden="1" x14ac:dyDescent="0.25">
      <c r="A318" t="s">
        <v>11</v>
      </c>
      <c r="C318">
        <v>2016</v>
      </c>
      <c r="D318">
        <v>0.253523430789521</v>
      </c>
    </row>
    <row r="319" spans="1:4" hidden="1" x14ac:dyDescent="0.25">
      <c r="A319" t="s">
        <v>12</v>
      </c>
      <c r="C319">
        <v>1960</v>
      </c>
      <c r="D319">
        <v>0.60080056194104603</v>
      </c>
    </row>
    <row r="320" spans="1:4" hidden="1" x14ac:dyDescent="0.25">
      <c r="A320" t="s">
        <v>12</v>
      </c>
      <c r="C320">
        <v>1961</v>
      </c>
      <c r="D320">
        <v>0.60847971076276197</v>
      </c>
    </row>
    <row r="321" spans="1:4" hidden="1" x14ac:dyDescent="0.25">
      <c r="A321" t="s">
        <v>12</v>
      </c>
      <c r="C321">
        <v>1962</v>
      </c>
      <c r="D321">
        <v>0.61484365924162399</v>
      </c>
    </row>
    <row r="322" spans="1:4" hidden="1" x14ac:dyDescent="0.25">
      <c r="A322" t="s">
        <v>12</v>
      </c>
      <c r="C322">
        <v>1963</v>
      </c>
      <c r="D322">
        <v>0.59544772161896498</v>
      </c>
    </row>
    <row r="323" spans="1:4" hidden="1" x14ac:dyDescent="0.25">
      <c r="A323" t="s">
        <v>12</v>
      </c>
      <c r="C323">
        <v>1964</v>
      </c>
      <c r="D323">
        <v>0.58821574454440895</v>
      </c>
    </row>
    <row r="324" spans="1:4" hidden="1" x14ac:dyDescent="0.25">
      <c r="A324" t="s">
        <v>12</v>
      </c>
      <c r="C324">
        <v>1965</v>
      </c>
      <c r="D324">
        <v>0.362205079781107</v>
      </c>
    </row>
    <row r="325" spans="1:4" hidden="1" x14ac:dyDescent="0.25">
      <c r="A325" t="s">
        <v>12</v>
      </c>
      <c r="C325">
        <v>1966</v>
      </c>
      <c r="D325">
        <v>0.35705832162456402</v>
      </c>
    </row>
    <row r="326" spans="1:4" hidden="1" x14ac:dyDescent="0.25">
      <c r="A326" t="s">
        <v>12</v>
      </c>
      <c r="C326">
        <v>1967</v>
      </c>
      <c r="D326">
        <v>0.35075949516859201</v>
      </c>
    </row>
    <row r="327" spans="1:4" hidden="1" x14ac:dyDescent="0.25">
      <c r="A327" t="s">
        <v>12</v>
      </c>
      <c r="C327">
        <v>1968</v>
      </c>
      <c r="D327">
        <v>0.35338299830485398</v>
      </c>
    </row>
    <row r="328" spans="1:4" hidden="1" x14ac:dyDescent="0.25">
      <c r="A328" t="s">
        <v>12</v>
      </c>
      <c r="C328">
        <v>1969</v>
      </c>
      <c r="D328">
        <v>0.35151404681855197</v>
      </c>
    </row>
    <row r="329" spans="1:4" hidden="1" x14ac:dyDescent="0.25">
      <c r="A329" t="s">
        <v>12</v>
      </c>
      <c r="C329">
        <v>1970</v>
      </c>
      <c r="D329">
        <v>0.359288751789475</v>
      </c>
    </row>
    <row r="330" spans="1:4" hidden="1" x14ac:dyDescent="0.25">
      <c r="A330" t="s">
        <v>12</v>
      </c>
      <c r="C330">
        <v>1971</v>
      </c>
      <c r="D330">
        <v>0.34518789793509103</v>
      </c>
    </row>
    <row r="331" spans="1:4" hidden="1" x14ac:dyDescent="0.25">
      <c r="A331" t="s">
        <v>12</v>
      </c>
      <c r="C331">
        <v>1972</v>
      </c>
      <c r="D331">
        <v>0.34364215688199401</v>
      </c>
    </row>
    <row r="332" spans="1:4" hidden="1" x14ac:dyDescent="0.25">
      <c r="A332" t="s">
        <v>12</v>
      </c>
      <c r="C332">
        <v>1973</v>
      </c>
      <c r="D332">
        <v>0.33813478112093298</v>
      </c>
    </row>
    <row r="333" spans="1:4" hidden="1" x14ac:dyDescent="0.25">
      <c r="A333" t="s">
        <v>12</v>
      </c>
      <c r="C333">
        <v>1974</v>
      </c>
      <c r="D333">
        <v>0.335686540999244</v>
      </c>
    </row>
    <row r="334" spans="1:4" hidden="1" x14ac:dyDescent="0.25">
      <c r="A334" t="s">
        <v>12</v>
      </c>
      <c r="C334">
        <v>1975</v>
      </c>
      <c r="D334">
        <v>0.33861081461498299</v>
      </c>
    </row>
    <row r="335" spans="1:4" hidden="1" x14ac:dyDescent="0.25">
      <c r="A335" t="s">
        <v>12</v>
      </c>
      <c r="C335">
        <v>1976</v>
      </c>
      <c r="D335">
        <v>0.34284724335587702</v>
      </c>
    </row>
    <row r="336" spans="1:4" hidden="1" x14ac:dyDescent="0.25">
      <c r="A336" t="s">
        <v>12</v>
      </c>
      <c r="C336">
        <v>1977</v>
      </c>
      <c r="D336">
        <v>0.34451221666340098</v>
      </c>
    </row>
    <row r="337" spans="1:4" hidden="1" x14ac:dyDescent="0.25">
      <c r="A337" t="s">
        <v>12</v>
      </c>
      <c r="C337">
        <v>1978</v>
      </c>
      <c r="D337">
        <v>0.32969318392504499</v>
      </c>
    </row>
    <row r="338" spans="1:4" hidden="1" x14ac:dyDescent="0.25">
      <c r="A338" t="s">
        <v>12</v>
      </c>
      <c r="C338">
        <v>1979</v>
      </c>
      <c r="D338">
        <v>0.32374950938060199</v>
      </c>
    </row>
    <row r="339" spans="1:4" hidden="1" x14ac:dyDescent="0.25">
      <c r="A339" t="s">
        <v>12</v>
      </c>
      <c r="C339">
        <v>1980</v>
      </c>
      <c r="D339">
        <v>0.32872381030985098</v>
      </c>
    </row>
    <row r="340" spans="1:4" hidden="1" x14ac:dyDescent="0.25">
      <c r="A340" t="s">
        <v>12</v>
      </c>
      <c r="C340">
        <v>1981</v>
      </c>
      <c r="D340">
        <v>0.31976740019522298</v>
      </c>
    </row>
    <row r="341" spans="1:4" hidden="1" x14ac:dyDescent="0.25">
      <c r="A341" t="s">
        <v>12</v>
      </c>
      <c r="C341">
        <v>1982</v>
      </c>
      <c r="D341">
        <v>0.31773195989078901</v>
      </c>
    </row>
    <row r="342" spans="1:4" hidden="1" x14ac:dyDescent="0.25">
      <c r="A342" t="s">
        <v>12</v>
      </c>
      <c r="C342">
        <v>1983</v>
      </c>
      <c r="D342">
        <v>0.31119303468973702</v>
      </c>
    </row>
    <row r="343" spans="1:4" hidden="1" x14ac:dyDescent="0.25">
      <c r="A343" t="s">
        <v>12</v>
      </c>
      <c r="C343">
        <v>1984</v>
      </c>
      <c r="D343">
        <v>0.30036607792818898</v>
      </c>
    </row>
    <row r="344" spans="1:4" hidden="1" x14ac:dyDescent="0.25">
      <c r="A344" t="s">
        <v>12</v>
      </c>
      <c r="C344">
        <v>1985</v>
      </c>
      <c r="D344">
        <v>0.25601706710838201</v>
      </c>
    </row>
    <row r="345" spans="1:4" hidden="1" x14ac:dyDescent="0.25">
      <c r="A345" t="s">
        <v>12</v>
      </c>
      <c r="C345">
        <v>1986</v>
      </c>
      <c r="D345">
        <v>0.254146762006566</v>
      </c>
    </row>
    <row r="346" spans="1:4" hidden="1" x14ac:dyDescent="0.25">
      <c r="A346" t="s">
        <v>12</v>
      </c>
      <c r="C346">
        <v>1987</v>
      </c>
      <c r="D346">
        <v>0.24796814314374899</v>
      </c>
    </row>
    <row r="347" spans="1:4" hidden="1" x14ac:dyDescent="0.25">
      <c r="A347" t="s">
        <v>12</v>
      </c>
      <c r="C347">
        <v>1988</v>
      </c>
      <c r="D347">
        <v>0.25203739056218399</v>
      </c>
    </row>
    <row r="348" spans="1:4" hidden="1" x14ac:dyDescent="0.25">
      <c r="A348" t="s">
        <v>12</v>
      </c>
      <c r="C348">
        <v>1989</v>
      </c>
      <c r="D348">
        <v>0.25102648803945898</v>
      </c>
    </row>
    <row r="349" spans="1:4" hidden="1" x14ac:dyDescent="0.25">
      <c r="A349" t="s">
        <v>12</v>
      </c>
      <c r="C349">
        <v>1990</v>
      </c>
      <c r="D349">
        <v>0.24044330277576401</v>
      </c>
    </row>
    <row r="350" spans="1:4" hidden="1" x14ac:dyDescent="0.25">
      <c r="A350" t="s">
        <v>12</v>
      </c>
      <c r="C350">
        <v>1991</v>
      </c>
      <c r="D350">
        <v>0.243403906661045</v>
      </c>
    </row>
    <row r="351" spans="1:4" hidden="1" x14ac:dyDescent="0.25">
      <c r="A351" t="s">
        <v>12</v>
      </c>
      <c r="C351">
        <v>1992</v>
      </c>
      <c r="D351">
        <v>0.242239670382079</v>
      </c>
    </row>
    <row r="352" spans="1:4" hidden="1" x14ac:dyDescent="0.25">
      <c r="A352" t="s">
        <v>12</v>
      </c>
      <c r="C352">
        <v>1993</v>
      </c>
      <c r="D352">
        <v>0.23710980044027499</v>
      </c>
    </row>
    <row r="353" spans="1:4" hidden="1" x14ac:dyDescent="0.25">
      <c r="A353" t="s">
        <v>12</v>
      </c>
      <c r="C353">
        <v>1994</v>
      </c>
      <c r="D353">
        <v>0.23291308683773401</v>
      </c>
    </row>
    <row r="354" spans="1:4" hidden="1" x14ac:dyDescent="0.25">
      <c r="A354" t="s">
        <v>12</v>
      </c>
      <c r="C354">
        <v>1995</v>
      </c>
      <c r="D354">
        <v>0.224400323791976</v>
      </c>
    </row>
    <row r="355" spans="1:4" hidden="1" x14ac:dyDescent="0.25">
      <c r="A355" t="s">
        <v>12</v>
      </c>
      <c r="C355">
        <v>1996</v>
      </c>
      <c r="D355">
        <v>0.22344161883555799</v>
      </c>
    </row>
    <row r="356" spans="1:4" hidden="1" x14ac:dyDescent="0.25">
      <c r="A356" t="s">
        <v>12</v>
      </c>
      <c r="C356">
        <v>1997</v>
      </c>
      <c r="D356">
        <v>0.218707197706725</v>
      </c>
    </row>
    <row r="357" spans="1:4" hidden="1" x14ac:dyDescent="0.25">
      <c r="A357" t="s">
        <v>12</v>
      </c>
      <c r="C357">
        <v>1998</v>
      </c>
      <c r="D357">
        <v>0.21426357063590601</v>
      </c>
    </row>
    <row r="358" spans="1:4" hidden="1" x14ac:dyDescent="0.25">
      <c r="A358" t="s">
        <v>12</v>
      </c>
      <c r="C358">
        <v>1999</v>
      </c>
      <c r="D358">
        <v>0.216170705284079</v>
      </c>
    </row>
    <row r="359" spans="1:4" hidden="1" x14ac:dyDescent="0.25">
      <c r="A359" t="s">
        <v>12</v>
      </c>
      <c r="C359">
        <v>2000</v>
      </c>
      <c r="D359">
        <v>0.22318599540159401</v>
      </c>
    </row>
    <row r="360" spans="1:4" hidden="1" x14ac:dyDescent="0.25">
      <c r="A360" t="s">
        <v>12</v>
      </c>
      <c r="C360">
        <v>2001</v>
      </c>
      <c r="D360">
        <v>0.22055181649286501</v>
      </c>
    </row>
    <row r="361" spans="1:4" hidden="1" x14ac:dyDescent="0.25">
      <c r="A361" t="s">
        <v>12</v>
      </c>
      <c r="C361">
        <v>2002</v>
      </c>
      <c r="D361">
        <v>0.219791271508156</v>
      </c>
    </row>
    <row r="362" spans="1:4" hidden="1" x14ac:dyDescent="0.25">
      <c r="A362" t="s">
        <v>12</v>
      </c>
      <c r="C362">
        <v>2003</v>
      </c>
      <c r="D362">
        <v>0.22007727468758001</v>
      </c>
    </row>
    <row r="363" spans="1:4" hidden="1" x14ac:dyDescent="0.25">
      <c r="A363" t="s">
        <v>12</v>
      </c>
      <c r="C363">
        <v>2004</v>
      </c>
      <c r="D363">
        <v>0.22044090199622901</v>
      </c>
    </row>
    <row r="364" spans="1:4" hidden="1" x14ac:dyDescent="0.25">
      <c r="A364" t="s">
        <v>12</v>
      </c>
      <c r="C364">
        <v>2005</v>
      </c>
      <c r="D364">
        <v>0.21732367973941799</v>
      </c>
    </row>
    <row r="365" spans="1:4" hidden="1" x14ac:dyDescent="0.25">
      <c r="A365" t="s">
        <v>12</v>
      </c>
      <c r="C365">
        <v>2006</v>
      </c>
      <c r="D365">
        <v>0.21753811961529901</v>
      </c>
    </row>
    <row r="366" spans="1:4" hidden="1" x14ac:dyDescent="0.25">
      <c r="A366" t="s">
        <v>12</v>
      </c>
      <c r="C366">
        <v>2007</v>
      </c>
      <c r="D366">
        <v>0.21471910635660901</v>
      </c>
    </row>
    <row r="367" spans="1:4" hidden="1" x14ac:dyDescent="0.25">
      <c r="A367" t="s">
        <v>12</v>
      </c>
      <c r="C367">
        <v>2008</v>
      </c>
      <c r="D367">
        <v>0.21674573059857599</v>
      </c>
    </row>
    <row r="368" spans="1:4" hidden="1" x14ac:dyDescent="0.25">
      <c r="A368" t="s">
        <v>12</v>
      </c>
      <c r="C368">
        <v>2009</v>
      </c>
      <c r="D368">
        <v>0.21802533138399699</v>
      </c>
    </row>
    <row r="369" spans="1:4" hidden="1" x14ac:dyDescent="0.25">
      <c r="A369" t="s">
        <v>12</v>
      </c>
      <c r="C369">
        <v>2010</v>
      </c>
      <c r="D369">
        <v>0.215882067522807</v>
      </c>
    </row>
    <row r="370" spans="1:4" hidden="1" x14ac:dyDescent="0.25">
      <c r="A370" t="s">
        <v>12</v>
      </c>
      <c r="C370">
        <v>2011</v>
      </c>
      <c r="D370">
        <v>0.21838409007519899</v>
      </c>
    </row>
    <row r="371" spans="1:4" hidden="1" x14ac:dyDescent="0.25">
      <c r="A371" t="s">
        <v>12</v>
      </c>
      <c r="C371">
        <v>2012</v>
      </c>
      <c r="D371">
        <v>0.221659011179968</v>
      </c>
    </row>
    <row r="372" spans="1:4" hidden="1" x14ac:dyDescent="0.25">
      <c r="A372" t="s">
        <v>12</v>
      </c>
      <c r="C372">
        <v>2013</v>
      </c>
      <c r="D372">
        <v>0.21536986663041299</v>
      </c>
    </row>
    <row r="373" spans="1:4" hidden="1" x14ac:dyDescent="0.25">
      <c r="A373" t="s">
        <v>12</v>
      </c>
      <c r="C373">
        <v>2014</v>
      </c>
      <c r="D373">
        <v>0.21627090580047401</v>
      </c>
    </row>
    <row r="374" spans="1:4" hidden="1" x14ac:dyDescent="0.25">
      <c r="A374" t="s">
        <v>12</v>
      </c>
      <c r="C374">
        <v>2015</v>
      </c>
      <c r="D374">
        <v>0.22243313613913099</v>
      </c>
    </row>
    <row r="375" spans="1:4" hidden="1" x14ac:dyDescent="0.25">
      <c r="A375" t="s">
        <v>12</v>
      </c>
      <c r="C375">
        <v>2016</v>
      </c>
      <c r="D375">
        <v>0.222688345314278</v>
      </c>
    </row>
    <row r="376" spans="1:4" x14ac:dyDescent="0.25">
      <c r="A376" t="s">
        <v>13</v>
      </c>
      <c r="B376" t="s">
        <v>14</v>
      </c>
      <c r="C376">
        <v>1960</v>
      </c>
      <c r="D376">
        <v>0.24147879634017899</v>
      </c>
    </row>
    <row r="377" spans="1:4" x14ac:dyDescent="0.25">
      <c r="A377" t="s">
        <v>13</v>
      </c>
      <c r="B377" t="s">
        <v>14</v>
      </c>
      <c r="C377">
        <v>1961</v>
      </c>
      <c r="D377">
        <v>0.23909459931984001</v>
      </c>
    </row>
    <row r="378" spans="1:4" x14ac:dyDescent="0.25">
      <c r="A378" t="s">
        <v>13</v>
      </c>
      <c r="B378" t="s">
        <v>14</v>
      </c>
      <c r="C378">
        <v>1962</v>
      </c>
      <c r="D378">
        <v>0.241437857309062</v>
      </c>
    </row>
    <row r="379" spans="1:4" x14ac:dyDescent="0.25">
      <c r="A379" t="s">
        <v>13</v>
      </c>
      <c r="B379" t="s">
        <v>14</v>
      </c>
      <c r="C379">
        <v>1963</v>
      </c>
      <c r="D379">
        <v>0.24367976318651899</v>
      </c>
    </row>
    <row r="380" spans="1:4" x14ac:dyDescent="0.25">
      <c r="A380" t="s">
        <v>13</v>
      </c>
      <c r="B380" t="s">
        <v>14</v>
      </c>
      <c r="C380">
        <v>1964</v>
      </c>
      <c r="D380">
        <v>0.25259877484619297</v>
      </c>
    </row>
    <row r="381" spans="1:4" x14ac:dyDescent="0.25">
      <c r="A381" t="s">
        <v>13</v>
      </c>
      <c r="B381" t="s">
        <v>14</v>
      </c>
      <c r="C381">
        <v>1965</v>
      </c>
      <c r="D381">
        <v>0.29899973666592999</v>
      </c>
    </row>
    <row r="382" spans="1:4" x14ac:dyDescent="0.25">
      <c r="A382" t="s">
        <v>13</v>
      </c>
      <c r="B382" t="s">
        <v>14</v>
      </c>
      <c r="C382">
        <v>1966</v>
      </c>
      <c r="D382">
        <v>0.27103756985769101</v>
      </c>
    </row>
    <row r="383" spans="1:4" x14ac:dyDescent="0.25">
      <c r="A383" t="s">
        <v>13</v>
      </c>
      <c r="B383" t="s">
        <v>14</v>
      </c>
      <c r="C383">
        <v>1967</v>
      </c>
      <c r="D383">
        <v>0.27450890511507903</v>
      </c>
    </row>
    <row r="384" spans="1:4" x14ac:dyDescent="0.25">
      <c r="A384" t="s">
        <v>13</v>
      </c>
      <c r="B384" t="s">
        <v>14</v>
      </c>
      <c r="C384">
        <v>1968</v>
      </c>
      <c r="D384">
        <v>0.26956069500487501</v>
      </c>
    </row>
    <row r="385" spans="1:4" x14ac:dyDescent="0.25">
      <c r="A385" t="s">
        <v>13</v>
      </c>
      <c r="B385" t="s">
        <v>14</v>
      </c>
      <c r="C385">
        <v>1969</v>
      </c>
      <c r="D385">
        <v>0.27360711965475998</v>
      </c>
    </row>
    <row r="386" spans="1:4" x14ac:dyDescent="0.25">
      <c r="A386" t="s">
        <v>13</v>
      </c>
      <c r="B386" t="s">
        <v>14</v>
      </c>
      <c r="C386">
        <v>1970</v>
      </c>
      <c r="D386">
        <v>0.2602680686728</v>
      </c>
    </row>
    <row r="387" spans="1:4" x14ac:dyDescent="0.25">
      <c r="A387" t="s">
        <v>13</v>
      </c>
      <c r="B387" t="s">
        <v>14</v>
      </c>
      <c r="C387">
        <v>1971</v>
      </c>
      <c r="D387">
        <v>0.25655664780985499</v>
      </c>
    </row>
    <row r="388" spans="1:4" x14ac:dyDescent="0.25">
      <c r="A388" t="s">
        <v>13</v>
      </c>
      <c r="B388" t="s">
        <v>14</v>
      </c>
      <c r="C388">
        <v>1972</v>
      </c>
      <c r="D388">
        <v>0.25287847630791399</v>
      </c>
    </row>
    <row r="389" spans="1:4" x14ac:dyDescent="0.25">
      <c r="A389" t="s">
        <v>13</v>
      </c>
      <c r="B389" t="s">
        <v>14</v>
      </c>
      <c r="C389">
        <v>1973</v>
      </c>
      <c r="D389">
        <v>0.25681822850388902</v>
      </c>
    </row>
    <row r="390" spans="1:4" x14ac:dyDescent="0.25">
      <c r="A390" t="s">
        <v>13</v>
      </c>
      <c r="B390" t="s">
        <v>14</v>
      </c>
      <c r="C390">
        <v>1974</v>
      </c>
      <c r="D390">
        <v>0.243499107483339</v>
      </c>
    </row>
    <row r="391" spans="1:4" x14ac:dyDescent="0.25">
      <c r="A391" t="s">
        <v>13</v>
      </c>
      <c r="B391" t="s">
        <v>14</v>
      </c>
      <c r="C391">
        <v>1975</v>
      </c>
      <c r="D391">
        <v>0.24446086144516799</v>
      </c>
    </row>
    <row r="392" spans="1:4" x14ac:dyDescent="0.25">
      <c r="A392" t="s">
        <v>13</v>
      </c>
      <c r="B392" t="s">
        <v>14</v>
      </c>
      <c r="C392">
        <v>1976</v>
      </c>
      <c r="D392">
        <v>0.23390501483805401</v>
      </c>
    </row>
    <row r="393" spans="1:4" x14ac:dyDescent="0.25">
      <c r="A393" t="s">
        <v>13</v>
      </c>
      <c r="B393" t="s">
        <v>14</v>
      </c>
      <c r="C393">
        <v>1977</v>
      </c>
      <c r="D393">
        <v>0.24011250814298701</v>
      </c>
    </row>
    <row r="394" spans="1:4" x14ac:dyDescent="0.25">
      <c r="A394" t="s">
        <v>13</v>
      </c>
      <c r="B394" t="s">
        <v>14</v>
      </c>
      <c r="C394">
        <v>1978</v>
      </c>
      <c r="D394">
        <v>0.25209068097581999</v>
      </c>
    </row>
    <row r="395" spans="1:4" x14ac:dyDescent="0.25">
      <c r="A395" t="s">
        <v>13</v>
      </c>
      <c r="B395" t="s">
        <v>14</v>
      </c>
      <c r="C395">
        <v>1979</v>
      </c>
      <c r="D395">
        <v>0.246144563736896</v>
      </c>
    </row>
    <row r="396" spans="1:4" x14ac:dyDescent="0.25">
      <c r="A396" t="s">
        <v>13</v>
      </c>
      <c r="B396" t="s">
        <v>14</v>
      </c>
      <c r="C396">
        <v>1980</v>
      </c>
      <c r="D396">
        <v>0.26314262298144497</v>
      </c>
    </row>
    <row r="397" spans="1:4" x14ac:dyDescent="0.25">
      <c r="A397" t="s">
        <v>13</v>
      </c>
      <c r="B397" t="s">
        <v>14</v>
      </c>
      <c r="C397">
        <v>1981</v>
      </c>
      <c r="D397">
        <v>0.272352724156321</v>
      </c>
    </row>
    <row r="398" spans="1:4" x14ac:dyDescent="0.25">
      <c r="A398" t="s">
        <v>13</v>
      </c>
      <c r="B398" t="s">
        <v>14</v>
      </c>
      <c r="C398">
        <v>1982</v>
      </c>
      <c r="D398">
        <v>0.27692165358159498</v>
      </c>
    </row>
    <row r="399" spans="1:4" x14ac:dyDescent="0.25">
      <c r="A399" t="s">
        <v>13</v>
      </c>
      <c r="B399" t="s">
        <v>14</v>
      </c>
      <c r="C399">
        <v>1983</v>
      </c>
      <c r="D399">
        <v>0.265548694808388</v>
      </c>
    </row>
    <row r="400" spans="1:4" x14ac:dyDescent="0.25">
      <c r="A400" t="s">
        <v>13</v>
      </c>
      <c r="B400" t="s">
        <v>14</v>
      </c>
      <c r="C400">
        <v>1984</v>
      </c>
      <c r="D400">
        <v>0.267561946906335</v>
      </c>
    </row>
    <row r="401" spans="1:4" x14ac:dyDescent="0.25">
      <c r="A401" t="s">
        <v>13</v>
      </c>
      <c r="B401" t="s">
        <v>14</v>
      </c>
      <c r="C401">
        <v>1985</v>
      </c>
      <c r="D401">
        <v>0.27075782154872802</v>
      </c>
    </row>
    <row r="402" spans="1:4" x14ac:dyDescent="0.25">
      <c r="A402" t="s">
        <v>13</v>
      </c>
      <c r="B402" t="s">
        <v>14</v>
      </c>
      <c r="C402">
        <v>1986</v>
      </c>
      <c r="D402">
        <v>0.26050561069292499</v>
      </c>
    </row>
    <row r="403" spans="1:4" x14ac:dyDescent="0.25">
      <c r="A403" t="s">
        <v>13</v>
      </c>
      <c r="B403" t="s">
        <v>14</v>
      </c>
      <c r="C403">
        <v>1987</v>
      </c>
      <c r="D403">
        <v>0.27076302267344599</v>
      </c>
    </row>
    <row r="404" spans="1:4" x14ac:dyDescent="0.25">
      <c r="A404" t="s">
        <v>13</v>
      </c>
      <c r="B404" t="s">
        <v>14</v>
      </c>
      <c r="C404">
        <v>1988</v>
      </c>
      <c r="D404">
        <v>0.26382550631898199</v>
      </c>
    </row>
    <row r="405" spans="1:4" x14ac:dyDescent="0.25">
      <c r="A405" t="s">
        <v>13</v>
      </c>
      <c r="B405" t="s">
        <v>14</v>
      </c>
      <c r="C405">
        <v>1989</v>
      </c>
      <c r="D405">
        <v>0.26767536130171499</v>
      </c>
    </row>
    <row r="406" spans="1:4" x14ac:dyDescent="0.25">
      <c r="A406" t="s">
        <v>13</v>
      </c>
      <c r="B406" t="s">
        <v>14</v>
      </c>
      <c r="C406">
        <v>1990</v>
      </c>
      <c r="D406">
        <v>0.263937493564883</v>
      </c>
    </row>
    <row r="407" spans="1:4" x14ac:dyDescent="0.25">
      <c r="A407" t="s">
        <v>13</v>
      </c>
      <c r="B407" t="s">
        <v>14</v>
      </c>
      <c r="C407">
        <v>1991</v>
      </c>
      <c r="D407">
        <v>0.267050548455531</v>
      </c>
    </row>
    <row r="408" spans="1:4" x14ac:dyDescent="0.25">
      <c r="A408" t="s">
        <v>13</v>
      </c>
      <c r="B408" t="s">
        <v>14</v>
      </c>
      <c r="C408">
        <v>1992</v>
      </c>
      <c r="D408">
        <v>0.26913320650342898</v>
      </c>
    </row>
    <row r="409" spans="1:4" x14ac:dyDescent="0.25">
      <c r="A409" t="s">
        <v>13</v>
      </c>
      <c r="B409" t="s">
        <v>14</v>
      </c>
      <c r="C409">
        <v>1993</v>
      </c>
      <c r="D409">
        <v>0.26564587352372798</v>
      </c>
    </row>
    <row r="410" spans="1:4" x14ac:dyDescent="0.25">
      <c r="A410" t="s">
        <v>13</v>
      </c>
      <c r="B410" t="s">
        <v>14</v>
      </c>
      <c r="C410">
        <v>1994</v>
      </c>
      <c r="D410">
        <v>0.259646304784518</v>
      </c>
    </row>
    <row r="411" spans="1:4" x14ac:dyDescent="0.25">
      <c r="A411" t="s">
        <v>13</v>
      </c>
      <c r="B411" t="s">
        <v>14</v>
      </c>
      <c r="C411">
        <v>1995</v>
      </c>
      <c r="D411">
        <v>0.26271255822731998</v>
      </c>
    </row>
    <row r="412" spans="1:4" x14ac:dyDescent="0.25">
      <c r="A412" t="s">
        <v>13</v>
      </c>
      <c r="B412" t="s">
        <v>14</v>
      </c>
      <c r="C412">
        <v>1996</v>
      </c>
      <c r="D412">
        <v>0.26208366042755199</v>
      </c>
    </row>
    <row r="413" spans="1:4" x14ac:dyDescent="0.25">
      <c r="A413" t="s">
        <v>13</v>
      </c>
      <c r="B413" t="s">
        <v>14</v>
      </c>
      <c r="C413">
        <v>1997</v>
      </c>
      <c r="D413">
        <v>0.26251560935524199</v>
      </c>
    </row>
    <row r="414" spans="1:4" x14ac:dyDescent="0.25">
      <c r="A414" t="s">
        <v>13</v>
      </c>
      <c r="B414" t="s">
        <v>14</v>
      </c>
      <c r="C414">
        <v>1998</v>
      </c>
      <c r="D414">
        <v>0.26762539336517799</v>
      </c>
    </row>
    <row r="415" spans="1:4" x14ac:dyDescent="0.25">
      <c r="A415" t="s">
        <v>13</v>
      </c>
      <c r="B415" t="s">
        <v>14</v>
      </c>
      <c r="C415">
        <v>1999</v>
      </c>
      <c r="D415">
        <v>0.26358822251900899</v>
      </c>
    </row>
    <row r="416" spans="1:4" x14ac:dyDescent="0.25">
      <c r="A416" t="s">
        <v>13</v>
      </c>
      <c r="B416" t="s">
        <v>14</v>
      </c>
      <c r="C416">
        <v>2000</v>
      </c>
      <c r="D416">
        <v>0.267132071363128</v>
      </c>
    </row>
    <row r="417" spans="1:4" x14ac:dyDescent="0.25">
      <c r="A417" t="s">
        <v>13</v>
      </c>
      <c r="B417" t="s">
        <v>14</v>
      </c>
      <c r="C417">
        <v>2001</v>
      </c>
      <c r="D417">
        <v>0.270269358700296</v>
      </c>
    </row>
    <row r="418" spans="1:4" x14ac:dyDescent="0.25">
      <c r="A418" t="s">
        <v>13</v>
      </c>
      <c r="B418" t="s">
        <v>14</v>
      </c>
      <c r="C418">
        <v>2002</v>
      </c>
      <c r="D418">
        <v>0.269643247223879</v>
      </c>
    </row>
    <row r="419" spans="1:4" x14ac:dyDescent="0.25">
      <c r="A419" t="s">
        <v>13</v>
      </c>
      <c r="B419" t="s">
        <v>14</v>
      </c>
      <c r="C419">
        <v>2003</v>
      </c>
      <c r="D419">
        <v>0.271097184069168</v>
      </c>
    </row>
    <row r="420" spans="1:4" x14ac:dyDescent="0.25">
      <c r="A420" t="s">
        <v>13</v>
      </c>
      <c r="B420" t="s">
        <v>14</v>
      </c>
      <c r="C420">
        <v>2004</v>
      </c>
      <c r="D420">
        <v>0.27188844491970399</v>
      </c>
    </row>
    <row r="421" spans="1:4" x14ac:dyDescent="0.25">
      <c r="A421" t="s">
        <v>13</v>
      </c>
      <c r="B421" t="s">
        <v>14</v>
      </c>
      <c r="C421">
        <v>2005</v>
      </c>
      <c r="D421">
        <v>0.27495749934095098</v>
      </c>
    </row>
    <row r="422" spans="1:4" x14ac:dyDescent="0.25">
      <c r="A422" t="s">
        <v>13</v>
      </c>
      <c r="B422" t="s">
        <v>14</v>
      </c>
      <c r="C422">
        <v>2006</v>
      </c>
      <c r="D422">
        <v>0.26354735959998499</v>
      </c>
    </row>
    <row r="423" spans="1:4" x14ac:dyDescent="0.25">
      <c r="A423" t="s">
        <v>13</v>
      </c>
      <c r="B423" t="s">
        <v>14</v>
      </c>
      <c r="C423">
        <v>2007</v>
      </c>
      <c r="D423">
        <v>0.26509151885717602</v>
      </c>
    </row>
    <row r="424" spans="1:4" x14ac:dyDescent="0.25">
      <c r="A424" t="s">
        <v>13</v>
      </c>
      <c r="B424" t="s">
        <v>14</v>
      </c>
      <c r="C424">
        <v>2008</v>
      </c>
      <c r="D424">
        <v>0.263303977732537</v>
      </c>
    </row>
    <row r="425" spans="1:4" x14ac:dyDescent="0.25">
      <c r="A425" t="s">
        <v>13</v>
      </c>
      <c r="B425" t="s">
        <v>14</v>
      </c>
      <c r="C425">
        <v>2009</v>
      </c>
      <c r="D425">
        <v>0.26726869556562299</v>
      </c>
    </row>
    <row r="426" spans="1:4" x14ac:dyDescent="0.25">
      <c r="A426" t="s">
        <v>13</v>
      </c>
      <c r="B426" t="s">
        <v>14</v>
      </c>
      <c r="C426">
        <v>2010</v>
      </c>
      <c r="D426">
        <v>0.26492742129275998</v>
      </c>
    </row>
    <row r="427" spans="1:4" x14ac:dyDescent="0.25">
      <c r="A427" t="s">
        <v>13</v>
      </c>
      <c r="B427" t="s">
        <v>14</v>
      </c>
      <c r="C427">
        <v>2011</v>
      </c>
      <c r="D427">
        <v>0.25492597616726298</v>
      </c>
    </row>
    <row r="428" spans="1:4" x14ac:dyDescent="0.25">
      <c r="A428" t="s">
        <v>13</v>
      </c>
      <c r="B428" t="s">
        <v>14</v>
      </c>
      <c r="C428">
        <v>2012</v>
      </c>
      <c r="D428">
        <v>0.25995546048224999</v>
      </c>
    </row>
    <row r="429" spans="1:4" x14ac:dyDescent="0.25">
      <c r="A429" t="s">
        <v>13</v>
      </c>
      <c r="B429" t="s">
        <v>14</v>
      </c>
      <c r="C429">
        <v>2013</v>
      </c>
      <c r="D429">
        <v>0.25296447909474701</v>
      </c>
    </row>
    <row r="430" spans="1:4" x14ac:dyDescent="0.25">
      <c r="A430" t="s">
        <v>13</v>
      </c>
      <c r="B430" t="s">
        <v>14</v>
      </c>
      <c r="C430">
        <v>2014</v>
      </c>
      <c r="D430">
        <v>0.24601891282750499</v>
      </c>
    </row>
    <row r="431" spans="1:4" x14ac:dyDescent="0.25">
      <c r="A431" t="s">
        <v>13</v>
      </c>
      <c r="B431" t="s">
        <v>14</v>
      </c>
      <c r="C431">
        <v>2015</v>
      </c>
      <c r="D431">
        <v>0.24859820224489401</v>
      </c>
    </row>
    <row r="432" spans="1:4" x14ac:dyDescent="0.25">
      <c r="A432" t="s">
        <v>13</v>
      </c>
      <c r="B432" t="s">
        <v>14</v>
      </c>
      <c r="C432">
        <v>2016</v>
      </c>
      <c r="D432">
        <v>0.24994210588521401</v>
      </c>
    </row>
    <row r="433" spans="1:4" hidden="1" x14ac:dyDescent="0.25">
      <c r="A433" t="s">
        <v>15</v>
      </c>
      <c r="B433" t="s">
        <v>16</v>
      </c>
      <c r="C433">
        <v>1960</v>
      </c>
      <c r="D433">
        <v>0.24209639785838599</v>
      </c>
    </row>
    <row r="434" spans="1:4" hidden="1" x14ac:dyDescent="0.25">
      <c r="A434" t="s">
        <v>15</v>
      </c>
      <c r="B434" t="s">
        <v>16</v>
      </c>
      <c r="C434">
        <v>1961</v>
      </c>
      <c r="D434">
        <v>0.24761914375308999</v>
      </c>
    </row>
    <row r="435" spans="1:4" hidden="1" x14ac:dyDescent="0.25">
      <c r="A435" t="s">
        <v>15</v>
      </c>
      <c r="B435" t="s">
        <v>16</v>
      </c>
      <c r="C435">
        <v>1962</v>
      </c>
      <c r="D435">
        <v>0.24277213483545701</v>
      </c>
    </row>
    <row r="436" spans="1:4" hidden="1" x14ac:dyDescent="0.25">
      <c r="A436" t="s">
        <v>15</v>
      </c>
      <c r="B436" t="s">
        <v>16</v>
      </c>
      <c r="C436">
        <v>1963</v>
      </c>
      <c r="D436">
        <v>0.24171618034207801</v>
      </c>
    </row>
    <row r="437" spans="1:4" hidden="1" x14ac:dyDescent="0.25">
      <c r="A437" t="s">
        <v>15</v>
      </c>
      <c r="B437" t="s">
        <v>16</v>
      </c>
      <c r="C437">
        <v>1964</v>
      </c>
      <c r="D437">
        <v>0.248467134754879</v>
      </c>
    </row>
    <row r="438" spans="1:4" hidden="1" x14ac:dyDescent="0.25">
      <c r="A438" t="s">
        <v>15</v>
      </c>
      <c r="B438" t="s">
        <v>16</v>
      </c>
      <c r="C438">
        <v>1965</v>
      </c>
      <c r="D438">
        <v>0.20698783373232699</v>
      </c>
    </row>
    <row r="439" spans="1:4" hidden="1" x14ac:dyDescent="0.25">
      <c r="A439" t="s">
        <v>15</v>
      </c>
      <c r="B439" t="s">
        <v>16</v>
      </c>
      <c r="C439">
        <v>1966</v>
      </c>
      <c r="D439">
        <v>0.20348505645078199</v>
      </c>
    </row>
    <row r="440" spans="1:4" hidden="1" x14ac:dyDescent="0.25">
      <c r="A440" t="s">
        <v>15</v>
      </c>
      <c r="B440" t="s">
        <v>16</v>
      </c>
      <c r="C440">
        <v>1967</v>
      </c>
      <c r="D440">
        <v>0.20511137109996999</v>
      </c>
    </row>
    <row r="441" spans="1:4" hidden="1" x14ac:dyDescent="0.25">
      <c r="A441" t="s">
        <v>15</v>
      </c>
      <c r="B441" t="s">
        <v>16</v>
      </c>
      <c r="C441">
        <v>1968</v>
      </c>
      <c r="D441">
        <v>0.20303538414393801</v>
      </c>
    </row>
    <row r="442" spans="1:4" hidden="1" x14ac:dyDescent="0.25">
      <c r="A442" t="s">
        <v>15</v>
      </c>
      <c r="B442" t="s">
        <v>16</v>
      </c>
      <c r="C442">
        <v>1969</v>
      </c>
      <c r="D442">
        <v>0.206195077679141</v>
      </c>
    </row>
    <row r="443" spans="1:4" hidden="1" x14ac:dyDescent="0.25">
      <c r="A443" t="s">
        <v>15</v>
      </c>
      <c r="B443" t="s">
        <v>16</v>
      </c>
      <c r="C443">
        <v>1970</v>
      </c>
      <c r="D443">
        <v>0.204803113226045</v>
      </c>
    </row>
    <row r="444" spans="1:4" hidden="1" x14ac:dyDescent="0.25">
      <c r="A444" t="s">
        <v>15</v>
      </c>
      <c r="B444" t="s">
        <v>16</v>
      </c>
      <c r="C444">
        <v>1971</v>
      </c>
      <c r="D444">
        <v>0.210286465553255</v>
      </c>
    </row>
    <row r="445" spans="1:4" hidden="1" x14ac:dyDescent="0.25">
      <c r="A445" t="s">
        <v>15</v>
      </c>
      <c r="B445" t="s">
        <v>16</v>
      </c>
      <c r="C445">
        <v>1972</v>
      </c>
      <c r="D445">
        <v>0.21885758836188199</v>
      </c>
    </row>
    <row r="446" spans="1:4" hidden="1" x14ac:dyDescent="0.25">
      <c r="A446" t="s">
        <v>15</v>
      </c>
      <c r="B446" t="s">
        <v>16</v>
      </c>
      <c r="C446">
        <v>1973</v>
      </c>
      <c r="D446">
        <v>0.21803373923579</v>
      </c>
    </row>
    <row r="447" spans="1:4" hidden="1" x14ac:dyDescent="0.25">
      <c r="A447" t="s">
        <v>15</v>
      </c>
      <c r="B447" t="s">
        <v>16</v>
      </c>
      <c r="C447">
        <v>1974</v>
      </c>
      <c r="D447">
        <v>0.207911819302628</v>
      </c>
    </row>
    <row r="448" spans="1:4" hidden="1" x14ac:dyDescent="0.25">
      <c r="A448" t="s">
        <v>15</v>
      </c>
      <c r="B448" t="s">
        <v>16</v>
      </c>
      <c r="C448">
        <v>1975</v>
      </c>
      <c r="D448">
        <v>0.19835368164405301</v>
      </c>
    </row>
    <row r="449" spans="1:4" hidden="1" x14ac:dyDescent="0.25">
      <c r="A449" t="s">
        <v>15</v>
      </c>
      <c r="B449" t="s">
        <v>16</v>
      </c>
      <c r="C449">
        <v>1976</v>
      </c>
      <c r="D449">
        <v>0.204799510226441</v>
      </c>
    </row>
    <row r="450" spans="1:4" hidden="1" x14ac:dyDescent="0.25">
      <c r="A450" t="s">
        <v>15</v>
      </c>
      <c r="B450" t="s">
        <v>16</v>
      </c>
      <c r="C450">
        <v>1977</v>
      </c>
      <c r="D450">
        <v>0.197518893072618</v>
      </c>
    </row>
    <row r="451" spans="1:4" hidden="1" x14ac:dyDescent="0.25">
      <c r="A451" t="s">
        <v>15</v>
      </c>
      <c r="B451" t="s">
        <v>16</v>
      </c>
      <c r="C451">
        <v>1978</v>
      </c>
      <c r="D451">
        <v>0.193286861824495</v>
      </c>
    </row>
    <row r="452" spans="1:4" hidden="1" x14ac:dyDescent="0.25">
      <c r="A452" t="s">
        <v>15</v>
      </c>
      <c r="B452" t="s">
        <v>16</v>
      </c>
      <c r="C452">
        <v>1979</v>
      </c>
      <c r="D452">
        <v>0.195870751945806</v>
      </c>
    </row>
    <row r="453" spans="1:4" hidden="1" x14ac:dyDescent="0.25">
      <c r="A453" t="s">
        <v>15</v>
      </c>
      <c r="B453" t="s">
        <v>16</v>
      </c>
      <c r="C453">
        <v>1980</v>
      </c>
      <c r="D453">
        <v>0.16706984811956099</v>
      </c>
    </row>
    <row r="454" spans="1:4" hidden="1" x14ac:dyDescent="0.25">
      <c r="A454" t="s">
        <v>15</v>
      </c>
      <c r="B454" t="s">
        <v>16</v>
      </c>
      <c r="C454">
        <v>1981</v>
      </c>
      <c r="D454">
        <v>0.18519759484318099</v>
      </c>
    </row>
    <row r="455" spans="1:4" hidden="1" x14ac:dyDescent="0.25">
      <c r="A455" t="s">
        <v>15</v>
      </c>
      <c r="B455" t="s">
        <v>16</v>
      </c>
      <c r="C455">
        <v>1982</v>
      </c>
      <c r="D455">
        <v>0.18390706617642799</v>
      </c>
    </row>
    <row r="456" spans="1:4" hidden="1" x14ac:dyDescent="0.25">
      <c r="A456" t="s">
        <v>15</v>
      </c>
      <c r="B456" t="s">
        <v>16</v>
      </c>
      <c r="C456">
        <v>1983</v>
      </c>
      <c r="D456">
        <v>0.177841169812473</v>
      </c>
    </row>
    <row r="457" spans="1:4" hidden="1" x14ac:dyDescent="0.25">
      <c r="A457" t="s">
        <v>15</v>
      </c>
      <c r="B457" t="s">
        <v>16</v>
      </c>
      <c r="C457">
        <v>1984</v>
      </c>
      <c r="D457">
        <v>0.18776984885496001</v>
      </c>
    </row>
    <row r="458" spans="1:4" hidden="1" x14ac:dyDescent="0.25">
      <c r="A458" t="s">
        <v>15</v>
      </c>
      <c r="B458" t="s">
        <v>16</v>
      </c>
      <c r="C458">
        <v>1985</v>
      </c>
      <c r="D458">
        <v>0.17956067339599499</v>
      </c>
    </row>
    <row r="459" spans="1:4" hidden="1" x14ac:dyDescent="0.25">
      <c r="A459" t="s">
        <v>15</v>
      </c>
      <c r="B459" t="s">
        <v>16</v>
      </c>
      <c r="C459">
        <v>1986</v>
      </c>
      <c r="D459">
        <v>0.17578439988481601</v>
      </c>
    </row>
    <row r="460" spans="1:4" hidden="1" x14ac:dyDescent="0.25">
      <c r="A460" t="s">
        <v>15</v>
      </c>
      <c r="B460" t="s">
        <v>16</v>
      </c>
      <c r="C460">
        <v>1987</v>
      </c>
      <c r="D460">
        <v>0.17818585001186801</v>
      </c>
    </row>
    <row r="461" spans="1:4" hidden="1" x14ac:dyDescent="0.25">
      <c r="A461" t="s">
        <v>15</v>
      </c>
      <c r="B461" t="s">
        <v>16</v>
      </c>
      <c r="C461">
        <v>1988</v>
      </c>
      <c r="D461">
        <v>0.16696810174257101</v>
      </c>
    </row>
    <row r="462" spans="1:4" hidden="1" x14ac:dyDescent="0.25">
      <c r="A462" t="s">
        <v>15</v>
      </c>
      <c r="B462" t="s">
        <v>16</v>
      </c>
      <c r="C462">
        <v>1989</v>
      </c>
      <c r="D462">
        <v>0.168363478031095</v>
      </c>
    </row>
    <row r="463" spans="1:4" hidden="1" x14ac:dyDescent="0.25">
      <c r="A463" t="s">
        <v>15</v>
      </c>
      <c r="B463" t="s">
        <v>16</v>
      </c>
      <c r="C463">
        <v>1990</v>
      </c>
      <c r="D463">
        <v>0.19189354944523801</v>
      </c>
    </row>
    <row r="464" spans="1:4" hidden="1" x14ac:dyDescent="0.25">
      <c r="A464" t="s">
        <v>15</v>
      </c>
      <c r="B464" t="s">
        <v>16</v>
      </c>
      <c r="C464">
        <v>1991</v>
      </c>
      <c r="D464">
        <v>0.19325699141657099</v>
      </c>
    </row>
    <row r="465" spans="1:4" hidden="1" x14ac:dyDescent="0.25">
      <c r="A465" t="s">
        <v>15</v>
      </c>
      <c r="B465" t="s">
        <v>16</v>
      </c>
      <c r="C465">
        <v>1992</v>
      </c>
      <c r="D465">
        <v>0.18070415115987101</v>
      </c>
    </row>
    <row r="466" spans="1:4" hidden="1" x14ac:dyDescent="0.25">
      <c r="A466" t="s">
        <v>15</v>
      </c>
      <c r="B466" t="s">
        <v>16</v>
      </c>
      <c r="C466">
        <v>1993</v>
      </c>
      <c r="D466">
        <v>0.178844558472874</v>
      </c>
    </row>
    <row r="467" spans="1:4" hidden="1" x14ac:dyDescent="0.25">
      <c r="A467" t="s">
        <v>15</v>
      </c>
      <c r="B467" t="s">
        <v>16</v>
      </c>
      <c r="C467">
        <v>1994</v>
      </c>
      <c r="D467">
        <v>0.180960738145027</v>
      </c>
    </row>
    <row r="468" spans="1:4" hidden="1" x14ac:dyDescent="0.25">
      <c r="A468" t="s">
        <v>15</v>
      </c>
      <c r="B468" t="s">
        <v>16</v>
      </c>
      <c r="C468">
        <v>1995</v>
      </c>
      <c r="D468">
        <v>0.181283626920652</v>
      </c>
    </row>
    <row r="469" spans="1:4" hidden="1" x14ac:dyDescent="0.25">
      <c r="A469" t="s">
        <v>15</v>
      </c>
      <c r="B469" t="s">
        <v>16</v>
      </c>
      <c r="C469">
        <v>1996</v>
      </c>
      <c r="D469">
        <v>0.19011482226645901</v>
      </c>
    </row>
    <row r="470" spans="1:4" hidden="1" x14ac:dyDescent="0.25">
      <c r="A470" t="s">
        <v>15</v>
      </c>
      <c r="B470" t="s">
        <v>16</v>
      </c>
      <c r="C470">
        <v>1997</v>
      </c>
      <c r="D470">
        <v>0.18577482919574601</v>
      </c>
    </row>
    <row r="471" spans="1:4" hidden="1" x14ac:dyDescent="0.25">
      <c r="A471" t="s">
        <v>15</v>
      </c>
      <c r="B471" t="s">
        <v>16</v>
      </c>
      <c r="C471">
        <v>1998</v>
      </c>
      <c r="D471">
        <v>0.18188673968941901</v>
      </c>
    </row>
    <row r="472" spans="1:4" hidden="1" x14ac:dyDescent="0.25">
      <c r="A472" t="s">
        <v>15</v>
      </c>
      <c r="B472" t="s">
        <v>16</v>
      </c>
      <c r="C472">
        <v>1999</v>
      </c>
      <c r="D472">
        <v>0.174669455402961</v>
      </c>
    </row>
    <row r="473" spans="1:4" hidden="1" x14ac:dyDescent="0.25">
      <c r="A473" t="s">
        <v>15</v>
      </c>
      <c r="B473" t="s">
        <v>16</v>
      </c>
      <c r="C473">
        <v>2000</v>
      </c>
      <c r="D473">
        <v>0.17571971708253001</v>
      </c>
    </row>
    <row r="474" spans="1:4" hidden="1" x14ac:dyDescent="0.25">
      <c r="A474" t="s">
        <v>15</v>
      </c>
      <c r="B474" t="s">
        <v>16</v>
      </c>
      <c r="C474">
        <v>2001</v>
      </c>
      <c r="D474">
        <v>0.178994507006278</v>
      </c>
    </row>
    <row r="475" spans="1:4" hidden="1" x14ac:dyDescent="0.25">
      <c r="A475" t="s">
        <v>15</v>
      </c>
      <c r="B475" t="s">
        <v>16</v>
      </c>
      <c r="C475">
        <v>2002</v>
      </c>
      <c r="D475">
        <v>0.18292724698502599</v>
      </c>
    </row>
    <row r="476" spans="1:4" hidden="1" x14ac:dyDescent="0.25">
      <c r="A476" t="s">
        <v>15</v>
      </c>
      <c r="B476" t="s">
        <v>16</v>
      </c>
      <c r="C476">
        <v>2003</v>
      </c>
      <c r="D476">
        <v>0.19409838785832301</v>
      </c>
    </row>
    <row r="477" spans="1:4" hidden="1" x14ac:dyDescent="0.25">
      <c r="A477" t="s">
        <v>15</v>
      </c>
      <c r="B477" t="s">
        <v>16</v>
      </c>
      <c r="C477">
        <v>2004</v>
      </c>
      <c r="D477">
        <v>0.19104204616547901</v>
      </c>
    </row>
    <row r="478" spans="1:4" hidden="1" x14ac:dyDescent="0.25">
      <c r="A478" t="s">
        <v>15</v>
      </c>
      <c r="B478" t="s">
        <v>16</v>
      </c>
      <c r="C478">
        <v>2005</v>
      </c>
      <c r="D478">
        <v>0.19103205560922901</v>
      </c>
    </row>
    <row r="479" spans="1:4" hidden="1" x14ac:dyDescent="0.25">
      <c r="A479" t="s">
        <v>15</v>
      </c>
      <c r="B479" t="s">
        <v>16</v>
      </c>
      <c r="C479">
        <v>2006</v>
      </c>
      <c r="D479">
        <v>0.18703235457676301</v>
      </c>
    </row>
    <row r="480" spans="1:4" hidden="1" x14ac:dyDescent="0.25">
      <c r="A480" t="s">
        <v>15</v>
      </c>
      <c r="B480" t="s">
        <v>16</v>
      </c>
      <c r="C480">
        <v>2007</v>
      </c>
      <c r="D480">
        <v>0.18469700366749101</v>
      </c>
    </row>
    <row r="481" spans="1:4" hidden="1" x14ac:dyDescent="0.25">
      <c r="A481" t="s">
        <v>15</v>
      </c>
      <c r="B481" t="s">
        <v>16</v>
      </c>
      <c r="C481">
        <v>2008</v>
      </c>
      <c r="D481">
        <v>0.17887627990730201</v>
      </c>
    </row>
    <row r="482" spans="1:4" hidden="1" x14ac:dyDescent="0.25">
      <c r="A482" t="s">
        <v>15</v>
      </c>
      <c r="B482" t="s">
        <v>16</v>
      </c>
      <c r="C482">
        <v>2009</v>
      </c>
      <c r="D482">
        <v>0.169566805523164</v>
      </c>
    </row>
    <row r="483" spans="1:4" hidden="1" x14ac:dyDescent="0.25">
      <c r="A483" t="s">
        <v>15</v>
      </c>
      <c r="B483" t="s">
        <v>16</v>
      </c>
      <c r="C483">
        <v>2010</v>
      </c>
      <c r="D483">
        <v>0.174658273041045</v>
      </c>
    </row>
    <row r="484" spans="1:4" hidden="1" x14ac:dyDescent="0.25">
      <c r="A484" t="s">
        <v>15</v>
      </c>
      <c r="B484" t="s">
        <v>16</v>
      </c>
      <c r="C484">
        <v>2011</v>
      </c>
      <c r="D484">
        <v>0.18127199030983299</v>
      </c>
    </row>
    <row r="485" spans="1:4" hidden="1" x14ac:dyDescent="0.25">
      <c r="A485" t="s">
        <v>15</v>
      </c>
      <c r="B485" t="s">
        <v>16</v>
      </c>
      <c r="C485">
        <v>2012</v>
      </c>
      <c r="D485">
        <v>0.166192686973823</v>
      </c>
    </row>
    <row r="486" spans="1:4" hidden="1" x14ac:dyDescent="0.25">
      <c r="A486" t="s">
        <v>15</v>
      </c>
      <c r="B486" t="s">
        <v>16</v>
      </c>
      <c r="C486">
        <v>2013</v>
      </c>
      <c r="D486">
        <v>0.16913927885825999</v>
      </c>
    </row>
    <row r="487" spans="1:4" hidden="1" x14ac:dyDescent="0.25">
      <c r="A487" t="s">
        <v>15</v>
      </c>
      <c r="B487" t="s">
        <v>16</v>
      </c>
      <c r="C487">
        <v>2014</v>
      </c>
      <c r="D487">
        <v>0.166247093466343</v>
      </c>
    </row>
    <row r="488" spans="1:4" hidden="1" x14ac:dyDescent="0.25">
      <c r="A488" t="s">
        <v>15</v>
      </c>
      <c r="B488" t="s">
        <v>16</v>
      </c>
      <c r="C488">
        <v>2015</v>
      </c>
      <c r="D488">
        <v>0.171667349768507</v>
      </c>
    </row>
    <row r="489" spans="1:4" hidden="1" x14ac:dyDescent="0.25">
      <c r="A489" t="s">
        <v>15</v>
      </c>
      <c r="B489" t="s">
        <v>16</v>
      </c>
      <c r="C489">
        <v>2016</v>
      </c>
      <c r="D489">
        <v>0.16746289098466799</v>
      </c>
    </row>
    <row r="490" spans="1:4" hidden="1" x14ac:dyDescent="0.25">
      <c r="A490" t="s">
        <v>17</v>
      </c>
      <c r="B490" t="s">
        <v>18</v>
      </c>
      <c r="C490">
        <v>1985</v>
      </c>
      <c r="D490">
        <v>0.23529192989914199</v>
      </c>
    </row>
    <row r="491" spans="1:4" hidden="1" x14ac:dyDescent="0.25">
      <c r="A491" t="s">
        <v>17</v>
      </c>
      <c r="B491" t="s">
        <v>18</v>
      </c>
      <c r="C491">
        <v>1986</v>
      </c>
      <c r="D491">
        <v>0.219014206525213</v>
      </c>
    </row>
    <row r="492" spans="1:4" hidden="1" x14ac:dyDescent="0.25">
      <c r="A492" t="s">
        <v>17</v>
      </c>
      <c r="B492" t="s">
        <v>18</v>
      </c>
      <c r="C492">
        <v>1987</v>
      </c>
      <c r="D492">
        <v>0.22512473271409</v>
      </c>
    </row>
    <row r="493" spans="1:4" hidden="1" x14ac:dyDescent="0.25">
      <c r="A493" t="s">
        <v>17</v>
      </c>
      <c r="B493" t="s">
        <v>18</v>
      </c>
      <c r="C493">
        <v>1988</v>
      </c>
      <c r="D493">
        <v>0.23095981425902701</v>
      </c>
    </row>
    <row r="494" spans="1:4" hidden="1" x14ac:dyDescent="0.25">
      <c r="A494" t="s">
        <v>17</v>
      </c>
      <c r="B494" t="s">
        <v>18</v>
      </c>
      <c r="C494">
        <v>1989</v>
      </c>
      <c r="D494">
        <v>0.22147080504720301</v>
      </c>
    </row>
    <row r="495" spans="1:4" hidden="1" x14ac:dyDescent="0.25">
      <c r="A495" t="s">
        <v>17</v>
      </c>
      <c r="B495" t="s">
        <v>18</v>
      </c>
      <c r="C495">
        <v>1990</v>
      </c>
      <c r="D495">
        <v>0.19899312392951601</v>
      </c>
    </row>
    <row r="496" spans="1:4" hidden="1" x14ac:dyDescent="0.25">
      <c r="A496" t="s">
        <v>17</v>
      </c>
      <c r="B496" t="s">
        <v>18</v>
      </c>
      <c r="C496">
        <v>1991</v>
      </c>
      <c r="D496">
        <v>0.204174101052744</v>
      </c>
    </row>
    <row r="497" spans="1:4" hidden="1" x14ac:dyDescent="0.25">
      <c r="A497" t="s">
        <v>17</v>
      </c>
      <c r="B497" t="s">
        <v>18</v>
      </c>
      <c r="C497">
        <v>1992</v>
      </c>
      <c r="D497">
        <v>0.262945746225277</v>
      </c>
    </row>
    <row r="498" spans="1:4" hidden="1" x14ac:dyDescent="0.25">
      <c r="A498" t="s">
        <v>17</v>
      </c>
      <c r="B498" t="s">
        <v>18</v>
      </c>
      <c r="C498">
        <v>1993</v>
      </c>
      <c r="D498">
        <v>0.26159001264590298</v>
      </c>
    </row>
    <row r="499" spans="1:4" hidden="1" x14ac:dyDescent="0.25">
      <c r="A499" t="s">
        <v>17</v>
      </c>
      <c r="B499" t="s">
        <v>18</v>
      </c>
      <c r="C499">
        <v>1994</v>
      </c>
      <c r="D499">
        <v>0.24653929857385101</v>
      </c>
    </row>
    <row r="500" spans="1:4" hidden="1" x14ac:dyDescent="0.25">
      <c r="A500" t="s">
        <v>17</v>
      </c>
      <c r="B500" t="s">
        <v>18</v>
      </c>
      <c r="C500">
        <v>1995</v>
      </c>
      <c r="D500">
        <v>0.20817441854779101</v>
      </c>
    </row>
    <row r="501" spans="1:4" hidden="1" x14ac:dyDescent="0.25">
      <c r="A501" t="s">
        <v>17</v>
      </c>
      <c r="B501" t="s">
        <v>18</v>
      </c>
      <c r="C501">
        <v>1996</v>
      </c>
      <c r="D501">
        <v>0.23821633831908301</v>
      </c>
    </row>
    <row r="502" spans="1:4" hidden="1" x14ac:dyDescent="0.25">
      <c r="A502" t="s">
        <v>17</v>
      </c>
      <c r="B502" t="s">
        <v>18</v>
      </c>
      <c r="C502">
        <v>1997</v>
      </c>
      <c r="D502">
        <v>0.23746304802673199</v>
      </c>
    </row>
    <row r="503" spans="1:4" hidden="1" x14ac:dyDescent="0.25">
      <c r="A503" t="s">
        <v>17</v>
      </c>
      <c r="B503" t="s">
        <v>18</v>
      </c>
      <c r="C503">
        <v>1998</v>
      </c>
      <c r="D503">
        <v>0.25145332199328102</v>
      </c>
    </row>
    <row r="504" spans="1:4" hidden="1" x14ac:dyDescent="0.25">
      <c r="A504" t="s">
        <v>17</v>
      </c>
      <c r="B504" t="s">
        <v>18</v>
      </c>
      <c r="C504">
        <v>1999</v>
      </c>
      <c r="D504">
        <v>0.227617720059758</v>
      </c>
    </row>
    <row r="505" spans="1:4" hidden="1" x14ac:dyDescent="0.25">
      <c r="A505" t="s">
        <v>17</v>
      </c>
      <c r="B505" t="s">
        <v>18</v>
      </c>
      <c r="C505">
        <v>2000</v>
      </c>
      <c r="D505">
        <v>0.22515889020761501</v>
      </c>
    </row>
    <row r="506" spans="1:4" hidden="1" x14ac:dyDescent="0.25">
      <c r="A506" t="s">
        <v>17</v>
      </c>
      <c r="B506" t="s">
        <v>18</v>
      </c>
      <c r="C506">
        <v>2001</v>
      </c>
      <c r="D506">
        <v>0.22782052119555601</v>
      </c>
    </row>
    <row r="507" spans="1:4" hidden="1" x14ac:dyDescent="0.25">
      <c r="A507" t="s">
        <v>17</v>
      </c>
      <c r="B507" t="s">
        <v>18</v>
      </c>
      <c r="C507">
        <v>2002</v>
      </c>
      <c r="D507">
        <v>0.23765334182577499</v>
      </c>
    </row>
    <row r="508" spans="1:4" hidden="1" x14ac:dyDescent="0.25">
      <c r="A508" t="s">
        <v>17</v>
      </c>
      <c r="B508" t="s">
        <v>18</v>
      </c>
      <c r="C508">
        <v>2003</v>
      </c>
      <c r="D508">
        <v>0.22697609799943699</v>
      </c>
    </row>
    <row r="509" spans="1:4" hidden="1" x14ac:dyDescent="0.25">
      <c r="A509" t="s">
        <v>17</v>
      </c>
      <c r="B509" t="s">
        <v>18</v>
      </c>
      <c r="C509">
        <v>2004</v>
      </c>
      <c r="D509">
        <v>0.20957654074895901</v>
      </c>
    </row>
    <row r="510" spans="1:4" hidden="1" x14ac:dyDescent="0.25">
      <c r="A510" t="s">
        <v>17</v>
      </c>
      <c r="B510" t="s">
        <v>18</v>
      </c>
      <c r="C510">
        <v>2005</v>
      </c>
      <c r="D510">
        <v>0.20656013646653601</v>
      </c>
    </row>
    <row r="511" spans="1:4" hidden="1" x14ac:dyDescent="0.25">
      <c r="A511" t="s">
        <v>17</v>
      </c>
      <c r="B511" t="s">
        <v>18</v>
      </c>
      <c r="C511">
        <v>2006</v>
      </c>
      <c r="D511">
        <v>0.23935402084745799</v>
      </c>
    </row>
    <row r="512" spans="1:4" hidden="1" x14ac:dyDescent="0.25">
      <c r="A512" t="s">
        <v>17</v>
      </c>
      <c r="B512" t="s">
        <v>18</v>
      </c>
      <c r="C512">
        <v>2007</v>
      </c>
      <c r="D512">
        <v>0.206020671929595</v>
      </c>
    </row>
    <row r="513" spans="1:4" hidden="1" x14ac:dyDescent="0.25">
      <c r="A513" t="s">
        <v>17</v>
      </c>
      <c r="B513" t="s">
        <v>18</v>
      </c>
      <c r="C513">
        <v>2008</v>
      </c>
      <c r="D513">
        <v>0.23741658276425801</v>
      </c>
    </row>
    <row r="514" spans="1:4" hidden="1" x14ac:dyDescent="0.25">
      <c r="A514" t="s">
        <v>17</v>
      </c>
      <c r="B514" t="s">
        <v>18</v>
      </c>
      <c r="C514">
        <v>2009</v>
      </c>
      <c r="D514">
        <v>0.24142082348111901</v>
      </c>
    </row>
    <row r="515" spans="1:4" hidden="1" x14ac:dyDescent="0.25">
      <c r="A515" t="s">
        <v>17</v>
      </c>
      <c r="B515" t="s">
        <v>18</v>
      </c>
      <c r="C515">
        <v>2010</v>
      </c>
      <c r="D515">
        <v>0.235239083395969</v>
      </c>
    </row>
    <row r="516" spans="1:4" hidden="1" x14ac:dyDescent="0.25">
      <c r="A516" t="s">
        <v>17</v>
      </c>
      <c r="B516" t="s">
        <v>18</v>
      </c>
      <c r="C516">
        <v>2011</v>
      </c>
      <c r="D516">
        <v>0.227604084714088</v>
      </c>
    </row>
    <row r="517" spans="1:4" hidden="1" x14ac:dyDescent="0.25">
      <c r="A517" t="s">
        <v>17</v>
      </c>
      <c r="B517" t="s">
        <v>18</v>
      </c>
      <c r="C517">
        <v>2012</v>
      </c>
      <c r="D517">
        <v>0.23481454035206401</v>
      </c>
    </row>
    <row r="518" spans="1:4" hidden="1" x14ac:dyDescent="0.25">
      <c r="A518" t="s">
        <v>17</v>
      </c>
      <c r="B518" t="s">
        <v>18</v>
      </c>
      <c r="C518">
        <v>2013</v>
      </c>
      <c r="D518">
        <v>0.22835866413142999</v>
      </c>
    </row>
    <row r="519" spans="1:4" hidden="1" x14ac:dyDescent="0.25">
      <c r="A519" t="s">
        <v>17</v>
      </c>
      <c r="B519" t="s">
        <v>18</v>
      </c>
      <c r="C519">
        <v>2014</v>
      </c>
      <c r="D519">
        <v>0.23519959357525499</v>
      </c>
    </row>
    <row r="520" spans="1:4" hidden="1" x14ac:dyDescent="0.25">
      <c r="A520" t="s">
        <v>17</v>
      </c>
      <c r="B520" t="s">
        <v>18</v>
      </c>
      <c r="C520">
        <v>2015</v>
      </c>
      <c r="D520">
        <v>0.216583402960459</v>
      </c>
    </row>
    <row r="521" spans="1:4" hidden="1" x14ac:dyDescent="0.25">
      <c r="A521" t="s">
        <v>17</v>
      </c>
      <c r="B521" t="s">
        <v>18</v>
      </c>
      <c r="C521">
        <v>2016</v>
      </c>
      <c r="D521">
        <v>0.219139152765328</v>
      </c>
    </row>
    <row r="522" spans="1:4" hidden="1" x14ac:dyDescent="0.25">
      <c r="A522" t="s">
        <v>19</v>
      </c>
      <c r="B522" t="s">
        <v>20</v>
      </c>
      <c r="C522">
        <v>1971</v>
      </c>
      <c r="D522">
        <v>0.18564614222412101</v>
      </c>
    </row>
    <row r="523" spans="1:4" hidden="1" x14ac:dyDescent="0.25">
      <c r="A523" t="s">
        <v>19</v>
      </c>
      <c r="B523" t="s">
        <v>20</v>
      </c>
      <c r="C523">
        <v>1972</v>
      </c>
      <c r="D523">
        <v>0.23130896988472899</v>
      </c>
    </row>
    <row r="524" spans="1:4" hidden="1" x14ac:dyDescent="0.25">
      <c r="A524" t="s">
        <v>19</v>
      </c>
      <c r="B524" t="s">
        <v>20</v>
      </c>
      <c r="C524">
        <v>1973</v>
      </c>
      <c r="D524">
        <v>0.23270675701885399</v>
      </c>
    </row>
    <row r="525" spans="1:4" hidden="1" x14ac:dyDescent="0.25">
      <c r="A525" t="s">
        <v>19</v>
      </c>
      <c r="B525" t="s">
        <v>20</v>
      </c>
      <c r="C525">
        <v>1974</v>
      </c>
      <c r="D525">
        <v>0.20454698495498999</v>
      </c>
    </row>
    <row r="526" spans="1:4" hidden="1" x14ac:dyDescent="0.25">
      <c r="A526" t="s">
        <v>19</v>
      </c>
      <c r="B526" t="s">
        <v>20</v>
      </c>
      <c r="C526">
        <v>1975</v>
      </c>
      <c r="D526">
        <v>0.23139949972180501</v>
      </c>
    </row>
    <row r="527" spans="1:4" hidden="1" x14ac:dyDescent="0.25">
      <c r="A527" t="s">
        <v>19</v>
      </c>
      <c r="B527" t="s">
        <v>20</v>
      </c>
      <c r="C527">
        <v>1976</v>
      </c>
      <c r="D527">
        <v>0.207527774898355</v>
      </c>
    </row>
    <row r="528" spans="1:4" hidden="1" x14ac:dyDescent="0.25">
      <c r="A528" t="s">
        <v>19</v>
      </c>
      <c r="B528" t="s">
        <v>20</v>
      </c>
      <c r="C528">
        <v>1977</v>
      </c>
      <c r="D528">
        <v>0.25864607231571801</v>
      </c>
    </row>
    <row r="529" spans="1:4" hidden="1" x14ac:dyDescent="0.25">
      <c r="A529" t="s">
        <v>19</v>
      </c>
      <c r="B529" t="s">
        <v>20</v>
      </c>
      <c r="C529">
        <v>1978</v>
      </c>
      <c r="D529">
        <v>0.26335637426959402</v>
      </c>
    </row>
    <row r="530" spans="1:4" hidden="1" x14ac:dyDescent="0.25">
      <c r="A530" t="s">
        <v>19</v>
      </c>
      <c r="B530" t="s">
        <v>20</v>
      </c>
      <c r="C530">
        <v>1979</v>
      </c>
      <c r="D530">
        <v>0.231134561223972</v>
      </c>
    </row>
    <row r="531" spans="1:4" hidden="1" x14ac:dyDescent="0.25">
      <c r="A531" t="s">
        <v>19</v>
      </c>
      <c r="B531" t="s">
        <v>20</v>
      </c>
      <c r="C531">
        <v>1980</v>
      </c>
      <c r="D531">
        <v>0.24149547092870299</v>
      </c>
    </row>
    <row r="532" spans="1:4" hidden="1" x14ac:dyDescent="0.25">
      <c r="A532" t="s">
        <v>19</v>
      </c>
      <c r="B532" t="s">
        <v>20</v>
      </c>
      <c r="C532">
        <v>1981</v>
      </c>
      <c r="D532">
        <v>0.2361062112739</v>
      </c>
    </row>
    <row r="533" spans="1:4" hidden="1" x14ac:dyDescent="0.25">
      <c r="A533" t="s">
        <v>19</v>
      </c>
      <c r="B533" t="s">
        <v>20</v>
      </c>
      <c r="C533">
        <v>1982</v>
      </c>
      <c r="D533">
        <v>0.24140861623100399</v>
      </c>
    </row>
    <row r="534" spans="1:4" hidden="1" x14ac:dyDescent="0.25">
      <c r="A534" t="s">
        <v>19</v>
      </c>
      <c r="B534" t="s">
        <v>20</v>
      </c>
      <c r="C534">
        <v>1983</v>
      </c>
      <c r="D534">
        <v>0.20996018805259001</v>
      </c>
    </row>
    <row r="535" spans="1:4" hidden="1" x14ac:dyDescent="0.25">
      <c r="A535" t="s">
        <v>19</v>
      </c>
      <c r="B535" t="s">
        <v>20</v>
      </c>
      <c r="C535">
        <v>1984</v>
      </c>
      <c r="D535">
        <v>0.22004616171022601</v>
      </c>
    </row>
    <row r="536" spans="1:4" hidden="1" x14ac:dyDescent="0.25">
      <c r="A536" t="s">
        <v>19</v>
      </c>
      <c r="B536" t="s">
        <v>20</v>
      </c>
      <c r="C536">
        <v>1985</v>
      </c>
      <c r="D536">
        <v>0.21067959784944401</v>
      </c>
    </row>
    <row r="537" spans="1:4" hidden="1" x14ac:dyDescent="0.25">
      <c r="A537" t="s">
        <v>19</v>
      </c>
      <c r="B537" t="s">
        <v>20</v>
      </c>
      <c r="C537">
        <v>1986</v>
      </c>
      <c r="D537">
        <v>0.212929007961562</v>
      </c>
    </row>
    <row r="538" spans="1:4" hidden="1" x14ac:dyDescent="0.25">
      <c r="A538" t="s">
        <v>19</v>
      </c>
      <c r="B538" t="s">
        <v>20</v>
      </c>
      <c r="C538">
        <v>1987</v>
      </c>
      <c r="D538">
        <v>0.22964181672804401</v>
      </c>
    </row>
    <row r="539" spans="1:4" hidden="1" x14ac:dyDescent="0.25">
      <c r="A539" t="s">
        <v>19</v>
      </c>
      <c r="B539" t="s">
        <v>20</v>
      </c>
      <c r="C539">
        <v>1988</v>
      </c>
      <c r="D539">
        <v>0.21397217096361101</v>
      </c>
    </row>
    <row r="540" spans="1:4" hidden="1" x14ac:dyDescent="0.25">
      <c r="A540" t="s">
        <v>19</v>
      </c>
      <c r="B540" t="s">
        <v>20</v>
      </c>
      <c r="C540">
        <v>1989</v>
      </c>
      <c r="D540">
        <v>0.204374766627439</v>
      </c>
    </row>
    <row r="541" spans="1:4" hidden="1" x14ac:dyDescent="0.25">
      <c r="A541" t="s">
        <v>19</v>
      </c>
      <c r="B541" t="s">
        <v>20</v>
      </c>
      <c r="C541">
        <v>1990</v>
      </c>
      <c r="D541">
        <v>0.203741426153801</v>
      </c>
    </row>
    <row r="542" spans="1:4" hidden="1" x14ac:dyDescent="0.25">
      <c r="A542" t="s">
        <v>19</v>
      </c>
      <c r="B542" t="s">
        <v>20</v>
      </c>
      <c r="C542">
        <v>1991</v>
      </c>
      <c r="D542">
        <v>0.19773488080861701</v>
      </c>
    </row>
    <row r="543" spans="1:4" hidden="1" x14ac:dyDescent="0.25">
      <c r="A543" t="s">
        <v>19</v>
      </c>
      <c r="B543" t="s">
        <v>20</v>
      </c>
      <c r="C543">
        <v>1992</v>
      </c>
      <c r="D543">
        <v>0.16495413906923401</v>
      </c>
    </row>
    <row r="544" spans="1:4" hidden="1" x14ac:dyDescent="0.25">
      <c r="A544" t="s">
        <v>19</v>
      </c>
      <c r="B544" t="s">
        <v>20</v>
      </c>
      <c r="C544">
        <v>1993</v>
      </c>
      <c r="D544">
        <v>0.210340057479977</v>
      </c>
    </row>
    <row r="545" spans="1:4" hidden="1" x14ac:dyDescent="0.25">
      <c r="A545" t="s">
        <v>19</v>
      </c>
      <c r="B545" t="s">
        <v>20</v>
      </c>
      <c r="C545">
        <v>1994</v>
      </c>
      <c r="D545">
        <v>0.19962989548671101</v>
      </c>
    </row>
    <row r="546" spans="1:4" hidden="1" x14ac:dyDescent="0.25">
      <c r="A546" t="s">
        <v>19</v>
      </c>
      <c r="B546" t="s">
        <v>20</v>
      </c>
      <c r="C546">
        <v>1995</v>
      </c>
      <c r="D546">
        <v>0.19760345599856999</v>
      </c>
    </row>
    <row r="547" spans="1:4" hidden="1" x14ac:dyDescent="0.25">
      <c r="A547" t="s">
        <v>19</v>
      </c>
      <c r="B547" t="s">
        <v>20</v>
      </c>
      <c r="C547">
        <v>1996</v>
      </c>
      <c r="D547">
        <v>0.208389728917866</v>
      </c>
    </row>
    <row r="548" spans="1:4" hidden="1" x14ac:dyDescent="0.25">
      <c r="A548" t="s">
        <v>19</v>
      </c>
      <c r="B548" t="s">
        <v>20</v>
      </c>
      <c r="C548">
        <v>1997</v>
      </c>
      <c r="D548">
        <v>0.20509278511194301</v>
      </c>
    </row>
    <row r="549" spans="1:4" hidden="1" x14ac:dyDescent="0.25">
      <c r="A549" t="s">
        <v>19</v>
      </c>
      <c r="B549" t="s">
        <v>20</v>
      </c>
      <c r="C549">
        <v>1998</v>
      </c>
      <c r="D549">
        <v>0.20729986747020199</v>
      </c>
    </row>
    <row r="550" spans="1:4" hidden="1" x14ac:dyDescent="0.25">
      <c r="A550" t="s">
        <v>19</v>
      </c>
      <c r="B550" t="s">
        <v>20</v>
      </c>
      <c r="C550">
        <v>1999</v>
      </c>
      <c r="D550">
        <v>0.20487651209034699</v>
      </c>
    </row>
    <row r="551" spans="1:4" hidden="1" x14ac:dyDescent="0.25">
      <c r="A551" t="s">
        <v>19</v>
      </c>
      <c r="B551" t="s">
        <v>20</v>
      </c>
      <c r="C551">
        <v>2000</v>
      </c>
      <c r="D551">
        <v>0.20269361532181099</v>
      </c>
    </row>
    <row r="552" spans="1:4" hidden="1" x14ac:dyDescent="0.25">
      <c r="A552" t="s">
        <v>19</v>
      </c>
      <c r="B552" t="s">
        <v>20</v>
      </c>
      <c r="C552">
        <v>2001</v>
      </c>
      <c r="D552">
        <v>0.14773802674478501</v>
      </c>
    </row>
    <row r="553" spans="1:4" hidden="1" x14ac:dyDescent="0.25">
      <c r="A553" t="s">
        <v>19</v>
      </c>
      <c r="B553" t="s">
        <v>20</v>
      </c>
      <c r="C553">
        <v>2002</v>
      </c>
      <c r="D553">
        <v>0.16073840690463601</v>
      </c>
    </row>
    <row r="554" spans="1:4" hidden="1" x14ac:dyDescent="0.25">
      <c r="A554" t="s">
        <v>19</v>
      </c>
      <c r="B554" t="s">
        <v>20</v>
      </c>
      <c r="C554">
        <v>2003</v>
      </c>
      <c r="D554">
        <v>0.160040552846442</v>
      </c>
    </row>
    <row r="555" spans="1:4" hidden="1" x14ac:dyDescent="0.25">
      <c r="A555" t="s">
        <v>19</v>
      </c>
      <c r="B555" t="s">
        <v>20</v>
      </c>
      <c r="C555">
        <v>2004</v>
      </c>
      <c r="D555">
        <v>0.170037015267059</v>
      </c>
    </row>
    <row r="556" spans="1:4" hidden="1" x14ac:dyDescent="0.25">
      <c r="A556" t="s">
        <v>19</v>
      </c>
      <c r="B556" t="s">
        <v>20</v>
      </c>
      <c r="C556">
        <v>2005</v>
      </c>
      <c r="D556">
        <v>0.164050649577588</v>
      </c>
    </row>
    <row r="557" spans="1:4" hidden="1" x14ac:dyDescent="0.25">
      <c r="A557" t="s">
        <v>19</v>
      </c>
      <c r="B557" t="s">
        <v>20</v>
      </c>
      <c r="C557">
        <v>2006</v>
      </c>
      <c r="D557">
        <v>0.15020669175847501</v>
      </c>
    </row>
    <row r="558" spans="1:4" hidden="1" x14ac:dyDescent="0.25">
      <c r="A558" t="s">
        <v>19</v>
      </c>
      <c r="B558" t="s">
        <v>20</v>
      </c>
      <c r="C558">
        <v>2007</v>
      </c>
      <c r="D558">
        <v>0.197772889419571</v>
      </c>
    </row>
    <row r="559" spans="1:4" hidden="1" x14ac:dyDescent="0.25">
      <c r="A559" t="s">
        <v>19</v>
      </c>
      <c r="B559" t="s">
        <v>20</v>
      </c>
      <c r="C559">
        <v>2008</v>
      </c>
      <c r="D559">
        <v>0.20223004127703401</v>
      </c>
    </row>
    <row r="560" spans="1:4" hidden="1" x14ac:dyDescent="0.25">
      <c r="A560" t="s">
        <v>19</v>
      </c>
      <c r="B560" t="s">
        <v>20</v>
      </c>
      <c r="C560">
        <v>2009</v>
      </c>
      <c r="D560">
        <v>0.19718155668748699</v>
      </c>
    </row>
    <row r="561" spans="1:4" hidden="1" x14ac:dyDescent="0.25">
      <c r="A561" t="s">
        <v>19</v>
      </c>
      <c r="B561" t="s">
        <v>20</v>
      </c>
      <c r="C561">
        <v>2010</v>
      </c>
      <c r="D561">
        <v>0.19734751345256901</v>
      </c>
    </row>
    <row r="562" spans="1:4" hidden="1" x14ac:dyDescent="0.25">
      <c r="A562" t="s">
        <v>19</v>
      </c>
      <c r="B562" t="s">
        <v>20</v>
      </c>
      <c r="C562">
        <v>2011</v>
      </c>
      <c r="D562">
        <v>0.19438368995682401</v>
      </c>
    </row>
    <row r="563" spans="1:4" hidden="1" x14ac:dyDescent="0.25">
      <c r="A563" t="s">
        <v>19</v>
      </c>
      <c r="B563" t="s">
        <v>20</v>
      </c>
      <c r="C563">
        <v>2012</v>
      </c>
      <c r="D563">
        <v>0.187158852278657</v>
      </c>
    </row>
    <row r="564" spans="1:4" hidden="1" x14ac:dyDescent="0.25">
      <c r="A564" t="s">
        <v>19</v>
      </c>
      <c r="B564" t="s">
        <v>20</v>
      </c>
      <c r="C564">
        <v>2013</v>
      </c>
      <c r="D564">
        <v>0.195763857597029</v>
      </c>
    </row>
    <row r="565" spans="1:4" hidden="1" x14ac:dyDescent="0.25">
      <c r="A565" t="s">
        <v>19</v>
      </c>
      <c r="B565" t="s">
        <v>20</v>
      </c>
      <c r="C565">
        <v>2014</v>
      </c>
      <c r="D565">
        <v>0.189226586536444</v>
      </c>
    </row>
    <row r="566" spans="1:4" hidden="1" x14ac:dyDescent="0.25">
      <c r="A566" t="s">
        <v>21</v>
      </c>
      <c r="B566" t="s">
        <v>22</v>
      </c>
      <c r="C566">
        <v>1971</v>
      </c>
      <c r="D566">
        <v>0.44323328662934203</v>
      </c>
    </row>
    <row r="567" spans="1:4" hidden="1" x14ac:dyDescent="0.25">
      <c r="A567" t="s">
        <v>21</v>
      </c>
      <c r="B567" t="s">
        <v>22</v>
      </c>
      <c r="C567">
        <v>1972</v>
      </c>
      <c r="D567">
        <v>0.221017089397677</v>
      </c>
    </row>
    <row r="568" spans="1:4" hidden="1" x14ac:dyDescent="0.25">
      <c r="A568" t="s">
        <v>21</v>
      </c>
      <c r="B568" t="s">
        <v>22</v>
      </c>
      <c r="C568">
        <v>1973</v>
      </c>
      <c r="D568">
        <v>0.23243370179429901</v>
      </c>
    </row>
    <row r="569" spans="1:4" hidden="1" x14ac:dyDescent="0.25">
      <c r="A569" t="s">
        <v>21</v>
      </c>
      <c r="B569" t="s">
        <v>22</v>
      </c>
      <c r="C569">
        <v>1974</v>
      </c>
      <c r="D569">
        <v>0.22987440487987901</v>
      </c>
    </row>
    <row r="570" spans="1:4" hidden="1" x14ac:dyDescent="0.25">
      <c r="A570" t="s">
        <v>21</v>
      </c>
      <c r="B570" t="s">
        <v>22</v>
      </c>
      <c r="C570">
        <v>1975</v>
      </c>
      <c r="D570">
        <v>0.21158039151757699</v>
      </c>
    </row>
    <row r="571" spans="1:4" hidden="1" x14ac:dyDescent="0.25">
      <c r="A571" t="s">
        <v>21</v>
      </c>
      <c r="B571" t="s">
        <v>22</v>
      </c>
      <c r="C571">
        <v>1976</v>
      </c>
      <c r="D571">
        <v>0.210965723728578</v>
      </c>
    </row>
    <row r="572" spans="1:4" hidden="1" x14ac:dyDescent="0.25">
      <c r="A572" t="s">
        <v>21</v>
      </c>
      <c r="B572" t="s">
        <v>22</v>
      </c>
      <c r="C572">
        <v>1977</v>
      </c>
      <c r="D572">
        <v>0.213882598020844</v>
      </c>
    </row>
    <row r="573" spans="1:4" hidden="1" x14ac:dyDescent="0.25">
      <c r="A573" t="s">
        <v>21</v>
      </c>
      <c r="B573" t="s">
        <v>22</v>
      </c>
      <c r="C573">
        <v>1978</v>
      </c>
      <c r="D573">
        <v>0.205352265012539</v>
      </c>
    </row>
    <row r="574" spans="1:4" hidden="1" x14ac:dyDescent="0.25">
      <c r="A574" t="s">
        <v>21</v>
      </c>
      <c r="B574" t="s">
        <v>22</v>
      </c>
      <c r="C574">
        <v>1979</v>
      </c>
      <c r="D574">
        <v>0.204881835765679</v>
      </c>
    </row>
    <row r="575" spans="1:4" hidden="1" x14ac:dyDescent="0.25">
      <c r="A575" t="s">
        <v>21</v>
      </c>
      <c r="B575" t="s">
        <v>22</v>
      </c>
      <c r="C575">
        <v>1980</v>
      </c>
      <c r="D575">
        <v>0.20878136221158</v>
      </c>
    </row>
    <row r="576" spans="1:4" hidden="1" x14ac:dyDescent="0.25">
      <c r="A576" t="s">
        <v>21</v>
      </c>
      <c r="B576" t="s">
        <v>22</v>
      </c>
      <c r="C576">
        <v>1981</v>
      </c>
      <c r="D576">
        <v>0.21525441506579099</v>
      </c>
    </row>
    <row r="577" spans="1:4" hidden="1" x14ac:dyDescent="0.25">
      <c r="A577" t="s">
        <v>21</v>
      </c>
      <c r="B577" t="s">
        <v>22</v>
      </c>
      <c r="C577">
        <v>1982</v>
      </c>
      <c r="D577">
        <v>0.211317904385428</v>
      </c>
    </row>
    <row r="578" spans="1:4" hidden="1" x14ac:dyDescent="0.25">
      <c r="A578" t="s">
        <v>21</v>
      </c>
      <c r="B578" t="s">
        <v>22</v>
      </c>
      <c r="C578">
        <v>1983</v>
      </c>
      <c r="D578">
        <v>0.20483604138626799</v>
      </c>
    </row>
    <row r="579" spans="1:4" hidden="1" x14ac:dyDescent="0.25">
      <c r="A579" t="s">
        <v>21</v>
      </c>
      <c r="B579" t="s">
        <v>22</v>
      </c>
      <c r="C579">
        <v>1984</v>
      </c>
      <c r="D579">
        <v>0.210359678016242</v>
      </c>
    </row>
    <row r="580" spans="1:4" hidden="1" x14ac:dyDescent="0.25">
      <c r="A580" t="s">
        <v>21</v>
      </c>
      <c r="B580" t="s">
        <v>22</v>
      </c>
      <c r="C580">
        <v>1985</v>
      </c>
      <c r="D580">
        <v>0.212125445054441</v>
      </c>
    </row>
    <row r="581" spans="1:4" hidden="1" x14ac:dyDescent="0.25">
      <c r="A581" t="s">
        <v>21</v>
      </c>
      <c r="B581" t="s">
        <v>22</v>
      </c>
      <c r="C581">
        <v>1986</v>
      </c>
      <c r="D581">
        <v>0.217708849476797</v>
      </c>
    </row>
    <row r="582" spans="1:4" hidden="1" x14ac:dyDescent="0.25">
      <c r="A582" t="s">
        <v>21</v>
      </c>
      <c r="B582" t="s">
        <v>22</v>
      </c>
      <c r="C582">
        <v>1987</v>
      </c>
      <c r="D582">
        <v>0.204089760381125</v>
      </c>
    </row>
    <row r="583" spans="1:4" hidden="1" x14ac:dyDescent="0.25">
      <c r="A583" t="s">
        <v>21</v>
      </c>
      <c r="B583" t="s">
        <v>22</v>
      </c>
      <c r="C583">
        <v>1988</v>
      </c>
      <c r="D583">
        <v>0.20943313185319301</v>
      </c>
    </row>
    <row r="584" spans="1:4" hidden="1" x14ac:dyDescent="0.25">
      <c r="A584" t="s">
        <v>21</v>
      </c>
      <c r="B584" t="s">
        <v>22</v>
      </c>
      <c r="C584">
        <v>1989</v>
      </c>
      <c r="D584">
        <v>0.19306608956308699</v>
      </c>
    </row>
    <row r="585" spans="1:4" hidden="1" x14ac:dyDescent="0.25">
      <c r="A585" t="s">
        <v>21</v>
      </c>
      <c r="B585" t="s">
        <v>22</v>
      </c>
      <c r="C585">
        <v>1990</v>
      </c>
      <c r="D585">
        <v>0.19141171966777901</v>
      </c>
    </row>
    <row r="586" spans="1:4" hidden="1" x14ac:dyDescent="0.25">
      <c r="A586" t="s">
        <v>21</v>
      </c>
      <c r="B586" t="s">
        <v>22</v>
      </c>
      <c r="C586">
        <v>1991</v>
      </c>
      <c r="D586">
        <v>0.20767439677379601</v>
      </c>
    </row>
    <row r="587" spans="1:4" hidden="1" x14ac:dyDescent="0.25">
      <c r="A587" t="s">
        <v>21</v>
      </c>
      <c r="B587" t="s">
        <v>22</v>
      </c>
      <c r="C587">
        <v>1992</v>
      </c>
      <c r="D587">
        <v>0.198571011117118</v>
      </c>
    </row>
    <row r="588" spans="1:4" hidden="1" x14ac:dyDescent="0.25">
      <c r="A588" t="s">
        <v>21</v>
      </c>
      <c r="B588" t="s">
        <v>22</v>
      </c>
      <c r="C588">
        <v>1993</v>
      </c>
      <c r="D588">
        <v>0.18843843342455099</v>
      </c>
    </row>
    <row r="589" spans="1:4" hidden="1" x14ac:dyDescent="0.25">
      <c r="A589" t="s">
        <v>21</v>
      </c>
      <c r="B589" t="s">
        <v>22</v>
      </c>
      <c r="C589">
        <v>1994</v>
      </c>
      <c r="D589">
        <v>0.193971872406562</v>
      </c>
    </row>
    <row r="590" spans="1:4" hidden="1" x14ac:dyDescent="0.25">
      <c r="A590" t="s">
        <v>21</v>
      </c>
      <c r="B590" t="s">
        <v>22</v>
      </c>
      <c r="C590">
        <v>1995</v>
      </c>
      <c r="D590">
        <v>0.196672852273749</v>
      </c>
    </row>
    <row r="591" spans="1:4" hidden="1" x14ac:dyDescent="0.25">
      <c r="A591" t="s">
        <v>21</v>
      </c>
      <c r="B591" t="s">
        <v>22</v>
      </c>
      <c r="C591">
        <v>1996</v>
      </c>
      <c r="D591">
        <v>0.19195871561361999</v>
      </c>
    </row>
    <row r="592" spans="1:4" hidden="1" x14ac:dyDescent="0.25">
      <c r="A592" t="s">
        <v>21</v>
      </c>
      <c r="B592" t="s">
        <v>22</v>
      </c>
      <c r="C592">
        <v>1997</v>
      </c>
      <c r="D592">
        <v>0.196555985085755</v>
      </c>
    </row>
    <row r="593" spans="1:4" hidden="1" x14ac:dyDescent="0.25">
      <c r="A593" t="s">
        <v>21</v>
      </c>
      <c r="B593" t="s">
        <v>22</v>
      </c>
      <c r="C593">
        <v>1998</v>
      </c>
      <c r="D593">
        <v>0.185175219861621</v>
      </c>
    </row>
    <row r="594" spans="1:4" hidden="1" x14ac:dyDescent="0.25">
      <c r="A594" t="s">
        <v>21</v>
      </c>
      <c r="B594" t="s">
        <v>22</v>
      </c>
      <c r="C594">
        <v>1999</v>
      </c>
      <c r="D594">
        <v>0.19789015691502199</v>
      </c>
    </row>
    <row r="595" spans="1:4" hidden="1" x14ac:dyDescent="0.25">
      <c r="A595" t="s">
        <v>21</v>
      </c>
      <c r="B595" t="s">
        <v>22</v>
      </c>
      <c r="C595">
        <v>2000</v>
      </c>
      <c r="D595">
        <v>0.19520973851323001</v>
      </c>
    </row>
    <row r="596" spans="1:4" hidden="1" x14ac:dyDescent="0.25">
      <c r="A596" t="s">
        <v>21</v>
      </c>
      <c r="B596" t="s">
        <v>22</v>
      </c>
      <c r="C596">
        <v>2001</v>
      </c>
      <c r="D596">
        <v>0.199863502508587</v>
      </c>
    </row>
    <row r="597" spans="1:4" hidden="1" x14ac:dyDescent="0.25">
      <c r="A597" t="s">
        <v>21</v>
      </c>
      <c r="B597" t="s">
        <v>22</v>
      </c>
      <c r="C597">
        <v>2002</v>
      </c>
      <c r="D597">
        <v>0.199510627275823</v>
      </c>
    </row>
    <row r="598" spans="1:4" hidden="1" x14ac:dyDescent="0.25">
      <c r="A598" t="s">
        <v>21</v>
      </c>
      <c r="B598" t="s">
        <v>22</v>
      </c>
      <c r="C598">
        <v>2003</v>
      </c>
      <c r="D598">
        <v>0.196913009335109</v>
      </c>
    </row>
    <row r="599" spans="1:4" hidden="1" x14ac:dyDescent="0.25">
      <c r="A599" t="s">
        <v>21</v>
      </c>
      <c r="B599" t="s">
        <v>22</v>
      </c>
      <c r="C599">
        <v>2004</v>
      </c>
      <c r="D599">
        <v>0.20449224763345</v>
      </c>
    </row>
    <row r="600" spans="1:4" hidden="1" x14ac:dyDescent="0.25">
      <c r="A600" t="s">
        <v>21</v>
      </c>
      <c r="B600" t="s">
        <v>22</v>
      </c>
      <c r="C600">
        <v>2005</v>
      </c>
      <c r="D600">
        <v>0.20166413727427801</v>
      </c>
    </row>
    <row r="601" spans="1:4" hidden="1" x14ac:dyDescent="0.25">
      <c r="A601" t="s">
        <v>21</v>
      </c>
      <c r="B601" t="s">
        <v>22</v>
      </c>
      <c r="C601">
        <v>2006</v>
      </c>
      <c r="D601">
        <v>0.21030963738071401</v>
      </c>
    </row>
    <row r="602" spans="1:4" hidden="1" x14ac:dyDescent="0.25">
      <c r="A602" t="s">
        <v>21</v>
      </c>
      <c r="B602" t="s">
        <v>22</v>
      </c>
      <c r="C602">
        <v>2007</v>
      </c>
      <c r="D602">
        <v>0.20588870225964701</v>
      </c>
    </row>
    <row r="603" spans="1:4" hidden="1" x14ac:dyDescent="0.25">
      <c r="A603" t="s">
        <v>21</v>
      </c>
      <c r="B603" t="s">
        <v>22</v>
      </c>
      <c r="C603">
        <v>2008</v>
      </c>
      <c r="D603">
        <v>0.20681338805730601</v>
      </c>
    </row>
    <row r="604" spans="1:4" hidden="1" x14ac:dyDescent="0.25">
      <c r="A604" t="s">
        <v>21</v>
      </c>
      <c r="B604" t="s">
        <v>22</v>
      </c>
      <c r="C604">
        <v>2009</v>
      </c>
      <c r="D604">
        <v>0.20479867821227499</v>
      </c>
    </row>
    <row r="605" spans="1:4" hidden="1" x14ac:dyDescent="0.25">
      <c r="A605" t="s">
        <v>21</v>
      </c>
      <c r="B605" t="s">
        <v>22</v>
      </c>
      <c r="C605">
        <v>2010</v>
      </c>
      <c r="D605">
        <v>0.21497164758799001</v>
      </c>
    </row>
    <row r="606" spans="1:4" hidden="1" x14ac:dyDescent="0.25">
      <c r="A606" t="s">
        <v>21</v>
      </c>
      <c r="B606" t="s">
        <v>22</v>
      </c>
      <c r="C606">
        <v>2011</v>
      </c>
      <c r="D606">
        <v>0.21125620152032201</v>
      </c>
    </row>
    <row r="607" spans="1:4" hidden="1" x14ac:dyDescent="0.25">
      <c r="A607" t="s">
        <v>21</v>
      </c>
      <c r="B607" t="s">
        <v>22</v>
      </c>
      <c r="C607">
        <v>2012</v>
      </c>
      <c r="D607">
        <v>0.20841712229801601</v>
      </c>
    </row>
    <row r="608" spans="1:4" hidden="1" x14ac:dyDescent="0.25">
      <c r="A608" t="s">
        <v>21</v>
      </c>
      <c r="B608" t="s">
        <v>22</v>
      </c>
      <c r="C608">
        <v>2013</v>
      </c>
      <c r="D608">
        <v>0.20803458727684199</v>
      </c>
    </row>
    <row r="609" spans="1:4" hidden="1" x14ac:dyDescent="0.25">
      <c r="A609" t="s">
        <v>21</v>
      </c>
      <c r="B609" t="s">
        <v>22</v>
      </c>
      <c r="C609">
        <v>2014</v>
      </c>
      <c r="D609">
        <v>0.20982816269877499</v>
      </c>
    </row>
    <row r="610" spans="1:4" hidden="1" x14ac:dyDescent="0.25">
      <c r="A610" t="s">
        <v>21</v>
      </c>
      <c r="B610" t="s">
        <v>22</v>
      </c>
      <c r="C610">
        <v>2015</v>
      </c>
      <c r="D610">
        <v>0.20034691047607101</v>
      </c>
    </row>
    <row r="611" spans="1:4" hidden="1" x14ac:dyDescent="0.25">
      <c r="A611" t="s">
        <v>21</v>
      </c>
      <c r="B611" t="s">
        <v>22</v>
      </c>
      <c r="C611">
        <v>2016</v>
      </c>
      <c r="D611">
        <v>0.20575328687539399</v>
      </c>
    </row>
    <row r="612" spans="1:4" hidden="1" x14ac:dyDescent="0.25">
      <c r="A612" t="s">
        <v>23</v>
      </c>
      <c r="B612" t="s">
        <v>24</v>
      </c>
      <c r="C612">
        <v>1990</v>
      </c>
      <c r="D612">
        <v>0.28509490844782598</v>
      </c>
    </row>
    <row r="613" spans="1:4" hidden="1" x14ac:dyDescent="0.25">
      <c r="A613" t="s">
        <v>23</v>
      </c>
      <c r="B613" t="s">
        <v>24</v>
      </c>
      <c r="C613">
        <v>2004</v>
      </c>
      <c r="D613">
        <v>0.289070157121393</v>
      </c>
    </row>
    <row r="614" spans="1:4" hidden="1" x14ac:dyDescent="0.25">
      <c r="A614" t="s">
        <v>23</v>
      </c>
      <c r="B614" t="s">
        <v>24</v>
      </c>
      <c r="C614">
        <v>2005</v>
      </c>
      <c r="D614">
        <v>0.288739542627579</v>
      </c>
    </row>
    <row r="615" spans="1:4" hidden="1" x14ac:dyDescent="0.25">
      <c r="A615" t="s">
        <v>23</v>
      </c>
      <c r="B615" t="s">
        <v>24</v>
      </c>
      <c r="C615">
        <v>2006</v>
      </c>
      <c r="D615">
        <v>0.28804680138245098</v>
      </c>
    </row>
    <row r="616" spans="1:4" hidden="1" x14ac:dyDescent="0.25">
      <c r="A616" t="s">
        <v>23</v>
      </c>
      <c r="B616" t="s">
        <v>24</v>
      </c>
      <c r="C616">
        <v>2007</v>
      </c>
      <c r="D616">
        <v>0.28923029657948601</v>
      </c>
    </row>
    <row r="617" spans="1:4" hidden="1" x14ac:dyDescent="0.25">
      <c r="A617" t="s">
        <v>25</v>
      </c>
      <c r="B617" t="s">
        <v>26</v>
      </c>
      <c r="C617">
        <v>1985</v>
      </c>
      <c r="D617">
        <v>0.294652191972405</v>
      </c>
    </row>
    <row r="618" spans="1:4" hidden="1" x14ac:dyDescent="0.25">
      <c r="A618" t="s">
        <v>25</v>
      </c>
      <c r="B618" t="s">
        <v>26</v>
      </c>
      <c r="C618">
        <v>1986</v>
      </c>
      <c r="D618">
        <v>0.25870140263967101</v>
      </c>
    </row>
    <row r="619" spans="1:4" hidden="1" x14ac:dyDescent="0.25">
      <c r="A619" t="s">
        <v>25</v>
      </c>
      <c r="B619" t="s">
        <v>26</v>
      </c>
      <c r="C619">
        <v>1987</v>
      </c>
      <c r="D619">
        <v>0.25370470836299303</v>
      </c>
    </row>
    <row r="620" spans="1:4" hidden="1" x14ac:dyDescent="0.25">
      <c r="A620" t="s">
        <v>25</v>
      </c>
      <c r="B620" t="s">
        <v>26</v>
      </c>
      <c r="C620">
        <v>1988</v>
      </c>
      <c r="D620">
        <v>0.25671900855192498</v>
      </c>
    </row>
    <row r="621" spans="1:4" hidden="1" x14ac:dyDescent="0.25">
      <c r="A621" t="s">
        <v>25</v>
      </c>
      <c r="B621" t="s">
        <v>26</v>
      </c>
      <c r="C621">
        <v>1989</v>
      </c>
      <c r="D621">
        <v>0.25947371087259002</v>
      </c>
    </row>
    <row r="622" spans="1:4" hidden="1" x14ac:dyDescent="0.25">
      <c r="A622" t="s">
        <v>25</v>
      </c>
      <c r="B622" t="s">
        <v>26</v>
      </c>
      <c r="C622">
        <v>1990</v>
      </c>
      <c r="D622">
        <v>0.234247664613735</v>
      </c>
    </row>
    <row r="623" spans="1:4" hidden="1" x14ac:dyDescent="0.25">
      <c r="A623" t="s">
        <v>25</v>
      </c>
      <c r="B623" t="s">
        <v>26</v>
      </c>
      <c r="C623">
        <v>1991</v>
      </c>
      <c r="D623">
        <v>0.22067295826823499</v>
      </c>
    </row>
    <row r="624" spans="1:4" hidden="1" x14ac:dyDescent="0.25">
      <c r="A624" t="s">
        <v>25</v>
      </c>
      <c r="B624" t="s">
        <v>26</v>
      </c>
      <c r="C624">
        <v>1992</v>
      </c>
      <c r="D624">
        <v>0.21629714372672301</v>
      </c>
    </row>
    <row r="625" spans="1:4" hidden="1" x14ac:dyDescent="0.25">
      <c r="A625" t="s">
        <v>25</v>
      </c>
      <c r="B625" t="s">
        <v>26</v>
      </c>
      <c r="C625">
        <v>1993</v>
      </c>
      <c r="D625">
        <v>0.23293554362377999</v>
      </c>
    </row>
    <row r="626" spans="1:4" hidden="1" x14ac:dyDescent="0.25">
      <c r="A626" t="s">
        <v>25</v>
      </c>
      <c r="B626" t="s">
        <v>26</v>
      </c>
      <c r="C626">
        <v>1994</v>
      </c>
      <c r="D626">
        <v>0.231834224505547</v>
      </c>
    </row>
    <row r="627" spans="1:4" hidden="1" x14ac:dyDescent="0.25">
      <c r="A627" t="s">
        <v>25</v>
      </c>
      <c r="B627" t="s">
        <v>26</v>
      </c>
      <c r="C627">
        <v>1995</v>
      </c>
      <c r="D627">
        <v>0.230011769442521</v>
      </c>
    </row>
    <row r="628" spans="1:4" hidden="1" x14ac:dyDescent="0.25">
      <c r="A628" t="s">
        <v>25</v>
      </c>
      <c r="B628" t="s">
        <v>26</v>
      </c>
      <c r="C628">
        <v>1996</v>
      </c>
      <c r="D628">
        <v>0.22917950375202001</v>
      </c>
    </row>
    <row r="629" spans="1:4" hidden="1" x14ac:dyDescent="0.25">
      <c r="A629" t="s">
        <v>25</v>
      </c>
      <c r="B629" t="s">
        <v>26</v>
      </c>
      <c r="C629">
        <v>1997</v>
      </c>
      <c r="D629">
        <v>0.23972923344618799</v>
      </c>
    </row>
    <row r="630" spans="1:4" hidden="1" x14ac:dyDescent="0.25">
      <c r="A630" t="s">
        <v>25</v>
      </c>
      <c r="B630" t="s">
        <v>26</v>
      </c>
      <c r="C630">
        <v>1998</v>
      </c>
      <c r="D630">
        <v>0.23269380297291201</v>
      </c>
    </row>
    <row r="631" spans="1:4" hidden="1" x14ac:dyDescent="0.25">
      <c r="A631" t="s">
        <v>25</v>
      </c>
      <c r="B631" t="s">
        <v>26</v>
      </c>
      <c r="C631">
        <v>1999</v>
      </c>
      <c r="D631">
        <v>0.22933322615542001</v>
      </c>
    </row>
    <row r="632" spans="1:4" hidden="1" x14ac:dyDescent="0.25">
      <c r="A632" t="s">
        <v>25</v>
      </c>
      <c r="B632" t="s">
        <v>26</v>
      </c>
      <c r="C632">
        <v>2000</v>
      </c>
      <c r="D632">
        <v>0.21716423707517299</v>
      </c>
    </row>
    <row r="633" spans="1:4" hidden="1" x14ac:dyDescent="0.25">
      <c r="A633" t="s">
        <v>25</v>
      </c>
      <c r="B633" t="s">
        <v>26</v>
      </c>
      <c r="C633">
        <v>2001</v>
      </c>
      <c r="D633">
        <v>0.22318344053636299</v>
      </c>
    </row>
    <row r="634" spans="1:4" hidden="1" x14ac:dyDescent="0.25">
      <c r="A634" t="s">
        <v>25</v>
      </c>
      <c r="B634" t="s">
        <v>26</v>
      </c>
      <c r="C634">
        <v>2002</v>
      </c>
      <c r="D634">
        <v>0.217192995381771</v>
      </c>
    </row>
    <row r="635" spans="1:4" hidden="1" x14ac:dyDescent="0.25">
      <c r="A635" t="s">
        <v>25</v>
      </c>
      <c r="B635" t="s">
        <v>26</v>
      </c>
      <c r="C635">
        <v>2003</v>
      </c>
      <c r="D635">
        <v>0.223792166500102</v>
      </c>
    </row>
    <row r="636" spans="1:4" hidden="1" x14ac:dyDescent="0.25">
      <c r="A636" t="s">
        <v>25</v>
      </c>
      <c r="B636" t="s">
        <v>26</v>
      </c>
      <c r="C636">
        <v>2004</v>
      </c>
      <c r="D636">
        <v>0.21140239935705801</v>
      </c>
    </row>
    <row r="637" spans="1:4" hidden="1" x14ac:dyDescent="0.25">
      <c r="A637" t="s">
        <v>25</v>
      </c>
      <c r="B637" t="s">
        <v>26</v>
      </c>
      <c r="C637">
        <v>2005</v>
      </c>
      <c r="D637">
        <v>0.21663934643305799</v>
      </c>
    </row>
    <row r="638" spans="1:4" hidden="1" x14ac:dyDescent="0.25">
      <c r="A638" t="s">
        <v>25</v>
      </c>
      <c r="B638" t="s">
        <v>26</v>
      </c>
      <c r="C638">
        <v>2006</v>
      </c>
      <c r="D638">
        <v>0.213195041784567</v>
      </c>
    </row>
    <row r="639" spans="1:4" hidden="1" x14ac:dyDescent="0.25">
      <c r="A639" t="s">
        <v>25</v>
      </c>
      <c r="B639" t="s">
        <v>26</v>
      </c>
      <c r="C639">
        <v>2007</v>
      </c>
      <c r="D639">
        <v>0.21631185162438099</v>
      </c>
    </row>
    <row r="640" spans="1:4" hidden="1" x14ac:dyDescent="0.25">
      <c r="A640" t="s">
        <v>25</v>
      </c>
      <c r="B640" t="s">
        <v>26</v>
      </c>
      <c r="C640">
        <v>2008</v>
      </c>
      <c r="D640">
        <v>0.22091808833527299</v>
      </c>
    </row>
    <row r="641" spans="1:4" hidden="1" x14ac:dyDescent="0.25">
      <c r="A641" t="s">
        <v>25</v>
      </c>
      <c r="B641" t="s">
        <v>26</v>
      </c>
      <c r="C641">
        <v>2009</v>
      </c>
      <c r="D641">
        <v>0.217377158734926</v>
      </c>
    </row>
    <row r="642" spans="1:4" hidden="1" x14ac:dyDescent="0.25">
      <c r="A642" t="s">
        <v>25</v>
      </c>
      <c r="B642" t="s">
        <v>26</v>
      </c>
      <c r="C642">
        <v>2010</v>
      </c>
      <c r="D642">
        <v>0.21105769062926899</v>
      </c>
    </row>
    <row r="643" spans="1:4" hidden="1" x14ac:dyDescent="0.25">
      <c r="A643" t="s">
        <v>25</v>
      </c>
      <c r="B643" t="s">
        <v>26</v>
      </c>
      <c r="C643">
        <v>2011</v>
      </c>
      <c r="D643">
        <v>0.20873600110096599</v>
      </c>
    </row>
    <row r="644" spans="1:4" hidden="1" x14ac:dyDescent="0.25">
      <c r="A644" t="s">
        <v>25</v>
      </c>
      <c r="B644" t="s">
        <v>26</v>
      </c>
      <c r="C644">
        <v>2012</v>
      </c>
      <c r="D644">
        <v>0.19589391696929201</v>
      </c>
    </row>
    <row r="645" spans="1:4" hidden="1" x14ac:dyDescent="0.25">
      <c r="A645" t="s">
        <v>25</v>
      </c>
      <c r="B645" t="s">
        <v>26</v>
      </c>
      <c r="C645">
        <v>2013</v>
      </c>
      <c r="D645">
        <v>0.22476568560100299</v>
      </c>
    </row>
    <row r="646" spans="1:4" hidden="1" x14ac:dyDescent="0.25">
      <c r="A646" t="s">
        <v>25</v>
      </c>
      <c r="B646" t="s">
        <v>26</v>
      </c>
      <c r="C646">
        <v>2014</v>
      </c>
      <c r="D646">
        <v>0.215163620397779</v>
      </c>
    </row>
    <row r="647" spans="1:4" hidden="1" x14ac:dyDescent="0.25">
      <c r="A647" t="s">
        <v>25</v>
      </c>
      <c r="B647" t="s">
        <v>26</v>
      </c>
      <c r="C647">
        <v>2015</v>
      </c>
      <c r="D647">
        <v>0.220142574093943</v>
      </c>
    </row>
    <row r="648" spans="1:4" hidden="1" x14ac:dyDescent="0.25">
      <c r="A648" t="s">
        <v>25</v>
      </c>
      <c r="B648" t="s">
        <v>26</v>
      </c>
      <c r="C648">
        <v>2016</v>
      </c>
      <c r="D648">
        <v>0.22745788685739499</v>
      </c>
    </row>
    <row r="649" spans="1:4" x14ac:dyDescent="0.25">
      <c r="A649" t="s">
        <v>27</v>
      </c>
      <c r="B649" t="s">
        <v>28</v>
      </c>
      <c r="C649">
        <v>1960</v>
      </c>
      <c r="D649">
        <v>0.33843997356364602</v>
      </c>
    </row>
    <row r="650" spans="1:4" x14ac:dyDescent="0.25">
      <c r="A650" t="s">
        <v>27</v>
      </c>
      <c r="B650" t="s">
        <v>28</v>
      </c>
      <c r="C650">
        <v>1961</v>
      </c>
      <c r="D650">
        <v>0.33608932667277303</v>
      </c>
    </row>
    <row r="651" spans="1:4" x14ac:dyDescent="0.25">
      <c r="A651" t="s">
        <v>27</v>
      </c>
      <c r="B651" t="s">
        <v>28</v>
      </c>
      <c r="C651">
        <v>1962</v>
      </c>
      <c r="D651">
        <v>0.32305507303300401</v>
      </c>
    </row>
    <row r="652" spans="1:4" x14ac:dyDescent="0.25">
      <c r="A652" t="s">
        <v>27</v>
      </c>
      <c r="B652" t="s">
        <v>28</v>
      </c>
      <c r="C652">
        <v>1963</v>
      </c>
      <c r="D652">
        <v>0.31967274922358901</v>
      </c>
    </row>
    <row r="653" spans="1:4" x14ac:dyDescent="0.25">
      <c r="A653" t="s">
        <v>27</v>
      </c>
      <c r="B653" t="s">
        <v>28</v>
      </c>
      <c r="C653">
        <v>1964</v>
      </c>
      <c r="D653">
        <v>0.31368432469141599</v>
      </c>
    </row>
    <row r="654" spans="1:4" x14ac:dyDescent="0.25">
      <c r="A654" t="s">
        <v>27</v>
      </c>
      <c r="B654" t="s">
        <v>28</v>
      </c>
      <c r="C654">
        <v>1965</v>
      </c>
      <c r="D654">
        <v>0.25512923432213203</v>
      </c>
    </row>
    <row r="655" spans="1:4" x14ac:dyDescent="0.25">
      <c r="A655" t="s">
        <v>27</v>
      </c>
      <c r="B655" t="s">
        <v>28</v>
      </c>
      <c r="C655">
        <v>1966</v>
      </c>
      <c r="D655">
        <v>0.26422120803444599</v>
      </c>
    </row>
    <row r="656" spans="1:4" x14ac:dyDescent="0.25">
      <c r="A656" t="s">
        <v>27</v>
      </c>
      <c r="B656" t="s">
        <v>28</v>
      </c>
      <c r="C656">
        <v>1967</v>
      </c>
      <c r="D656">
        <v>0.25711634579834097</v>
      </c>
    </row>
    <row r="657" spans="1:4" x14ac:dyDescent="0.25">
      <c r="A657" t="s">
        <v>27</v>
      </c>
      <c r="B657" t="s">
        <v>28</v>
      </c>
      <c r="C657">
        <v>1968</v>
      </c>
      <c r="D657">
        <v>0.25452655575977801</v>
      </c>
    </row>
    <row r="658" spans="1:4" x14ac:dyDescent="0.25">
      <c r="A658" t="s">
        <v>27</v>
      </c>
      <c r="B658" t="s">
        <v>28</v>
      </c>
      <c r="C658">
        <v>1969</v>
      </c>
      <c r="D658">
        <v>0.241810951386354</v>
      </c>
    </row>
    <row r="659" spans="1:4" x14ac:dyDescent="0.25">
      <c r="A659" t="s">
        <v>27</v>
      </c>
      <c r="B659" t="s">
        <v>28</v>
      </c>
      <c r="C659">
        <v>1970</v>
      </c>
      <c r="D659">
        <v>0.23260543121520899</v>
      </c>
    </row>
    <row r="660" spans="1:4" x14ac:dyDescent="0.25">
      <c r="A660" t="s">
        <v>27</v>
      </c>
      <c r="B660" t="s">
        <v>28</v>
      </c>
      <c r="C660">
        <v>1971</v>
      </c>
      <c r="D660">
        <v>0.229307953637857</v>
      </c>
    </row>
    <row r="661" spans="1:4" x14ac:dyDescent="0.25">
      <c r="A661" t="s">
        <v>27</v>
      </c>
      <c r="B661" t="s">
        <v>28</v>
      </c>
      <c r="C661">
        <v>1972</v>
      </c>
      <c r="D661">
        <v>0.23217402737123799</v>
      </c>
    </row>
    <row r="662" spans="1:4" x14ac:dyDescent="0.25">
      <c r="A662" t="s">
        <v>27</v>
      </c>
      <c r="B662" t="s">
        <v>28</v>
      </c>
      <c r="C662">
        <v>1973</v>
      </c>
      <c r="D662">
        <v>0.24314611706557801</v>
      </c>
    </row>
    <row r="663" spans="1:4" x14ac:dyDescent="0.25">
      <c r="A663" t="s">
        <v>27</v>
      </c>
      <c r="B663" t="s">
        <v>28</v>
      </c>
      <c r="C663">
        <v>1974</v>
      </c>
      <c r="D663">
        <v>0.24509106159435801</v>
      </c>
    </row>
    <row r="664" spans="1:4" x14ac:dyDescent="0.25">
      <c r="A664" t="s">
        <v>27</v>
      </c>
      <c r="B664" t="s">
        <v>28</v>
      </c>
      <c r="C664">
        <v>1975</v>
      </c>
      <c r="D664">
        <v>0.235856008402168</v>
      </c>
    </row>
    <row r="665" spans="1:4" x14ac:dyDescent="0.25">
      <c r="A665" t="s">
        <v>27</v>
      </c>
      <c r="B665" t="s">
        <v>28</v>
      </c>
      <c r="C665">
        <v>1976</v>
      </c>
      <c r="D665">
        <v>0.23687874574015499</v>
      </c>
    </row>
    <row r="666" spans="1:4" x14ac:dyDescent="0.25">
      <c r="A666" t="s">
        <v>27</v>
      </c>
      <c r="B666" t="s">
        <v>28</v>
      </c>
      <c r="C666">
        <v>1977</v>
      </c>
      <c r="D666">
        <v>0.230320293839267</v>
      </c>
    </row>
    <row r="667" spans="1:4" x14ac:dyDescent="0.25">
      <c r="A667" t="s">
        <v>27</v>
      </c>
      <c r="B667" t="s">
        <v>28</v>
      </c>
      <c r="C667">
        <v>1978</v>
      </c>
      <c r="D667">
        <v>0.23683589988572901</v>
      </c>
    </row>
    <row r="668" spans="1:4" x14ac:dyDescent="0.25">
      <c r="A668" t="s">
        <v>27</v>
      </c>
      <c r="B668" t="s">
        <v>28</v>
      </c>
      <c r="C668">
        <v>1979</v>
      </c>
      <c r="D668">
        <v>0.23744233650024499</v>
      </c>
    </row>
    <row r="669" spans="1:4" x14ac:dyDescent="0.25">
      <c r="A669" t="s">
        <v>27</v>
      </c>
      <c r="B669" t="s">
        <v>28</v>
      </c>
      <c r="C669">
        <v>1980</v>
      </c>
      <c r="D669">
        <v>0.239384702335177</v>
      </c>
    </row>
    <row r="670" spans="1:4" x14ac:dyDescent="0.25">
      <c r="A670" t="s">
        <v>27</v>
      </c>
      <c r="B670" t="s">
        <v>28</v>
      </c>
      <c r="C670">
        <v>1981</v>
      </c>
      <c r="D670">
        <v>0.230824162750392</v>
      </c>
    </row>
    <row r="671" spans="1:4" x14ac:dyDescent="0.25">
      <c r="A671" t="s">
        <v>27</v>
      </c>
      <c r="B671" t="s">
        <v>28</v>
      </c>
      <c r="C671">
        <v>1982</v>
      </c>
      <c r="D671">
        <v>0.228930948881303</v>
      </c>
    </row>
    <row r="672" spans="1:4" x14ac:dyDescent="0.25">
      <c r="A672" t="s">
        <v>27</v>
      </c>
      <c r="B672" t="s">
        <v>28</v>
      </c>
      <c r="C672">
        <v>1983</v>
      </c>
      <c r="D672">
        <v>0.20491214662503399</v>
      </c>
    </row>
    <row r="673" spans="1:4" x14ac:dyDescent="0.25">
      <c r="A673" t="s">
        <v>27</v>
      </c>
      <c r="B673" t="s">
        <v>28</v>
      </c>
      <c r="C673">
        <v>1984</v>
      </c>
      <c r="D673">
        <v>0.20356896007991601</v>
      </c>
    </row>
    <row r="674" spans="1:4" x14ac:dyDescent="0.25">
      <c r="A674" t="s">
        <v>27</v>
      </c>
      <c r="B674" t="s">
        <v>28</v>
      </c>
      <c r="C674">
        <v>1985</v>
      </c>
      <c r="D674">
        <v>0.193635550107911</v>
      </c>
    </row>
    <row r="675" spans="1:4" x14ac:dyDescent="0.25">
      <c r="A675" t="s">
        <v>27</v>
      </c>
      <c r="B675" t="s">
        <v>28</v>
      </c>
      <c r="C675">
        <v>1986</v>
      </c>
      <c r="D675">
        <v>0.18496879454322901</v>
      </c>
    </row>
    <row r="676" spans="1:4" x14ac:dyDescent="0.25">
      <c r="A676" t="s">
        <v>27</v>
      </c>
      <c r="B676" t="s">
        <v>28</v>
      </c>
      <c r="C676">
        <v>1987</v>
      </c>
      <c r="D676">
        <v>0.18004027826597299</v>
      </c>
    </row>
    <row r="677" spans="1:4" x14ac:dyDescent="0.25">
      <c r="A677" t="s">
        <v>27</v>
      </c>
      <c r="B677" t="s">
        <v>28</v>
      </c>
      <c r="C677">
        <v>1988</v>
      </c>
      <c r="D677">
        <v>0.171644951680202</v>
      </c>
    </row>
    <row r="678" spans="1:4" x14ac:dyDescent="0.25">
      <c r="A678" t="s">
        <v>27</v>
      </c>
      <c r="B678" t="s">
        <v>28</v>
      </c>
      <c r="C678">
        <v>1989</v>
      </c>
      <c r="D678">
        <v>0.182280803888134</v>
      </c>
    </row>
    <row r="679" spans="1:4" x14ac:dyDescent="0.25">
      <c r="A679" t="s">
        <v>27</v>
      </c>
      <c r="B679" t="s">
        <v>28</v>
      </c>
      <c r="C679">
        <v>1990</v>
      </c>
      <c r="D679">
        <v>0.19401920974954501</v>
      </c>
    </row>
    <row r="680" spans="1:4" x14ac:dyDescent="0.25">
      <c r="A680" t="s">
        <v>27</v>
      </c>
      <c r="B680" t="s">
        <v>28</v>
      </c>
      <c r="C680">
        <v>1991</v>
      </c>
      <c r="D680">
        <v>0.19225334012423301</v>
      </c>
    </row>
    <row r="681" spans="1:4" x14ac:dyDescent="0.25">
      <c r="A681" t="s">
        <v>27</v>
      </c>
      <c r="B681" t="s">
        <v>28</v>
      </c>
      <c r="C681">
        <v>1992</v>
      </c>
      <c r="D681">
        <v>0.19160918832532001</v>
      </c>
    </row>
    <row r="682" spans="1:4" x14ac:dyDescent="0.25">
      <c r="A682" t="s">
        <v>27</v>
      </c>
      <c r="B682" t="s">
        <v>28</v>
      </c>
      <c r="C682">
        <v>1993</v>
      </c>
      <c r="D682">
        <v>0.192917493875158</v>
      </c>
    </row>
    <row r="683" spans="1:4" x14ac:dyDescent="0.25">
      <c r="A683" t="s">
        <v>27</v>
      </c>
      <c r="B683" t="s">
        <v>28</v>
      </c>
      <c r="C683">
        <v>1994</v>
      </c>
      <c r="D683">
        <v>0.187695606835388</v>
      </c>
    </row>
    <row r="684" spans="1:4" x14ac:dyDescent="0.25">
      <c r="A684" t="s">
        <v>27</v>
      </c>
      <c r="B684" t="s">
        <v>28</v>
      </c>
      <c r="C684">
        <v>1995</v>
      </c>
      <c r="D684">
        <v>0.18778011892421001</v>
      </c>
    </row>
    <row r="685" spans="1:4" x14ac:dyDescent="0.25">
      <c r="A685" t="s">
        <v>27</v>
      </c>
      <c r="B685" t="s">
        <v>28</v>
      </c>
      <c r="C685">
        <v>1996</v>
      </c>
      <c r="D685">
        <v>0.181502718118703</v>
      </c>
    </row>
    <row r="686" spans="1:4" x14ac:dyDescent="0.25">
      <c r="A686" t="s">
        <v>27</v>
      </c>
      <c r="B686" t="s">
        <v>28</v>
      </c>
      <c r="C686">
        <v>1997</v>
      </c>
      <c r="D686">
        <v>0.17228702982524</v>
      </c>
    </row>
    <row r="687" spans="1:4" x14ac:dyDescent="0.25">
      <c r="A687" t="s">
        <v>27</v>
      </c>
      <c r="B687" t="s">
        <v>28</v>
      </c>
      <c r="C687">
        <v>1998</v>
      </c>
      <c r="D687">
        <v>0.17731491795857901</v>
      </c>
    </row>
    <row r="688" spans="1:4" x14ac:dyDescent="0.25">
      <c r="A688" t="s">
        <v>27</v>
      </c>
      <c r="B688" t="s">
        <v>28</v>
      </c>
      <c r="C688">
        <v>1999</v>
      </c>
      <c r="D688">
        <v>0.17124504610600599</v>
      </c>
    </row>
    <row r="689" spans="1:4" x14ac:dyDescent="0.25">
      <c r="A689" t="s">
        <v>27</v>
      </c>
      <c r="B689" t="s">
        <v>28</v>
      </c>
      <c r="C689">
        <v>2000</v>
      </c>
      <c r="D689">
        <v>0.17016648069930701</v>
      </c>
    </row>
    <row r="690" spans="1:4" x14ac:dyDescent="0.25">
      <c r="A690" t="s">
        <v>27</v>
      </c>
      <c r="B690" t="s">
        <v>28</v>
      </c>
      <c r="C690">
        <v>2001</v>
      </c>
      <c r="D690">
        <v>0.17043577493742801</v>
      </c>
    </row>
    <row r="691" spans="1:4" x14ac:dyDescent="0.25">
      <c r="A691" t="s">
        <v>27</v>
      </c>
      <c r="B691" t="s">
        <v>28</v>
      </c>
      <c r="C691">
        <v>2002</v>
      </c>
      <c r="D691">
        <v>0.171225464691422</v>
      </c>
    </row>
    <row r="692" spans="1:4" x14ac:dyDescent="0.25">
      <c r="A692" t="s">
        <v>27</v>
      </c>
      <c r="B692" t="s">
        <v>28</v>
      </c>
      <c r="C692">
        <v>2003</v>
      </c>
      <c r="D692">
        <v>0.16672406569953599</v>
      </c>
    </row>
    <row r="693" spans="1:4" x14ac:dyDescent="0.25">
      <c r="A693" t="s">
        <v>27</v>
      </c>
      <c r="B693" t="s">
        <v>28</v>
      </c>
      <c r="C693">
        <v>2004</v>
      </c>
      <c r="D693">
        <v>0.16730899439777</v>
      </c>
    </row>
    <row r="694" spans="1:4" x14ac:dyDescent="0.25">
      <c r="A694" t="s">
        <v>27</v>
      </c>
      <c r="B694" t="s">
        <v>28</v>
      </c>
      <c r="C694">
        <v>2005</v>
      </c>
      <c r="D694">
        <v>0.16411176842905201</v>
      </c>
    </row>
    <row r="695" spans="1:4" x14ac:dyDescent="0.25">
      <c r="A695" t="s">
        <v>27</v>
      </c>
      <c r="B695" t="s">
        <v>28</v>
      </c>
      <c r="C695">
        <v>2006</v>
      </c>
      <c r="D695">
        <v>0.161194667390931</v>
      </c>
    </row>
    <row r="696" spans="1:4" x14ac:dyDescent="0.25">
      <c r="A696" t="s">
        <v>27</v>
      </c>
      <c r="B696" t="s">
        <v>28</v>
      </c>
      <c r="C696">
        <v>2007</v>
      </c>
      <c r="D696">
        <v>0.15549617924878301</v>
      </c>
    </row>
    <row r="697" spans="1:4" x14ac:dyDescent="0.25">
      <c r="A697" t="s">
        <v>27</v>
      </c>
      <c r="B697" t="s">
        <v>28</v>
      </c>
      <c r="C697">
        <v>2008</v>
      </c>
      <c r="D697">
        <v>0.152819346283077</v>
      </c>
    </row>
    <row r="698" spans="1:4" x14ac:dyDescent="0.25">
      <c r="A698" t="s">
        <v>27</v>
      </c>
      <c r="B698" t="s">
        <v>28</v>
      </c>
      <c r="C698">
        <v>2009</v>
      </c>
      <c r="D698">
        <v>0.14608599970637201</v>
      </c>
    </row>
    <row r="699" spans="1:4" x14ac:dyDescent="0.25">
      <c r="A699" t="s">
        <v>27</v>
      </c>
      <c r="B699" t="s">
        <v>28</v>
      </c>
      <c r="C699">
        <v>2010</v>
      </c>
      <c r="D699">
        <v>0.14491988289006499</v>
      </c>
    </row>
    <row r="700" spans="1:4" x14ac:dyDescent="0.25">
      <c r="A700" t="s">
        <v>27</v>
      </c>
      <c r="B700" t="s">
        <v>28</v>
      </c>
      <c r="C700">
        <v>2011</v>
      </c>
      <c r="D700">
        <v>0.14234948260483199</v>
      </c>
    </row>
    <row r="701" spans="1:4" x14ac:dyDescent="0.25">
      <c r="A701" t="s">
        <v>27</v>
      </c>
      <c r="B701" t="s">
        <v>28</v>
      </c>
      <c r="C701">
        <v>2012</v>
      </c>
      <c r="D701">
        <v>0.14379059305273101</v>
      </c>
    </row>
    <row r="702" spans="1:4" x14ac:dyDescent="0.25">
      <c r="A702" t="s">
        <v>27</v>
      </c>
      <c r="B702" t="s">
        <v>28</v>
      </c>
      <c r="C702">
        <v>2013</v>
      </c>
      <c r="D702">
        <v>0.140345229867362</v>
      </c>
    </row>
    <row r="703" spans="1:4" x14ac:dyDescent="0.25">
      <c r="A703" t="s">
        <v>27</v>
      </c>
      <c r="B703" t="s">
        <v>28</v>
      </c>
      <c r="C703">
        <v>2014</v>
      </c>
      <c r="D703">
        <v>0.141776911443045</v>
      </c>
    </row>
    <row r="704" spans="1:4" x14ac:dyDescent="0.25">
      <c r="A704" t="s">
        <v>27</v>
      </c>
      <c r="B704" t="s">
        <v>28</v>
      </c>
      <c r="C704">
        <v>2015</v>
      </c>
      <c r="D704">
        <v>0.14509388919628699</v>
      </c>
    </row>
    <row r="705" spans="1:4" x14ac:dyDescent="0.25">
      <c r="A705" t="s">
        <v>27</v>
      </c>
      <c r="B705" t="s">
        <v>28</v>
      </c>
      <c r="C705">
        <v>2016</v>
      </c>
      <c r="D705">
        <v>0.132505759077339</v>
      </c>
    </row>
    <row r="706" spans="1:4" hidden="1" x14ac:dyDescent="0.25">
      <c r="A706" t="s">
        <v>29</v>
      </c>
      <c r="B706" t="s">
        <v>30</v>
      </c>
      <c r="C706">
        <v>1971</v>
      </c>
      <c r="D706">
        <v>2.2806028536711698E-2</v>
      </c>
    </row>
    <row r="707" spans="1:4" hidden="1" x14ac:dyDescent="0.25">
      <c r="A707" t="s">
        <v>29</v>
      </c>
      <c r="B707" t="s">
        <v>30</v>
      </c>
      <c r="C707">
        <v>1972</v>
      </c>
      <c r="D707">
        <v>2.8849321635860702E-2</v>
      </c>
    </row>
    <row r="708" spans="1:4" hidden="1" x14ac:dyDescent="0.25">
      <c r="A708" t="s">
        <v>29</v>
      </c>
      <c r="B708" t="s">
        <v>30</v>
      </c>
      <c r="C708">
        <v>1973</v>
      </c>
      <c r="D708">
        <v>2.7709267907208499E-2</v>
      </c>
    </row>
    <row r="709" spans="1:4" hidden="1" x14ac:dyDescent="0.25">
      <c r="A709" t="s">
        <v>29</v>
      </c>
      <c r="B709" t="s">
        <v>30</v>
      </c>
      <c r="C709">
        <v>1974</v>
      </c>
      <c r="D709">
        <v>2.89491973522828E-2</v>
      </c>
    </row>
    <row r="710" spans="1:4" hidden="1" x14ac:dyDescent="0.25">
      <c r="A710" t="s">
        <v>29</v>
      </c>
      <c r="B710" t="s">
        <v>30</v>
      </c>
      <c r="C710">
        <v>1975</v>
      </c>
      <c r="D710">
        <v>3.0656108312434399E-2</v>
      </c>
    </row>
    <row r="711" spans="1:4" hidden="1" x14ac:dyDescent="0.25">
      <c r="A711" t="s">
        <v>29</v>
      </c>
      <c r="B711" t="s">
        <v>30</v>
      </c>
      <c r="C711">
        <v>1976</v>
      </c>
      <c r="D711">
        <v>1.8552041698067401E-2</v>
      </c>
    </row>
    <row r="712" spans="1:4" hidden="1" x14ac:dyDescent="0.25">
      <c r="A712" t="s">
        <v>29</v>
      </c>
      <c r="B712" t="s">
        <v>30</v>
      </c>
      <c r="C712">
        <v>1977</v>
      </c>
      <c r="D712">
        <v>2.0442664207512999E-2</v>
      </c>
    </row>
    <row r="713" spans="1:4" hidden="1" x14ac:dyDescent="0.25">
      <c r="A713" t="s">
        <v>29</v>
      </c>
      <c r="B713" t="s">
        <v>30</v>
      </c>
      <c r="C713">
        <v>1978</v>
      </c>
      <c r="D713">
        <v>2.40387753525035E-2</v>
      </c>
    </row>
    <row r="714" spans="1:4" hidden="1" x14ac:dyDescent="0.25">
      <c r="A714" t="s">
        <v>29</v>
      </c>
      <c r="B714" t="s">
        <v>30</v>
      </c>
      <c r="C714">
        <v>1979</v>
      </c>
      <c r="D714">
        <v>2.3872032290124301E-2</v>
      </c>
    </row>
    <row r="715" spans="1:4" hidden="1" x14ac:dyDescent="0.25">
      <c r="A715" t="s">
        <v>29</v>
      </c>
      <c r="B715" t="s">
        <v>30</v>
      </c>
      <c r="C715">
        <v>1980</v>
      </c>
      <c r="D715">
        <v>3.2261692824429797E-2</v>
      </c>
    </row>
    <row r="716" spans="1:4" hidden="1" x14ac:dyDescent="0.25">
      <c r="A716" t="s">
        <v>29</v>
      </c>
      <c r="B716" t="s">
        <v>30</v>
      </c>
      <c r="C716">
        <v>1981</v>
      </c>
      <c r="D716">
        <v>2.6596300620628802E-2</v>
      </c>
    </row>
    <row r="717" spans="1:4" hidden="1" x14ac:dyDescent="0.25">
      <c r="A717" t="s">
        <v>29</v>
      </c>
      <c r="B717" t="s">
        <v>30</v>
      </c>
      <c r="C717">
        <v>1982</v>
      </c>
      <c r="D717">
        <v>2.9378698674081299E-2</v>
      </c>
    </row>
    <row r="718" spans="1:4" hidden="1" x14ac:dyDescent="0.25">
      <c r="A718" t="s">
        <v>29</v>
      </c>
      <c r="B718" t="s">
        <v>30</v>
      </c>
      <c r="C718">
        <v>1983</v>
      </c>
      <c r="D718">
        <v>2.6324228712277499E-2</v>
      </c>
    </row>
    <row r="719" spans="1:4" hidden="1" x14ac:dyDescent="0.25">
      <c r="A719" t="s">
        <v>29</v>
      </c>
      <c r="B719" t="s">
        <v>30</v>
      </c>
      <c r="C719">
        <v>1984</v>
      </c>
      <c r="D719">
        <v>2.8378746546063701E-2</v>
      </c>
    </row>
    <row r="720" spans="1:4" hidden="1" x14ac:dyDescent="0.25">
      <c r="A720" t="s">
        <v>29</v>
      </c>
      <c r="B720" t="s">
        <v>30</v>
      </c>
      <c r="C720">
        <v>1985</v>
      </c>
      <c r="D720">
        <v>4.0446365378630299E-2</v>
      </c>
    </row>
    <row r="721" spans="1:4" hidden="1" x14ac:dyDescent="0.25">
      <c r="A721" t="s">
        <v>29</v>
      </c>
      <c r="B721" t="s">
        <v>30</v>
      </c>
      <c r="C721">
        <v>1986</v>
      </c>
      <c r="D721">
        <v>3.6736659704042697E-2</v>
      </c>
    </row>
    <row r="722" spans="1:4" hidden="1" x14ac:dyDescent="0.25">
      <c r="A722" t="s">
        <v>29</v>
      </c>
      <c r="B722" t="s">
        <v>30</v>
      </c>
      <c r="C722">
        <v>1987</v>
      </c>
      <c r="D722">
        <v>2.8166947065575199E-2</v>
      </c>
    </row>
    <row r="723" spans="1:4" hidden="1" x14ac:dyDescent="0.25">
      <c r="A723" t="s">
        <v>29</v>
      </c>
      <c r="B723" t="s">
        <v>30</v>
      </c>
      <c r="C723">
        <v>1988</v>
      </c>
      <c r="D723">
        <v>2.8562109042410199E-2</v>
      </c>
    </row>
    <row r="724" spans="1:4" hidden="1" x14ac:dyDescent="0.25">
      <c r="A724" t="s">
        <v>29</v>
      </c>
      <c r="B724" t="s">
        <v>30</v>
      </c>
      <c r="C724">
        <v>1989</v>
      </c>
      <c r="D724">
        <v>3.2177331970559102E-2</v>
      </c>
    </row>
    <row r="725" spans="1:4" hidden="1" x14ac:dyDescent="0.25">
      <c r="A725" t="s">
        <v>29</v>
      </c>
      <c r="B725" t="s">
        <v>30</v>
      </c>
      <c r="C725">
        <v>1990</v>
      </c>
      <c r="D725">
        <v>3.5233584094564403E-2</v>
      </c>
    </row>
    <row r="726" spans="1:4" hidden="1" x14ac:dyDescent="0.25">
      <c r="A726" t="s">
        <v>29</v>
      </c>
      <c r="B726" t="s">
        <v>30</v>
      </c>
      <c r="C726">
        <v>1991</v>
      </c>
      <c r="D726">
        <v>4.0385862531067997E-2</v>
      </c>
    </row>
    <row r="727" spans="1:4" hidden="1" x14ac:dyDescent="0.25">
      <c r="A727" t="s">
        <v>29</v>
      </c>
      <c r="B727" t="s">
        <v>30</v>
      </c>
      <c r="C727">
        <v>1992</v>
      </c>
      <c r="D727">
        <v>4.3030392260231302E-2</v>
      </c>
    </row>
    <row r="728" spans="1:4" hidden="1" x14ac:dyDescent="0.25">
      <c r="A728" t="s">
        <v>29</v>
      </c>
      <c r="B728" t="s">
        <v>30</v>
      </c>
      <c r="C728">
        <v>1993</v>
      </c>
      <c r="D728">
        <v>5.28198593989695E-2</v>
      </c>
    </row>
    <row r="729" spans="1:4" hidden="1" x14ac:dyDescent="0.25">
      <c r="A729" t="s">
        <v>29</v>
      </c>
      <c r="B729" t="s">
        <v>30</v>
      </c>
      <c r="C729">
        <v>1994</v>
      </c>
      <c r="D729">
        <v>5.8150230157616202E-2</v>
      </c>
    </row>
    <row r="730" spans="1:4" hidden="1" x14ac:dyDescent="0.25">
      <c r="A730" t="s">
        <v>29</v>
      </c>
      <c r="B730" t="s">
        <v>30</v>
      </c>
      <c r="C730">
        <v>1995</v>
      </c>
      <c r="D730">
        <v>5.9283356714111599E-2</v>
      </c>
    </row>
    <row r="731" spans="1:4" hidden="1" x14ac:dyDescent="0.25">
      <c r="A731" t="s">
        <v>29</v>
      </c>
      <c r="B731" t="s">
        <v>30</v>
      </c>
      <c r="C731">
        <v>1996</v>
      </c>
      <c r="D731">
        <v>4.92192302486597E-2</v>
      </c>
    </row>
    <row r="732" spans="1:4" hidden="1" x14ac:dyDescent="0.25">
      <c r="A732" t="s">
        <v>29</v>
      </c>
      <c r="B732" t="s">
        <v>30</v>
      </c>
      <c r="C732">
        <v>1997</v>
      </c>
      <c r="D732">
        <v>4.6165166717861798E-2</v>
      </c>
    </row>
    <row r="733" spans="1:4" hidden="1" x14ac:dyDescent="0.25">
      <c r="A733" t="s">
        <v>29</v>
      </c>
      <c r="B733" t="s">
        <v>30</v>
      </c>
      <c r="C733">
        <v>1998</v>
      </c>
      <c r="D733">
        <v>4.6656950516283498E-2</v>
      </c>
    </row>
    <row r="734" spans="1:4" hidden="1" x14ac:dyDescent="0.25">
      <c r="A734" t="s">
        <v>29</v>
      </c>
      <c r="B734" t="s">
        <v>30</v>
      </c>
      <c r="C734">
        <v>1999</v>
      </c>
      <c r="D734">
        <v>5.7755420343229003E-2</v>
      </c>
    </row>
    <row r="735" spans="1:4" hidden="1" x14ac:dyDescent="0.25">
      <c r="A735" t="s">
        <v>29</v>
      </c>
      <c r="B735" t="s">
        <v>30</v>
      </c>
      <c r="C735">
        <v>2000</v>
      </c>
      <c r="D735">
        <v>6.82606997210016E-2</v>
      </c>
    </row>
    <row r="736" spans="1:4" hidden="1" x14ac:dyDescent="0.25">
      <c r="A736" t="s">
        <v>29</v>
      </c>
      <c r="B736" t="s">
        <v>30</v>
      </c>
      <c r="C736">
        <v>2001</v>
      </c>
      <c r="D736">
        <v>7.2982485817762802E-2</v>
      </c>
    </row>
    <row r="737" spans="1:4" hidden="1" x14ac:dyDescent="0.25">
      <c r="A737" t="s">
        <v>29</v>
      </c>
      <c r="B737" t="s">
        <v>30</v>
      </c>
      <c r="C737">
        <v>2002</v>
      </c>
      <c r="D737">
        <v>7.8055695516163801E-2</v>
      </c>
    </row>
    <row r="738" spans="1:4" hidden="1" x14ac:dyDescent="0.25">
      <c r="A738" t="s">
        <v>29</v>
      </c>
      <c r="B738" t="s">
        <v>30</v>
      </c>
      <c r="C738">
        <v>2003</v>
      </c>
      <c r="D738">
        <v>8.3891531243660694E-2</v>
      </c>
    </row>
    <row r="739" spans="1:4" hidden="1" x14ac:dyDescent="0.25">
      <c r="A739" t="s">
        <v>29</v>
      </c>
      <c r="B739" t="s">
        <v>30</v>
      </c>
      <c r="C739">
        <v>2004</v>
      </c>
      <c r="D739">
        <v>8.5658689258756596E-2</v>
      </c>
    </row>
    <row r="740" spans="1:4" hidden="1" x14ac:dyDescent="0.25">
      <c r="A740" t="s">
        <v>29</v>
      </c>
      <c r="B740" t="s">
        <v>30</v>
      </c>
      <c r="C740">
        <v>2005</v>
      </c>
      <c r="D740">
        <v>8.1438528224274401E-2</v>
      </c>
    </row>
    <row r="741" spans="1:4" hidden="1" x14ac:dyDescent="0.25">
      <c r="A741" t="s">
        <v>29</v>
      </c>
      <c r="B741" t="s">
        <v>30</v>
      </c>
      <c r="C741">
        <v>2006</v>
      </c>
      <c r="D741">
        <v>0.108209732483319</v>
      </c>
    </row>
    <row r="742" spans="1:4" hidden="1" x14ac:dyDescent="0.25">
      <c r="A742" t="s">
        <v>29</v>
      </c>
      <c r="B742" t="s">
        <v>30</v>
      </c>
      <c r="C742">
        <v>2007</v>
      </c>
      <c r="D742">
        <v>0.115838548020048</v>
      </c>
    </row>
    <row r="743" spans="1:4" hidden="1" x14ac:dyDescent="0.25">
      <c r="A743" t="s">
        <v>29</v>
      </c>
      <c r="B743" t="s">
        <v>30</v>
      </c>
      <c r="C743">
        <v>2008</v>
      </c>
      <c r="D743">
        <v>0.11162247742223901</v>
      </c>
    </row>
    <row r="744" spans="1:4" hidden="1" x14ac:dyDescent="0.25">
      <c r="A744" t="s">
        <v>29</v>
      </c>
      <c r="B744" t="s">
        <v>30</v>
      </c>
      <c r="C744">
        <v>2009</v>
      </c>
      <c r="D744">
        <v>0.112714757600709</v>
      </c>
    </row>
    <row r="745" spans="1:4" hidden="1" x14ac:dyDescent="0.25">
      <c r="A745" t="s">
        <v>29</v>
      </c>
      <c r="B745" t="s">
        <v>30</v>
      </c>
      <c r="C745">
        <v>2010</v>
      </c>
      <c r="D745">
        <v>0.116244973691095</v>
      </c>
    </row>
    <row r="746" spans="1:4" hidden="1" x14ac:dyDescent="0.25">
      <c r="A746" t="s">
        <v>29</v>
      </c>
      <c r="B746" t="s">
        <v>30</v>
      </c>
      <c r="C746">
        <v>2011</v>
      </c>
      <c r="D746">
        <v>0.111934845938407</v>
      </c>
    </row>
    <row r="747" spans="1:4" hidden="1" x14ac:dyDescent="0.25">
      <c r="A747" t="s">
        <v>29</v>
      </c>
      <c r="B747" t="s">
        <v>30</v>
      </c>
      <c r="C747">
        <v>2012</v>
      </c>
      <c r="D747">
        <v>0.102573052740905</v>
      </c>
    </row>
    <row r="748" spans="1:4" hidden="1" x14ac:dyDescent="0.25">
      <c r="A748" t="s">
        <v>29</v>
      </c>
      <c r="B748" t="s">
        <v>30</v>
      </c>
      <c r="C748">
        <v>2013</v>
      </c>
      <c r="D748">
        <v>0.10330234778018101</v>
      </c>
    </row>
    <row r="749" spans="1:4" hidden="1" x14ac:dyDescent="0.25">
      <c r="A749" t="s">
        <v>29</v>
      </c>
      <c r="B749" t="s">
        <v>30</v>
      </c>
      <c r="C749">
        <v>2014</v>
      </c>
      <c r="D749">
        <v>0.104617280535344</v>
      </c>
    </row>
    <row r="750" spans="1:4" x14ac:dyDescent="0.25">
      <c r="A750" t="s">
        <v>31</v>
      </c>
      <c r="B750" t="s">
        <v>32</v>
      </c>
      <c r="C750">
        <v>1971</v>
      </c>
      <c r="D750">
        <v>0.25874874588334301</v>
      </c>
    </row>
    <row r="751" spans="1:4" x14ac:dyDescent="0.25">
      <c r="A751" t="s">
        <v>31</v>
      </c>
      <c r="B751" t="s">
        <v>32</v>
      </c>
      <c r="C751">
        <v>1972</v>
      </c>
      <c r="D751">
        <v>0.272878312617925</v>
      </c>
    </row>
    <row r="752" spans="1:4" x14ac:dyDescent="0.25">
      <c r="A752" t="s">
        <v>31</v>
      </c>
      <c r="B752" t="s">
        <v>32</v>
      </c>
      <c r="C752">
        <v>1973</v>
      </c>
      <c r="D752">
        <v>0.249576716563011</v>
      </c>
    </row>
    <row r="753" spans="1:4" x14ac:dyDescent="0.25">
      <c r="A753" t="s">
        <v>31</v>
      </c>
      <c r="B753" t="s">
        <v>32</v>
      </c>
      <c r="C753">
        <v>1974</v>
      </c>
      <c r="D753">
        <v>0.236856236246232</v>
      </c>
    </row>
    <row r="754" spans="1:4" x14ac:dyDescent="0.25">
      <c r="A754" t="s">
        <v>31</v>
      </c>
      <c r="B754" t="s">
        <v>32</v>
      </c>
      <c r="C754">
        <v>1975</v>
      </c>
      <c r="D754">
        <v>0.23586567899201899</v>
      </c>
    </row>
    <row r="755" spans="1:4" x14ac:dyDescent="0.25">
      <c r="A755" t="s">
        <v>31</v>
      </c>
      <c r="B755" t="s">
        <v>32</v>
      </c>
      <c r="C755">
        <v>1976</v>
      </c>
      <c r="D755">
        <v>0.242863372113481</v>
      </c>
    </row>
    <row r="756" spans="1:4" x14ac:dyDescent="0.25">
      <c r="A756" t="s">
        <v>31</v>
      </c>
      <c r="B756" t="s">
        <v>32</v>
      </c>
      <c r="C756">
        <v>1977</v>
      </c>
      <c r="D756">
        <v>0.222085922885569</v>
      </c>
    </row>
    <row r="757" spans="1:4" x14ac:dyDescent="0.25">
      <c r="A757" t="s">
        <v>31</v>
      </c>
      <c r="B757" t="s">
        <v>32</v>
      </c>
      <c r="C757">
        <v>1978</v>
      </c>
      <c r="D757">
        <v>0.22981322523937101</v>
      </c>
    </row>
    <row r="758" spans="1:4" x14ac:dyDescent="0.25">
      <c r="A758" t="s">
        <v>31</v>
      </c>
      <c r="B758" t="s">
        <v>32</v>
      </c>
      <c r="C758">
        <v>1979</v>
      </c>
      <c r="D758">
        <v>0.196715711385062</v>
      </c>
    </row>
    <row r="759" spans="1:4" x14ac:dyDescent="0.25">
      <c r="A759" t="s">
        <v>31</v>
      </c>
      <c r="B759" t="s">
        <v>32</v>
      </c>
      <c r="C759">
        <v>1980</v>
      </c>
      <c r="D759">
        <v>0.16415933873205199</v>
      </c>
    </row>
    <row r="760" spans="1:4" x14ac:dyDescent="0.25">
      <c r="A760" t="s">
        <v>31</v>
      </c>
      <c r="B760" t="s">
        <v>32</v>
      </c>
      <c r="C760">
        <v>1981</v>
      </c>
      <c r="D760">
        <v>0.16061757772752799</v>
      </c>
    </row>
    <row r="761" spans="1:4" x14ac:dyDescent="0.25">
      <c r="A761" t="s">
        <v>31</v>
      </c>
      <c r="B761" t="s">
        <v>32</v>
      </c>
      <c r="C761">
        <v>1982</v>
      </c>
      <c r="D761">
        <v>0.13874676274397801</v>
      </c>
    </row>
    <row r="762" spans="1:4" x14ac:dyDescent="0.25">
      <c r="A762" t="s">
        <v>31</v>
      </c>
      <c r="B762" t="s">
        <v>32</v>
      </c>
      <c r="C762">
        <v>1983</v>
      </c>
      <c r="D762">
        <v>0.144377682565386</v>
      </c>
    </row>
    <row r="763" spans="1:4" x14ac:dyDescent="0.25">
      <c r="A763" t="s">
        <v>31</v>
      </c>
      <c r="B763" t="s">
        <v>32</v>
      </c>
      <c r="C763">
        <v>1984</v>
      </c>
      <c r="D763">
        <v>0.13644638807043599</v>
      </c>
    </row>
    <row r="764" spans="1:4" x14ac:dyDescent="0.25">
      <c r="A764" t="s">
        <v>31</v>
      </c>
      <c r="B764" t="s">
        <v>32</v>
      </c>
      <c r="C764">
        <v>1985</v>
      </c>
      <c r="D764">
        <v>0.14096514746850899</v>
      </c>
    </row>
    <row r="765" spans="1:4" x14ac:dyDescent="0.25">
      <c r="A765" t="s">
        <v>31</v>
      </c>
      <c r="B765" t="s">
        <v>32</v>
      </c>
      <c r="C765">
        <v>1986</v>
      </c>
      <c r="D765">
        <v>0.136470847111791</v>
      </c>
    </row>
    <row r="766" spans="1:4" x14ac:dyDescent="0.25">
      <c r="A766" t="s">
        <v>31</v>
      </c>
      <c r="B766" t="s">
        <v>32</v>
      </c>
      <c r="C766">
        <v>1987</v>
      </c>
      <c r="D766">
        <v>0.156821929939643</v>
      </c>
    </row>
    <row r="767" spans="1:4" x14ac:dyDescent="0.25">
      <c r="A767" t="s">
        <v>31</v>
      </c>
      <c r="B767" t="s">
        <v>32</v>
      </c>
      <c r="C767">
        <v>1988</v>
      </c>
      <c r="D767">
        <v>0.16013508592518499</v>
      </c>
    </row>
    <row r="768" spans="1:4" x14ac:dyDescent="0.25">
      <c r="A768" t="s">
        <v>31</v>
      </c>
      <c r="B768" t="s">
        <v>32</v>
      </c>
      <c r="C768">
        <v>1989</v>
      </c>
      <c r="D768">
        <v>0.173944849253689</v>
      </c>
    </row>
    <row r="769" spans="1:4" x14ac:dyDescent="0.25">
      <c r="A769" t="s">
        <v>31</v>
      </c>
      <c r="B769" t="s">
        <v>32</v>
      </c>
      <c r="C769">
        <v>1990</v>
      </c>
      <c r="D769">
        <v>0.18838095033048399</v>
      </c>
    </row>
    <row r="770" spans="1:4" x14ac:dyDescent="0.25">
      <c r="A770" t="s">
        <v>31</v>
      </c>
      <c r="B770" t="s">
        <v>32</v>
      </c>
      <c r="C770">
        <v>1991</v>
      </c>
      <c r="D770">
        <v>0.19037003962089899</v>
      </c>
    </row>
    <row r="771" spans="1:4" x14ac:dyDescent="0.25">
      <c r="A771" t="s">
        <v>31</v>
      </c>
      <c r="B771" t="s">
        <v>32</v>
      </c>
      <c r="C771">
        <v>1992</v>
      </c>
      <c r="D771">
        <v>0.19893610032589901</v>
      </c>
    </row>
    <row r="772" spans="1:4" x14ac:dyDescent="0.25">
      <c r="A772" t="s">
        <v>31</v>
      </c>
      <c r="B772" t="s">
        <v>32</v>
      </c>
      <c r="C772">
        <v>1993</v>
      </c>
      <c r="D772">
        <v>0.218670785660811</v>
      </c>
    </row>
    <row r="773" spans="1:4" x14ac:dyDescent="0.25">
      <c r="A773" t="s">
        <v>31</v>
      </c>
      <c r="B773" t="s">
        <v>32</v>
      </c>
      <c r="C773">
        <v>1994</v>
      </c>
      <c r="D773">
        <v>0.218826819852351</v>
      </c>
    </row>
    <row r="774" spans="1:4" x14ac:dyDescent="0.25">
      <c r="A774" t="s">
        <v>31</v>
      </c>
      <c r="B774" t="s">
        <v>32</v>
      </c>
      <c r="C774">
        <v>1995</v>
      </c>
      <c r="D774">
        <v>0.22219558572202</v>
      </c>
    </row>
    <row r="775" spans="1:4" x14ac:dyDescent="0.25">
      <c r="A775" t="s">
        <v>31</v>
      </c>
      <c r="B775" t="s">
        <v>32</v>
      </c>
      <c r="C775">
        <v>1996</v>
      </c>
      <c r="D775">
        <v>0.20601695919476901</v>
      </c>
    </row>
    <row r="776" spans="1:4" x14ac:dyDescent="0.25">
      <c r="A776" t="s">
        <v>31</v>
      </c>
      <c r="B776" t="s">
        <v>32</v>
      </c>
      <c r="C776">
        <v>1997</v>
      </c>
      <c r="D776">
        <v>0.21023066387564099</v>
      </c>
    </row>
    <row r="777" spans="1:4" x14ac:dyDescent="0.25">
      <c r="A777" t="s">
        <v>31</v>
      </c>
      <c r="B777" t="s">
        <v>32</v>
      </c>
      <c r="C777">
        <v>1998</v>
      </c>
      <c r="D777">
        <v>0.208677039833465</v>
      </c>
    </row>
    <row r="778" spans="1:4" x14ac:dyDescent="0.25">
      <c r="A778" t="s">
        <v>31</v>
      </c>
      <c r="B778" t="s">
        <v>32</v>
      </c>
      <c r="C778">
        <v>1999</v>
      </c>
      <c r="D778">
        <v>0.20164506553799699</v>
      </c>
    </row>
    <row r="779" spans="1:4" x14ac:dyDescent="0.25">
      <c r="A779" t="s">
        <v>31</v>
      </c>
      <c r="B779" t="s">
        <v>32</v>
      </c>
      <c r="C779">
        <v>2000</v>
      </c>
      <c r="D779">
        <v>0.19110887387927</v>
      </c>
    </row>
    <row r="780" spans="1:4" x14ac:dyDescent="0.25">
      <c r="A780" t="s">
        <v>31</v>
      </c>
      <c r="B780" t="s">
        <v>32</v>
      </c>
      <c r="C780">
        <v>2001</v>
      </c>
      <c r="D780">
        <v>0.19098742315766501</v>
      </c>
    </row>
    <row r="781" spans="1:4" x14ac:dyDescent="0.25">
      <c r="A781" t="s">
        <v>31</v>
      </c>
      <c r="B781" t="s">
        <v>32</v>
      </c>
      <c r="C781">
        <v>2002</v>
      </c>
      <c r="D781">
        <v>0.19210586014655001</v>
      </c>
    </row>
    <row r="782" spans="1:4" x14ac:dyDescent="0.25">
      <c r="A782" t="s">
        <v>31</v>
      </c>
      <c r="B782" t="s">
        <v>32</v>
      </c>
      <c r="C782">
        <v>2003</v>
      </c>
      <c r="D782">
        <v>0.196904565273639</v>
      </c>
    </row>
    <row r="783" spans="1:4" x14ac:dyDescent="0.25">
      <c r="A783" t="s">
        <v>31</v>
      </c>
      <c r="B783" t="s">
        <v>32</v>
      </c>
      <c r="C783">
        <v>2004</v>
      </c>
      <c r="D783">
        <v>0.19670630767281799</v>
      </c>
    </row>
    <row r="784" spans="1:4" x14ac:dyDescent="0.25">
      <c r="A784" t="s">
        <v>31</v>
      </c>
      <c r="B784" t="s">
        <v>32</v>
      </c>
      <c r="C784">
        <v>2005</v>
      </c>
      <c r="D784">
        <v>0.197501241910013</v>
      </c>
    </row>
    <row r="785" spans="1:4" x14ac:dyDescent="0.25">
      <c r="A785" t="s">
        <v>31</v>
      </c>
      <c r="B785" t="s">
        <v>32</v>
      </c>
      <c r="C785">
        <v>2006</v>
      </c>
      <c r="D785">
        <v>0.194995514136758</v>
      </c>
    </row>
    <row r="786" spans="1:4" x14ac:dyDescent="0.25">
      <c r="A786" t="s">
        <v>31</v>
      </c>
      <c r="B786" t="s">
        <v>32</v>
      </c>
      <c r="C786">
        <v>2007</v>
      </c>
      <c r="D786">
        <v>0.19525982389232299</v>
      </c>
    </row>
    <row r="787" spans="1:4" x14ac:dyDescent="0.25">
      <c r="A787" t="s">
        <v>31</v>
      </c>
      <c r="B787" t="s">
        <v>32</v>
      </c>
      <c r="C787">
        <v>2008</v>
      </c>
      <c r="D787">
        <v>0.196564219886803</v>
      </c>
    </row>
    <row r="788" spans="1:4" x14ac:dyDescent="0.25">
      <c r="A788" t="s">
        <v>31</v>
      </c>
      <c r="B788" t="s">
        <v>32</v>
      </c>
      <c r="C788">
        <v>2009</v>
      </c>
      <c r="D788">
        <v>0.19716097366336899</v>
      </c>
    </row>
    <row r="789" spans="1:4" x14ac:dyDescent="0.25">
      <c r="A789" t="s">
        <v>31</v>
      </c>
      <c r="B789" t="s">
        <v>32</v>
      </c>
      <c r="C789">
        <v>2010</v>
      </c>
      <c r="D789">
        <v>0.198171786520563</v>
      </c>
    </row>
    <row r="790" spans="1:4" x14ac:dyDescent="0.25">
      <c r="A790" t="s">
        <v>31</v>
      </c>
      <c r="B790" t="s">
        <v>32</v>
      </c>
      <c r="C790">
        <v>2011</v>
      </c>
      <c r="D790">
        <v>0.201171468100835</v>
      </c>
    </row>
    <row r="791" spans="1:4" x14ac:dyDescent="0.25">
      <c r="A791" t="s">
        <v>31</v>
      </c>
      <c r="B791" t="s">
        <v>32</v>
      </c>
      <c r="C791">
        <v>2012</v>
      </c>
      <c r="D791">
        <v>0.20233836772873201</v>
      </c>
    </row>
    <row r="792" spans="1:4" x14ac:dyDescent="0.25">
      <c r="A792" t="s">
        <v>31</v>
      </c>
      <c r="B792" t="s">
        <v>32</v>
      </c>
      <c r="C792">
        <v>2013</v>
      </c>
      <c r="D792">
        <v>0.20445371872891799</v>
      </c>
    </row>
    <row r="793" spans="1:4" x14ac:dyDescent="0.25">
      <c r="A793" t="s">
        <v>31</v>
      </c>
      <c r="B793" t="s">
        <v>32</v>
      </c>
      <c r="C793">
        <v>2014</v>
      </c>
      <c r="D793">
        <v>0.203270605866128</v>
      </c>
    </row>
    <row r="794" spans="1:4" hidden="1" x14ac:dyDescent="0.25">
      <c r="A794" t="s">
        <v>33</v>
      </c>
      <c r="B794" t="s">
        <v>34</v>
      </c>
      <c r="C794">
        <v>1990</v>
      </c>
      <c r="D794">
        <v>0.23828751862619399</v>
      </c>
    </row>
    <row r="795" spans="1:4" hidden="1" x14ac:dyDescent="0.25">
      <c r="A795" t="s">
        <v>33</v>
      </c>
      <c r="B795" t="s">
        <v>34</v>
      </c>
      <c r="C795">
        <v>1991</v>
      </c>
      <c r="D795">
        <v>0.18761139566967</v>
      </c>
    </row>
    <row r="796" spans="1:4" hidden="1" x14ac:dyDescent="0.25">
      <c r="A796" t="s">
        <v>33</v>
      </c>
      <c r="B796" t="s">
        <v>34</v>
      </c>
      <c r="C796">
        <v>1992</v>
      </c>
      <c r="D796">
        <v>0.29079406844435801</v>
      </c>
    </row>
    <row r="797" spans="1:4" hidden="1" x14ac:dyDescent="0.25">
      <c r="A797" t="s">
        <v>33</v>
      </c>
      <c r="B797" t="s">
        <v>34</v>
      </c>
      <c r="C797">
        <v>1993</v>
      </c>
      <c r="D797">
        <v>0.29246853319452298</v>
      </c>
    </row>
    <row r="798" spans="1:4" hidden="1" x14ac:dyDescent="0.25">
      <c r="A798" t="s">
        <v>33</v>
      </c>
      <c r="B798" t="s">
        <v>34</v>
      </c>
      <c r="C798">
        <v>1994</v>
      </c>
      <c r="D798">
        <v>0.19257485982591299</v>
      </c>
    </row>
    <row r="799" spans="1:4" hidden="1" x14ac:dyDescent="0.25">
      <c r="A799" t="s">
        <v>33</v>
      </c>
      <c r="B799" t="s">
        <v>34</v>
      </c>
      <c r="C799">
        <v>1995</v>
      </c>
      <c r="D799">
        <v>0.19657054555210601</v>
      </c>
    </row>
    <row r="800" spans="1:4" hidden="1" x14ac:dyDescent="0.25">
      <c r="A800" t="s">
        <v>33</v>
      </c>
      <c r="B800" t="s">
        <v>34</v>
      </c>
      <c r="C800">
        <v>1996</v>
      </c>
      <c r="D800">
        <v>0.209729470799637</v>
      </c>
    </row>
    <row r="801" spans="1:4" hidden="1" x14ac:dyDescent="0.25">
      <c r="A801" t="s">
        <v>33</v>
      </c>
      <c r="B801" t="s">
        <v>34</v>
      </c>
      <c r="C801">
        <v>1997</v>
      </c>
      <c r="D801">
        <v>0.268129626077733</v>
      </c>
    </row>
    <row r="802" spans="1:4" hidden="1" x14ac:dyDescent="0.25">
      <c r="A802" t="s">
        <v>33</v>
      </c>
      <c r="B802" t="s">
        <v>34</v>
      </c>
      <c r="C802">
        <v>1998</v>
      </c>
      <c r="D802">
        <v>0.27211413097578302</v>
      </c>
    </row>
    <row r="803" spans="1:4" hidden="1" x14ac:dyDescent="0.25">
      <c r="A803" t="s">
        <v>33</v>
      </c>
      <c r="B803" t="s">
        <v>34</v>
      </c>
      <c r="C803">
        <v>1999</v>
      </c>
      <c r="D803">
        <v>0.26928934033657298</v>
      </c>
    </row>
    <row r="804" spans="1:4" hidden="1" x14ac:dyDescent="0.25">
      <c r="A804" t="s">
        <v>33</v>
      </c>
      <c r="B804" t="s">
        <v>34</v>
      </c>
      <c r="C804">
        <v>2000</v>
      </c>
      <c r="D804">
        <v>0.27219770333242499</v>
      </c>
    </row>
    <row r="805" spans="1:4" hidden="1" x14ac:dyDescent="0.25">
      <c r="A805" t="s">
        <v>33</v>
      </c>
      <c r="B805" t="s">
        <v>34</v>
      </c>
      <c r="C805">
        <v>2001</v>
      </c>
      <c r="D805">
        <v>0.27264004598210101</v>
      </c>
    </row>
    <row r="806" spans="1:4" hidden="1" x14ac:dyDescent="0.25">
      <c r="A806" t="s">
        <v>33</v>
      </c>
      <c r="B806" t="s">
        <v>34</v>
      </c>
      <c r="C806">
        <v>2002</v>
      </c>
      <c r="D806">
        <v>0.27780411336981897</v>
      </c>
    </row>
    <row r="807" spans="1:4" hidden="1" x14ac:dyDescent="0.25">
      <c r="A807" t="s">
        <v>33</v>
      </c>
      <c r="B807" t="s">
        <v>34</v>
      </c>
      <c r="C807">
        <v>2003</v>
      </c>
      <c r="D807">
        <v>0.281779746857372</v>
      </c>
    </row>
    <row r="808" spans="1:4" hidden="1" x14ac:dyDescent="0.25">
      <c r="A808" t="s">
        <v>33</v>
      </c>
      <c r="B808" t="s">
        <v>34</v>
      </c>
      <c r="C808">
        <v>2004</v>
      </c>
      <c r="D808">
        <v>0.27772801427375898</v>
      </c>
    </row>
    <row r="809" spans="1:4" hidden="1" x14ac:dyDescent="0.25">
      <c r="A809" t="s">
        <v>33</v>
      </c>
      <c r="B809" t="s">
        <v>34</v>
      </c>
      <c r="C809">
        <v>2005</v>
      </c>
      <c r="D809">
        <v>0.274954386901131</v>
      </c>
    </row>
    <row r="810" spans="1:4" hidden="1" x14ac:dyDescent="0.25">
      <c r="A810" t="s">
        <v>33</v>
      </c>
      <c r="B810" t="s">
        <v>34</v>
      </c>
      <c r="C810">
        <v>2006</v>
      </c>
      <c r="D810">
        <v>0.28315695184342499</v>
      </c>
    </row>
    <row r="811" spans="1:4" hidden="1" x14ac:dyDescent="0.25">
      <c r="A811" t="s">
        <v>33</v>
      </c>
      <c r="B811" t="s">
        <v>34</v>
      </c>
      <c r="C811">
        <v>2007</v>
      </c>
      <c r="D811">
        <v>0.28410441749669502</v>
      </c>
    </row>
    <row r="812" spans="1:4" hidden="1" x14ac:dyDescent="0.25">
      <c r="A812" t="s">
        <v>33</v>
      </c>
      <c r="B812" t="s">
        <v>34</v>
      </c>
      <c r="C812">
        <v>2008</v>
      </c>
      <c r="D812">
        <v>0.288603890331325</v>
      </c>
    </row>
    <row r="813" spans="1:4" hidden="1" x14ac:dyDescent="0.25">
      <c r="A813" t="s">
        <v>33</v>
      </c>
      <c r="B813" t="s">
        <v>34</v>
      </c>
      <c r="C813">
        <v>2009</v>
      </c>
      <c r="D813">
        <v>0.28482068039776098</v>
      </c>
    </row>
    <row r="814" spans="1:4" hidden="1" x14ac:dyDescent="0.25">
      <c r="A814" t="s">
        <v>33</v>
      </c>
      <c r="B814" t="s">
        <v>34</v>
      </c>
      <c r="C814">
        <v>2010</v>
      </c>
      <c r="D814">
        <v>0.28182325468004599</v>
      </c>
    </row>
    <row r="815" spans="1:4" hidden="1" x14ac:dyDescent="0.25">
      <c r="A815" t="s">
        <v>33</v>
      </c>
      <c r="B815" t="s">
        <v>34</v>
      </c>
      <c r="C815">
        <v>2011</v>
      </c>
      <c r="D815">
        <v>0.28810283655872598</v>
      </c>
    </row>
    <row r="816" spans="1:4" hidden="1" x14ac:dyDescent="0.25">
      <c r="A816" t="s">
        <v>33</v>
      </c>
      <c r="B816" t="s">
        <v>34</v>
      </c>
      <c r="C816">
        <v>2012</v>
      </c>
      <c r="D816">
        <v>0.28817733885517499</v>
      </c>
    </row>
    <row r="817" spans="1:4" hidden="1" x14ac:dyDescent="0.25">
      <c r="A817" t="s">
        <v>33</v>
      </c>
      <c r="B817" t="s">
        <v>34</v>
      </c>
      <c r="C817">
        <v>2013</v>
      </c>
      <c r="D817">
        <v>0.29553059368707502</v>
      </c>
    </row>
    <row r="818" spans="1:4" hidden="1" x14ac:dyDescent="0.25">
      <c r="A818" t="s">
        <v>33</v>
      </c>
      <c r="B818" t="s">
        <v>34</v>
      </c>
      <c r="C818">
        <v>2014</v>
      </c>
      <c r="D818">
        <v>0.217344263293859</v>
      </c>
    </row>
    <row r="819" spans="1:4" hidden="1" x14ac:dyDescent="0.25">
      <c r="A819" t="s">
        <v>35</v>
      </c>
      <c r="B819" t="s">
        <v>36</v>
      </c>
      <c r="C819">
        <v>1981</v>
      </c>
      <c r="D819">
        <v>0.12817050640857</v>
      </c>
    </row>
    <row r="820" spans="1:4" hidden="1" x14ac:dyDescent="0.25">
      <c r="A820" t="s">
        <v>35</v>
      </c>
      <c r="B820" t="s">
        <v>36</v>
      </c>
      <c r="C820">
        <v>1982</v>
      </c>
      <c r="D820">
        <v>0.13349027347890699</v>
      </c>
    </row>
    <row r="821" spans="1:4" hidden="1" x14ac:dyDescent="0.25">
      <c r="A821" t="s">
        <v>35</v>
      </c>
      <c r="B821" t="s">
        <v>36</v>
      </c>
      <c r="C821">
        <v>1983</v>
      </c>
      <c r="D821">
        <v>0.12394741421071299</v>
      </c>
    </row>
    <row r="822" spans="1:4" hidden="1" x14ac:dyDescent="0.25">
      <c r="A822" t="s">
        <v>35</v>
      </c>
      <c r="B822" t="s">
        <v>36</v>
      </c>
      <c r="C822">
        <v>1984</v>
      </c>
      <c r="D822">
        <v>0.123040147945898</v>
      </c>
    </row>
    <row r="823" spans="1:4" hidden="1" x14ac:dyDescent="0.25">
      <c r="A823" t="s">
        <v>35</v>
      </c>
      <c r="B823" t="s">
        <v>36</v>
      </c>
      <c r="C823">
        <v>1985</v>
      </c>
      <c r="D823">
        <v>0.12853323113036499</v>
      </c>
    </row>
    <row r="824" spans="1:4" hidden="1" x14ac:dyDescent="0.25">
      <c r="A824" t="s">
        <v>35</v>
      </c>
      <c r="B824" t="s">
        <v>36</v>
      </c>
      <c r="C824">
        <v>1986</v>
      </c>
      <c r="D824">
        <v>0.10737682820760901</v>
      </c>
    </row>
    <row r="825" spans="1:4" hidden="1" x14ac:dyDescent="0.25">
      <c r="A825" t="s">
        <v>35</v>
      </c>
      <c r="B825" t="s">
        <v>36</v>
      </c>
      <c r="C825">
        <v>1987</v>
      </c>
      <c r="D825">
        <v>0.124324734918244</v>
      </c>
    </row>
    <row r="826" spans="1:4" hidden="1" x14ac:dyDescent="0.25">
      <c r="A826" t="s">
        <v>35</v>
      </c>
      <c r="B826" t="s">
        <v>36</v>
      </c>
      <c r="C826">
        <v>1988</v>
      </c>
      <c r="D826">
        <v>0.109964361748422</v>
      </c>
    </row>
    <row r="827" spans="1:4" hidden="1" x14ac:dyDescent="0.25">
      <c r="A827" t="s">
        <v>35</v>
      </c>
      <c r="B827" t="s">
        <v>36</v>
      </c>
      <c r="C827">
        <v>1989</v>
      </c>
      <c r="D827">
        <v>0.11221515675185501</v>
      </c>
    </row>
    <row r="828" spans="1:4" hidden="1" x14ac:dyDescent="0.25">
      <c r="A828" t="s">
        <v>35</v>
      </c>
      <c r="B828" t="s">
        <v>36</v>
      </c>
      <c r="C828">
        <v>1990</v>
      </c>
      <c r="D828">
        <v>0.204048978367534</v>
      </c>
    </row>
    <row r="829" spans="1:4" hidden="1" x14ac:dyDescent="0.25">
      <c r="A829" t="s">
        <v>35</v>
      </c>
      <c r="B829" t="s">
        <v>36</v>
      </c>
      <c r="C829">
        <v>1991</v>
      </c>
      <c r="D829">
        <v>0.195047518159746</v>
      </c>
    </row>
    <row r="830" spans="1:4" hidden="1" x14ac:dyDescent="0.25">
      <c r="A830" t="s">
        <v>35</v>
      </c>
      <c r="B830" t="s">
        <v>36</v>
      </c>
      <c r="C830">
        <v>1992</v>
      </c>
      <c r="D830">
        <v>0.17825147734855101</v>
      </c>
    </row>
    <row r="831" spans="1:4" hidden="1" x14ac:dyDescent="0.25">
      <c r="A831" t="s">
        <v>35</v>
      </c>
      <c r="B831" t="s">
        <v>36</v>
      </c>
      <c r="C831">
        <v>1993</v>
      </c>
      <c r="D831">
        <v>0.20465266706410001</v>
      </c>
    </row>
    <row r="832" spans="1:4" hidden="1" x14ac:dyDescent="0.25">
      <c r="A832" t="s">
        <v>35</v>
      </c>
      <c r="B832" t="s">
        <v>36</v>
      </c>
      <c r="C832">
        <v>1994</v>
      </c>
      <c r="D832">
        <v>0.197040938297178</v>
      </c>
    </row>
    <row r="833" spans="1:4" hidden="1" x14ac:dyDescent="0.25">
      <c r="A833" t="s">
        <v>35</v>
      </c>
      <c r="B833" t="s">
        <v>36</v>
      </c>
      <c r="C833">
        <v>1995</v>
      </c>
      <c r="D833">
        <v>0.193213414721112</v>
      </c>
    </row>
    <row r="834" spans="1:4" hidden="1" x14ac:dyDescent="0.25">
      <c r="A834" t="s">
        <v>35</v>
      </c>
      <c r="B834" t="s">
        <v>36</v>
      </c>
      <c r="C834">
        <v>1996</v>
      </c>
      <c r="D834">
        <v>0.17882487593704</v>
      </c>
    </row>
    <row r="835" spans="1:4" hidden="1" x14ac:dyDescent="0.25">
      <c r="A835" t="s">
        <v>35</v>
      </c>
      <c r="B835" t="s">
        <v>36</v>
      </c>
      <c r="C835">
        <v>1997</v>
      </c>
      <c r="D835">
        <v>0.17276273320909299</v>
      </c>
    </row>
    <row r="836" spans="1:4" hidden="1" x14ac:dyDescent="0.25">
      <c r="A836" t="s">
        <v>35</v>
      </c>
      <c r="B836" t="s">
        <v>36</v>
      </c>
      <c r="C836">
        <v>1998</v>
      </c>
      <c r="D836">
        <v>0.18200738106257</v>
      </c>
    </row>
    <row r="837" spans="1:4" hidden="1" x14ac:dyDescent="0.25">
      <c r="A837" t="s">
        <v>35</v>
      </c>
      <c r="B837" t="s">
        <v>36</v>
      </c>
      <c r="C837">
        <v>1999</v>
      </c>
      <c r="D837">
        <v>0.16602113552867201</v>
      </c>
    </row>
    <row r="838" spans="1:4" hidden="1" x14ac:dyDescent="0.25">
      <c r="A838" t="s">
        <v>35</v>
      </c>
      <c r="B838" t="s">
        <v>36</v>
      </c>
      <c r="C838">
        <v>2000</v>
      </c>
      <c r="D838">
        <v>0.190319990061905</v>
      </c>
    </row>
    <row r="839" spans="1:4" hidden="1" x14ac:dyDescent="0.25">
      <c r="A839" t="s">
        <v>35</v>
      </c>
      <c r="B839" t="s">
        <v>36</v>
      </c>
      <c r="C839">
        <v>2001</v>
      </c>
      <c r="D839">
        <v>0.1908136083892</v>
      </c>
    </row>
    <row r="840" spans="1:4" hidden="1" x14ac:dyDescent="0.25">
      <c r="A840" t="s">
        <v>35</v>
      </c>
      <c r="B840" t="s">
        <v>36</v>
      </c>
      <c r="C840">
        <v>2002</v>
      </c>
      <c r="D840">
        <v>0.19341041299928599</v>
      </c>
    </row>
    <row r="841" spans="1:4" hidden="1" x14ac:dyDescent="0.25">
      <c r="A841" t="s">
        <v>35</v>
      </c>
      <c r="B841" t="s">
        <v>36</v>
      </c>
      <c r="C841">
        <v>2003</v>
      </c>
      <c r="D841">
        <v>0.18609653838982601</v>
      </c>
    </row>
    <row r="842" spans="1:4" hidden="1" x14ac:dyDescent="0.25">
      <c r="A842" t="s">
        <v>35</v>
      </c>
      <c r="B842" t="s">
        <v>36</v>
      </c>
      <c r="C842">
        <v>2004</v>
      </c>
      <c r="D842">
        <v>0.191811255948488</v>
      </c>
    </row>
    <row r="843" spans="1:4" hidden="1" x14ac:dyDescent="0.25">
      <c r="A843" t="s">
        <v>35</v>
      </c>
      <c r="B843" t="s">
        <v>36</v>
      </c>
      <c r="C843">
        <v>2005</v>
      </c>
      <c r="D843">
        <v>0.194507405403156</v>
      </c>
    </row>
    <row r="844" spans="1:4" hidden="1" x14ac:dyDescent="0.25">
      <c r="A844" t="s">
        <v>35</v>
      </c>
      <c r="B844" t="s">
        <v>36</v>
      </c>
      <c r="C844">
        <v>2006</v>
      </c>
      <c r="D844">
        <v>0.189078161312596</v>
      </c>
    </row>
    <row r="845" spans="1:4" hidden="1" x14ac:dyDescent="0.25">
      <c r="A845" t="s">
        <v>35</v>
      </c>
      <c r="B845" t="s">
        <v>36</v>
      </c>
      <c r="C845">
        <v>2007</v>
      </c>
      <c r="D845">
        <v>0.18621166364681799</v>
      </c>
    </row>
    <row r="846" spans="1:4" hidden="1" x14ac:dyDescent="0.25">
      <c r="A846" t="s">
        <v>35</v>
      </c>
      <c r="B846" t="s">
        <v>36</v>
      </c>
      <c r="C846">
        <v>2008</v>
      </c>
      <c r="D846">
        <v>0.18644684003221901</v>
      </c>
    </row>
    <row r="847" spans="1:4" hidden="1" x14ac:dyDescent="0.25">
      <c r="A847" t="s">
        <v>35</v>
      </c>
      <c r="B847" t="s">
        <v>36</v>
      </c>
      <c r="C847">
        <v>2009</v>
      </c>
      <c r="D847">
        <v>0.170792841212242</v>
      </c>
    </row>
    <row r="848" spans="1:4" hidden="1" x14ac:dyDescent="0.25">
      <c r="A848" t="s">
        <v>35</v>
      </c>
      <c r="B848" t="s">
        <v>36</v>
      </c>
      <c r="C848">
        <v>2010</v>
      </c>
      <c r="D848">
        <v>0.183635613866967</v>
      </c>
    </row>
    <row r="849" spans="1:4" hidden="1" x14ac:dyDescent="0.25">
      <c r="A849" t="s">
        <v>35</v>
      </c>
      <c r="B849" t="s">
        <v>36</v>
      </c>
      <c r="C849">
        <v>2011</v>
      </c>
      <c r="D849">
        <v>0.170423483445687</v>
      </c>
    </row>
    <row r="850" spans="1:4" hidden="1" x14ac:dyDescent="0.25">
      <c r="A850" t="s">
        <v>35</v>
      </c>
      <c r="B850" t="s">
        <v>36</v>
      </c>
      <c r="C850">
        <v>2012</v>
      </c>
      <c r="D850">
        <v>0.19049921308765899</v>
      </c>
    </row>
    <row r="851" spans="1:4" hidden="1" x14ac:dyDescent="0.25">
      <c r="A851" t="s">
        <v>35</v>
      </c>
      <c r="B851" t="s">
        <v>36</v>
      </c>
      <c r="C851">
        <v>2013</v>
      </c>
      <c r="D851">
        <v>0.202420099654434</v>
      </c>
    </row>
    <row r="852" spans="1:4" hidden="1" x14ac:dyDescent="0.25">
      <c r="A852" t="s">
        <v>35</v>
      </c>
      <c r="B852" t="s">
        <v>36</v>
      </c>
      <c r="C852">
        <v>2014</v>
      </c>
      <c r="D852">
        <v>0.225079248009322</v>
      </c>
    </row>
    <row r="853" spans="1:4" x14ac:dyDescent="0.25">
      <c r="A853" t="s">
        <v>37</v>
      </c>
      <c r="B853" t="s">
        <v>38</v>
      </c>
      <c r="C853">
        <v>1965</v>
      </c>
      <c r="D853">
        <v>0.21539743093543501</v>
      </c>
    </row>
    <row r="854" spans="1:4" x14ac:dyDescent="0.25">
      <c r="A854" t="s">
        <v>37</v>
      </c>
      <c r="B854" t="s">
        <v>38</v>
      </c>
      <c r="C854">
        <v>1966</v>
      </c>
      <c r="D854">
        <v>0.225086935206989</v>
      </c>
    </row>
    <row r="855" spans="1:4" x14ac:dyDescent="0.25">
      <c r="A855" t="s">
        <v>37</v>
      </c>
      <c r="B855" t="s">
        <v>38</v>
      </c>
      <c r="C855">
        <v>1967</v>
      </c>
      <c r="D855">
        <v>0.223653075967538</v>
      </c>
    </row>
    <row r="856" spans="1:4" x14ac:dyDescent="0.25">
      <c r="A856" t="s">
        <v>37</v>
      </c>
      <c r="B856" t="s">
        <v>38</v>
      </c>
      <c r="C856">
        <v>1968</v>
      </c>
      <c r="D856">
        <v>0.22814208056049601</v>
      </c>
    </row>
    <row r="857" spans="1:4" x14ac:dyDescent="0.25">
      <c r="A857" t="s">
        <v>37</v>
      </c>
      <c r="B857" t="s">
        <v>38</v>
      </c>
      <c r="C857">
        <v>1969</v>
      </c>
      <c r="D857">
        <v>0.22738947644191601</v>
      </c>
    </row>
    <row r="858" spans="1:4" x14ac:dyDescent="0.25">
      <c r="A858" t="s">
        <v>37</v>
      </c>
      <c r="B858" t="s">
        <v>38</v>
      </c>
      <c r="C858">
        <v>1970</v>
      </c>
      <c r="D858">
        <v>0.215205304750862</v>
      </c>
    </row>
    <row r="859" spans="1:4" x14ac:dyDescent="0.25">
      <c r="A859" t="s">
        <v>37</v>
      </c>
      <c r="B859" t="s">
        <v>38</v>
      </c>
      <c r="C859">
        <v>1971</v>
      </c>
      <c r="D859">
        <v>0.21534061894308301</v>
      </c>
    </row>
    <row r="860" spans="1:4" x14ac:dyDescent="0.25">
      <c r="A860" t="s">
        <v>37</v>
      </c>
      <c r="B860" t="s">
        <v>38</v>
      </c>
      <c r="C860">
        <v>1972</v>
      </c>
      <c r="D860">
        <v>0.20826348062184499</v>
      </c>
    </row>
    <row r="861" spans="1:4" x14ac:dyDescent="0.25">
      <c r="A861" t="s">
        <v>37</v>
      </c>
      <c r="B861" t="s">
        <v>38</v>
      </c>
      <c r="C861">
        <v>1973</v>
      </c>
      <c r="D861">
        <v>0.20214486847629701</v>
      </c>
    </row>
    <row r="862" spans="1:4" x14ac:dyDescent="0.25">
      <c r="A862" t="s">
        <v>37</v>
      </c>
      <c r="B862" t="s">
        <v>38</v>
      </c>
      <c r="C862">
        <v>1974</v>
      </c>
      <c r="D862">
        <v>0.20043100836714001</v>
      </c>
    </row>
    <row r="863" spans="1:4" x14ac:dyDescent="0.25">
      <c r="A863" t="s">
        <v>37</v>
      </c>
      <c r="B863" t="s">
        <v>38</v>
      </c>
      <c r="C863">
        <v>1975</v>
      </c>
      <c r="D863">
        <v>0.19988947564464499</v>
      </c>
    </row>
    <row r="864" spans="1:4" x14ac:dyDescent="0.25">
      <c r="A864" t="s">
        <v>37</v>
      </c>
      <c r="B864" t="s">
        <v>38</v>
      </c>
      <c r="C864">
        <v>1976</v>
      </c>
      <c r="D864">
        <v>0.18682268990531301</v>
      </c>
    </row>
    <row r="865" spans="1:4" x14ac:dyDescent="0.25">
      <c r="A865" t="s">
        <v>37</v>
      </c>
      <c r="B865" t="s">
        <v>38</v>
      </c>
      <c r="C865">
        <v>1977</v>
      </c>
      <c r="D865">
        <v>0.18366966920809699</v>
      </c>
    </row>
    <row r="866" spans="1:4" x14ac:dyDescent="0.25">
      <c r="A866" t="s">
        <v>37</v>
      </c>
      <c r="B866" t="s">
        <v>38</v>
      </c>
      <c r="C866">
        <v>1978</v>
      </c>
      <c r="D866">
        <v>0.180893722155578</v>
      </c>
    </row>
    <row r="867" spans="1:4" x14ac:dyDescent="0.25">
      <c r="A867" t="s">
        <v>37</v>
      </c>
      <c r="B867" t="s">
        <v>38</v>
      </c>
      <c r="C867">
        <v>1979</v>
      </c>
      <c r="D867">
        <v>0.17788669461221801</v>
      </c>
    </row>
    <row r="868" spans="1:4" x14ac:dyDescent="0.25">
      <c r="A868" t="s">
        <v>37</v>
      </c>
      <c r="B868" t="s">
        <v>38</v>
      </c>
      <c r="C868">
        <v>1980</v>
      </c>
      <c r="D868">
        <v>0.17328589115228499</v>
      </c>
    </row>
    <row r="869" spans="1:4" x14ac:dyDescent="0.25">
      <c r="A869" t="s">
        <v>37</v>
      </c>
      <c r="B869" t="s">
        <v>38</v>
      </c>
      <c r="C869">
        <v>1981</v>
      </c>
      <c r="D869">
        <v>0.16323558138306099</v>
      </c>
    </row>
    <row r="870" spans="1:4" x14ac:dyDescent="0.25">
      <c r="A870" t="s">
        <v>37</v>
      </c>
      <c r="B870" t="s">
        <v>38</v>
      </c>
      <c r="C870">
        <v>1982</v>
      </c>
      <c r="D870">
        <v>0.15590011194918599</v>
      </c>
    </row>
    <row r="871" spans="1:4" x14ac:dyDescent="0.25">
      <c r="A871" t="s">
        <v>37</v>
      </c>
      <c r="B871" t="s">
        <v>38</v>
      </c>
      <c r="C871">
        <v>1983</v>
      </c>
      <c r="D871">
        <v>0.14823736366967899</v>
      </c>
    </row>
    <row r="872" spans="1:4" x14ac:dyDescent="0.25">
      <c r="A872" t="s">
        <v>37</v>
      </c>
      <c r="B872" t="s">
        <v>38</v>
      </c>
      <c r="C872">
        <v>1984</v>
      </c>
      <c r="D872">
        <v>0.13997649896782799</v>
      </c>
    </row>
    <row r="873" spans="1:4" x14ac:dyDescent="0.25">
      <c r="A873" t="s">
        <v>37</v>
      </c>
      <c r="B873" t="s">
        <v>38</v>
      </c>
      <c r="C873">
        <v>1985</v>
      </c>
      <c r="D873">
        <v>0.14116747211643799</v>
      </c>
    </row>
    <row r="874" spans="1:4" x14ac:dyDescent="0.25">
      <c r="A874" t="s">
        <v>37</v>
      </c>
      <c r="B874" t="s">
        <v>38</v>
      </c>
      <c r="C874">
        <v>1986</v>
      </c>
      <c r="D874">
        <v>0.144941472958488</v>
      </c>
    </row>
    <row r="875" spans="1:4" x14ac:dyDescent="0.25">
      <c r="A875" t="s">
        <v>37</v>
      </c>
      <c r="B875" t="s">
        <v>38</v>
      </c>
      <c r="C875">
        <v>1987</v>
      </c>
      <c r="D875">
        <v>0.146827014665662</v>
      </c>
    </row>
    <row r="876" spans="1:4" x14ac:dyDescent="0.25">
      <c r="A876" t="s">
        <v>37</v>
      </c>
      <c r="B876" t="s">
        <v>38</v>
      </c>
      <c r="C876">
        <v>1988</v>
      </c>
      <c r="D876">
        <v>0.14272592157945099</v>
      </c>
    </row>
    <row r="877" spans="1:4" x14ac:dyDescent="0.25">
      <c r="A877" t="s">
        <v>37</v>
      </c>
      <c r="B877" t="s">
        <v>38</v>
      </c>
      <c r="C877">
        <v>1989</v>
      </c>
      <c r="D877">
        <v>0.14301687806664701</v>
      </c>
    </row>
    <row r="878" spans="1:4" x14ac:dyDescent="0.25">
      <c r="A878" t="s">
        <v>37</v>
      </c>
      <c r="B878" t="s">
        <v>38</v>
      </c>
      <c r="C878">
        <v>1990</v>
      </c>
      <c r="D878">
        <v>0.14194540306712</v>
      </c>
    </row>
    <row r="879" spans="1:4" x14ac:dyDescent="0.25">
      <c r="A879" t="s">
        <v>37</v>
      </c>
      <c r="B879" t="s">
        <v>38</v>
      </c>
      <c r="C879">
        <v>1991</v>
      </c>
      <c r="D879">
        <v>0.14353667623065999</v>
      </c>
    </row>
    <row r="880" spans="1:4" x14ac:dyDescent="0.25">
      <c r="A880" t="s">
        <v>37</v>
      </c>
      <c r="B880" t="s">
        <v>38</v>
      </c>
      <c r="C880">
        <v>1992</v>
      </c>
      <c r="D880">
        <v>0.13781303634213499</v>
      </c>
    </row>
    <row r="881" spans="1:4" x14ac:dyDescent="0.25">
      <c r="A881" t="s">
        <v>37</v>
      </c>
      <c r="B881" t="s">
        <v>38</v>
      </c>
      <c r="C881">
        <v>1993</v>
      </c>
      <c r="D881">
        <v>0.137929096704864</v>
      </c>
    </row>
    <row r="882" spans="1:4" x14ac:dyDescent="0.25">
      <c r="A882" t="s">
        <v>37</v>
      </c>
      <c r="B882" t="s">
        <v>38</v>
      </c>
      <c r="C882">
        <v>1994</v>
      </c>
      <c r="D882">
        <v>0.13759669431680399</v>
      </c>
    </row>
    <row r="883" spans="1:4" x14ac:dyDescent="0.25">
      <c r="A883" t="s">
        <v>37</v>
      </c>
      <c r="B883" t="s">
        <v>38</v>
      </c>
      <c r="C883">
        <v>1995</v>
      </c>
      <c r="D883">
        <v>0.139880335291933</v>
      </c>
    </row>
    <row r="884" spans="1:4" x14ac:dyDescent="0.25">
      <c r="A884" t="s">
        <v>37</v>
      </c>
      <c r="B884" t="s">
        <v>38</v>
      </c>
      <c r="C884">
        <v>1996</v>
      </c>
      <c r="D884">
        <v>0.14573324819185901</v>
      </c>
    </row>
    <row r="885" spans="1:4" x14ac:dyDescent="0.25">
      <c r="A885" t="s">
        <v>37</v>
      </c>
      <c r="B885" t="s">
        <v>38</v>
      </c>
      <c r="C885">
        <v>1997</v>
      </c>
      <c r="D885">
        <v>0.14539131916016501</v>
      </c>
    </row>
    <row r="886" spans="1:4" x14ac:dyDescent="0.25">
      <c r="A886" t="s">
        <v>37</v>
      </c>
      <c r="B886" t="s">
        <v>38</v>
      </c>
      <c r="C886">
        <v>1998</v>
      </c>
      <c r="D886">
        <v>0.145835168379149</v>
      </c>
    </row>
    <row r="887" spans="1:4" x14ac:dyDescent="0.25">
      <c r="A887" t="s">
        <v>37</v>
      </c>
      <c r="B887" t="s">
        <v>38</v>
      </c>
      <c r="C887">
        <v>1999</v>
      </c>
      <c r="D887">
        <v>0.146955370081648</v>
      </c>
    </row>
    <row r="888" spans="1:4" x14ac:dyDescent="0.25">
      <c r="A888" t="s">
        <v>37</v>
      </c>
      <c r="B888" t="s">
        <v>38</v>
      </c>
      <c r="C888">
        <v>2000</v>
      </c>
      <c r="D888">
        <v>0.14822734697638701</v>
      </c>
    </row>
    <row r="889" spans="1:4" x14ac:dyDescent="0.25">
      <c r="A889" t="s">
        <v>37</v>
      </c>
      <c r="B889" t="s">
        <v>38</v>
      </c>
      <c r="C889">
        <v>2001</v>
      </c>
      <c r="D889">
        <v>0.154681101972199</v>
      </c>
    </row>
    <row r="890" spans="1:4" x14ac:dyDescent="0.25">
      <c r="A890" t="s">
        <v>37</v>
      </c>
      <c r="B890" t="s">
        <v>38</v>
      </c>
      <c r="C890">
        <v>2002</v>
      </c>
      <c r="D890">
        <v>0.148328993988949</v>
      </c>
    </row>
    <row r="891" spans="1:4" x14ac:dyDescent="0.25">
      <c r="A891" t="s">
        <v>37</v>
      </c>
      <c r="B891" t="s">
        <v>38</v>
      </c>
      <c r="C891">
        <v>2003</v>
      </c>
      <c r="D891">
        <v>0.14107243784475801</v>
      </c>
    </row>
    <row r="892" spans="1:4" x14ac:dyDescent="0.25">
      <c r="A892" t="s">
        <v>37</v>
      </c>
      <c r="B892" t="s">
        <v>38</v>
      </c>
      <c r="C892">
        <v>2004</v>
      </c>
      <c r="D892">
        <v>0.14097800326000701</v>
      </c>
    </row>
    <row r="893" spans="1:4" x14ac:dyDescent="0.25">
      <c r="A893" t="s">
        <v>37</v>
      </c>
      <c r="B893" t="s">
        <v>38</v>
      </c>
      <c r="C893">
        <v>2005</v>
      </c>
      <c r="D893">
        <v>0.140227347489851</v>
      </c>
    </row>
    <row r="894" spans="1:4" x14ac:dyDescent="0.25">
      <c r="A894" t="s">
        <v>37</v>
      </c>
      <c r="B894" t="s">
        <v>38</v>
      </c>
      <c r="C894">
        <v>2006</v>
      </c>
      <c r="D894">
        <v>0.13644236497115</v>
      </c>
    </row>
    <row r="895" spans="1:4" x14ac:dyDescent="0.25">
      <c r="A895" t="s">
        <v>37</v>
      </c>
      <c r="B895" t="s">
        <v>38</v>
      </c>
      <c r="C895">
        <v>2007</v>
      </c>
      <c r="D895">
        <v>0.13387103813530701</v>
      </c>
    </row>
    <row r="896" spans="1:4" x14ac:dyDescent="0.25">
      <c r="A896" t="s">
        <v>37</v>
      </c>
      <c r="B896" t="s">
        <v>38</v>
      </c>
      <c r="C896">
        <v>2008</v>
      </c>
      <c r="D896">
        <v>0.136307595665451</v>
      </c>
    </row>
    <row r="897" spans="1:4" x14ac:dyDescent="0.25">
      <c r="A897" t="s">
        <v>37</v>
      </c>
      <c r="B897" t="s">
        <v>38</v>
      </c>
      <c r="C897">
        <v>2009</v>
      </c>
      <c r="D897">
        <v>0.129778127864733</v>
      </c>
    </row>
    <row r="898" spans="1:4" x14ac:dyDescent="0.25">
      <c r="A898" t="s">
        <v>37</v>
      </c>
      <c r="B898" t="s">
        <v>38</v>
      </c>
      <c r="C898">
        <v>2010</v>
      </c>
      <c r="D898">
        <v>0.13438113577789801</v>
      </c>
    </row>
    <row r="899" spans="1:4" x14ac:dyDescent="0.25">
      <c r="A899" t="s">
        <v>37</v>
      </c>
      <c r="B899" t="s">
        <v>38</v>
      </c>
      <c r="C899">
        <v>2011</v>
      </c>
      <c r="D899">
        <v>0.13403431061521701</v>
      </c>
    </row>
    <row r="900" spans="1:4" x14ac:dyDescent="0.25">
      <c r="A900" t="s">
        <v>37</v>
      </c>
      <c r="B900" t="s">
        <v>38</v>
      </c>
      <c r="C900">
        <v>2012</v>
      </c>
      <c r="D900">
        <v>0.14062272745507401</v>
      </c>
    </row>
    <row r="901" spans="1:4" x14ac:dyDescent="0.25">
      <c r="A901" t="s">
        <v>37</v>
      </c>
      <c r="B901" t="s">
        <v>38</v>
      </c>
      <c r="C901">
        <v>2013</v>
      </c>
      <c r="D901">
        <v>0.14557422227262501</v>
      </c>
    </row>
    <row r="902" spans="1:4" x14ac:dyDescent="0.25">
      <c r="A902" t="s">
        <v>37</v>
      </c>
      <c r="B902" t="s">
        <v>38</v>
      </c>
      <c r="C902">
        <v>2014</v>
      </c>
      <c r="D902">
        <v>0.15046379288626299</v>
      </c>
    </row>
    <row r="903" spans="1:4" x14ac:dyDescent="0.25">
      <c r="A903" t="s">
        <v>37</v>
      </c>
      <c r="B903" t="s">
        <v>38</v>
      </c>
      <c r="C903">
        <v>2015</v>
      </c>
      <c r="D903">
        <v>0.143878220796437</v>
      </c>
    </row>
    <row r="904" spans="1:4" x14ac:dyDescent="0.25">
      <c r="A904" t="s">
        <v>37</v>
      </c>
      <c r="B904" t="s">
        <v>38</v>
      </c>
      <c r="C904">
        <v>2016</v>
      </c>
      <c r="D904">
        <v>0.13492885479403199</v>
      </c>
    </row>
    <row r="905" spans="1:4" hidden="1" x14ac:dyDescent="0.25">
      <c r="A905" t="s">
        <v>39</v>
      </c>
      <c r="B905" t="s">
        <v>40</v>
      </c>
      <c r="C905">
        <v>1965</v>
      </c>
      <c r="D905">
        <v>0.38790334298159201</v>
      </c>
    </row>
    <row r="906" spans="1:4" hidden="1" x14ac:dyDescent="0.25">
      <c r="A906" t="s">
        <v>39</v>
      </c>
      <c r="B906" t="s">
        <v>40</v>
      </c>
      <c r="C906">
        <v>1966</v>
      </c>
      <c r="D906">
        <v>0.380851101326873</v>
      </c>
    </row>
    <row r="907" spans="1:4" hidden="1" x14ac:dyDescent="0.25">
      <c r="A907" t="s">
        <v>39</v>
      </c>
      <c r="B907" t="s">
        <v>40</v>
      </c>
      <c r="C907">
        <v>1967</v>
      </c>
      <c r="D907">
        <v>0.37062583813090499</v>
      </c>
    </row>
    <row r="908" spans="1:4" hidden="1" x14ac:dyDescent="0.25">
      <c r="A908" t="s">
        <v>39</v>
      </c>
      <c r="B908" t="s">
        <v>40</v>
      </c>
      <c r="C908">
        <v>1968</v>
      </c>
      <c r="D908">
        <v>0.35711764618448699</v>
      </c>
    </row>
    <row r="909" spans="1:4" hidden="1" x14ac:dyDescent="0.25">
      <c r="A909" t="s">
        <v>39</v>
      </c>
      <c r="B909" t="s">
        <v>40</v>
      </c>
      <c r="C909">
        <v>1969</v>
      </c>
      <c r="D909">
        <v>0.35751586646817501</v>
      </c>
    </row>
    <row r="910" spans="1:4" hidden="1" x14ac:dyDescent="0.25">
      <c r="A910" t="s">
        <v>39</v>
      </c>
      <c r="B910" t="s">
        <v>40</v>
      </c>
      <c r="C910">
        <v>1970</v>
      </c>
      <c r="D910">
        <v>0.29317700928027901</v>
      </c>
    </row>
    <row r="911" spans="1:4" hidden="1" x14ac:dyDescent="0.25">
      <c r="A911" t="s">
        <v>39</v>
      </c>
      <c r="B911" t="s">
        <v>40</v>
      </c>
      <c r="C911">
        <v>1971</v>
      </c>
      <c r="D911">
        <v>0.29553155247674001</v>
      </c>
    </row>
    <row r="912" spans="1:4" hidden="1" x14ac:dyDescent="0.25">
      <c r="A912" t="s">
        <v>39</v>
      </c>
      <c r="B912" t="s">
        <v>40</v>
      </c>
      <c r="C912">
        <v>1972</v>
      </c>
      <c r="D912">
        <v>0.29545844616188799</v>
      </c>
    </row>
    <row r="913" spans="1:4" hidden="1" x14ac:dyDescent="0.25">
      <c r="A913" t="s">
        <v>39</v>
      </c>
      <c r="B913" t="s">
        <v>40</v>
      </c>
      <c r="C913">
        <v>1973</v>
      </c>
      <c r="D913">
        <v>0.29585942195050102</v>
      </c>
    </row>
    <row r="914" spans="1:4" hidden="1" x14ac:dyDescent="0.25">
      <c r="A914" t="s">
        <v>39</v>
      </c>
      <c r="B914" t="s">
        <v>40</v>
      </c>
      <c r="C914">
        <v>1974</v>
      </c>
      <c r="D914">
        <v>0.29740007239090499</v>
      </c>
    </row>
    <row r="915" spans="1:4" hidden="1" x14ac:dyDescent="0.25">
      <c r="A915" t="s">
        <v>39</v>
      </c>
      <c r="B915" t="s">
        <v>40</v>
      </c>
      <c r="C915">
        <v>1975</v>
      </c>
      <c r="D915">
        <v>0.27619198433907</v>
      </c>
    </row>
    <row r="916" spans="1:4" hidden="1" x14ac:dyDescent="0.25">
      <c r="A916" t="s">
        <v>39</v>
      </c>
      <c r="B916" t="s">
        <v>40</v>
      </c>
      <c r="C916">
        <v>1976</v>
      </c>
      <c r="D916">
        <v>0.26146641473494497</v>
      </c>
    </row>
    <row r="917" spans="1:4" hidden="1" x14ac:dyDescent="0.25">
      <c r="A917" t="s">
        <v>39</v>
      </c>
      <c r="B917" t="s">
        <v>40</v>
      </c>
      <c r="C917">
        <v>1977</v>
      </c>
      <c r="D917">
        <v>0.25796984141401202</v>
      </c>
    </row>
    <row r="918" spans="1:4" hidden="1" x14ac:dyDescent="0.25">
      <c r="A918" t="s">
        <v>39</v>
      </c>
      <c r="B918" t="s">
        <v>40</v>
      </c>
      <c r="C918">
        <v>1978</v>
      </c>
      <c r="D918">
        <v>0.26665615041544399</v>
      </c>
    </row>
    <row r="919" spans="1:4" hidden="1" x14ac:dyDescent="0.25">
      <c r="A919" t="s">
        <v>39</v>
      </c>
      <c r="B919" t="s">
        <v>40</v>
      </c>
      <c r="C919">
        <v>1979</v>
      </c>
      <c r="D919">
        <v>0.249769806879476</v>
      </c>
    </row>
    <row r="920" spans="1:4" hidden="1" x14ac:dyDescent="0.25">
      <c r="A920" t="s">
        <v>39</v>
      </c>
      <c r="B920" t="s">
        <v>40</v>
      </c>
      <c r="C920">
        <v>1980</v>
      </c>
      <c r="D920">
        <v>0.23154966009733</v>
      </c>
    </row>
    <row r="921" spans="1:4" hidden="1" x14ac:dyDescent="0.25">
      <c r="A921" t="s">
        <v>39</v>
      </c>
      <c r="B921" t="s">
        <v>40</v>
      </c>
      <c r="C921">
        <v>1981</v>
      </c>
      <c r="D921">
        <v>0.24409508985033901</v>
      </c>
    </row>
    <row r="922" spans="1:4" hidden="1" x14ac:dyDescent="0.25">
      <c r="A922" t="s">
        <v>39</v>
      </c>
      <c r="B922" t="s">
        <v>40</v>
      </c>
      <c r="C922">
        <v>1982</v>
      </c>
      <c r="D922">
        <v>0.26736647279621001</v>
      </c>
    </row>
    <row r="923" spans="1:4" hidden="1" x14ac:dyDescent="0.25">
      <c r="A923" t="s">
        <v>39</v>
      </c>
      <c r="B923" t="s">
        <v>40</v>
      </c>
      <c r="C923">
        <v>1983</v>
      </c>
      <c r="D923">
        <v>0.26650610811084902</v>
      </c>
    </row>
    <row r="924" spans="1:4" hidden="1" x14ac:dyDescent="0.25">
      <c r="A924" t="s">
        <v>39</v>
      </c>
      <c r="B924" t="s">
        <v>40</v>
      </c>
      <c r="C924">
        <v>1984</v>
      </c>
      <c r="D924">
        <v>0.25913059668136801</v>
      </c>
    </row>
    <row r="925" spans="1:4" hidden="1" x14ac:dyDescent="0.25">
      <c r="A925" t="s">
        <v>39</v>
      </c>
      <c r="B925" t="s">
        <v>40</v>
      </c>
      <c r="C925">
        <v>1985</v>
      </c>
      <c r="D925">
        <v>0.26746178346407601</v>
      </c>
    </row>
    <row r="926" spans="1:4" hidden="1" x14ac:dyDescent="0.25">
      <c r="A926" t="s">
        <v>39</v>
      </c>
      <c r="B926" t="s">
        <v>40</v>
      </c>
      <c r="C926">
        <v>1986</v>
      </c>
      <c r="D926">
        <v>0.26771070114005202</v>
      </c>
    </row>
    <row r="927" spans="1:4" hidden="1" x14ac:dyDescent="0.25">
      <c r="A927" t="s">
        <v>39</v>
      </c>
      <c r="B927" t="s">
        <v>40</v>
      </c>
      <c r="C927">
        <v>1987</v>
      </c>
      <c r="D927">
        <v>0.266042478326115</v>
      </c>
    </row>
    <row r="928" spans="1:4" hidden="1" x14ac:dyDescent="0.25">
      <c r="A928" t="s">
        <v>39</v>
      </c>
      <c r="B928" t="s">
        <v>40</v>
      </c>
      <c r="C928">
        <v>1988</v>
      </c>
      <c r="D928">
        <v>0.24802522750369799</v>
      </c>
    </row>
    <row r="929" spans="1:4" hidden="1" x14ac:dyDescent="0.25">
      <c r="A929" t="s">
        <v>39</v>
      </c>
      <c r="B929" t="s">
        <v>40</v>
      </c>
      <c r="C929">
        <v>1989</v>
      </c>
      <c r="D929">
        <v>0.24880987256824799</v>
      </c>
    </row>
    <row r="930" spans="1:4" hidden="1" x14ac:dyDescent="0.25">
      <c r="A930" t="s">
        <v>39</v>
      </c>
      <c r="B930" t="s">
        <v>40</v>
      </c>
      <c r="C930">
        <v>1990</v>
      </c>
      <c r="D930">
        <v>0.23891592790198399</v>
      </c>
    </row>
    <row r="931" spans="1:4" hidden="1" x14ac:dyDescent="0.25">
      <c r="A931" t="s">
        <v>39</v>
      </c>
      <c r="B931" t="s">
        <v>40</v>
      </c>
      <c r="C931">
        <v>1991</v>
      </c>
      <c r="D931">
        <v>0.235254258900708</v>
      </c>
    </row>
    <row r="932" spans="1:4" hidden="1" x14ac:dyDescent="0.25">
      <c r="A932" t="s">
        <v>39</v>
      </c>
      <c r="B932" t="s">
        <v>40</v>
      </c>
      <c r="C932">
        <v>1992</v>
      </c>
      <c r="D932">
        <v>0.23324485948401699</v>
      </c>
    </row>
    <row r="933" spans="1:4" hidden="1" x14ac:dyDescent="0.25">
      <c r="A933" t="s">
        <v>39</v>
      </c>
      <c r="B933" t="s">
        <v>40</v>
      </c>
      <c r="C933">
        <v>1993</v>
      </c>
      <c r="D933">
        <v>0.222102296239576</v>
      </c>
    </row>
    <row r="934" spans="1:4" hidden="1" x14ac:dyDescent="0.25">
      <c r="A934" t="s">
        <v>39</v>
      </c>
      <c r="B934" t="s">
        <v>40</v>
      </c>
      <c r="C934">
        <v>1994</v>
      </c>
      <c r="D934">
        <v>0.22456319257935201</v>
      </c>
    </row>
    <row r="935" spans="1:4" hidden="1" x14ac:dyDescent="0.25">
      <c r="A935" t="s">
        <v>39</v>
      </c>
      <c r="B935" t="s">
        <v>40</v>
      </c>
      <c r="C935">
        <v>1995</v>
      </c>
      <c r="D935">
        <v>0.2154165837415</v>
      </c>
    </row>
    <row r="936" spans="1:4" hidden="1" x14ac:dyDescent="0.25">
      <c r="A936" t="s">
        <v>39</v>
      </c>
      <c r="B936" t="s">
        <v>40</v>
      </c>
      <c r="C936">
        <v>1996</v>
      </c>
      <c r="D936">
        <v>0.21715525832726101</v>
      </c>
    </row>
    <row r="937" spans="1:4" hidden="1" x14ac:dyDescent="0.25">
      <c r="A937" t="s">
        <v>39</v>
      </c>
      <c r="B937" t="s">
        <v>40</v>
      </c>
      <c r="C937">
        <v>1997</v>
      </c>
      <c r="D937">
        <v>0.22029803617515401</v>
      </c>
    </row>
    <row r="938" spans="1:4" hidden="1" x14ac:dyDescent="0.25">
      <c r="A938" t="s">
        <v>39</v>
      </c>
      <c r="B938" t="s">
        <v>40</v>
      </c>
      <c r="C938">
        <v>1998</v>
      </c>
      <c r="D938">
        <v>0.21962724592823701</v>
      </c>
    </row>
    <row r="939" spans="1:4" hidden="1" x14ac:dyDescent="0.25">
      <c r="A939" t="s">
        <v>39</v>
      </c>
      <c r="B939" t="s">
        <v>40</v>
      </c>
      <c r="C939">
        <v>1999</v>
      </c>
      <c r="D939">
        <v>0.21855797066694599</v>
      </c>
    </row>
    <row r="940" spans="1:4" hidden="1" x14ac:dyDescent="0.25">
      <c r="A940" t="s">
        <v>39</v>
      </c>
      <c r="B940" t="s">
        <v>40</v>
      </c>
      <c r="C940">
        <v>2000</v>
      </c>
      <c r="D940">
        <v>0.212576811276697</v>
      </c>
    </row>
    <row r="941" spans="1:4" hidden="1" x14ac:dyDescent="0.25">
      <c r="A941" t="s">
        <v>39</v>
      </c>
      <c r="B941" t="s">
        <v>40</v>
      </c>
      <c r="C941">
        <v>2001</v>
      </c>
      <c r="D941">
        <v>0.220225075473964</v>
      </c>
    </row>
    <row r="942" spans="1:4" hidden="1" x14ac:dyDescent="0.25">
      <c r="A942" t="s">
        <v>39</v>
      </c>
      <c r="B942" t="s">
        <v>40</v>
      </c>
      <c r="C942">
        <v>2002</v>
      </c>
      <c r="D942">
        <v>0.21369078138220701</v>
      </c>
    </row>
    <row r="943" spans="1:4" hidden="1" x14ac:dyDescent="0.25">
      <c r="A943" t="s">
        <v>39</v>
      </c>
      <c r="B943" t="s">
        <v>40</v>
      </c>
      <c r="C943">
        <v>2003</v>
      </c>
      <c r="D943">
        <v>0.225912879065092</v>
      </c>
    </row>
    <row r="944" spans="1:4" hidden="1" x14ac:dyDescent="0.25">
      <c r="A944" t="s">
        <v>39</v>
      </c>
      <c r="B944" t="s">
        <v>40</v>
      </c>
      <c r="C944">
        <v>2004</v>
      </c>
      <c r="D944">
        <v>0.22861631819550701</v>
      </c>
    </row>
    <row r="945" spans="1:4" hidden="1" x14ac:dyDescent="0.25">
      <c r="A945" t="s">
        <v>39</v>
      </c>
      <c r="B945" t="s">
        <v>40</v>
      </c>
      <c r="C945">
        <v>2005</v>
      </c>
      <c r="D945">
        <v>0.215887077745016</v>
      </c>
    </row>
    <row r="946" spans="1:4" hidden="1" x14ac:dyDescent="0.25">
      <c r="A946" t="s">
        <v>39</v>
      </c>
      <c r="B946" t="s">
        <v>40</v>
      </c>
      <c r="C946">
        <v>2006</v>
      </c>
      <c r="D946">
        <v>0.21556480192244501</v>
      </c>
    </row>
    <row r="947" spans="1:4" hidden="1" x14ac:dyDescent="0.25">
      <c r="A947" t="s">
        <v>39</v>
      </c>
      <c r="B947" t="s">
        <v>40</v>
      </c>
      <c r="C947">
        <v>2007</v>
      </c>
      <c r="D947">
        <v>0.23836866210582999</v>
      </c>
    </row>
    <row r="948" spans="1:4" hidden="1" x14ac:dyDescent="0.25">
      <c r="A948" t="s">
        <v>39</v>
      </c>
      <c r="B948" t="s">
        <v>40</v>
      </c>
      <c r="C948">
        <v>2008</v>
      </c>
      <c r="D948">
        <v>0.23475918368818</v>
      </c>
    </row>
    <row r="949" spans="1:4" hidden="1" x14ac:dyDescent="0.25">
      <c r="A949" t="s">
        <v>39</v>
      </c>
      <c r="B949" t="s">
        <v>40</v>
      </c>
      <c r="C949">
        <v>2009</v>
      </c>
      <c r="D949">
        <v>0.22621030497657199</v>
      </c>
    </row>
    <row r="950" spans="1:4" hidden="1" x14ac:dyDescent="0.25">
      <c r="A950" t="s">
        <v>39</v>
      </c>
      <c r="B950" t="s">
        <v>40</v>
      </c>
      <c r="C950">
        <v>2010</v>
      </c>
      <c r="D950">
        <v>0.22708841763590601</v>
      </c>
    </row>
    <row r="951" spans="1:4" hidden="1" x14ac:dyDescent="0.25">
      <c r="A951" t="s">
        <v>39</v>
      </c>
      <c r="B951" t="s">
        <v>40</v>
      </c>
      <c r="C951">
        <v>2011</v>
      </c>
      <c r="D951">
        <v>0.23696496079239099</v>
      </c>
    </row>
    <row r="952" spans="1:4" hidden="1" x14ac:dyDescent="0.25">
      <c r="A952" t="s">
        <v>39</v>
      </c>
      <c r="B952" t="s">
        <v>40</v>
      </c>
      <c r="C952">
        <v>2012</v>
      </c>
      <c r="D952">
        <v>0.22616495345343901</v>
      </c>
    </row>
    <row r="953" spans="1:4" hidden="1" x14ac:dyDescent="0.25">
      <c r="A953" t="s">
        <v>39</v>
      </c>
      <c r="B953" t="s">
        <v>40</v>
      </c>
      <c r="C953">
        <v>2013</v>
      </c>
      <c r="D953">
        <v>0.21523161060503401</v>
      </c>
    </row>
    <row r="954" spans="1:4" hidden="1" x14ac:dyDescent="0.25">
      <c r="A954" t="s">
        <v>39</v>
      </c>
      <c r="B954" t="s">
        <v>40</v>
      </c>
      <c r="C954">
        <v>2014</v>
      </c>
      <c r="D954">
        <v>0.21382441393068399</v>
      </c>
    </row>
    <row r="955" spans="1:4" hidden="1" x14ac:dyDescent="0.25">
      <c r="A955" t="s">
        <v>39</v>
      </c>
      <c r="B955" t="s">
        <v>40</v>
      </c>
      <c r="C955">
        <v>2015</v>
      </c>
      <c r="D955">
        <v>0.214003211913881</v>
      </c>
    </row>
    <row r="956" spans="1:4" hidden="1" x14ac:dyDescent="0.25">
      <c r="A956" t="s">
        <v>39</v>
      </c>
      <c r="B956" t="s">
        <v>40</v>
      </c>
      <c r="C956">
        <v>2016</v>
      </c>
      <c r="D956">
        <v>0.212369667848259</v>
      </c>
    </row>
    <row r="957" spans="1:4" hidden="1" x14ac:dyDescent="0.25">
      <c r="A957" t="s">
        <v>41</v>
      </c>
      <c r="B957" t="s">
        <v>42</v>
      </c>
      <c r="C957">
        <v>1995</v>
      </c>
      <c r="D957">
        <v>4.6678254186370699E-2</v>
      </c>
    </row>
    <row r="958" spans="1:4" hidden="1" x14ac:dyDescent="0.25">
      <c r="A958" t="s">
        <v>41</v>
      </c>
      <c r="B958" t="s">
        <v>42</v>
      </c>
      <c r="C958">
        <v>1996</v>
      </c>
      <c r="D958">
        <v>4.6278990669411102E-2</v>
      </c>
    </row>
    <row r="959" spans="1:4" hidden="1" x14ac:dyDescent="0.25">
      <c r="A959" t="s">
        <v>41</v>
      </c>
      <c r="B959" t="s">
        <v>42</v>
      </c>
      <c r="C959">
        <v>1997</v>
      </c>
      <c r="D959">
        <v>4.3481831948773399E-2</v>
      </c>
    </row>
    <row r="960" spans="1:4" hidden="1" x14ac:dyDescent="0.25">
      <c r="A960" t="s">
        <v>41</v>
      </c>
      <c r="B960" t="s">
        <v>42</v>
      </c>
      <c r="C960">
        <v>1998</v>
      </c>
      <c r="D960">
        <v>4.8471683277989397E-2</v>
      </c>
    </row>
    <row r="961" spans="1:4" hidden="1" x14ac:dyDescent="0.25">
      <c r="A961" t="s">
        <v>41</v>
      </c>
      <c r="B961" t="s">
        <v>42</v>
      </c>
      <c r="C961">
        <v>1999</v>
      </c>
      <c r="D961">
        <v>4.73880532570237E-2</v>
      </c>
    </row>
    <row r="962" spans="1:4" hidden="1" x14ac:dyDescent="0.25">
      <c r="A962" t="s">
        <v>41</v>
      </c>
      <c r="B962" t="s">
        <v>42</v>
      </c>
      <c r="C962">
        <v>2000</v>
      </c>
      <c r="D962">
        <v>4.97524078187997E-2</v>
      </c>
    </row>
    <row r="963" spans="1:4" hidden="1" x14ac:dyDescent="0.25">
      <c r="A963" t="s">
        <v>41</v>
      </c>
      <c r="B963" t="s">
        <v>42</v>
      </c>
      <c r="C963">
        <v>2001</v>
      </c>
      <c r="D963">
        <v>5.6382200869697599E-2</v>
      </c>
    </row>
    <row r="964" spans="1:4" hidden="1" x14ac:dyDescent="0.25">
      <c r="A964" t="s">
        <v>41</v>
      </c>
      <c r="B964" t="s">
        <v>42</v>
      </c>
      <c r="C964">
        <v>2002</v>
      </c>
      <c r="D964">
        <v>4.7468231304787098E-2</v>
      </c>
    </row>
    <row r="965" spans="1:4" hidden="1" x14ac:dyDescent="0.25">
      <c r="A965" t="s">
        <v>41</v>
      </c>
      <c r="B965" t="s">
        <v>42</v>
      </c>
      <c r="C965">
        <v>2003</v>
      </c>
      <c r="D965">
        <v>4.9679025930806801E-2</v>
      </c>
    </row>
    <row r="966" spans="1:4" hidden="1" x14ac:dyDescent="0.25">
      <c r="A966" t="s">
        <v>41</v>
      </c>
      <c r="B966" t="s">
        <v>42</v>
      </c>
      <c r="C966">
        <v>2004</v>
      </c>
      <c r="D966">
        <v>6.1988213503847103E-2</v>
      </c>
    </row>
    <row r="967" spans="1:4" hidden="1" x14ac:dyDescent="0.25">
      <c r="A967" t="s">
        <v>41</v>
      </c>
      <c r="B967" t="s">
        <v>42</v>
      </c>
      <c r="C967">
        <v>2005</v>
      </c>
      <c r="D967">
        <v>6.9396630381782995E-2</v>
      </c>
    </row>
    <row r="968" spans="1:4" hidden="1" x14ac:dyDescent="0.25">
      <c r="A968" t="s">
        <v>41</v>
      </c>
      <c r="B968" t="s">
        <v>42</v>
      </c>
      <c r="C968">
        <v>2006</v>
      </c>
      <c r="D968">
        <v>7.5128370266038996E-2</v>
      </c>
    </row>
    <row r="969" spans="1:4" hidden="1" x14ac:dyDescent="0.25">
      <c r="A969" t="s">
        <v>41</v>
      </c>
      <c r="B969" t="s">
        <v>42</v>
      </c>
      <c r="C969">
        <v>2007</v>
      </c>
      <c r="D969">
        <v>8.5330893942025504E-2</v>
      </c>
    </row>
    <row r="970" spans="1:4" hidden="1" x14ac:dyDescent="0.25">
      <c r="A970" t="s">
        <v>41</v>
      </c>
      <c r="B970" t="s">
        <v>42</v>
      </c>
      <c r="C970">
        <v>2008</v>
      </c>
      <c r="D970">
        <v>9.3757261616189094E-2</v>
      </c>
    </row>
    <row r="971" spans="1:4" hidden="1" x14ac:dyDescent="0.25">
      <c r="A971" t="s">
        <v>41</v>
      </c>
      <c r="B971" t="s">
        <v>42</v>
      </c>
      <c r="C971">
        <v>2009</v>
      </c>
      <c r="D971">
        <v>7.7257884169747604E-2</v>
      </c>
    </row>
    <row r="972" spans="1:4" hidden="1" x14ac:dyDescent="0.25">
      <c r="A972" t="s">
        <v>41</v>
      </c>
      <c r="B972" t="s">
        <v>42</v>
      </c>
      <c r="C972">
        <v>2010</v>
      </c>
      <c r="D972">
        <v>8.1605626231613507E-2</v>
      </c>
    </row>
    <row r="973" spans="1:4" hidden="1" x14ac:dyDescent="0.25">
      <c r="A973" t="s">
        <v>41</v>
      </c>
      <c r="B973" t="s">
        <v>42</v>
      </c>
      <c r="C973">
        <v>2011</v>
      </c>
      <c r="D973">
        <v>7.9165914446196597E-2</v>
      </c>
    </row>
    <row r="974" spans="1:4" hidden="1" x14ac:dyDescent="0.25">
      <c r="A974" t="s">
        <v>41</v>
      </c>
      <c r="B974" t="s">
        <v>42</v>
      </c>
      <c r="C974">
        <v>2012</v>
      </c>
      <c r="D974">
        <v>7.9379899941029397E-2</v>
      </c>
    </row>
    <row r="975" spans="1:4" hidden="1" x14ac:dyDescent="0.25">
      <c r="A975" t="s">
        <v>41</v>
      </c>
      <c r="B975" t="s">
        <v>42</v>
      </c>
      <c r="C975">
        <v>2013</v>
      </c>
      <c r="D975">
        <v>7.8926392431468401E-2</v>
      </c>
    </row>
    <row r="976" spans="1:4" hidden="1" x14ac:dyDescent="0.25">
      <c r="A976" t="s">
        <v>41</v>
      </c>
      <c r="B976" t="s">
        <v>42</v>
      </c>
      <c r="C976">
        <v>2014</v>
      </c>
      <c r="D976">
        <v>8.7978156920306402E-2</v>
      </c>
    </row>
    <row r="977" spans="1:4" hidden="1" x14ac:dyDescent="0.25">
      <c r="A977" t="s">
        <v>43</v>
      </c>
      <c r="B977" t="s">
        <v>44</v>
      </c>
      <c r="C977">
        <v>1971</v>
      </c>
      <c r="D977">
        <v>2.5845147330459901E-2</v>
      </c>
    </row>
    <row r="978" spans="1:4" hidden="1" x14ac:dyDescent="0.25">
      <c r="A978" t="s">
        <v>43</v>
      </c>
      <c r="B978" t="s">
        <v>44</v>
      </c>
      <c r="C978">
        <v>1972</v>
      </c>
      <c r="D978">
        <v>2.68850541713525E-2</v>
      </c>
    </row>
    <row r="979" spans="1:4" hidden="1" x14ac:dyDescent="0.25">
      <c r="A979" t="s">
        <v>43</v>
      </c>
      <c r="B979" t="s">
        <v>44</v>
      </c>
      <c r="C979">
        <v>1973</v>
      </c>
      <c r="D979">
        <v>2.74189475381037E-2</v>
      </c>
    </row>
    <row r="980" spans="1:4" hidden="1" x14ac:dyDescent="0.25">
      <c r="A980" t="s">
        <v>43</v>
      </c>
      <c r="B980" t="s">
        <v>44</v>
      </c>
      <c r="C980">
        <v>1974</v>
      </c>
      <c r="D980">
        <v>2.89720044996543E-2</v>
      </c>
    </row>
    <row r="981" spans="1:4" hidden="1" x14ac:dyDescent="0.25">
      <c r="A981" t="s">
        <v>43</v>
      </c>
      <c r="B981" t="s">
        <v>44</v>
      </c>
      <c r="C981">
        <v>1975</v>
      </c>
      <c r="D981">
        <v>3.29005160497702E-2</v>
      </c>
    </row>
    <row r="982" spans="1:4" hidden="1" x14ac:dyDescent="0.25">
      <c r="A982" t="s">
        <v>43</v>
      </c>
      <c r="B982" t="s">
        <v>44</v>
      </c>
      <c r="C982">
        <v>1976</v>
      </c>
      <c r="D982">
        <v>3.0416752034606399E-2</v>
      </c>
    </row>
    <row r="983" spans="1:4" hidden="1" x14ac:dyDescent="0.25">
      <c r="A983" t="s">
        <v>43</v>
      </c>
      <c r="B983" t="s">
        <v>44</v>
      </c>
      <c r="C983">
        <v>1977</v>
      </c>
      <c r="D983">
        <v>4.0679313838166802E-2</v>
      </c>
    </row>
    <row r="984" spans="1:4" hidden="1" x14ac:dyDescent="0.25">
      <c r="A984" t="s">
        <v>43</v>
      </c>
      <c r="B984" t="s">
        <v>44</v>
      </c>
      <c r="C984">
        <v>1978</v>
      </c>
      <c r="D984">
        <v>5.03377445127728E-2</v>
      </c>
    </row>
    <row r="985" spans="1:4" hidden="1" x14ac:dyDescent="0.25">
      <c r="A985" t="s">
        <v>43</v>
      </c>
      <c r="B985" t="s">
        <v>44</v>
      </c>
      <c r="C985">
        <v>1979</v>
      </c>
      <c r="D985">
        <v>4.4167383384348897E-2</v>
      </c>
    </row>
    <row r="986" spans="1:4" hidden="1" x14ac:dyDescent="0.25">
      <c r="A986" t="s">
        <v>43</v>
      </c>
      <c r="B986" t="s">
        <v>44</v>
      </c>
      <c r="C986">
        <v>1980</v>
      </c>
      <c r="D986">
        <v>9.1377934093155602E-2</v>
      </c>
    </row>
    <row r="987" spans="1:4" hidden="1" x14ac:dyDescent="0.25">
      <c r="A987" t="s">
        <v>43</v>
      </c>
      <c r="B987" t="s">
        <v>44</v>
      </c>
      <c r="C987">
        <v>1981</v>
      </c>
      <c r="D987">
        <v>0.11910638610084701</v>
      </c>
    </row>
    <row r="988" spans="1:4" hidden="1" x14ac:dyDescent="0.25">
      <c r="A988" t="s">
        <v>43</v>
      </c>
      <c r="B988" t="s">
        <v>44</v>
      </c>
      <c r="C988">
        <v>1982</v>
      </c>
      <c r="D988">
        <v>0.13517816950244901</v>
      </c>
    </row>
    <row r="989" spans="1:4" hidden="1" x14ac:dyDescent="0.25">
      <c r="A989" t="s">
        <v>43</v>
      </c>
      <c r="B989" t="s">
        <v>44</v>
      </c>
      <c r="C989">
        <v>1983</v>
      </c>
      <c r="D989">
        <v>0.13544548811579801</v>
      </c>
    </row>
    <row r="990" spans="1:4" hidden="1" x14ac:dyDescent="0.25">
      <c r="A990" t="s">
        <v>43</v>
      </c>
      <c r="B990" t="s">
        <v>44</v>
      </c>
      <c r="C990">
        <v>1984</v>
      </c>
      <c r="D990">
        <v>0.12108721206324299</v>
      </c>
    </row>
    <row r="991" spans="1:4" hidden="1" x14ac:dyDescent="0.25">
      <c r="A991" t="s">
        <v>43</v>
      </c>
      <c r="B991" t="s">
        <v>44</v>
      </c>
      <c r="C991">
        <v>1985</v>
      </c>
      <c r="D991">
        <v>0.12455131527122799</v>
      </c>
    </row>
    <row r="992" spans="1:4" hidden="1" x14ac:dyDescent="0.25">
      <c r="A992" t="s">
        <v>43</v>
      </c>
      <c r="B992" t="s">
        <v>44</v>
      </c>
      <c r="C992">
        <v>1986</v>
      </c>
      <c r="D992">
        <v>3.7788135744016897E-2</v>
      </c>
    </row>
    <row r="993" spans="1:4" hidden="1" x14ac:dyDescent="0.25">
      <c r="A993" t="s">
        <v>43</v>
      </c>
      <c r="B993" t="s">
        <v>44</v>
      </c>
      <c r="C993">
        <v>1987</v>
      </c>
      <c r="D993">
        <v>3.4276951958335897E-2</v>
      </c>
    </row>
    <row r="994" spans="1:4" hidden="1" x14ac:dyDescent="0.25">
      <c r="A994" t="s">
        <v>43</v>
      </c>
      <c r="B994" t="s">
        <v>44</v>
      </c>
      <c r="C994">
        <v>1988</v>
      </c>
      <c r="D994">
        <v>3.8800913236208802E-2</v>
      </c>
    </row>
    <row r="995" spans="1:4" hidden="1" x14ac:dyDescent="0.25">
      <c r="A995" t="s">
        <v>43</v>
      </c>
      <c r="B995" t="s">
        <v>44</v>
      </c>
      <c r="C995">
        <v>1989</v>
      </c>
      <c r="D995">
        <v>0.13153929487566501</v>
      </c>
    </row>
    <row r="996" spans="1:4" hidden="1" x14ac:dyDescent="0.25">
      <c r="A996" t="s">
        <v>43</v>
      </c>
      <c r="B996" t="s">
        <v>44</v>
      </c>
      <c r="C996">
        <v>1990</v>
      </c>
      <c r="D996">
        <v>1.07580449267385E-2</v>
      </c>
    </row>
    <row r="997" spans="1:4" hidden="1" x14ac:dyDescent="0.25">
      <c r="A997" t="s">
        <v>43</v>
      </c>
      <c r="B997" t="s">
        <v>44</v>
      </c>
      <c r="C997">
        <v>1991</v>
      </c>
      <c r="D997">
        <v>9.5867081533392701E-4</v>
      </c>
    </row>
    <row r="998" spans="1:4" hidden="1" x14ac:dyDescent="0.25">
      <c r="A998" t="s">
        <v>43</v>
      </c>
      <c r="B998" t="s">
        <v>44</v>
      </c>
      <c r="C998">
        <v>1992</v>
      </c>
      <c r="D998">
        <v>4.5772906005530099E-2</v>
      </c>
    </row>
    <row r="999" spans="1:4" hidden="1" x14ac:dyDescent="0.25">
      <c r="A999" t="s">
        <v>43</v>
      </c>
      <c r="B999" t="s">
        <v>44</v>
      </c>
      <c r="C999">
        <v>1993</v>
      </c>
      <c r="D999">
        <v>4.6687785449544598E-2</v>
      </c>
    </row>
    <row r="1000" spans="1:4" hidden="1" x14ac:dyDescent="0.25">
      <c r="A1000" t="s">
        <v>43</v>
      </c>
      <c r="B1000" t="s">
        <v>44</v>
      </c>
      <c r="C1000">
        <v>1994</v>
      </c>
      <c r="D1000">
        <v>4.4464883499102097E-2</v>
      </c>
    </row>
    <row r="1001" spans="1:4" hidden="1" x14ac:dyDescent="0.25">
      <c r="A1001" t="s">
        <v>43</v>
      </c>
      <c r="B1001" t="s">
        <v>44</v>
      </c>
      <c r="C1001">
        <v>1995</v>
      </c>
      <c r="D1001">
        <v>4.9234416351957203E-2</v>
      </c>
    </row>
    <row r="1002" spans="1:4" hidden="1" x14ac:dyDescent="0.25">
      <c r="A1002" t="s">
        <v>43</v>
      </c>
      <c r="B1002" t="s">
        <v>44</v>
      </c>
      <c r="C1002">
        <v>1996</v>
      </c>
      <c r="D1002">
        <v>5.3819824291067499E-2</v>
      </c>
    </row>
    <row r="1003" spans="1:4" hidden="1" x14ac:dyDescent="0.25">
      <c r="A1003" t="s">
        <v>43</v>
      </c>
      <c r="B1003" t="s">
        <v>44</v>
      </c>
      <c r="C1003">
        <v>1997</v>
      </c>
      <c r="D1003">
        <v>4.5927106072770701E-2</v>
      </c>
    </row>
    <row r="1004" spans="1:4" hidden="1" x14ac:dyDescent="0.25">
      <c r="A1004" t="s">
        <v>43</v>
      </c>
      <c r="B1004" t="s">
        <v>44</v>
      </c>
      <c r="C1004">
        <v>1998</v>
      </c>
      <c r="D1004">
        <v>4.43148775555611E-2</v>
      </c>
    </row>
    <row r="1005" spans="1:4" hidden="1" x14ac:dyDescent="0.25">
      <c r="A1005" t="s">
        <v>43</v>
      </c>
      <c r="B1005" t="s">
        <v>44</v>
      </c>
      <c r="C1005">
        <v>1999</v>
      </c>
      <c r="D1005">
        <v>4.1981955245658599E-2</v>
      </c>
    </row>
    <row r="1006" spans="1:4" hidden="1" x14ac:dyDescent="0.25">
      <c r="A1006" t="s">
        <v>43</v>
      </c>
      <c r="B1006" t="s">
        <v>44</v>
      </c>
      <c r="C1006">
        <v>2000</v>
      </c>
      <c r="D1006">
        <v>4.4890692307192698E-2</v>
      </c>
    </row>
    <row r="1007" spans="1:4" hidden="1" x14ac:dyDescent="0.25">
      <c r="A1007" t="s">
        <v>43</v>
      </c>
      <c r="B1007" t="s">
        <v>44</v>
      </c>
      <c r="C1007">
        <v>2001</v>
      </c>
      <c r="D1007">
        <v>4.4059744044779699E-2</v>
      </c>
    </row>
    <row r="1008" spans="1:4" hidden="1" x14ac:dyDescent="0.25">
      <c r="A1008" t="s">
        <v>43</v>
      </c>
      <c r="B1008" t="s">
        <v>44</v>
      </c>
      <c r="C1008">
        <v>2002</v>
      </c>
      <c r="D1008">
        <v>4.3003640039120002E-2</v>
      </c>
    </row>
    <row r="1009" spans="1:4" hidden="1" x14ac:dyDescent="0.25">
      <c r="A1009" t="s">
        <v>43</v>
      </c>
      <c r="B1009" t="s">
        <v>44</v>
      </c>
      <c r="C1009">
        <v>2003</v>
      </c>
      <c r="D1009">
        <v>4.5960698625936103E-2</v>
      </c>
    </row>
    <row r="1010" spans="1:4" hidden="1" x14ac:dyDescent="0.25">
      <c r="A1010" t="s">
        <v>43</v>
      </c>
      <c r="B1010" t="s">
        <v>44</v>
      </c>
      <c r="C1010">
        <v>2004</v>
      </c>
      <c r="D1010">
        <v>4.6385331926102599E-2</v>
      </c>
    </row>
    <row r="1011" spans="1:4" hidden="1" x14ac:dyDescent="0.25">
      <c r="A1011" t="s">
        <v>43</v>
      </c>
      <c r="B1011" t="s">
        <v>44</v>
      </c>
      <c r="C1011">
        <v>2005</v>
      </c>
      <c r="D1011">
        <v>4.3001649054972099E-2</v>
      </c>
    </row>
    <row r="1012" spans="1:4" hidden="1" x14ac:dyDescent="0.25">
      <c r="A1012" t="s">
        <v>43</v>
      </c>
      <c r="B1012" t="s">
        <v>44</v>
      </c>
      <c r="C1012">
        <v>2006</v>
      </c>
      <c r="D1012">
        <v>4.7137691157471399E-2</v>
      </c>
    </row>
    <row r="1013" spans="1:4" hidden="1" x14ac:dyDescent="0.25">
      <c r="A1013" t="s">
        <v>43</v>
      </c>
      <c r="B1013" t="s">
        <v>44</v>
      </c>
      <c r="C1013">
        <v>2007</v>
      </c>
      <c r="D1013">
        <v>7.5952864609202198E-2</v>
      </c>
    </row>
    <row r="1014" spans="1:4" hidden="1" x14ac:dyDescent="0.25">
      <c r="A1014" t="s">
        <v>43</v>
      </c>
      <c r="B1014" t="s">
        <v>44</v>
      </c>
      <c r="C1014">
        <v>2008</v>
      </c>
      <c r="D1014">
        <v>7.1645170527031302E-2</v>
      </c>
    </row>
    <row r="1015" spans="1:4" hidden="1" x14ac:dyDescent="0.25">
      <c r="A1015" t="s">
        <v>43</v>
      </c>
      <c r="B1015" t="s">
        <v>44</v>
      </c>
      <c r="C1015">
        <v>2009</v>
      </c>
      <c r="D1015">
        <v>8.0535384663354803E-2</v>
      </c>
    </row>
    <row r="1016" spans="1:4" hidden="1" x14ac:dyDescent="0.25">
      <c r="A1016" t="s">
        <v>43</v>
      </c>
      <c r="B1016" t="s">
        <v>44</v>
      </c>
      <c r="C1016">
        <v>2010</v>
      </c>
      <c r="D1016">
        <v>8.0725334759067999E-2</v>
      </c>
    </row>
    <row r="1017" spans="1:4" hidden="1" x14ac:dyDescent="0.25">
      <c r="A1017" t="s">
        <v>43</v>
      </c>
      <c r="B1017" t="s">
        <v>44</v>
      </c>
      <c r="C1017">
        <v>2011</v>
      </c>
      <c r="D1017">
        <v>7.7454799793664195E-2</v>
      </c>
    </row>
    <row r="1018" spans="1:4" hidden="1" x14ac:dyDescent="0.25">
      <c r="A1018" t="s">
        <v>43</v>
      </c>
      <c r="B1018" t="s">
        <v>44</v>
      </c>
      <c r="C1018">
        <v>2012</v>
      </c>
      <c r="D1018">
        <v>7.1556622981341203E-2</v>
      </c>
    </row>
    <row r="1019" spans="1:4" hidden="1" x14ac:dyDescent="0.25">
      <c r="A1019" t="s">
        <v>43</v>
      </c>
      <c r="B1019" t="s">
        <v>44</v>
      </c>
      <c r="C1019">
        <v>2013</v>
      </c>
      <c r="D1019">
        <v>5.6376231620994401E-2</v>
      </c>
    </row>
    <row r="1020" spans="1:4" hidden="1" x14ac:dyDescent="0.25">
      <c r="A1020" t="s">
        <v>43</v>
      </c>
      <c r="B1020" t="s">
        <v>44</v>
      </c>
      <c r="C1020">
        <v>2014</v>
      </c>
      <c r="D1020">
        <v>7.3727810462520096E-2</v>
      </c>
    </row>
    <row r="1021" spans="1:4" x14ac:dyDescent="0.25">
      <c r="A1021" t="s">
        <v>45</v>
      </c>
      <c r="B1021" t="s">
        <v>46</v>
      </c>
      <c r="C1021">
        <v>1960</v>
      </c>
      <c r="D1021">
        <v>0.21839243568788899</v>
      </c>
    </row>
    <row r="1022" spans="1:4" x14ac:dyDescent="0.25">
      <c r="A1022" t="s">
        <v>45</v>
      </c>
      <c r="B1022" t="s">
        <v>46</v>
      </c>
      <c r="C1022">
        <v>1961</v>
      </c>
      <c r="D1022">
        <v>0.21236551405219201</v>
      </c>
    </row>
    <row r="1023" spans="1:4" x14ac:dyDescent="0.25">
      <c r="A1023" t="s">
        <v>45</v>
      </c>
      <c r="B1023" t="s">
        <v>46</v>
      </c>
      <c r="C1023">
        <v>1962</v>
      </c>
      <c r="D1023">
        <v>0.214988947781794</v>
      </c>
    </row>
    <row r="1024" spans="1:4" x14ac:dyDescent="0.25">
      <c r="A1024" t="s">
        <v>45</v>
      </c>
      <c r="B1024" t="s">
        <v>46</v>
      </c>
      <c r="C1024">
        <v>1963</v>
      </c>
      <c r="D1024">
        <v>0.20394642687578499</v>
      </c>
    </row>
    <row r="1025" spans="1:4" x14ac:dyDescent="0.25">
      <c r="A1025" t="s">
        <v>45</v>
      </c>
      <c r="B1025" t="s">
        <v>46</v>
      </c>
      <c r="C1025">
        <v>1964</v>
      </c>
      <c r="D1025">
        <v>0.21602956283394401</v>
      </c>
    </row>
    <row r="1026" spans="1:4" x14ac:dyDescent="0.25">
      <c r="A1026" t="s">
        <v>45</v>
      </c>
      <c r="B1026" t="s">
        <v>46</v>
      </c>
      <c r="C1026">
        <v>1965</v>
      </c>
      <c r="D1026">
        <v>0.18687605873399399</v>
      </c>
    </row>
    <row r="1027" spans="1:4" x14ac:dyDescent="0.25">
      <c r="A1027" t="s">
        <v>45</v>
      </c>
      <c r="B1027" t="s">
        <v>46</v>
      </c>
      <c r="C1027">
        <v>1966</v>
      </c>
      <c r="D1027">
        <v>0.18112111555789201</v>
      </c>
    </row>
    <row r="1028" spans="1:4" x14ac:dyDescent="0.25">
      <c r="A1028" t="s">
        <v>45</v>
      </c>
      <c r="B1028" t="s">
        <v>46</v>
      </c>
      <c r="C1028">
        <v>1967</v>
      </c>
      <c r="D1028">
        <v>0.18768561892762001</v>
      </c>
    </row>
    <row r="1029" spans="1:4" x14ac:dyDescent="0.25">
      <c r="A1029" t="s">
        <v>45</v>
      </c>
      <c r="B1029" t="s">
        <v>46</v>
      </c>
      <c r="C1029">
        <v>1968</v>
      </c>
      <c r="D1029">
        <v>0.18937285272693</v>
      </c>
    </row>
    <row r="1030" spans="1:4" x14ac:dyDescent="0.25">
      <c r="A1030" t="s">
        <v>45</v>
      </c>
      <c r="B1030" t="s">
        <v>46</v>
      </c>
      <c r="C1030">
        <v>1969</v>
      </c>
      <c r="D1030">
        <v>0.18174087383513601</v>
      </c>
    </row>
    <row r="1031" spans="1:4" x14ac:dyDescent="0.25">
      <c r="A1031" t="s">
        <v>45</v>
      </c>
      <c r="B1031" t="s">
        <v>46</v>
      </c>
      <c r="C1031">
        <v>1970</v>
      </c>
      <c r="D1031">
        <v>0.18854899783454601</v>
      </c>
    </row>
    <row r="1032" spans="1:4" x14ac:dyDescent="0.25">
      <c r="A1032" t="s">
        <v>45</v>
      </c>
      <c r="B1032" t="s">
        <v>46</v>
      </c>
      <c r="C1032">
        <v>1971</v>
      </c>
      <c r="D1032">
        <v>0.18956317272678799</v>
      </c>
    </row>
    <row r="1033" spans="1:4" x14ac:dyDescent="0.25">
      <c r="A1033" t="s">
        <v>45</v>
      </c>
      <c r="B1033" t="s">
        <v>46</v>
      </c>
      <c r="C1033">
        <v>1972</v>
      </c>
      <c r="D1033">
        <v>0.19181071889718099</v>
      </c>
    </row>
    <row r="1034" spans="1:4" x14ac:dyDescent="0.25">
      <c r="A1034" t="s">
        <v>45</v>
      </c>
      <c r="B1034" t="s">
        <v>46</v>
      </c>
      <c r="C1034">
        <v>1973</v>
      </c>
      <c r="D1034">
        <v>0.180879766020906</v>
      </c>
    </row>
    <row r="1035" spans="1:4" x14ac:dyDescent="0.25">
      <c r="A1035" t="s">
        <v>45</v>
      </c>
      <c r="B1035" t="s">
        <v>46</v>
      </c>
      <c r="C1035">
        <v>1974</v>
      </c>
      <c r="D1035">
        <v>0.17861273310374101</v>
      </c>
    </row>
    <row r="1036" spans="1:4" x14ac:dyDescent="0.25">
      <c r="A1036" t="s">
        <v>45</v>
      </c>
      <c r="B1036" t="s">
        <v>46</v>
      </c>
      <c r="C1036">
        <v>1975</v>
      </c>
      <c r="D1036">
        <v>0.18394600412231099</v>
      </c>
    </row>
    <row r="1037" spans="1:4" x14ac:dyDescent="0.25">
      <c r="A1037" t="s">
        <v>45</v>
      </c>
      <c r="B1037" t="s">
        <v>46</v>
      </c>
      <c r="C1037">
        <v>1976</v>
      </c>
      <c r="D1037">
        <v>0.17491696973700899</v>
      </c>
    </row>
    <row r="1038" spans="1:4" x14ac:dyDescent="0.25">
      <c r="A1038" t="s">
        <v>45</v>
      </c>
      <c r="B1038" t="s">
        <v>46</v>
      </c>
      <c r="C1038">
        <v>1977</v>
      </c>
      <c r="D1038">
        <v>0.17058639907166701</v>
      </c>
    </row>
    <row r="1039" spans="1:4" x14ac:dyDescent="0.25">
      <c r="A1039" t="s">
        <v>45</v>
      </c>
      <c r="B1039" t="s">
        <v>46</v>
      </c>
      <c r="C1039">
        <v>1978</v>
      </c>
      <c r="D1039">
        <v>0.170818550217644</v>
      </c>
    </row>
    <row r="1040" spans="1:4" x14ac:dyDescent="0.25">
      <c r="A1040" t="s">
        <v>45</v>
      </c>
      <c r="B1040" t="s">
        <v>46</v>
      </c>
      <c r="C1040">
        <v>1979</v>
      </c>
      <c r="D1040">
        <v>0.179440257668257</v>
      </c>
    </row>
    <row r="1041" spans="1:4" x14ac:dyDescent="0.25">
      <c r="A1041" t="s">
        <v>45</v>
      </c>
      <c r="B1041" t="s">
        <v>46</v>
      </c>
      <c r="C1041">
        <v>1980</v>
      </c>
      <c r="D1041">
        <v>0.17571997323011601</v>
      </c>
    </row>
    <row r="1042" spans="1:4" x14ac:dyDescent="0.25">
      <c r="A1042" t="s">
        <v>45</v>
      </c>
      <c r="B1042" t="s">
        <v>46</v>
      </c>
      <c r="C1042">
        <v>1981</v>
      </c>
      <c r="D1042">
        <v>0.17533359663137801</v>
      </c>
    </row>
    <row r="1043" spans="1:4" x14ac:dyDescent="0.25">
      <c r="A1043" t="s">
        <v>45</v>
      </c>
      <c r="B1043" t="s">
        <v>46</v>
      </c>
      <c r="C1043">
        <v>1982</v>
      </c>
      <c r="D1043">
        <v>0.16698014895930199</v>
      </c>
    </row>
    <row r="1044" spans="1:4" x14ac:dyDescent="0.25">
      <c r="A1044" t="s">
        <v>45</v>
      </c>
      <c r="B1044" t="s">
        <v>46</v>
      </c>
      <c r="C1044">
        <v>1983</v>
      </c>
      <c r="D1044">
        <v>0.165844632361175</v>
      </c>
    </row>
    <row r="1045" spans="1:4" x14ac:dyDescent="0.25">
      <c r="A1045" t="s">
        <v>45</v>
      </c>
      <c r="B1045" t="s">
        <v>46</v>
      </c>
      <c r="C1045">
        <v>1984</v>
      </c>
      <c r="D1045">
        <v>0.16219873885331901</v>
      </c>
    </row>
    <row r="1046" spans="1:4" x14ac:dyDescent="0.25">
      <c r="A1046" t="s">
        <v>45</v>
      </c>
      <c r="B1046" t="s">
        <v>46</v>
      </c>
      <c r="C1046">
        <v>1985</v>
      </c>
      <c r="D1046">
        <v>0.15602994376615001</v>
      </c>
    </row>
    <row r="1047" spans="1:4" x14ac:dyDescent="0.25">
      <c r="A1047" t="s">
        <v>45</v>
      </c>
      <c r="B1047" t="s">
        <v>46</v>
      </c>
      <c r="C1047">
        <v>1986</v>
      </c>
      <c r="D1047">
        <v>0.14949053555740899</v>
      </c>
    </row>
    <row r="1048" spans="1:4" x14ac:dyDescent="0.25">
      <c r="A1048" t="s">
        <v>45</v>
      </c>
      <c r="B1048" t="s">
        <v>46</v>
      </c>
      <c r="C1048">
        <v>1987</v>
      </c>
      <c r="D1048">
        <v>0.15389038680033901</v>
      </c>
    </row>
    <row r="1049" spans="1:4" x14ac:dyDescent="0.25">
      <c r="A1049" t="s">
        <v>45</v>
      </c>
      <c r="B1049" t="s">
        <v>46</v>
      </c>
      <c r="C1049">
        <v>1988</v>
      </c>
      <c r="D1049">
        <v>0.15617531242416199</v>
      </c>
    </row>
    <row r="1050" spans="1:4" x14ac:dyDescent="0.25">
      <c r="A1050" t="s">
        <v>45</v>
      </c>
      <c r="B1050" t="s">
        <v>46</v>
      </c>
      <c r="C1050">
        <v>1989</v>
      </c>
      <c r="D1050">
        <v>0.15690287929854599</v>
      </c>
    </row>
    <row r="1051" spans="1:4" x14ac:dyDescent="0.25">
      <c r="A1051" t="s">
        <v>45</v>
      </c>
      <c r="B1051" t="s">
        <v>46</v>
      </c>
      <c r="C1051">
        <v>1990</v>
      </c>
      <c r="D1051">
        <v>0.159737024996181</v>
      </c>
    </row>
    <row r="1052" spans="1:4" x14ac:dyDescent="0.25">
      <c r="A1052" t="s">
        <v>45</v>
      </c>
      <c r="B1052" t="s">
        <v>46</v>
      </c>
      <c r="C1052">
        <v>1991</v>
      </c>
      <c r="D1052">
        <v>0.15615810303028099</v>
      </c>
    </row>
    <row r="1053" spans="1:4" x14ac:dyDescent="0.25">
      <c r="A1053" t="s">
        <v>45</v>
      </c>
      <c r="B1053" t="s">
        <v>46</v>
      </c>
      <c r="C1053">
        <v>1992</v>
      </c>
      <c r="D1053">
        <v>0.15708807946780001</v>
      </c>
    </row>
    <row r="1054" spans="1:4" x14ac:dyDescent="0.25">
      <c r="A1054" t="s">
        <v>45</v>
      </c>
      <c r="B1054" t="s">
        <v>46</v>
      </c>
      <c r="C1054">
        <v>1993</v>
      </c>
      <c r="D1054">
        <v>0.153707697347156</v>
      </c>
    </row>
    <row r="1055" spans="1:4" x14ac:dyDescent="0.25">
      <c r="A1055" t="s">
        <v>45</v>
      </c>
      <c r="B1055" t="s">
        <v>46</v>
      </c>
      <c r="C1055">
        <v>1994</v>
      </c>
      <c r="D1055">
        <v>0.153033212518766</v>
      </c>
    </row>
    <row r="1056" spans="1:4" x14ac:dyDescent="0.25">
      <c r="A1056" t="s">
        <v>45</v>
      </c>
      <c r="B1056" t="s">
        <v>46</v>
      </c>
      <c r="C1056">
        <v>1995</v>
      </c>
      <c r="D1056">
        <v>0.15367354701661301</v>
      </c>
    </row>
    <row r="1057" spans="1:4" x14ac:dyDescent="0.25">
      <c r="A1057" t="s">
        <v>45</v>
      </c>
      <c r="B1057" t="s">
        <v>46</v>
      </c>
      <c r="C1057">
        <v>1996</v>
      </c>
      <c r="D1057">
        <v>0.15422900104710499</v>
      </c>
    </row>
    <row r="1058" spans="1:4" x14ac:dyDescent="0.25">
      <c r="A1058" t="s">
        <v>45</v>
      </c>
      <c r="B1058" t="s">
        <v>46</v>
      </c>
      <c r="C1058">
        <v>1997</v>
      </c>
      <c r="D1058">
        <v>0.15734458648305299</v>
      </c>
    </row>
    <row r="1059" spans="1:4" x14ac:dyDescent="0.25">
      <c r="A1059" t="s">
        <v>45</v>
      </c>
      <c r="B1059" t="s">
        <v>46</v>
      </c>
      <c r="C1059">
        <v>1998</v>
      </c>
      <c r="D1059">
        <v>0.16202456496141901</v>
      </c>
    </row>
    <row r="1060" spans="1:4" x14ac:dyDescent="0.25">
      <c r="A1060" t="s">
        <v>45</v>
      </c>
      <c r="B1060" t="s">
        <v>46</v>
      </c>
      <c r="C1060">
        <v>1999</v>
      </c>
      <c r="D1060">
        <v>0.16170821412143499</v>
      </c>
    </row>
    <row r="1061" spans="1:4" x14ac:dyDescent="0.25">
      <c r="A1061" t="s">
        <v>45</v>
      </c>
      <c r="B1061" t="s">
        <v>46</v>
      </c>
      <c r="C1061">
        <v>2000</v>
      </c>
      <c r="D1061">
        <v>0.16357698218306699</v>
      </c>
    </row>
    <row r="1062" spans="1:4" x14ac:dyDescent="0.25">
      <c r="A1062" t="s">
        <v>45</v>
      </c>
      <c r="B1062" t="s">
        <v>46</v>
      </c>
      <c r="C1062">
        <v>2001</v>
      </c>
      <c r="D1062">
        <v>0.165080037827087</v>
      </c>
    </row>
    <row r="1063" spans="1:4" x14ac:dyDescent="0.25">
      <c r="A1063" t="s">
        <v>45</v>
      </c>
      <c r="B1063" t="s">
        <v>46</v>
      </c>
      <c r="C1063">
        <v>2002</v>
      </c>
      <c r="D1063">
        <v>0.161616763633979</v>
      </c>
    </row>
    <row r="1064" spans="1:4" x14ac:dyDescent="0.25">
      <c r="A1064" t="s">
        <v>45</v>
      </c>
      <c r="B1064" t="s">
        <v>46</v>
      </c>
      <c r="C1064">
        <v>2003</v>
      </c>
      <c r="D1064">
        <v>0.16525546855877701</v>
      </c>
    </row>
    <row r="1065" spans="1:4" x14ac:dyDescent="0.25">
      <c r="A1065" t="s">
        <v>45</v>
      </c>
      <c r="B1065" t="s">
        <v>46</v>
      </c>
      <c r="C1065">
        <v>2004</v>
      </c>
      <c r="D1065">
        <v>0.162745940931528</v>
      </c>
    </row>
    <row r="1066" spans="1:4" x14ac:dyDescent="0.25">
      <c r="A1066" t="s">
        <v>45</v>
      </c>
      <c r="B1066" t="s">
        <v>46</v>
      </c>
      <c r="C1066">
        <v>2005</v>
      </c>
      <c r="D1066">
        <v>0.15817471750473</v>
      </c>
    </row>
    <row r="1067" spans="1:4" x14ac:dyDescent="0.25">
      <c r="A1067" t="s">
        <v>45</v>
      </c>
      <c r="B1067" t="s">
        <v>46</v>
      </c>
      <c r="C1067">
        <v>2006</v>
      </c>
      <c r="D1067">
        <v>0.15812454362862199</v>
      </c>
    </row>
    <row r="1068" spans="1:4" x14ac:dyDescent="0.25">
      <c r="A1068" t="s">
        <v>45</v>
      </c>
      <c r="B1068" t="s">
        <v>46</v>
      </c>
      <c r="C1068">
        <v>2007</v>
      </c>
      <c r="D1068">
        <v>0.15878374967443201</v>
      </c>
    </row>
    <row r="1069" spans="1:4" x14ac:dyDescent="0.25">
      <c r="A1069" t="s">
        <v>45</v>
      </c>
      <c r="B1069" t="s">
        <v>46</v>
      </c>
      <c r="C1069">
        <v>2008</v>
      </c>
      <c r="D1069">
        <v>0.15388450896088701</v>
      </c>
    </row>
    <row r="1070" spans="1:4" x14ac:dyDescent="0.25">
      <c r="A1070" t="s">
        <v>45</v>
      </c>
      <c r="B1070" t="s">
        <v>46</v>
      </c>
      <c r="C1070">
        <v>2009</v>
      </c>
      <c r="D1070">
        <v>0.15315731509880101</v>
      </c>
    </row>
    <row r="1071" spans="1:4" x14ac:dyDescent="0.25">
      <c r="A1071" t="s">
        <v>45</v>
      </c>
      <c r="B1071" t="s">
        <v>46</v>
      </c>
      <c r="C1071">
        <v>2010</v>
      </c>
      <c r="D1071">
        <v>0.153362277164449</v>
      </c>
    </row>
    <row r="1072" spans="1:4" x14ac:dyDescent="0.25">
      <c r="A1072" t="s">
        <v>45</v>
      </c>
      <c r="B1072" t="s">
        <v>46</v>
      </c>
      <c r="C1072">
        <v>2011</v>
      </c>
      <c r="D1072">
        <v>0.148914077683516</v>
      </c>
    </row>
    <row r="1073" spans="1:4" x14ac:dyDescent="0.25">
      <c r="A1073" t="s">
        <v>45</v>
      </c>
      <c r="B1073" t="s">
        <v>46</v>
      </c>
      <c r="C1073">
        <v>2012</v>
      </c>
      <c r="D1073">
        <v>0.150973083688237</v>
      </c>
    </row>
    <row r="1074" spans="1:4" x14ac:dyDescent="0.25">
      <c r="A1074" t="s">
        <v>45</v>
      </c>
      <c r="B1074" t="s">
        <v>46</v>
      </c>
      <c r="C1074">
        <v>2013</v>
      </c>
      <c r="D1074">
        <v>0.14729950723344501</v>
      </c>
    </row>
    <row r="1075" spans="1:4" x14ac:dyDescent="0.25">
      <c r="A1075" t="s">
        <v>45</v>
      </c>
      <c r="B1075" t="s">
        <v>46</v>
      </c>
      <c r="C1075">
        <v>2014</v>
      </c>
      <c r="D1075">
        <v>0.145236899082476</v>
      </c>
    </row>
    <row r="1076" spans="1:4" x14ac:dyDescent="0.25">
      <c r="A1076" t="s">
        <v>45</v>
      </c>
      <c r="B1076" t="s">
        <v>46</v>
      </c>
      <c r="C1076">
        <v>2015</v>
      </c>
      <c r="D1076">
        <v>0.1462709917153</v>
      </c>
    </row>
    <row r="1077" spans="1:4" x14ac:dyDescent="0.25">
      <c r="A1077" t="s">
        <v>45</v>
      </c>
      <c r="B1077" t="s">
        <v>46</v>
      </c>
      <c r="C1077">
        <v>2016</v>
      </c>
      <c r="D1077">
        <v>0.14339972206534901</v>
      </c>
    </row>
    <row r="1078" spans="1:4" hidden="1" x14ac:dyDescent="0.25">
      <c r="A1078" t="s">
        <v>47</v>
      </c>
      <c r="B1078" t="s">
        <v>48</v>
      </c>
      <c r="C1078">
        <v>1990</v>
      </c>
      <c r="D1078">
        <v>0.28524743445558198</v>
      </c>
    </row>
    <row r="1079" spans="1:4" hidden="1" x14ac:dyDescent="0.25">
      <c r="A1079" t="s">
        <v>47</v>
      </c>
      <c r="B1079" t="s">
        <v>48</v>
      </c>
      <c r="C1079">
        <v>2004</v>
      </c>
      <c r="D1079">
        <v>0.32602131366474602</v>
      </c>
    </row>
    <row r="1080" spans="1:4" hidden="1" x14ac:dyDescent="0.25">
      <c r="A1080" t="s">
        <v>47</v>
      </c>
      <c r="B1080" t="s">
        <v>48</v>
      </c>
      <c r="C1080">
        <v>2005</v>
      </c>
      <c r="D1080">
        <v>0.39141579422269002</v>
      </c>
    </row>
    <row r="1081" spans="1:4" hidden="1" x14ac:dyDescent="0.25">
      <c r="A1081" t="s">
        <v>47</v>
      </c>
      <c r="B1081" t="s">
        <v>48</v>
      </c>
      <c r="C1081">
        <v>2006</v>
      </c>
      <c r="D1081">
        <v>0.40846268587674001</v>
      </c>
    </row>
    <row r="1082" spans="1:4" hidden="1" x14ac:dyDescent="0.25">
      <c r="A1082" t="s">
        <v>47</v>
      </c>
      <c r="B1082" t="s">
        <v>48</v>
      </c>
      <c r="C1082">
        <v>2007</v>
      </c>
      <c r="D1082">
        <v>0.43226641719666298</v>
      </c>
    </row>
    <row r="1083" spans="1:4" hidden="1" x14ac:dyDescent="0.25">
      <c r="A1083" t="s">
        <v>49</v>
      </c>
      <c r="B1083" t="s">
        <v>50</v>
      </c>
      <c r="C1083">
        <v>1965</v>
      </c>
      <c r="D1083">
        <v>0.24737679768126</v>
      </c>
    </row>
    <row r="1084" spans="1:4" hidden="1" x14ac:dyDescent="0.25">
      <c r="A1084" t="s">
        <v>49</v>
      </c>
      <c r="B1084" t="s">
        <v>50</v>
      </c>
      <c r="C1084">
        <v>1966</v>
      </c>
      <c r="D1084">
        <v>0.24407969360280499</v>
      </c>
    </row>
    <row r="1085" spans="1:4" hidden="1" x14ac:dyDescent="0.25">
      <c r="A1085" t="s">
        <v>49</v>
      </c>
      <c r="B1085" t="s">
        <v>50</v>
      </c>
      <c r="C1085">
        <v>1967</v>
      </c>
      <c r="D1085">
        <v>0.245310121029231</v>
      </c>
    </row>
    <row r="1086" spans="1:4" hidden="1" x14ac:dyDescent="0.25">
      <c r="A1086" t="s">
        <v>49</v>
      </c>
      <c r="B1086" t="s">
        <v>50</v>
      </c>
      <c r="C1086">
        <v>1968</v>
      </c>
      <c r="D1086">
        <v>0.270622906532754</v>
      </c>
    </row>
    <row r="1087" spans="1:4" hidden="1" x14ac:dyDescent="0.25">
      <c r="A1087" t="s">
        <v>49</v>
      </c>
      <c r="B1087" t="s">
        <v>50</v>
      </c>
      <c r="C1087">
        <v>1969</v>
      </c>
      <c r="D1087">
        <v>0.26715925307697702</v>
      </c>
    </row>
    <row r="1088" spans="1:4" hidden="1" x14ac:dyDescent="0.25">
      <c r="A1088" t="s">
        <v>49</v>
      </c>
      <c r="B1088" t="s">
        <v>50</v>
      </c>
      <c r="C1088">
        <v>1970</v>
      </c>
      <c r="D1088">
        <v>0.27682768737031499</v>
      </c>
    </row>
    <row r="1089" spans="1:4" hidden="1" x14ac:dyDescent="0.25">
      <c r="A1089" t="s">
        <v>49</v>
      </c>
      <c r="B1089" t="s">
        <v>50</v>
      </c>
      <c r="C1089">
        <v>1971</v>
      </c>
      <c r="D1089">
        <v>0.28450783059662499</v>
      </c>
    </row>
    <row r="1090" spans="1:4" hidden="1" x14ac:dyDescent="0.25">
      <c r="A1090" t="s">
        <v>49</v>
      </c>
      <c r="B1090" t="s">
        <v>50</v>
      </c>
      <c r="C1090">
        <v>1972</v>
      </c>
      <c r="D1090">
        <v>0.28752698139604299</v>
      </c>
    </row>
    <row r="1091" spans="1:4" hidden="1" x14ac:dyDescent="0.25">
      <c r="A1091" t="s">
        <v>49</v>
      </c>
      <c r="B1091" t="s">
        <v>50</v>
      </c>
      <c r="C1091">
        <v>1973</v>
      </c>
      <c r="D1091">
        <v>0.29146923645317102</v>
      </c>
    </row>
    <row r="1092" spans="1:4" hidden="1" x14ac:dyDescent="0.25">
      <c r="A1092" t="s">
        <v>49</v>
      </c>
      <c r="B1092" t="s">
        <v>50</v>
      </c>
      <c r="C1092">
        <v>1974</v>
      </c>
      <c r="D1092">
        <v>0.27707805641373701</v>
      </c>
    </row>
    <row r="1093" spans="1:4" hidden="1" x14ac:dyDescent="0.25">
      <c r="A1093" t="s">
        <v>49</v>
      </c>
      <c r="B1093" t="s">
        <v>50</v>
      </c>
      <c r="C1093">
        <v>1975</v>
      </c>
      <c r="D1093">
        <v>0.27282108794723497</v>
      </c>
    </row>
    <row r="1094" spans="1:4" hidden="1" x14ac:dyDescent="0.25">
      <c r="A1094" t="s">
        <v>49</v>
      </c>
      <c r="B1094" t="s">
        <v>50</v>
      </c>
      <c r="C1094">
        <v>1976</v>
      </c>
      <c r="D1094">
        <v>0.27249121059002801</v>
      </c>
    </row>
    <row r="1095" spans="1:4" hidden="1" x14ac:dyDescent="0.25">
      <c r="A1095" t="s">
        <v>49</v>
      </c>
      <c r="B1095" t="s">
        <v>50</v>
      </c>
      <c r="C1095">
        <v>1977</v>
      </c>
      <c r="D1095">
        <v>0.25238312570729099</v>
      </c>
    </row>
    <row r="1096" spans="1:4" hidden="1" x14ac:dyDescent="0.25">
      <c r="A1096" t="s">
        <v>49</v>
      </c>
      <c r="B1096" t="s">
        <v>50</v>
      </c>
      <c r="C1096">
        <v>1978</v>
      </c>
      <c r="D1096">
        <v>0.23604685082690799</v>
      </c>
    </row>
    <row r="1097" spans="1:4" hidden="1" x14ac:dyDescent="0.25">
      <c r="A1097" t="s">
        <v>49</v>
      </c>
      <c r="B1097" t="s">
        <v>50</v>
      </c>
      <c r="C1097">
        <v>1979</v>
      </c>
      <c r="D1097">
        <v>0.24770878591277701</v>
      </c>
    </row>
    <row r="1098" spans="1:4" hidden="1" x14ac:dyDescent="0.25">
      <c r="A1098" t="s">
        <v>49</v>
      </c>
      <c r="B1098" t="s">
        <v>50</v>
      </c>
      <c r="C1098">
        <v>1980</v>
      </c>
      <c r="D1098">
        <v>0.24358511424201601</v>
      </c>
    </row>
    <row r="1099" spans="1:4" hidden="1" x14ac:dyDescent="0.25">
      <c r="A1099" t="s">
        <v>49</v>
      </c>
      <c r="B1099" t="s">
        <v>50</v>
      </c>
      <c r="C1099">
        <v>1981</v>
      </c>
      <c r="D1099">
        <v>0.23034421660801799</v>
      </c>
    </row>
    <row r="1100" spans="1:4" hidden="1" x14ac:dyDescent="0.25">
      <c r="A1100" t="s">
        <v>49</v>
      </c>
      <c r="B1100" t="s">
        <v>50</v>
      </c>
      <c r="C1100">
        <v>1982</v>
      </c>
      <c r="D1100">
        <v>0.21189942943551099</v>
      </c>
    </row>
    <row r="1101" spans="1:4" hidden="1" x14ac:dyDescent="0.25">
      <c r="A1101" t="s">
        <v>49</v>
      </c>
      <c r="B1101" t="s">
        <v>50</v>
      </c>
      <c r="C1101">
        <v>1983</v>
      </c>
      <c r="D1101">
        <v>0.20957928256163999</v>
      </c>
    </row>
    <row r="1102" spans="1:4" hidden="1" x14ac:dyDescent="0.25">
      <c r="A1102" t="s">
        <v>49</v>
      </c>
      <c r="B1102" t="s">
        <v>50</v>
      </c>
      <c r="C1102">
        <v>1984</v>
      </c>
      <c r="D1102">
        <v>0.212742925007569</v>
      </c>
    </row>
    <row r="1103" spans="1:4" hidden="1" x14ac:dyDescent="0.25">
      <c r="A1103" t="s">
        <v>49</v>
      </c>
      <c r="B1103" t="s">
        <v>50</v>
      </c>
      <c r="C1103">
        <v>1985</v>
      </c>
      <c r="D1103">
        <v>0.20001561802085999</v>
      </c>
    </row>
    <row r="1104" spans="1:4" hidden="1" x14ac:dyDescent="0.25">
      <c r="A1104" t="s">
        <v>49</v>
      </c>
      <c r="B1104" t="s">
        <v>50</v>
      </c>
      <c r="C1104">
        <v>1986</v>
      </c>
      <c r="D1104">
        <v>0.198085524643239</v>
      </c>
    </row>
    <row r="1105" spans="1:4" hidden="1" x14ac:dyDescent="0.25">
      <c r="A1105" t="s">
        <v>49</v>
      </c>
      <c r="B1105" t="s">
        <v>50</v>
      </c>
      <c r="C1105">
        <v>1987</v>
      </c>
      <c r="D1105">
        <v>0.19220221480674099</v>
      </c>
    </row>
    <row r="1106" spans="1:4" hidden="1" x14ac:dyDescent="0.25">
      <c r="A1106" t="s">
        <v>49</v>
      </c>
      <c r="B1106" t="s">
        <v>50</v>
      </c>
      <c r="C1106">
        <v>1988</v>
      </c>
      <c r="D1106">
        <v>0.203926678950171</v>
      </c>
    </row>
    <row r="1107" spans="1:4" hidden="1" x14ac:dyDescent="0.25">
      <c r="A1107" t="s">
        <v>49</v>
      </c>
      <c r="B1107" t="s">
        <v>50</v>
      </c>
      <c r="C1107">
        <v>1989</v>
      </c>
      <c r="D1107">
        <v>0.22174230590262001</v>
      </c>
    </row>
    <row r="1108" spans="1:4" hidden="1" x14ac:dyDescent="0.25">
      <c r="A1108" t="s">
        <v>49</v>
      </c>
      <c r="B1108" t="s">
        <v>50</v>
      </c>
      <c r="C1108">
        <v>1990</v>
      </c>
      <c r="D1108">
        <v>0.21600181442816899</v>
      </c>
    </row>
    <row r="1109" spans="1:4" hidden="1" x14ac:dyDescent="0.25">
      <c r="A1109" t="s">
        <v>49</v>
      </c>
      <c r="B1109" t="s">
        <v>50</v>
      </c>
      <c r="C1109">
        <v>1991</v>
      </c>
      <c r="D1109">
        <v>0.183037596049479</v>
      </c>
    </row>
    <row r="1110" spans="1:4" hidden="1" x14ac:dyDescent="0.25">
      <c r="A1110" t="s">
        <v>49</v>
      </c>
      <c r="B1110" t="s">
        <v>50</v>
      </c>
      <c r="C1110">
        <v>1992</v>
      </c>
      <c r="D1110">
        <v>0.171499434839578</v>
      </c>
    </row>
    <row r="1111" spans="1:4" hidden="1" x14ac:dyDescent="0.25">
      <c r="A1111" t="s">
        <v>49</v>
      </c>
      <c r="B1111" t="s">
        <v>50</v>
      </c>
      <c r="C1111">
        <v>1993</v>
      </c>
      <c r="D1111">
        <v>0.17246630242621699</v>
      </c>
    </row>
    <row r="1112" spans="1:4" hidden="1" x14ac:dyDescent="0.25">
      <c r="A1112" t="s">
        <v>49</v>
      </c>
      <c r="B1112" t="s">
        <v>50</v>
      </c>
      <c r="C1112">
        <v>1994</v>
      </c>
      <c r="D1112">
        <v>0.18061537654047199</v>
      </c>
    </row>
    <row r="1113" spans="1:4" hidden="1" x14ac:dyDescent="0.25">
      <c r="A1113" t="s">
        <v>49</v>
      </c>
      <c r="B1113" t="s">
        <v>50</v>
      </c>
      <c r="C1113">
        <v>1995</v>
      </c>
      <c r="D1113">
        <v>0.18246783114722001</v>
      </c>
    </row>
    <row r="1114" spans="1:4" hidden="1" x14ac:dyDescent="0.25">
      <c r="A1114" t="s">
        <v>49</v>
      </c>
      <c r="B1114" t="s">
        <v>50</v>
      </c>
      <c r="C1114">
        <v>1996</v>
      </c>
      <c r="D1114">
        <v>0.19896585498303801</v>
      </c>
    </row>
    <row r="1115" spans="1:4" hidden="1" x14ac:dyDescent="0.25">
      <c r="A1115" t="s">
        <v>49</v>
      </c>
      <c r="B1115" t="s">
        <v>50</v>
      </c>
      <c r="C1115">
        <v>1997</v>
      </c>
      <c r="D1115">
        <v>0.202434298461901</v>
      </c>
    </row>
    <row r="1116" spans="1:4" hidden="1" x14ac:dyDescent="0.25">
      <c r="A1116" t="s">
        <v>49</v>
      </c>
      <c r="B1116" t="s">
        <v>50</v>
      </c>
      <c r="C1116">
        <v>1998</v>
      </c>
      <c r="D1116">
        <v>0.206093122003037</v>
      </c>
    </row>
    <row r="1117" spans="1:4" hidden="1" x14ac:dyDescent="0.25">
      <c r="A1117" t="s">
        <v>49</v>
      </c>
      <c r="B1117" t="s">
        <v>50</v>
      </c>
      <c r="C1117">
        <v>1999</v>
      </c>
      <c r="D1117">
        <v>0.21156864891461399</v>
      </c>
    </row>
    <row r="1118" spans="1:4" hidden="1" x14ac:dyDescent="0.25">
      <c r="A1118" t="s">
        <v>49</v>
      </c>
      <c r="B1118" t="s">
        <v>50</v>
      </c>
      <c r="C1118">
        <v>2000</v>
      </c>
      <c r="D1118">
        <v>0.19134934626973901</v>
      </c>
    </row>
    <row r="1119" spans="1:4" hidden="1" x14ac:dyDescent="0.25">
      <c r="A1119" t="s">
        <v>49</v>
      </c>
      <c r="B1119" t="s">
        <v>50</v>
      </c>
      <c r="C1119">
        <v>2001</v>
      </c>
      <c r="D1119">
        <v>0.17195291807999299</v>
      </c>
    </row>
    <row r="1120" spans="1:4" hidden="1" x14ac:dyDescent="0.25">
      <c r="A1120" t="s">
        <v>49</v>
      </c>
      <c r="B1120" t="s">
        <v>50</v>
      </c>
      <c r="C1120">
        <v>2002</v>
      </c>
      <c r="D1120">
        <v>0.172000953983169</v>
      </c>
    </row>
    <row r="1121" spans="1:4" hidden="1" x14ac:dyDescent="0.25">
      <c r="A1121" t="s">
        <v>49</v>
      </c>
      <c r="B1121" t="s">
        <v>50</v>
      </c>
      <c r="C1121">
        <v>2003</v>
      </c>
      <c r="D1121">
        <v>0.17397718737651</v>
      </c>
    </row>
    <row r="1122" spans="1:4" hidden="1" x14ac:dyDescent="0.25">
      <c r="A1122" t="s">
        <v>49</v>
      </c>
      <c r="B1122" t="s">
        <v>50</v>
      </c>
      <c r="C1122">
        <v>2004</v>
      </c>
      <c r="D1122">
        <v>0.177770116617221</v>
      </c>
    </row>
    <row r="1123" spans="1:4" hidden="1" x14ac:dyDescent="0.25">
      <c r="A1123" t="s">
        <v>49</v>
      </c>
      <c r="B1123" t="s">
        <v>50</v>
      </c>
      <c r="C1123">
        <v>2005</v>
      </c>
      <c r="D1123">
        <v>0.176474813139707</v>
      </c>
    </row>
    <row r="1124" spans="1:4" hidden="1" x14ac:dyDescent="0.25">
      <c r="A1124" t="s">
        <v>49</v>
      </c>
      <c r="B1124" t="s">
        <v>50</v>
      </c>
      <c r="C1124">
        <v>2006</v>
      </c>
      <c r="D1124">
        <v>0.17324546326251899</v>
      </c>
    </row>
    <row r="1125" spans="1:4" hidden="1" x14ac:dyDescent="0.25">
      <c r="A1125" t="s">
        <v>49</v>
      </c>
      <c r="B1125" t="s">
        <v>50</v>
      </c>
      <c r="C1125">
        <v>2007</v>
      </c>
      <c r="D1125">
        <v>0.187105777909641</v>
      </c>
    </row>
    <row r="1126" spans="1:4" hidden="1" x14ac:dyDescent="0.25">
      <c r="A1126" t="s">
        <v>49</v>
      </c>
      <c r="B1126" t="s">
        <v>50</v>
      </c>
      <c r="C1126">
        <v>2008</v>
      </c>
      <c r="D1126">
        <v>0.18926119877595099</v>
      </c>
    </row>
    <row r="1127" spans="1:4" hidden="1" x14ac:dyDescent="0.25">
      <c r="A1127" t="s">
        <v>49</v>
      </c>
      <c r="B1127" t="s">
        <v>50</v>
      </c>
      <c r="C1127">
        <v>2009</v>
      </c>
      <c r="D1127">
        <v>0.17966959913066399</v>
      </c>
    </row>
    <row r="1128" spans="1:4" hidden="1" x14ac:dyDescent="0.25">
      <c r="A1128" t="s">
        <v>49</v>
      </c>
      <c r="B1128" t="s">
        <v>50</v>
      </c>
      <c r="C1128">
        <v>2010</v>
      </c>
      <c r="D1128">
        <v>0.19338434064190399</v>
      </c>
    </row>
    <row r="1129" spans="1:4" hidden="1" x14ac:dyDescent="0.25">
      <c r="A1129" t="s">
        <v>49</v>
      </c>
      <c r="B1129" t="s">
        <v>50</v>
      </c>
      <c r="C1129">
        <v>2011</v>
      </c>
      <c r="D1129">
        <v>0.19459458060826701</v>
      </c>
    </row>
    <row r="1130" spans="1:4" hidden="1" x14ac:dyDescent="0.25">
      <c r="A1130" t="s">
        <v>49</v>
      </c>
      <c r="B1130" t="s">
        <v>50</v>
      </c>
      <c r="C1130">
        <v>2012</v>
      </c>
      <c r="D1130">
        <v>0.19406092027119301</v>
      </c>
    </row>
    <row r="1131" spans="1:4" hidden="1" x14ac:dyDescent="0.25">
      <c r="A1131" t="s">
        <v>49</v>
      </c>
      <c r="B1131" t="s">
        <v>50</v>
      </c>
      <c r="C1131">
        <v>2013</v>
      </c>
      <c r="D1131">
        <v>0.19673721852996301</v>
      </c>
    </row>
    <row r="1132" spans="1:4" hidden="1" x14ac:dyDescent="0.25">
      <c r="A1132" t="s">
        <v>49</v>
      </c>
      <c r="B1132" t="s">
        <v>50</v>
      </c>
      <c r="C1132">
        <v>2014</v>
      </c>
      <c r="D1132">
        <v>0.18978325916132099</v>
      </c>
    </row>
    <row r="1133" spans="1:4" hidden="1" x14ac:dyDescent="0.25">
      <c r="A1133" t="s">
        <v>49</v>
      </c>
      <c r="B1133" t="s">
        <v>50</v>
      </c>
      <c r="C1133">
        <v>2015</v>
      </c>
      <c r="D1133">
        <v>0.19542297352638299</v>
      </c>
    </row>
    <row r="1134" spans="1:4" hidden="1" x14ac:dyDescent="0.25">
      <c r="A1134" t="s">
        <v>49</v>
      </c>
      <c r="B1134" t="s">
        <v>50</v>
      </c>
      <c r="C1134">
        <v>2016</v>
      </c>
      <c r="D1134">
        <v>0.19207628202424901</v>
      </c>
    </row>
    <row r="1135" spans="1:4" x14ac:dyDescent="0.25">
      <c r="A1135" t="s">
        <v>51</v>
      </c>
      <c r="B1135" t="s">
        <v>52</v>
      </c>
      <c r="C1135">
        <v>1965</v>
      </c>
      <c r="D1135">
        <v>0.31045093979471999</v>
      </c>
    </row>
    <row r="1136" spans="1:4" x14ac:dyDescent="0.25">
      <c r="A1136" t="s">
        <v>51</v>
      </c>
      <c r="B1136" t="s">
        <v>52</v>
      </c>
      <c r="C1136">
        <v>1966</v>
      </c>
      <c r="D1136">
        <v>0.31375558369492101</v>
      </c>
    </row>
    <row r="1137" spans="1:4" x14ac:dyDescent="0.25">
      <c r="A1137" t="s">
        <v>51</v>
      </c>
      <c r="B1137" t="s">
        <v>52</v>
      </c>
      <c r="C1137">
        <v>1967</v>
      </c>
      <c r="D1137">
        <v>0.28915899850489901</v>
      </c>
    </row>
    <row r="1138" spans="1:4" x14ac:dyDescent="0.25">
      <c r="A1138" t="s">
        <v>51</v>
      </c>
      <c r="B1138" t="s">
        <v>52</v>
      </c>
      <c r="C1138">
        <v>1968</v>
      </c>
      <c r="D1138">
        <v>0.30995826452943598</v>
      </c>
    </row>
    <row r="1139" spans="1:4" x14ac:dyDescent="0.25">
      <c r="A1139" t="s">
        <v>51</v>
      </c>
      <c r="B1139" t="s">
        <v>52</v>
      </c>
      <c r="C1139">
        <v>1969</v>
      </c>
      <c r="D1139">
        <v>0.31341926087268601</v>
      </c>
    </row>
    <row r="1140" spans="1:4" x14ac:dyDescent="0.25">
      <c r="A1140" t="s">
        <v>51</v>
      </c>
      <c r="B1140" t="s">
        <v>52</v>
      </c>
      <c r="C1140">
        <v>1970</v>
      </c>
      <c r="D1140">
        <v>0.32719099604671398</v>
      </c>
    </row>
    <row r="1141" spans="1:4" x14ac:dyDescent="0.25">
      <c r="A1141" t="s">
        <v>51</v>
      </c>
      <c r="B1141" t="s">
        <v>52</v>
      </c>
      <c r="C1141">
        <v>1971</v>
      </c>
      <c r="D1141">
        <v>0.31319309191501199</v>
      </c>
    </row>
    <row r="1142" spans="1:4" x14ac:dyDescent="0.25">
      <c r="A1142" t="s">
        <v>51</v>
      </c>
      <c r="B1142" t="s">
        <v>52</v>
      </c>
      <c r="C1142">
        <v>1972</v>
      </c>
      <c r="D1142">
        <v>0.308796145558351</v>
      </c>
    </row>
    <row r="1143" spans="1:4" x14ac:dyDescent="0.25">
      <c r="A1143" t="s">
        <v>51</v>
      </c>
      <c r="B1143" t="s">
        <v>52</v>
      </c>
      <c r="C1143">
        <v>1973</v>
      </c>
      <c r="D1143">
        <v>0.30414934355839301</v>
      </c>
    </row>
    <row r="1144" spans="1:4" x14ac:dyDescent="0.25">
      <c r="A1144" t="s">
        <v>51</v>
      </c>
      <c r="B1144" t="s">
        <v>52</v>
      </c>
      <c r="C1144">
        <v>1974</v>
      </c>
      <c r="D1144">
        <v>0.30095476640955099</v>
      </c>
    </row>
    <row r="1145" spans="1:4" x14ac:dyDescent="0.25">
      <c r="A1145" t="s">
        <v>51</v>
      </c>
      <c r="B1145" t="s">
        <v>52</v>
      </c>
      <c r="C1145">
        <v>1975</v>
      </c>
      <c r="D1145">
        <v>0.31151772193182098</v>
      </c>
    </row>
    <row r="1146" spans="1:4" x14ac:dyDescent="0.25">
      <c r="A1146" t="s">
        <v>51</v>
      </c>
      <c r="B1146" t="s">
        <v>52</v>
      </c>
      <c r="C1146">
        <v>1976</v>
      </c>
      <c r="D1146">
        <v>0.308504454211674</v>
      </c>
    </row>
    <row r="1147" spans="1:4" x14ac:dyDescent="0.25">
      <c r="A1147" t="s">
        <v>51</v>
      </c>
      <c r="B1147" t="s">
        <v>52</v>
      </c>
      <c r="C1147">
        <v>1977</v>
      </c>
      <c r="D1147">
        <v>0.30982410504836599</v>
      </c>
    </row>
    <row r="1148" spans="1:4" x14ac:dyDescent="0.25">
      <c r="A1148" t="s">
        <v>51</v>
      </c>
      <c r="B1148" t="s">
        <v>52</v>
      </c>
      <c r="C1148">
        <v>1978</v>
      </c>
      <c r="D1148">
        <v>0.315129503631008</v>
      </c>
    </row>
    <row r="1149" spans="1:4" x14ac:dyDescent="0.25">
      <c r="A1149" t="s">
        <v>51</v>
      </c>
      <c r="B1149" t="s">
        <v>52</v>
      </c>
      <c r="C1149">
        <v>1979</v>
      </c>
      <c r="D1149">
        <v>0.312679805106932</v>
      </c>
    </row>
    <row r="1150" spans="1:4" x14ac:dyDescent="0.25">
      <c r="A1150" t="s">
        <v>51</v>
      </c>
      <c r="B1150" t="s">
        <v>52</v>
      </c>
      <c r="C1150">
        <v>1980</v>
      </c>
      <c r="D1150">
        <v>0.30093936200701399</v>
      </c>
    </row>
    <row r="1151" spans="1:4" x14ac:dyDescent="0.25">
      <c r="A1151" t="s">
        <v>51</v>
      </c>
      <c r="B1151" t="s">
        <v>52</v>
      </c>
      <c r="C1151">
        <v>1981</v>
      </c>
      <c r="D1151">
        <v>0.301748518669814</v>
      </c>
    </row>
    <row r="1152" spans="1:4" x14ac:dyDescent="0.25">
      <c r="A1152" t="s">
        <v>51</v>
      </c>
      <c r="B1152" t="s">
        <v>52</v>
      </c>
      <c r="C1152">
        <v>1982</v>
      </c>
      <c r="D1152">
        <v>0.31460829715340999</v>
      </c>
    </row>
    <row r="1153" spans="1:4" x14ac:dyDescent="0.25">
      <c r="A1153" t="s">
        <v>51</v>
      </c>
      <c r="B1153" t="s">
        <v>52</v>
      </c>
      <c r="C1153">
        <v>1983</v>
      </c>
      <c r="D1153">
        <v>0.31174715919437201</v>
      </c>
    </row>
    <row r="1154" spans="1:4" x14ac:dyDescent="0.25">
      <c r="A1154" t="s">
        <v>51</v>
      </c>
      <c r="B1154" t="s">
        <v>52</v>
      </c>
      <c r="C1154">
        <v>1984</v>
      </c>
      <c r="D1154">
        <v>0.31620706342780103</v>
      </c>
    </row>
    <row r="1155" spans="1:4" x14ac:dyDescent="0.25">
      <c r="A1155" t="s">
        <v>51</v>
      </c>
      <c r="B1155" t="s">
        <v>52</v>
      </c>
      <c r="C1155">
        <v>1985</v>
      </c>
      <c r="D1155">
        <v>0.31659107836551797</v>
      </c>
    </row>
    <row r="1156" spans="1:4" x14ac:dyDescent="0.25">
      <c r="A1156" t="s">
        <v>51</v>
      </c>
      <c r="B1156" t="s">
        <v>52</v>
      </c>
      <c r="C1156">
        <v>1986</v>
      </c>
      <c r="D1156">
        <v>0.31761115746600999</v>
      </c>
    </row>
    <row r="1157" spans="1:4" x14ac:dyDescent="0.25">
      <c r="A1157" t="s">
        <v>51</v>
      </c>
      <c r="B1157" t="s">
        <v>52</v>
      </c>
      <c r="C1157">
        <v>1987</v>
      </c>
      <c r="D1157">
        <v>0.31442194058916401</v>
      </c>
    </row>
    <row r="1158" spans="1:4" x14ac:dyDescent="0.25">
      <c r="A1158" t="s">
        <v>51</v>
      </c>
      <c r="B1158" t="s">
        <v>52</v>
      </c>
      <c r="C1158">
        <v>1988</v>
      </c>
      <c r="D1158">
        <v>0.31366948514805398</v>
      </c>
    </row>
    <row r="1159" spans="1:4" x14ac:dyDescent="0.25">
      <c r="A1159" t="s">
        <v>51</v>
      </c>
      <c r="B1159" t="s">
        <v>52</v>
      </c>
      <c r="C1159">
        <v>1989</v>
      </c>
      <c r="D1159">
        <v>0.30393213511101402</v>
      </c>
    </row>
    <row r="1160" spans="1:4" x14ac:dyDescent="0.25">
      <c r="A1160" t="s">
        <v>51</v>
      </c>
      <c r="B1160" t="s">
        <v>52</v>
      </c>
      <c r="C1160">
        <v>1990</v>
      </c>
      <c r="D1160">
        <v>0.30428800830017699</v>
      </c>
    </row>
    <row r="1161" spans="1:4" x14ac:dyDescent="0.25">
      <c r="A1161" t="s">
        <v>51</v>
      </c>
      <c r="B1161" t="s">
        <v>52</v>
      </c>
      <c r="C1161">
        <v>1991</v>
      </c>
      <c r="D1161">
        <v>0.30378841507413701</v>
      </c>
    </row>
    <row r="1162" spans="1:4" x14ac:dyDescent="0.25">
      <c r="A1162" t="s">
        <v>51</v>
      </c>
      <c r="B1162" t="s">
        <v>52</v>
      </c>
      <c r="C1162">
        <v>1992</v>
      </c>
      <c r="D1162">
        <v>0.30190747155370701</v>
      </c>
    </row>
    <row r="1163" spans="1:4" x14ac:dyDescent="0.25">
      <c r="A1163" t="s">
        <v>51</v>
      </c>
      <c r="B1163" t="s">
        <v>52</v>
      </c>
      <c r="C1163">
        <v>1993</v>
      </c>
      <c r="D1163">
        <v>0.29930223830276798</v>
      </c>
    </row>
    <row r="1164" spans="1:4" x14ac:dyDescent="0.25">
      <c r="A1164" t="s">
        <v>51</v>
      </c>
      <c r="B1164" t="s">
        <v>52</v>
      </c>
      <c r="C1164">
        <v>1994</v>
      </c>
      <c r="D1164">
        <v>0.29939434603527598</v>
      </c>
    </row>
    <row r="1165" spans="1:4" x14ac:dyDescent="0.25">
      <c r="A1165" t="s">
        <v>51</v>
      </c>
      <c r="B1165" t="s">
        <v>52</v>
      </c>
      <c r="C1165">
        <v>1995</v>
      </c>
      <c r="D1165">
        <v>0.31513903692465201</v>
      </c>
    </row>
    <row r="1166" spans="1:4" x14ac:dyDescent="0.25">
      <c r="A1166" t="s">
        <v>51</v>
      </c>
      <c r="B1166" t="s">
        <v>52</v>
      </c>
      <c r="C1166">
        <v>1996</v>
      </c>
      <c r="D1166">
        <v>0.31262570553541003</v>
      </c>
    </row>
    <row r="1167" spans="1:4" x14ac:dyDescent="0.25">
      <c r="A1167" t="s">
        <v>51</v>
      </c>
      <c r="B1167" t="s">
        <v>52</v>
      </c>
      <c r="C1167">
        <v>1997</v>
      </c>
      <c r="D1167">
        <v>0.311416575206654</v>
      </c>
    </row>
    <row r="1168" spans="1:4" x14ac:dyDescent="0.25">
      <c r="A1168" t="s">
        <v>51</v>
      </c>
      <c r="B1168" t="s">
        <v>52</v>
      </c>
      <c r="C1168">
        <v>1998</v>
      </c>
      <c r="D1168">
        <v>0.29746109803073101</v>
      </c>
    </row>
    <row r="1169" spans="1:4" x14ac:dyDescent="0.25">
      <c r="A1169" t="s">
        <v>51</v>
      </c>
      <c r="B1169" t="s">
        <v>52</v>
      </c>
      <c r="C1169">
        <v>1999</v>
      </c>
      <c r="D1169">
        <v>0.28667097393955998</v>
      </c>
    </row>
    <row r="1170" spans="1:4" x14ac:dyDescent="0.25">
      <c r="A1170" t="s">
        <v>51</v>
      </c>
      <c r="B1170" t="s">
        <v>52</v>
      </c>
      <c r="C1170">
        <v>2000</v>
      </c>
      <c r="D1170">
        <v>0.28487347189696</v>
      </c>
    </row>
    <row r="1171" spans="1:4" x14ac:dyDescent="0.25">
      <c r="A1171" t="s">
        <v>51</v>
      </c>
      <c r="B1171" t="s">
        <v>52</v>
      </c>
      <c r="C1171">
        <v>2001</v>
      </c>
      <c r="D1171">
        <v>0.27590383371006799</v>
      </c>
    </row>
    <row r="1172" spans="1:4" x14ac:dyDescent="0.25">
      <c r="A1172" t="s">
        <v>51</v>
      </c>
      <c r="B1172" t="s">
        <v>52</v>
      </c>
      <c r="C1172">
        <v>2002</v>
      </c>
      <c r="D1172">
        <v>0.27949682049435598</v>
      </c>
    </row>
    <row r="1173" spans="1:4" x14ac:dyDescent="0.25">
      <c r="A1173" t="s">
        <v>51</v>
      </c>
      <c r="B1173" t="s">
        <v>52</v>
      </c>
      <c r="C1173">
        <v>2003</v>
      </c>
      <c r="D1173">
        <v>0.28238941225800701</v>
      </c>
    </row>
    <row r="1174" spans="1:4" x14ac:dyDescent="0.25">
      <c r="A1174" t="s">
        <v>51</v>
      </c>
      <c r="B1174" t="s">
        <v>52</v>
      </c>
      <c r="C1174">
        <v>2004</v>
      </c>
      <c r="D1174">
        <v>0.27784452104787399</v>
      </c>
    </row>
    <row r="1175" spans="1:4" x14ac:dyDescent="0.25">
      <c r="A1175" t="s">
        <v>51</v>
      </c>
      <c r="B1175" t="s">
        <v>52</v>
      </c>
      <c r="C1175">
        <v>2005</v>
      </c>
      <c r="D1175">
        <v>0.27525141396759401</v>
      </c>
    </row>
    <row r="1176" spans="1:4" x14ac:dyDescent="0.25">
      <c r="A1176" t="s">
        <v>51</v>
      </c>
      <c r="B1176" t="s">
        <v>52</v>
      </c>
      <c r="C1176">
        <v>2006</v>
      </c>
      <c r="D1176">
        <v>0.277367933263796</v>
      </c>
    </row>
    <row r="1177" spans="1:4" x14ac:dyDescent="0.25">
      <c r="A1177" t="s">
        <v>51</v>
      </c>
      <c r="B1177" t="s">
        <v>52</v>
      </c>
      <c r="C1177">
        <v>2007</v>
      </c>
      <c r="D1177">
        <v>0.27446610620886602</v>
      </c>
    </row>
    <row r="1178" spans="1:4" x14ac:dyDescent="0.25">
      <c r="A1178" t="s">
        <v>51</v>
      </c>
      <c r="B1178" t="s">
        <v>52</v>
      </c>
      <c r="C1178">
        <v>2008</v>
      </c>
      <c r="D1178">
        <v>0.28432017406425503</v>
      </c>
    </row>
    <row r="1179" spans="1:4" x14ac:dyDescent="0.25">
      <c r="A1179" t="s">
        <v>51</v>
      </c>
      <c r="B1179" t="s">
        <v>52</v>
      </c>
      <c r="C1179">
        <v>2009</v>
      </c>
      <c r="D1179">
        <v>0.28630731492494099</v>
      </c>
    </row>
    <row r="1180" spans="1:4" x14ac:dyDescent="0.25">
      <c r="A1180" t="s">
        <v>51</v>
      </c>
      <c r="B1180" t="s">
        <v>52</v>
      </c>
      <c r="C1180">
        <v>2010</v>
      </c>
      <c r="D1180">
        <v>0.29334724464751799</v>
      </c>
    </row>
    <row r="1181" spans="1:4" x14ac:dyDescent="0.25">
      <c r="A1181" t="s">
        <v>51</v>
      </c>
      <c r="B1181" t="s">
        <v>52</v>
      </c>
      <c r="C1181">
        <v>2011</v>
      </c>
      <c r="D1181">
        <v>0.30003185966092799</v>
      </c>
    </row>
    <row r="1182" spans="1:4" x14ac:dyDescent="0.25">
      <c r="A1182" t="s">
        <v>51</v>
      </c>
      <c r="B1182" t="s">
        <v>52</v>
      </c>
      <c r="C1182">
        <v>2012</v>
      </c>
      <c r="D1182">
        <v>0.29589757267901001</v>
      </c>
    </row>
    <row r="1183" spans="1:4" x14ac:dyDescent="0.25">
      <c r="A1183" t="s">
        <v>51</v>
      </c>
      <c r="B1183" t="s">
        <v>52</v>
      </c>
      <c r="C1183">
        <v>2013</v>
      </c>
      <c r="D1183">
        <v>0.28971470865863902</v>
      </c>
    </row>
    <row r="1184" spans="1:4" x14ac:dyDescent="0.25">
      <c r="A1184" t="s">
        <v>51</v>
      </c>
      <c r="B1184" t="s">
        <v>52</v>
      </c>
      <c r="C1184">
        <v>2014</v>
      </c>
      <c r="D1184">
        <v>0.28386114415458102</v>
      </c>
    </row>
    <row r="1185" spans="1:4" x14ac:dyDescent="0.25">
      <c r="A1185" t="s">
        <v>51</v>
      </c>
      <c r="B1185" t="s">
        <v>52</v>
      </c>
      <c r="C1185">
        <v>2015</v>
      </c>
      <c r="D1185">
        <v>0.27759767474545999</v>
      </c>
    </row>
    <row r="1186" spans="1:4" x14ac:dyDescent="0.25">
      <c r="A1186" t="s">
        <v>51</v>
      </c>
      <c r="B1186" t="s">
        <v>52</v>
      </c>
      <c r="C1186">
        <v>2016</v>
      </c>
      <c r="D1186">
        <v>0.27384509058341699</v>
      </c>
    </row>
    <row r="1187" spans="1:4" x14ac:dyDescent="0.25">
      <c r="A1187" t="s">
        <v>53</v>
      </c>
      <c r="B1187" t="s">
        <v>54</v>
      </c>
      <c r="C1187">
        <v>1965</v>
      </c>
      <c r="D1187">
        <v>0.26051548553604098</v>
      </c>
    </row>
    <row r="1188" spans="1:4" x14ac:dyDescent="0.25">
      <c r="A1188" t="s">
        <v>53</v>
      </c>
      <c r="B1188" t="s">
        <v>54</v>
      </c>
      <c r="C1188">
        <v>1966</v>
      </c>
      <c r="D1188">
        <v>0.24555199162604099</v>
      </c>
    </row>
    <row r="1189" spans="1:4" x14ac:dyDescent="0.25">
      <c r="A1189" t="s">
        <v>53</v>
      </c>
      <c r="B1189" t="s">
        <v>54</v>
      </c>
      <c r="C1189">
        <v>1967</v>
      </c>
      <c r="D1189">
        <v>0.242640700378247</v>
      </c>
    </row>
    <row r="1190" spans="1:4" x14ac:dyDescent="0.25">
      <c r="A1190" t="s">
        <v>53</v>
      </c>
      <c r="B1190" t="s">
        <v>54</v>
      </c>
      <c r="C1190">
        <v>1968</v>
      </c>
      <c r="D1190">
        <v>0.24800390791597801</v>
      </c>
    </row>
    <row r="1191" spans="1:4" x14ac:dyDescent="0.25">
      <c r="A1191" t="s">
        <v>53</v>
      </c>
      <c r="B1191" t="s">
        <v>54</v>
      </c>
      <c r="C1191">
        <v>1969</v>
      </c>
      <c r="D1191">
        <v>0.25720084164676899</v>
      </c>
    </row>
    <row r="1192" spans="1:4" x14ac:dyDescent="0.25">
      <c r="A1192" t="s">
        <v>53</v>
      </c>
      <c r="B1192" t="s">
        <v>54</v>
      </c>
      <c r="C1192">
        <v>1970</v>
      </c>
      <c r="D1192">
        <v>0.238766770367245</v>
      </c>
    </row>
    <row r="1193" spans="1:4" x14ac:dyDescent="0.25">
      <c r="A1193" t="s">
        <v>53</v>
      </c>
      <c r="B1193" t="s">
        <v>54</v>
      </c>
      <c r="C1193">
        <v>1971</v>
      </c>
      <c r="D1193">
        <v>0.25945296107460503</v>
      </c>
    </row>
    <row r="1194" spans="1:4" x14ac:dyDescent="0.25">
      <c r="A1194" t="s">
        <v>53</v>
      </c>
      <c r="B1194" t="s">
        <v>54</v>
      </c>
      <c r="C1194">
        <v>1972</v>
      </c>
      <c r="D1194">
        <v>0.23967862591668099</v>
      </c>
    </row>
    <row r="1195" spans="1:4" x14ac:dyDescent="0.25">
      <c r="A1195" t="s">
        <v>53</v>
      </c>
      <c r="B1195" t="s">
        <v>54</v>
      </c>
      <c r="C1195">
        <v>1973</v>
      </c>
      <c r="D1195">
        <v>0.25705374364181899</v>
      </c>
    </row>
    <row r="1196" spans="1:4" x14ac:dyDescent="0.25">
      <c r="A1196" t="s">
        <v>53</v>
      </c>
      <c r="B1196" t="s">
        <v>54</v>
      </c>
      <c r="C1196">
        <v>1974</v>
      </c>
      <c r="D1196">
        <v>0.24827085518591199</v>
      </c>
    </row>
    <row r="1197" spans="1:4" x14ac:dyDescent="0.25">
      <c r="A1197" t="s">
        <v>53</v>
      </c>
      <c r="B1197" t="s">
        <v>54</v>
      </c>
      <c r="C1197">
        <v>1975</v>
      </c>
      <c r="D1197">
        <v>0.23956846021775699</v>
      </c>
    </row>
    <row r="1198" spans="1:4" x14ac:dyDescent="0.25">
      <c r="A1198" t="s">
        <v>53</v>
      </c>
      <c r="B1198" t="s">
        <v>54</v>
      </c>
      <c r="C1198">
        <v>1976</v>
      </c>
      <c r="D1198">
        <v>0.24393259138599699</v>
      </c>
    </row>
    <row r="1199" spans="1:4" x14ac:dyDescent="0.25">
      <c r="A1199" t="s">
        <v>53</v>
      </c>
      <c r="B1199" t="s">
        <v>54</v>
      </c>
      <c r="C1199">
        <v>1977</v>
      </c>
      <c r="D1199">
        <v>0.24643273513879599</v>
      </c>
    </row>
    <row r="1200" spans="1:4" x14ac:dyDescent="0.25">
      <c r="A1200" t="s">
        <v>53</v>
      </c>
      <c r="B1200" t="s">
        <v>54</v>
      </c>
      <c r="C1200">
        <v>1978</v>
      </c>
      <c r="D1200">
        <v>0.24402880140946401</v>
      </c>
    </row>
    <row r="1201" spans="1:4" x14ac:dyDescent="0.25">
      <c r="A1201" t="s">
        <v>53</v>
      </c>
      <c r="B1201" t="s">
        <v>54</v>
      </c>
      <c r="C1201">
        <v>1979</v>
      </c>
      <c r="D1201">
        <v>0.244915151809148</v>
      </c>
    </row>
    <row r="1202" spans="1:4" x14ac:dyDescent="0.25">
      <c r="A1202" t="s">
        <v>53</v>
      </c>
      <c r="B1202" t="s">
        <v>54</v>
      </c>
      <c r="C1202">
        <v>1980</v>
      </c>
      <c r="D1202">
        <v>0.24048085961117199</v>
      </c>
    </row>
    <row r="1203" spans="1:4" x14ac:dyDescent="0.25">
      <c r="A1203" t="s">
        <v>53</v>
      </c>
      <c r="B1203" t="s">
        <v>54</v>
      </c>
      <c r="C1203">
        <v>1981</v>
      </c>
      <c r="D1203">
        <v>0.23525895405283501</v>
      </c>
    </row>
    <row r="1204" spans="1:4" x14ac:dyDescent="0.25">
      <c r="A1204" t="s">
        <v>53</v>
      </c>
      <c r="B1204" t="s">
        <v>54</v>
      </c>
      <c r="C1204">
        <v>1982</v>
      </c>
      <c r="D1204">
        <v>0.23224772895496301</v>
      </c>
    </row>
    <row r="1205" spans="1:4" x14ac:dyDescent="0.25">
      <c r="A1205" t="s">
        <v>53</v>
      </c>
      <c r="B1205" t="s">
        <v>54</v>
      </c>
      <c r="C1205">
        <v>1983</v>
      </c>
      <c r="D1205">
        <v>0.23794088832104601</v>
      </c>
    </row>
    <row r="1206" spans="1:4" x14ac:dyDescent="0.25">
      <c r="A1206" t="s">
        <v>53</v>
      </c>
      <c r="B1206" t="s">
        <v>54</v>
      </c>
      <c r="C1206">
        <v>1984</v>
      </c>
      <c r="D1206">
        <v>0.229592742593136</v>
      </c>
    </row>
    <row r="1207" spans="1:4" x14ac:dyDescent="0.25">
      <c r="A1207" t="s">
        <v>53</v>
      </c>
      <c r="B1207" t="s">
        <v>54</v>
      </c>
      <c r="C1207">
        <v>1985</v>
      </c>
      <c r="D1207">
        <v>0.21811365481473999</v>
      </c>
    </row>
    <row r="1208" spans="1:4" x14ac:dyDescent="0.25">
      <c r="A1208" t="s">
        <v>53</v>
      </c>
      <c r="B1208" t="s">
        <v>54</v>
      </c>
      <c r="C1208">
        <v>1986</v>
      </c>
      <c r="D1208">
        <v>0.21450282765016801</v>
      </c>
    </row>
    <row r="1209" spans="1:4" x14ac:dyDescent="0.25">
      <c r="A1209" t="s">
        <v>53</v>
      </c>
      <c r="B1209" t="s">
        <v>54</v>
      </c>
      <c r="C1209">
        <v>1987</v>
      </c>
      <c r="D1209">
        <v>0.20283060988601001</v>
      </c>
    </row>
    <row r="1210" spans="1:4" x14ac:dyDescent="0.25">
      <c r="A1210" t="s">
        <v>53</v>
      </c>
      <c r="B1210" t="s">
        <v>54</v>
      </c>
      <c r="C1210">
        <v>1988</v>
      </c>
      <c r="D1210">
        <v>0.21050007346397101</v>
      </c>
    </row>
    <row r="1211" spans="1:4" x14ac:dyDescent="0.25">
      <c r="A1211" t="s">
        <v>53</v>
      </c>
      <c r="B1211" t="s">
        <v>54</v>
      </c>
      <c r="C1211">
        <v>1989</v>
      </c>
      <c r="D1211">
        <v>0.203147890420385</v>
      </c>
    </row>
    <row r="1212" spans="1:4" x14ac:dyDescent="0.25">
      <c r="A1212" t="s">
        <v>53</v>
      </c>
      <c r="B1212" t="s">
        <v>54</v>
      </c>
      <c r="C1212">
        <v>1990</v>
      </c>
      <c r="D1212">
        <v>0.234467753111992</v>
      </c>
    </row>
    <row r="1213" spans="1:4" x14ac:dyDescent="0.25">
      <c r="A1213" t="s">
        <v>53</v>
      </c>
      <c r="B1213" t="s">
        <v>54</v>
      </c>
      <c r="C1213">
        <v>1991</v>
      </c>
      <c r="D1213">
        <v>0.224668568300675</v>
      </c>
    </row>
    <row r="1214" spans="1:4" x14ac:dyDescent="0.25">
      <c r="A1214" t="s">
        <v>53</v>
      </c>
      <c r="B1214" t="s">
        <v>54</v>
      </c>
      <c r="C1214">
        <v>1992</v>
      </c>
      <c r="D1214">
        <v>0.23229242331077299</v>
      </c>
    </row>
    <row r="1215" spans="1:4" x14ac:dyDescent="0.25">
      <c r="A1215" t="s">
        <v>53</v>
      </c>
      <c r="B1215" t="s">
        <v>54</v>
      </c>
      <c r="C1215">
        <v>1993</v>
      </c>
      <c r="D1215">
        <v>0.21767738933101799</v>
      </c>
    </row>
    <row r="1216" spans="1:4" x14ac:dyDescent="0.25">
      <c r="A1216" t="s">
        <v>53</v>
      </c>
      <c r="B1216" t="s">
        <v>54</v>
      </c>
      <c r="C1216">
        <v>1994</v>
      </c>
      <c r="D1216">
        <v>0.21401389669873599</v>
      </c>
    </row>
    <row r="1217" spans="1:4" x14ac:dyDescent="0.25">
      <c r="A1217" t="s">
        <v>53</v>
      </c>
      <c r="B1217" t="s">
        <v>54</v>
      </c>
      <c r="C1217">
        <v>1995</v>
      </c>
      <c r="D1217">
        <v>0.185407071875961</v>
      </c>
    </row>
    <row r="1218" spans="1:4" x14ac:dyDescent="0.25">
      <c r="A1218" t="s">
        <v>53</v>
      </c>
      <c r="B1218" t="s">
        <v>54</v>
      </c>
      <c r="C1218">
        <v>1996</v>
      </c>
      <c r="D1218">
        <v>0.18403660674037101</v>
      </c>
    </row>
    <row r="1219" spans="1:4" x14ac:dyDescent="0.25">
      <c r="A1219" t="s">
        <v>53</v>
      </c>
      <c r="B1219" t="s">
        <v>54</v>
      </c>
      <c r="C1219">
        <v>1997</v>
      </c>
      <c r="D1219">
        <v>0.192534726044084</v>
      </c>
    </row>
    <row r="1220" spans="1:4" x14ac:dyDescent="0.25">
      <c r="A1220" t="s">
        <v>53</v>
      </c>
      <c r="B1220" t="s">
        <v>54</v>
      </c>
      <c r="C1220">
        <v>1998</v>
      </c>
      <c r="D1220">
        <v>0.19331204729724599</v>
      </c>
    </row>
    <row r="1221" spans="1:4" x14ac:dyDescent="0.25">
      <c r="A1221" t="s">
        <v>53</v>
      </c>
      <c r="B1221" t="s">
        <v>54</v>
      </c>
      <c r="C1221">
        <v>1999</v>
      </c>
      <c r="D1221">
        <v>0.17607490464883099</v>
      </c>
    </row>
    <row r="1222" spans="1:4" x14ac:dyDescent="0.25">
      <c r="A1222" t="s">
        <v>53</v>
      </c>
      <c r="B1222" t="s">
        <v>54</v>
      </c>
      <c r="C1222">
        <v>2000</v>
      </c>
      <c r="D1222">
        <v>0.185445903283148</v>
      </c>
    </row>
    <row r="1223" spans="1:4" x14ac:dyDescent="0.25">
      <c r="A1223" t="s">
        <v>53</v>
      </c>
      <c r="B1223" t="s">
        <v>54</v>
      </c>
      <c r="C1223">
        <v>2001</v>
      </c>
      <c r="D1223">
        <v>0.187160144609999</v>
      </c>
    </row>
    <row r="1224" spans="1:4" x14ac:dyDescent="0.25">
      <c r="A1224" t="s">
        <v>53</v>
      </c>
      <c r="B1224" t="s">
        <v>54</v>
      </c>
      <c r="C1224">
        <v>2002</v>
      </c>
      <c r="D1224">
        <v>0.185962476656545</v>
      </c>
    </row>
    <row r="1225" spans="1:4" x14ac:dyDescent="0.25">
      <c r="A1225" t="s">
        <v>53</v>
      </c>
      <c r="B1225" t="s">
        <v>54</v>
      </c>
      <c r="C1225">
        <v>2003</v>
      </c>
      <c r="D1225">
        <v>0.18470390371956699</v>
      </c>
    </row>
    <row r="1226" spans="1:4" x14ac:dyDescent="0.25">
      <c r="A1226" t="s">
        <v>53</v>
      </c>
      <c r="B1226" t="s">
        <v>54</v>
      </c>
      <c r="C1226">
        <v>2004</v>
      </c>
      <c r="D1226">
        <v>0.17318324152504899</v>
      </c>
    </row>
    <row r="1227" spans="1:4" x14ac:dyDescent="0.25">
      <c r="A1227" t="s">
        <v>53</v>
      </c>
      <c r="B1227" t="s">
        <v>54</v>
      </c>
      <c r="C1227">
        <v>2005</v>
      </c>
      <c r="D1227">
        <v>0.189849267057946</v>
      </c>
    </row>
    <row r="1228" spans="1:4" x14ac:dyDescent="0.25">
      <c r="A1228" t="s">
        <v>53</v>
      </c>
      <c r="B1228" t="s">
        <v>54</v>
      </c>
      <c r="C1228">
        <v>2006</v>
      </c>
      <c r="D1228">
        <v>0.174419824673785</v>
      </c>
    </row>
    <row r="1229" spans="1:4" x14ac:dyDescent="0.25">
      <c r="A1229" t="s">
        <v>53</v>
      </c>
      <c r="B1229" t="s">
        <v>54</v>
      </c>
      <c r="C1229">
        <v>2007</v>
      </c>
      <c r="D1229">
        <v>0.17180220592743001</v>
      </c>
    </row>
    <row r="1230" spans="1:4" x14ac:dyDescent="0.25">
      <c r="A1230" t="s">
        <v>53</v>
      </c>
      <c r="B1230" t="s">
        <v>54</v>
      </c>
      <c r="C1230">
        <v>2008</v>
      </c>
      <c r="D1230">
        <v>0.17385972468580699</v>
      </c>
    </row>
    <row r="1231" spans="1:4" x14ac:dyDescent="0.25">
      <c r="A1231" t="s">
        <v>53</v>
      </c>
      <c r="B1231" t="s">
        <v>54</v>
      </c>
      <c r="C1231">
        <v>2009</v>
      </c>
      <c r="D1231">
        <v>0.19623795287818799</v>
      </c>
    </row>
    <row r="1232" spans="1:4" x14ac:dyDescent="0.25">
      <c r="A1232" t="s">
        <v>53</v>
      </c>
      <c r="B1232" t="s">
        <v>54</v>
      </c>
      <c r="C1232">
        <v>2010</v>
      </c>
      <c r="D1232">
        <v>0.192428349430499</v>
      </c>
    </row>
    <row r="1233" spans="1:4" x14ac:dyDescent="0.25">
      <c r="A1233" t="s">
        <v>53</v>
      </c>
      <c r="B1233" t="s">
        <v>54</v>
      </c>
      <c r="C1233">
        <v>2011</v>
      </c>
      <c r="D1233">
        <v>0.18311736156345601</v>
      </c>
    </row>
    <row r="1234" spans="1:4" x14ac:dyDescent="0.25">
      <c r="A1234" t="s">
        <v>53</v>
      </c>
      <c r="B1234" t="s">
        <v>54</v>
      </c>
      <c r="C1234">
        <v>2012</v>
      </c>
      <c r="D1234">
        <v>0.17908334420347599</v>
      </c>
    </row>
    <row r="1235" spans="1:4" x14ac:dyDescent="0.25">
      <c r="A1235" t="s">
        <v>53</v>
      </c>
      <c r="B1235" t="s">
        <v>54</v>
      </c>
      <c r="C1235">
        <v>2013</v>
      </c>
      <c r="D1235">
        <v>0.203263687157551</v>
      </c>
    </row>
    <row r="1236" spans="1:4" x14ac:dyDescent="0.25">
      <c r="A1236" t="s">
        <v>53</v>
      </c>
      <c r="B1236" t="s">
        <v>54</v>
      </c>
      <c r="C1236">
        <v>2014</v>
      </c>
      <c r="D1236">
        <v>0.17971299569527899</v>
      </c>
    </row>
    <row r="1237" spans="1:4" x14ac:dyDescent="0.25">
      <c r="A1237" t="s">
        <v>53</v>
      </c>
      <c r="B1237" t="s">
        <v>54</v>
      </c>
      <c r="C1237">
        <v>2015</v>
      </c>
      <c r="D1237">
        <v>0.19376470187686301</v>
      </c>
    </row>
    <row r="1238" spans="1:4" x14ac:dyDescent="0.25">
      <c r="A1238" t="s">
        <v>53</v>
      </c>
      <c r="B1238" t="s">
        <v>54</v>
      </c>
      <c r="C1238">
        <v>2016</v>
      </c>
      <c r="D1238">
        <v>0.18818986523297801</v>
      </c>
    </row>
    <row r="1239" spans="1:4" hidden="1" x14ac:dyDescent="0.25">
      <c r="A1239" t="s">
        <v>55</v>
      </c>
      <c r="B1239" t="s">
        <v>56</v>
      </c>
      <c r="C1239">
        <v>1990</v>
      </c>
      <c r="D1239">
        <v>0.29980344875203302</v>
      </c>
    </row>
    <row r="1240" spans="1:4" hidden="1" x14ac:dyDescent="0.25">
      <c r="A1240" t="s">
        <v>55</v>
      </c>
      <c r="B1240" t="s">
        <v>56</v>
      </c>
      <c r="C1240">
        <v>2004</v>
      </c>
      <c r="D1240">
        <v>0.36151578913082999</v>
      </c>
    </row>
    <row r="1241" spans="1:4" hidden="1" x14ac:dyDescent="0.25">
      <c r="A1241" t="s">
        <v>55</v>
      </c>
      <c r="B1241" t="s">
        <v>56</v>
      </c>
      <c r="C1241">
        <v>2005</v>
      </c>
      <c r="D1241">
        <v>0.32336487948521703</v>
      </c>
    </row>
    <row r="1242" spans="1:4" hidden="1" x14ac:dyDescent="0.25">
      <c r="A1242" t="s">
        <v>55</v>
      </c>
      <c r="B1242" t="s">
        <v>56</v>
      </c>
      <c r="C1242">
        <v>2006</v>
      </c>
      <c r="D1242">
        <v>0.33027361862164301</v>
      </c>
    </row>
    <row r="1243" spans="1:4" hidden="1" x14ac:dyDescent="0.25">
      <c r="A1243" t="s">
        <v>55</v>
      </c>
      <c r="B1243" t="s">
        <v>56</v>
      </c>
      <c r="C1243">
        <v>2007</v>
      </c>
      <c r="D1243">
        <v>0.21502689799048</v>
      </c>
    </row>
    <row r="1244" spans="1:4" hidden="1" x14ac:dyDescent="0.25">
      <c r="A1244" t="s">
        <v>57</v>
      </c>
      <c r="B1244" t="s">
        <v>58</v>
      </c>
      <c r="C1244">
        <v>1971</v>
      </c>
      <c r="D1244">
        <v>0.119300567210344</v>
      </c>
    </row>
    <row r="1245" spans="1:4" hidden="1" x14ac:dyDescent="0.25">
      <c r="A1245" t="s">
        <v>57</v>
      </c>
      <c r="B1245" t="s">
        <v>58</v>
      </c>
      <c r="C1245">
        <v>1972</v>
      </c>
      <c r="D1245">
        <v>0.111608416110306</v>
      </c>
    </row>
    <row r="1246" spans="1:4" hidden="1" x14ac:dyDescent="0.25">
      <c r="A1246" t="s">
        <v>57</v>
      </c>
      <c r="B1246" t="s">
        <v>58</v>
      </c>
      <c r="C1246">
        <v>1973</v>
      </c>
      <c r="D1246">
        <v>0.20338862530157201</v>
      </c>
    </row>
    <row r="1247" spans="1:4" hidden="1" x14ac:dyDescent="0.25">
      <c r="A1247" t="s">
        <v>57</v>
      </c>
      <c r="B1247" t="s">
        <v>58</v>
      </c>
      <c r="C1247">
        <v>1974</v>
      </c>
      <c r="D1247">
        <v>0.26573594242998899</v>
      </c>
    </row>
    <row r="1248" spans="1:4" hidden="1" x14ac:dyDescent="0.25">
      <c r="A1248" t="s">
        <v>57</v>
      </c>
      <c r="B1248" t="s">
        <v>58</v>
      </c>
      <c r="C1248">
        <v>1975</v>
      </c>
      <c r="D1248">
        <v>0.176795509172159</v>
      </c>
    </row>
    <row r="1249" spans="1:4" hidden="1" x14ac:dyDescent="0.25">
      <c r="A1249" t="s">
        <v>57</v>
      </c>
      <c r="B1249" t="s">
        <v>58</v>
      </c>
      <c r="C1249">
        <v>1976</v>
      </c>
      <c r="D1249">
        <v>0.18144658608793601</v>
      </c>
    </row>
    <row r="1250" spans="1:4" hidden="1" x14ac:dyDescent="0.25">
      <c r="A1250" t="s">
        <v>57</v>
      </c>
      <c r="B1250" t="s">
        <v>58</v>
      </c>
      <c r="C1250">
        <v>1977</v>
      </c>
      <c r="D1250">
        <v>7.4130988205944298E-2</v>
      </c>
    </row>
    <row r="1251" spans="1:4" hidden="1" x14ac:dyDescent="0.25">
      <c r="A1251" t="s">
        <v>57</v>
      </c>
      <c r="B1251" t="s">
        <v>58</v>
      </c>
      <c r="C1251">
        <v>1978</v>
      </c>
      <c r="D1251">
        <v>4.7937417090151001E-2</v>
      </c>
    </row>
    <row r="1252" spans="1:4" hidden="1" x14ac:dyDescent="0.25">
      <c r="A1252" t="s">
        <v>57</v>
      </c>
      <c r="B1252" t="s">
        <v>58</v>
      </c>
      <c r="C1252">
        <v>1979</v>
      </c>
      <c r="D1252">
        <v>5.1772494162357303E-2</v>
      </c>
    </row>
    <row r="1253" spans="1:4" hidden="1" x14ac:dyDescent="0.25">
      <c r="A1253" t="s">
        <v>57</v>
      </c>
      <c r="B1253" t="s">
        <v>58</v>
      </c>
      <c r="C1253">
        <v>1980</v>
      </c>
      <c r="D1253">
        <v>5.8220987332864002E-2</v>
      </c>
    </row>
    <row r="1254" spans="1:4" hidden="1" x14ac:dyDescent="0.25">
      <c r="A1254" t="s">
        <v>57</v>
      </c>
      <c r="B1254" t="s">
        <v>58</v>
      </c>
      <c r="C1254">
        <v>1981</v>
      </c>
      <c r="D1254">
        <v>6.5554629959766603E-2</v>
      </c>
    </row>
    <row r="1255" spans="1:4" hidden="1" x14ac:dyDescent="0.25">
      <c r="A1255" t="s">
        <v>57</v>
      </c>
      <c r="B1255" t="s">
        <v>58</v>
      </c>
      <c r="C1255">
        <v>1982</v>
      </c>
      <c r="D1255">
        <v>0.17645779560091801</v>
      </c>
    </row>
    <row r="1256" spans="1:4" hidden="1" x14ac:dyDescent="0.25">
      <c r="A1256" t="s">
        <v>57</v>
      </c>
      <c r="B1256" t="s">
        <v>58</v>
      </c>
      <c r="C1256">
        <v>1983</v>
      </c>
      <c r="D1256">
        <v>0.13406502075752599</v>
      </c>
    </row>
    <row r="1257" spans="1:4" hidden="1" x14ac:dyDescent="0.25">
      <c r="A1257" t="s">
        <v>57</v>
      </c>
      <c r="B1257" t="s">
        <v>58</v>
      </c>
      <c r="C1257">
        <v>1984</v>
      </c>
      <c r="D1257">
        <v>0.13817657148033899</v>
      </c>
    </row>
    <row r="1258" spans="1:4" hidden="1" x14ac:dyDescent="0.25">
      <c r="A1258" t="s">
        <v>57</v>
      </c>
      <c r="B1258" t="s">
        <v>58</v>
      </c>
      <c r="C1258">
        <v>1985</v>
      </c>
      <c r="D1258">
        <v>0.148573941142497</v>
      </c>
    </row>
    <row r="1259" spans="1:4" hidden="1" x14ac:dyDescent="0.25">
      <c r="A1259" t="s">
        <v>57</v>
      </c>
      <c r="B1259" t="s">
        <v>58</v>
      </c>
      <c r="C1259">
        <v>1986</v>
      </c>
      <c r="D1259">
        <v>0.12580512321583101</v>
      </c>
    </row>
    <row r="1260" spans="1:4" hidden="1" x14ac:dyDescent="0.25">
      <c r="A1260" t="s">
        <v>57</v>
      </c>
      <c r="B1260" t="s">
        <v>58</v>
      </c>
      <c r="C1260">
        <v>1987</v>
      </c>
      <c r="D1260">
        <v>0.153810933473261</v>
      </c>
    </row>
    <row r="1261" spans="1:4" hidden="1" x14ac:dyDescent="0.25">
      <c r="A1261" t="s">
        <v>57</v>
      </c>
      <c r="B1261" t="s">
        <v>58</v>
      </c>
      <c r="C1261">
        <v>1988</v>
      </c>
      <c r="D1261">
        <v>0.17873290759357699</v>
      </c>
    </row>
    <row r="1262" spans="1:4" hidden="1" x14ac:dyDescent="0.25">
      <c r="A1262" t="s">
        <v>57</v>
      </c>
      <c r="B1262" t="s">
        <v>58</v>
      </c>
      <c r="C1262">
        <v>1989</v>
      </c>
      <c r="D1262">
        <v>0.17242758668254199</v>
      </c>
    </row>
    <row r="1263" spans="1:4" hidden="1" x14ac:dyDescent="0.25">
      <c r="A1263" t="s">
        <v>57</v>
      </c>
      <c r="B1263" t="s">
        <v>58</v>
      </c>
      <c r="C1263">
        <v>1990</v>
      </c>
      <c r="D1263">
        <v>0.133368971550472</v>
      </c>
    </row>
    <row r="1264" spans="1:4" hidden="1" x14ac:dyDescent="0.25">
      <c r="A1264" t="s">
        <v>57</v>
      </c>
      <c r="B1264" t="s">
        <v>58</v>
      </c>
      <c r="C1264">
        <v>1991</v>
      </c>
      <c r="D1264">
        <v>0.13591843627259501</v>
      </c>
    </row>
    <row r="1265" spans="1:4" hidden="1" x14ac:dyDescent="0.25">
      <c r="A1265" t="s">
        <v>57</v>
      </c>
      <c r="B1265" t="s">
        <v>58</v>
      </c>
      <c r="C1265">
        <v>1992</v>
      </c>
      <c r="D1265">
        <v>0.171104023902686</v>
      </c>
    </row>
    <row r="1266" spans="1:4" hidden="1" x14ac:dyDescent="0.25">
      <c r="A1266" t="s">
        <v>57</v>
      </c>
      <c r="B1266" t="s">
        <v>58</v>
      </c>
      <c r="C1266">
        <v>1993</v>
      </c>
      <c r="D1266">
        <v>0.166782633458814</v>
      </c>
    </row>
    <row r="1267" spans="1:4" hidden="1" x14ac:dyDescent="0.25">
      <c r="A1267" t="s">
        <v>57</v>
      </c>
      <c r="B1267" t="s">
        <v>58</v>
      </c>
      <c r="C1267">
        <v>1994</v>
      </c>
      <c r="D1267">
        <v>0.26997405076169001</v>
      </c>
    </row>
    <row r="1268" spans="1:4" hidden="1" x14ac:dyDescent="0.25">
      <c r="A1268" t="s">
        <v>57</v>
      </c>
      <c r="B1268" t="s">
        <v>58</v>
      </c>
      <c r="C1268">
        <v>1995</v>
      </c>
      <c r="D1268">
        <v>0.17186473086267601</v>
      </c>
    </row>
    <row r="1269" spans="1:4" hidden="1" x14ac:dyDescent="0.25">
      <c r="A1269" t="s">
        <v>57</v>
      </c>
      <c r="B1269" t="s">
        <v>58</v>
      </c>
      <c r="C1269">
        <v>1996</v>
      </c>
      <c r="D1269">
        <v>0.20041520801144799</v>
      </c>
    </row>
    <row r="1270" spans="1:4" hidden="1" x14ac:dyDescent="0.25">
      <c r="A1270" t="s">
        <v>57</v>
      </c>
      <c r="B1270" t="s">
        <v>58</v>
      </c>
      <c r="C1270">
        <v>1997</v>
      </c>
      <c r="D1270">
        <v>0.28645622776794699</v>
      </c>
    </row>
    <row r="1271" spans="1:4" hidden="1" x14ac:dyDescent="0.25">
      <c r="A1271" t="s">
        <v>57</v>
      </c>
      <c r="B1271" t="s">
        <v>58</v>
      </c>
      <c r="C1271">
        <v>1998</v>
      </c>
      <c r="D1271">
        <v>9.4979107820692701E-2</v>
      </c>
    </row>
    <row r="1272" spans="1:4" hidden="1" x14ac:dyDescent="0.25">
      <c r="A1272" t="s">
        <v>57</v>
      </c>
      <c r="B1272" t="s">
        <v>58</v>
      </c>
      <c r="C1272">
        <v>1999</v>
      </c>
      <c r="D1272">
        <v>0.10191171561908299</v>
      </c>
    </row>
    <row r="1273" spans="1:4" hidden="1" x14ac:dyDescent="0.25">
      <c r="A1273" t="s">
        <v>57</v>
      </c>
      <c r="B1273" t="s">
        <v>58</v>
      </c>
      <c r="C1273">
        <v>2000</v>
      </c>
      <c r="D1273">
        <v>0.13067755882943299</v>
      </c>
    </row>
    <row r="1274" spans="1:4" hidden="1" x14ac:dyDescent="0.25">
      <c r="A1274" t="s">
        <v>57</v>
      </c>
      <c r="B1274" t="s">
        <v>58</v>
      </c>
      <c r="C1274">
        <v>2001</v>
      </c>
      <c r="D1274">
        <v>8.5261043852182805E-2</v>
      </c>
    </row>
    <row r="1275" spans="1:4" hidden="1" x14ac:dyDescent="0.25">
      <c r="A1275" t="s">
        <v>57</v>
      </c>
      <c r="B1275" t="s">
        <v>58</v>
      </c>
      <c r="C1275">
        <v>2002</v>
      </c>
      <c r="D1275">
        <v>6.3519409201213906E-2</v>
      </c>
    </row>
    <row r="1276" spans="1:4" hidden="1" x14ac:dyDescent="0.25">
      <c r="A1276" t="s">
        <v>57</v>
      </c>
      <c r="B1276" t="s">
        <v>58</v>
      </c>
      <c r="C1276">
        <v>2003</v>
      </c>
      <c r="D1276">
        <v>8.5597211435557194E-2</v>
      </c>
    </row>
    <row r="1277" spans="1:4" hidden="1" x14ac:dyDescent="0.25">
      <c r="A1277" t="s">
        <v>57</v>
      </c>
      <c r="B1277" t="s">
        <v>58</v>
      </c>
      <c r="C1277">
        <v>2004</v>
      </c>
      <c r="D1277">
        <v>8.3442271997946599E-2</v>
      </c>
    </row>
    <row r="1278" spans="1:4" hidden="1" x14ac:dyDescent="0.25">
      <c r="A1278" t="s">
        <v>57</v>
      </c>
      <c r="B1278" t="s">
        <v>58</v>
      </c>
      <c r="C1278">
        <v>2005</v>
      </c>
      <c r="D1278">
        <v>7.8879955688370806E-2</v>
      </c>
    </row>
    <row r="1279" spans="1:4" hidden="1" x14ac:dyDescent="0.25">
      <c r="A1279" t="s">
        <v>57</v>
      </c>
      <c r="B1279" t="s">
        <v>58</v>
      </c>
      <c r="C1279">
        <v>2006</v>
      </c>
      <c r="D1279">
        <v>6.8821355124027497E-2</v>
      </c>
    </row>
    <row r="1280" spans="1:4" hidden="1" x14ac:dyDescent="0.25">
      <c r="A1280" t="s">
        <v>57</v>
      </c>
      <c r="B1280" t="s">
        <v>58</v>
      </c>
      <c r="C1280">
        <v>2007</v>
      </c>
      <c r="D1280">
        <v>8.4105583478585294E-2</v>
      </c>
    </row>
    <row r="1281" spans="1:4" hidden="1" x14ac:dyDescent="0.25">
      <c r="A1281" t="s">
        <v>57</v>
      </c>
      <c r="B1281" t="s">
        <v>58</v>
      </c>
      <c r="C1281">
        <v>2008</v>
      </c>
      <c r="D1281">
        <v>8.4828632048917399E-2</v>
      </c>
    </row>
    <row r="1282" spans="1:4" hidden="1" x14ac:dyDescent="0.25">
      <c r="A1282" t="s">
        <v>57</v>
      </c>
      <c r="B1282" t="s">
        <v>58</v>
      </c>
      <c r="C1282">
        <v>2009</v>
      </c>
      <c r="D1282">
        <v>9.8830419077105006E-2</v>
      </c>
    </row>
    <row r="1283" spans="1:4" hidden="1" x14ac:dyDescent="0.25">
      <c r="A1283" t="s">
        <v>57</v>
      </c>
      <c r="B1283" t="s">
        <v>58</v>
      </c>
      <c r="C1283">
        <v>2010</v>
      </c>
      <c r="D1283">
        <v>0.10326358972293</v>
      </c>
    </row>
    <row r="1284" spans="1:4" hidden="1" x14ac:dyDescent="0.25">
      <c r="A1284" t="s">
        <v>57</v>
      </c>
      <c r="B1284" t="s">
        <v>58</v>
      </c>
      <c r="C1284">
        <v>2011</v>
      </c>
      <c r="D1284">
        <v>8.8621304596482597E-2</v>
      </c>
    </row>
    <row r="1285" spans="1:4" hidden="1" x14ac:dyDescent="0.25">
      <c r="A1285" t="s">
        <v>57</v>
      </c>
      <c r="B1285" t="s">
        <v>58</v>
      </c>
      <c r="C1285">
        <v>2012</v>
      </c>
      <c r="D1285">
        <v>0.10161071560669301</v>
      </c>
    </row>
    <row r="1286" spans="1:4" hidden="1" x14ac:dyDescent="0.25">
      <c r="A1286" t="s">
        <v>57</v>
      </c>
      <c r="B1286" t="s">
        <v>58</v>
      </c>
      <c r="C1286">
        <v>2013</v>
      </c>
      <c r="D1286">
        <v>0.107997638967278</v>
      </c>
    </row>
    <row r="1287" spans="1:4" hidden="1" x14ac:dyDescent="0.25">
      <c r="A1287" t="s">
        <v>57</v>
      </c>
      <c r="B1287" t="s">
        <v>58</v>
      </c>
      <c r="C1287">
        <v>2014</v>
      </c>
      <c r="D1287">
        <v>0.104409717808361</v>
      </c>
    </row>
    <row r="1288" spans="1:4" hidden="1" x14ac:dyDescent="0.25">
      <c r="A1288" t="s">
        <v>59</v>
      </c>
      <c r="B1288" t="s">
        <v>60</v>
      </c>
      <c r="C1288">
        <v>1971</v>
      </c>
      <c r="D1288">
        <v>0.16270042149844699</v>
      </c>
    </row>
    <row r="1289" spans="1:4" hidden="1" x14ac:dyDescent="0.25">
      <c r="A1289" t="s">
        <v>59</v>
      </c>
      <c r="B1289" t="s">
        <v>60</v>
      </c>
      <c r="C1289">
        <v>1972</v>
      </c>
      <c r="D1289">
        <v>0.17577940813242099</v>
      </c>
    </row>
    <row r="1290" spans="1:4" hidden="1" x14ac:dyDescent="0.25">
      <c r="A1290" t="s">
        <v>59</v>
      </c>
      <c r="B1290" t="s">
        <v>60</v>
      </c>
      <c r="C1290">
        <v>1973</v>
      </c>
      <c r="D1290">
        <v>0.18737325213556399</v>
      </c>
    </row>
    <row r="1291" spans="1:4" hidden="1" x14ac:dyDescent="0.25">
      <c r="A1291" t="s">
        <v>59</v>
      </c>
      <c r="B1291" t="s">
        <v>60</v>
      </c>
      <c r="C1291">
        <v>1974</v>
      </c>
      <c r="D1291">
        <v>0.178562440002664</v>
      </c>
    </row>
    <row r="1292" spans="1:4" hidden="1" x14ac:dyDescent="0.25">
      <c r="A1292" t="s">
        <v>59</v>
      </c>
      <c r="B1292" t="s">
        <v>60</v>
      </c>
      <c r="C1292">
        <v>1975</v>
      </c>
      <c r="D1292">
        <v>0.17620286977984501</v>
      </c>
    </row>
    <row r="1293" spans="1:4" hidden="1" x14ac:dyDescent="0.25">
      <c r="A1293" t="s">
        <v>59</v>
      </c>
      <c r="B1293" t="s">
        <v>60</v>
      </c>
      <c r="C1293">
        <v>1976</v>
      </c>
      <c r="D1293">
        <v>0.17857990036376201</v>
      </c>
    </row>
    <row r="1294" spans="1:4" hidden="1" x14ac:dyDescent="0.25">
      <c r="A1294" t="s">
        <v>59</v>
      </c>
      <c r="B1294" t="s">
        <v>60</v>
      </c>
      <c r="C1294">
        <v>1977</v>
      </c>
      <c r="D1294">
        <v>0.192056411465449</v>
      </c>
    </row>
    <row r="1295" spans="1:4" hidden="1" x14ac:dyDescent="0.25">
      <c r="A1295" t="s">
        <v>59</v>
      </c>
      <c r="B1295" t="s">
        <v>60</v>
      </c>
      <c r="C1295">
        <v>1978</v>
      </c>
      <c r="D1295">
        <v>0.19816859785699301</v>
      </c>
    </row>
    <row r="1296" spans="1:4" hidden="1" x14ac:dyDescent="0.25">
      <c r="A1296" t="s">
        <v>59</v>
      </c>
      <c r="B1296" t="s">
        <v>60</v>
      </c>
      <c r="C1296">
        <v>1979</v>
      </c>
      <c r="D1296">
        <v>0.18315749160962999</v>
      </c>
    </row>
    <row r="1297" spans="1:4" hidden="1" x14ac:dyDescent="0.25">
      <c r="A1297" t="s">
        <v>59</v>
      </c>
      <c r="B1297" t="s">
        <v>60</v>
      </c>
      <c r="C1297">
        <v>1980</v>
      </c>
      <c r="D1297">
        <v>0.167474406344164</v>
      </c>
    </row>
    <row r="1298" spans="1:4" hidden="1" x14ac:dyDescent="0.25">
      <c r="A1298" t="s">
        <v>59</v>
      </c>
      <c r="B1298" t="s">
        <v>60</v>
      </c>
      <c r="C1298">
        <v>1981</v>
      </c>
      <c r="D1298">
        <v>0.16281842713917599</v>
      </c>
    </row>
    <row r="1299" spans="1:4" hidden="1" x14ac:dyDescent="0.25">
      <c r="A1299" t="s">
        <v>59</v>
      </c>
      <c r="B1299" t="s">
        <v>60</v>
      </c>
      <c r="C1299">
        <v>1982</v>
      </c>
      <c r="D1299">
        <v>0.15462377876790401</v>
      </c>
    </row>
    <row r="1300" spans="1:4" hidden="1" x14ac:dyDescent="0.25">
      <c r="A1300" t="s">
        <v>59</v>
      </c>
      <c r="B1300" t="s">
        <v>60</v>
      </c>
      <c r="C1300">
        <v>1983</v>
      </c>
      <c r="D1300">
        <v>0.15848733137202101</v>
      </c>
    </row>
    <row r="1301" spans="1:4" hidden="1" x14ac:dyDescent="0.25">
      <c r="A1301" t="s">
        <v>59</v>
      </c>
      <c r="B1301" t="s">
        <v>60</v>
      </c>
      <c r="C1301">
        <v>1984</v>
      </c>
      <c r="D1301">
        <v>0.13849706804494699</v>
      </c>
    </row>
    <row r="1302" spans="1:4" hidden="1" x14ac:dyDescent="0.25">
      <c r="A1302" t="s">
        <v>59</v>
      </c>
      <c r="B1302" t="s">
        <v>60</v>
      </c>
      <c r="C1302">
        <v>1985</v>
      </c>
      <c r="D1302">
        <v>0.152178665276886</v>
      </c>
    </row>
    <row r="1303" spans="1:4" hidden="1" x14ac:dyDescent="0.25">
      <c r="A1303" t="s">
        <v>59</v>
      </c>
      <c r="B1303" t="s">
        <v>60</v>
      </c>
      <c r="C1303">
        <v>1986</v>
      </c>
      <c r="D1303">
        <v>0.166733162225499</v>
      </c>
    </row>
    <row r="1304" spans="1:4" hidden="1" x14ac:dyDescent="0.25">
      <c r="A1304" t="s">
        <v>59</v>
      </c>
      <c r="B1304" t="s">
        <v>60</v>
      </c>
      <c r="C1304">
        <v>1987</v>
      </c>
      <c r="D1304">
        <v>0.16514814291896601</v>
      </c>
    </row>
    <row r="1305" spans="1:4" hidden="1" x14ac:dyDescent="0.25">
      <c r="A1305" t="s">
        <v>59</v>
      </c>
      <c r="B1305" t="s">
        <v>60</v>
      </c>
      <c r="C1305">
        <v>1988</v>
      </c>
      <c r="D1305">
        <v>0.171790974771348</v>
      </c>
    </row>
    <row r="1306" spans="1:4" hidden="1" x14ac:dyDescent="0.25">
      <c r="A1306" t="s">
        <v>59</v>
      </c>
      <c r="B1306" t="s">
        <v>60</v>
      </c>
      <c r="C1306">
        <v>1989</v>
      </c>
      <c r="D1306">
        <v>0.155606765162912</v>
      </c>
    </row>
    <row r="1307" spans="1:4" hidden="1" x14ac:dyDescent="0.25">
      <c r="A1307" t="s">
        <v>59</v>
      </c>
      <c r="B1307" t="s">
        <v>60</v>
      </c>
      <c r="C1307">
        <v>1990</v>
      </c>
      <c r="D1307">
        <v>0.14816619521799701</v>
      </c>
    </row>
    <row r="1308" spans="1:4" hidden="1" x14ac:dyDescent="0.25">
      <c r="A1308" t="s">
        <v>59</v>
      </c>
      <c r="B1308" t="s">
        <v>60</v>
      </c>
      <c r="C1308">
        <v>1991</v>
      </c>
      <c r="D1308">
        <v>0.15749777894265801</v>
      </c>
    </row>
    <row r="1309" spans="1:4" hidden="1" x14ac:dyDescent="0.25">
      <c r="A1309" t="s">
        <v>59</v>
      </c>
      <c r="B1309" t="s">
        <v>60</v>
      </c>
      <c r="C1309">
        <v>1992</v>
      </c>
      <c r="D1309">
        <v>0.138721805700805</v>
      </c>
    </row>
    <row r="1310" spans="1:4" hidden="1" x14ac:dyDescent="0.25">
      <c r="A1310" t="s">
        <v>59</v>
      </c>
      <c r="B1310" t="s">
        <v>60</v>
      </c>
      <c r="C1310">
        <v>1993</v>
      </c>
      <c r="D1310">
        <v>0.14136397168213</v>
      </c>
    </row>
    <row r="1311" spans="1:4" hidden="1" x14ac:dyDescent="0.25">
      <c r="A1311" t="s">
        <v>59</v>
      </c>
      <c r="B1311" t="s">
        <v>60</v>
      </c>
      <c r="C1311">
        <v>1994</v>
      </c>
      <c r="D1311">
        <v>0.191679034015313</v>
      </c>
    </row>
    <row r="1312" spans="1:4" hidden="1" x14ac:dyDescent="0.25">
      <c r="A1312" t="s">
        <v>59</v>
      </c>
      <c r="B1312" t="s">
        <v>60</v>
      </c>
      <c r="C1312">
        <v>1995</v>
      </c>
      <c r="D1312">
        <v>0.17340244355477799</v>
      </c>
    </row>
    <row r="1313" spans="1:4" hidden="1" x14ac:dyDescent="0.25">
      <c r="A1313" t="s">
        <v>59</v>
      </c>
      <c r="B1313" t="s">
        <v>60</v>
      </c>
      <c r="C1313">
        <v>1996</v>
      </c>
      <c r="D1313">
        <v>0.16855805085558601</v>
      </c>
    </row>
    <row r="1314" spans="1:4" hidden="1" x14ac:dyDescent="0.25">
      <c r="A1314" t="s">
        <v>59</v>
      </c>
      <c r="B1314" t="s">
        <v>60</v>
      </c>
      <c r="C1314">
        <v>1997</v>
      </c>
      <c r="D1314">
        <v>0.174601517490307</v>
      </c>
    </row>
    <row r="1315" spans="1:4" hidden="1" x14ac:dyDescent="0.25">
      <c r="A1315" t="s">
        <v>59</v>
      </c>
      <c r="B1315" t="s">
        <v>60</v>
      </c>
      <c r="C1315">
        <v>1998</v>
      </c>
      <c r="D1315">
        <v>0.18702197335237999</v>
      </c>
    </row>
    <row r="1316" spans="1:4" hidden="1" x14ac:dyDescent="0.25">
      <c r="A1316" t="s">
        <v>59</v>
      </c>
      <c r="B1316" t="s">
        <v>60</v>
      </c>
      <c r="C1316">
        <v>1999</v>
      </c>
      <c r="D1316">
        <v>0.17624355597352201</v>
      </c>
    </row>
    <row r="1317" spans="1:4" hidden="1" x14ac:dyDescent="0.25">
      <c r="A1317" t="s">
        <v>59</v>
      </c>
      <c r="B1317" t="s">
        <v>60</v>
      </c>
      <c r="C1317">
        <v>2000</v>
      </c>
      <c r="D1317">
        <v>0.15992630172542899</v>
      </c>
    </row>
    <row r="1318" spans="1:4" hidden="1" x14ac:dyDescent="0.25">
      <c r="A1318" t="s">
        <v>59</v>
      </c>
      <c r="B1318" t="s">
        <v>60</v>
      </c>
      <c r="C1318">
        <v>2001</v>
      </c>
      <c r="D1318">
        <v>0.16697671728719499</v>
      </c>
    </row>
    <row r="1319" spans="1:4" hidden="1" x14ac:dyDescent="0.25">
      <c r="A1319" t="s">
        <v>59</v>
      </c>
      <c r="B1319" t="s">
        <v>60</v>
      </c>
      <c r="C1319">
        <v>2002</v>
      </c>
      <c r="D1319">
        <v>0.17441827757196601</v>
      </c>
    </row>
    <row r="1320" spans="1:4" hidden="1" x14ac:dyDescent="0.25">
      <c r="A1320" t="s">
        <v>59</v>
      </c>
      <c r="B1320" t="s">
        <v>60</v>
      </c>
      <c r="C1320">
        <v>2003</v>
      </c>
      <c r="D1320">
        <v>0.17040568356949101</v>
      </c>
    </row>
    <row r="1321" spans="1:4" hidden="1" x14ac:dyDescent="0.25">
      <c r="A1321" t="s">
        <v>59</v>
      </c>
      <c r="B1321" t="s">
        <v>60</v>
      </c>
      <c r="C1321">
        <v>2004</v>
      </c>
      <c r="D1321">
        <v>0.149798364280715</v>
      </c>
    </row>
    <row r="1322" spans="1:4" hidden="1" x14ac:dyDescent="0.25">
      <c r="A1322" t="s">
        <v>59</v>
      </c>
      <c r="B1322" t="s">
        <v>60</v>
      </c>
      <c r="C1322">
        <v>2005</v>
      </c>
      <c r="D1322">
        <v>0.14741662308947001</v>
      </c>
    </row>
    <row r="1323" spans="1:4" hidden="1" x14ac:dyDescent="0.25">
      <c r="A1323" t="s">
        <v>59</v>
      </c>
      <c r="B1323" t="s">
        <v>60</v>
      </c>
      <c r="C1323">
        <v>2006</v>
      </c>
      <c r="D1323">
        <v>0.141993189769339</v>
      </c>
    </row>
    <row r="1324" spans="1:4" hidden="1" x14ac:dyDescent="0.25">
      <c r="A1324" t="s">
        <v>59</v>
      </c>
      <c r="B1324" t="s">
        <v>60</v>
      </c>
      <c r="C1324">
        <v>2007</v>
      </c>
      <c r="D1324">
        <v>0.149294654119523</v>
      </c>
    </row>
    <row r="1325" spans="1:4" hidden="1" x14ac:dyDescent="0.25">
      <c r="A1325" t="s">
        <v>59</v>
      </c>
      <c r="B1325" t="s">
        <v>60</v>
      </c>
      <c r="C1325">
        <v>2008</v>
      </c>
      <c r="D1325">
        <v>0.14720759658452501</v>
      </c>
    </row>
    <row r="1326" spans="1:4" hidden="1" x14ac:dyDescent="0.25">
      <c r="A1326" t="s">
        <v>59</v>
      </c>
      <c r="B1326" t="s">
        <v>60</v>
      </c>
      <c r="C1326">
        <v>2009</v>
      </c>
      <c r="D1326">
        <v>0.14372498434382999</v>
      </c>
    </row>
    <row r="1327" spans="1:4" hidden="1" x14ac:dyDescent="0.25">
      <c r="A1327" t="s">
        <v>59</v>
      </c>
      <c r="B1327" t="s">
        <v>60</v>
      </c>
      <c r="C1327">
        <v>2010</v>
      </c>
      <c r="D1327">
        <v>0.13651740537248899</v>
      </c>
    </row>
    <row r="1328" spans="1:4" hidden="1" x14ac:dyDescent="0.25">
      <c r="A1328" t="s">
        <v>59</v>
      </c>
      <c r="B1328" t="s">
        <v>60</v>
      </c>
      <c r="C1328">
        <v>2011</v>
      </c>
      <c r="D1328">
        <v>0.13239300550390401</v>
      </c>
    </row>
    <row r="1329" spans="1:4" hidden="1" x14ac:dyDescent="0.25">
      <c r="A1329" t="s">
        <v>59</v>
      </c>
      <c r="B1329" t="s">
        <v>60</v>
      </c>
      <c r="C1329">
        <v>2012</v>
      </c>
      <c r="D1329">
        <v>0.12948416831354501</v>
      </c>
    </row>
    <row r="1330" spans="1:4" hidden="1" x14ac:dyDescent="0.25">
      <c r="A1330" t="s">
        <v>59</v>
      </c>
      <c r="B1330" t="s">
        <v>60</v>
      </c>
      <c r="C1330">
        <v>2013</v>
      </c>
      <c r="D1330">
        <v>0.13307875829230101</v>
      </c>
    </row>
    <row r="1331" spans="1:4" hidden="1" x14ac:dyDescent="0.25">
      <c r="A1331" t="s">
        <v>59</v>
      </c>
      <c r="B1331" t="s">
        <v>60</v>
      </c>
      <c r="C1331">
        <v>2014</v>
      </c>
      <c r="D1331">
        <v>0.13340740714803001</v>
      </c>
    </row>
    <row r="1332" spans="1:4" hidden="1" x14ac:dyDescent="0.25">
      <c r="A1332" t="s">
        <v>61</v>
      </c>
      <c r="B1332" t="s">
        <v>62</v>
      </c>
      <c r="C1332">
        <v>1990</v>
      </c>
      <c r="D1332">
        <v>0.23521754855093499</v>
      </c>
    </row>
    <row r="1333" spans="1:4" hidden="1" x14ac:dyDescent="0.25">
      <c r="A1333" t="s">
        <v>61</v>
      </c>
      <c r="B1333" t="s">
        <v>62</v>
      </c>
      <c r="C1333">
        <v>1991</v>
      </c>
      <c r="D1333">
        <v>0.20735916296269</v>
      </c>
    </row>
    <row r="1334" spans="1:4" hidden="1" x14ac:dyDescent="0.25">
      <c r="A1334" t="s">
        <v>61</v>
      </c>
      <c r="B1334" t="s">
        <v>62</v>
      </c>
      <c r="C1334">
        <v>1992</v>
      </c>
      <c r="D1334">
        <v>0.2087426646046</v>
      </c>
    </row>
    <row r="1335" spans="1:4" hidden="1" x14ac:dyDescent="0.25">
      <c r="A1335" t="s">
        <v>61</v>
      </c>
      <c r="B1335" t="s">
        <v>62</v>
      </c>
      <c r="C1335">
        <v>1993</v>
      </c>
      <c r="D1335">
        <v>0.20560921749563599</v>
      </c>
    </row>
    <row r="1336" spans="1:4" hidden="1" x14ac:dyDescent="0.25">
      <c r="A1336" t="s">
        <v>61</v>
      </c>
      <c r="B1336" t="s">
        <v>62</v>
      </c>
      <c r="C1336">
        <v>1994</v>
      </c>
      <c r="D1336">
        <v>0.195266979860208</v>
      </c>
    </row>
    <row r="1337" spans="1:4" hidden="1" x14ac:dyDescent="0.25">
      <c r="A1337" t="s">
        <v>61</v>
      </c>
      <c r="B1337" t="s">
        <v>62</v>
      </c>
      <c r="C1337">
        <v>1995</v>
      </c>
      <c r="D1337">
        <v>0.196932239313625</v>
      </c>
    </row>
    <row r="1338" spans="1:4" hidden="1" x14ac:dyDescent="0.25">
      <c r="A1338" t="s">
        <v>61</v>
      </c>
      <c r="B1338" t="s">
        <v>62</v>
      </c>
      <c r="C1338">
        <v>1996</v>
      </c>
      <c r="D1338">
        <v>0.19114394989224801</v>
      </c>
    </row>
    <row r="1339" spans="1:4" hidden="1" x14ac:dyDescent="0.25">
      <c r="A1339" t="s">
        <v>61</v>
      </c>
      <c r="B1339" t="s">
        <v>62</v>
      </c>
      <c r="C1339">
        <v>1997</v>
      </c>
      <c r="D1339">
        <v>0.203221830513895</v>
      </c>
    </row>
    <row r="1340" spans="1:4" hidden="1" x14ac:dyDescent="0.25">
      <c r="A1340" t="s">
        <v>61</v>
      </c>
      <c r="B1340" t="s">
        <v>62</v>
      </c>
      <c r="C1340">
        <v>1998</v>
      </c>
      <c r="D1340">
        <v>0.19935946592811701</v>
      </c>
    </row>
    <row r="1341" spans="1:4" hidden="1" x14ac:dyDescent="0.25">
      <c r="A1341" t="s">
        <v>61</v>
      </c>
      <c r="B1341" t="s">
        <v>62</v>
      </c>
      <c r="C1341">
        <v>1999</v>
      </c>
      <c r="D1341">
        <v>0.201864668765632</v>
      </c>
    </row>
    <row r="1342" spans="1:4" hidden="1" x14ac:dyDescent="0.25">
      <c r="A1342" t="s">
        <v>61</v>
      </c>
      <c r="B1342" t="s">
        <v>62</v>
      </c>
      <c r="C1342">
        <v>2000</v>
      </c>
      <c r="D1342">
        <v>0.20856822402054101</v>
      </c>
    </row>
    <row r="1343" spans="1:4" hidden="1" x14ac:dyDescent="0.25">
      <c r="A1343" t="s">
        <v>61</v>
      </c>
      <c r="B1343" t="s">
        <v>62</v>
      </c>
      <c r="C1343">
        <v>2001</v>
      </c>
      <c r="D1343">
        <v>0.20959878445515201</v>
      </c>
    </row>
    <row r="1344" spans="1:4" hidden="1" x14ac:dyDescent="0.25">
      <c r="A1344" t="s">
        <v>61</v>
      </c>
      <c r="B1344" t="s">
        <v>62</v>
      </c>
      <c r="C1344">
        <v>2002</v>
      </c>
      <c r="D1344">
        <v>0.219383034712124</v>
      </c>
    </row>
    <row r="1345" spans="1:4" hidden="1" x14ac:dyDescent="0.25">
      <c r="A1345" t="s">
        <v>61</v>
      </c>
      <c r="B1345" t="s">
        <v>62</v>
      </c>
      <c r="C1345">
        <v>2003</v>
      </c>
      <c r="D1345">
        <v>0.221998732804569</v>
      </c>
    </row>
    <row r="1346" spans="1:4" hidden="1" x14ac:dyDescent="0.25">
      <c r="A1346" t="s">
        <v>61</v>
      </c>
      <c r="B1346" t="s">
        <v>62</v>
      </c>
      <c r="C1346">
        <v>2004</v>
      </c>
      <c r="D1346">
        <v>0.21103103448857499</v>
      </c>
    </row>
    <row r="1347" spans="1:4" hidden="1" x14ac:dyDescent="0.25">
      <c r="A1347" t="s">
        <v>61</v>
      </c>
      <c r="B1347" t="s">
        <v>62</v>
      </c>
      <c r="C1347">
        <v>2005</v>
      </c>
      <c r="D1347">
        <v>0.217231127811397</v>
      </c>
    </row>
    <row r="1348" spans="1:4" hidden="1" x14ac:dyDescent="0.25">
      <c r="A1348" t="s">
        <v>61</v>
      </c>
      <c r="B1348" t="s">
        <v>62</v>
      </c>
      <c r="C1348">
        <v>2006</v>
      </c>
      <c r="D1348">
        <v>0.22157213291792499</v>
      </c>
    </row>
    <row r="1349" spans="1:4" hidden="1" x14ac:dyDescent="0.25">
      <c r="A1349" t="s">
        <v>61</v>
      </c>
      <c r="B1349" t="s">
        <v>62</v>
      </c>
      <c r="C1349">
        <v>2007</v>
      </c>
      <c r="D1349">
        <v>0.23174213563131901</v>
      </c>
    </row>
    <row r="1350" spans="1:4" hidden="1" x14ac:dyDescent="0.25">
      <c r="A1350" t="s">
        <v>61</v>
      </c>
      <c r="B1350" t="s">
        <v>62</v>
      </c>
      <c r="C1350">
        <v>2008</v>
      </c>
      <c r="D1350">
        <v>0.221485272811413</v>
      </c>
    </row>
    <row r="1351" spans="1:4" hidden="1" x14ac:dyDescent="0.25">
      <c r="A1351" t="s">
        <v>61</v>
      </c>
      <c r="B1351" t="s">
        <v>62</v>
      </c>
      <c r="C1351">
        <v>2009</v>
      </c>
      <c r="D1351">
        <v>0.207453105972149</v>
      </c>
    </row>
    <row r="1352" spans="1:4" hidden="1" x14ac:dyDescent="0.25">
      <c r="A1352" t="s">
        <v>61</v>
      </c>
      <c r="B1352" t="s">
        <v>62</v>
      </c>
      <c r="C1352">
        <v>2010</v>
      </c>
      <c r="D1352">
        <v>0.19702954149665899</v>
      </c>
    </row>
    <row r="1353" spans="1:4" hidden="1" x14ac:dyDescent="0.25">
      <c r="A1353" t="s">
        <v>61</v>
      </c>
      <c r="B1353" t="s">
        <v>62</v>
      </c>
      <c r="C1353">
        <v>2011</v>
      </c>
      <c r="D1353">
        <v>0.22077034944761101</v>
      </c>
    </row>
    <row r="1354" spans="1:4" hidden="1" x14ac:dyDescent="0.25">
      <c r="A1354" t="s">
        <v>61</v>
      </c>
      <c r="B1354" t="s">
        <v>62</v>
      </c>
      <c r="C1354">
        <v>2012</v>
      </c>
      <c r="D1354">
        <v>0.219791502698444</v>
      </c>
    </row>
    <row r="1355" spans="1:4" hidden="1" x14ac:dyDescent="0.25">
      <c r="A1355" t="s">
        <v>61</v>
      </c>
      <c r="B1355" t="s">
        <v>62</v>
      </c>
      <c r="C1355">
        <v>2013</v>
      </c>
      <c r="D1355">
        <v>0.19396783226354899</v>
      </c>
    </row>
    <row r="1356" spans="1:4" hidden="1" x14ac:dyDescent="0.25">
      <c r="A1356" t="s">
        <v>61</v>
      </c>
      <c r="B1356" t="s">
        <v>62</v>
      </c>
      <c r="C1356">
        <v>2014</v>
      </c>
      <c r="D1356">
        <v>0.186083733151056</v>
      </c>
    </row>
    <row r="1357" spans="1:4" hidden="1" x14ac:dyDescent="0.25">
      <c r="A1357" t="s">
        <v>61</v>
      </c>
      <c r="B1357" t="s">
        <v>62</v>
      </c>
      <c r="C1357">
        <v>2015</v>
      </c>
      <c r="D1357">
        <v>0.197291472051282</v>
      </c>
    </row>
    <row r="1358" spans="1:4" hidden="1" x14ac:dyDescent="0.25">
      <c r="A1358" t="s">
        <v>61</v>
      </c>
      <c r="B1358" t="s">
        <v>62</v>
      </c>
      <c r="C1358">
        <v>2016</v>
      </c>
      <c r="D1358">
        <v>0.19210163969407801</v>
      </c>
    </row>
    <row r="1359" spans="1:4" hidden="1" x14ac:dyDescent="0.25">
      <c r="A1359" t="s">
        <v>63</v>
      </c>
      <c r="B1359" t="s">
        <v>64</v>
      </c>
      <c r="C1359">
        <v>1971</v>
      </c>
      <c r="D1359">
        <v>0.16063351586774699</v>
      </c>
    </row>
    <row r="1360" spans="1:4" hidden="1" x14ac:dyDescent="0.25">
      <c r="A1360" t="s">
        <v>63</v>
      </c>
      <c r="B1360" t="s">
        <v>64</v>
      </c>
      <c r="C1360">
        <v>1972</v>
      </c>
      <c r="D1360">
        <v>0.17690683585345199</v>
      </c>
    </row>
    <row r="1361" spans="1:4" hidden="1" x14ac:dyDescent="0.25">
      <c r="A1361" t="s">
        <v>63</v>
      </c>
      <c r="B1361" t="s">
        <v>64</v>
      </c>
      <c r="C1361">
        <v>1973</v>
      </c>
      <c r="D1361">
        <v>0.17830038104469101</v>
      </c>
    </row>
    <row r="1362" spans="1:4" hidden="1" x14ac:dyDescent="0.25">
      <c r="A1362" t="s">
        <v>63</v>
      </c>
      <c r="B1362" t="s">
        <v>64</v>
      </c>
      <c r="C1362">
        <v>1974</v>
      </c>
      <c r="D1362">
        <v>0.17214196277431901</v>
      </c>
    </row>
    <row r="1363" spans="1:4" hidden="1" x14ac:dyDescent="0.25">
      <c r="A1363" t="s">
        <v>63</v>
      </c>
      <c r="B1363" t="s">
        <v>64</v>
      </c>
      <c r="C1363">
        <v>1975</v>
      </c>
      <c r="D1363">
        <v>0.198053094691124</v>
      </c>
    </row>
    <row r="1364" spans="1:4" hidden="1" x14ac:dyDescent="0.25">
      <c r="A1364" t="s">
        <v>63</v>
      </c>
      <c r="B1364" t="s">
        <v>64</v>
      </c>
      <c r="C1364">
        <v>1976</v>
      </c>
      <c r="D1364">
        <v>0.189592583662029</v>
      </c>
    </row>
    <row r="1365" spans="1:4" hidden="1" x14ac:dyDescent="0.25">
      <c r="A1365" t="s">
        <v>63</v>
      </c>
      <c r="B1365" t="s">
        <v>64</v>
      </c>
      <c r="C1365">
        <v>1977</v>
      </c>
      <c r="D1365">
        <v>0.188205785222397</v>
      </c>
    </row>
    <row r="1366" spans="1:4" hidden="1" x14ac:dyDescent="0.25">
      <c r="A1366" t="s">
        <v>63</v>
      </c>
      <c r="B1366" t="s">
        <v>64</v>
      </c>
      <c r="C1366">
        <v>1978</v>
      </c>
      <c r="D1366">
        <v>0.18531887341400199</v>
      </c>
    </row>
    <row r="1367" spans="1:4" hidden="1" x14ac:dyDescent="0.25">
      <c r="A1367" t="s">
        <v>63</v>
      </c>
      <c r="B1367" t="s">
        <v>64</v>
      </c>
      <c r="C1367">
        <v>1979</v>
      </c>
      <c r="D1367">
        <v>0.18669882636093299</v>
      </c>
    </row>
    <row r="1368" spans="1:4" hidden="1" x14ac:dyDescent="0.25">
      <c r="A1368" t="s">
        <v>63</v>
      </c>
      <c r="B1368" t="s">
        <v>64</v>
      </c>
      <c r="C1368">
        <v>1980</v>
      </c>
      <c r="D1368">
        <v>0.183580219564384</v>
      </c>
    </row>
    <row r="1369" spans="1:4" hidden="1" x14ac:dyDescent="0.25">
      <c r="A1369" t="s">
        <v>63</v>
      </c>
      <c r="B1369" t="s">
        <v>64</v>
      </c>
      <c r="C1369">
        <v>1981</v>
      </c>
      <c r="D1369">
        <v>0.19022481444713699</v>
      </c>
    </row>
    <row r="1370" spans="1:4" hidden="1" x14ac:dyDescent="0.25">
      <c r="A1370" t="s">
        <v>63</v>
      </c>
      <c r="B1370" t="s">
        <v>64</v>
      </c>
      <c r="C1370">
        <v>1982</v>
      </c>
      <c r="D1370">
        <v>0.19801390973892499</v>
      </c>
    </row>
    <row r="1371" spans="1:4" hidden="1" x14ac:dyDescent="0.25">
      <c r="A1371" t="s">
        <v>63</v>
      </c>
      <c r="B1371" t="s">
        <v>64</v>
      </c>
      <c r="C1371">
        <v>1983</v>
      </c>
      <c r="D1371">
        <v>0.16758007162294999</v>
      </c>
    </row>
    <row r="1372" spans="1:4" hidden="1" x14ac:dyDescent="0.25">
      <c r="A1372" t="s">
        <v>63</v>
      </c>
      <c r="B1372" t="s">
        <v>64</v>
      </c>
      <c r="C1372">
        <v>1984</v>
      </c>
      <c r="D1372">
        <v>0.180980402903066</v>
      </c>
    </row>
    <row r="1373" spans="1:4" hidden="1" x14ac:dyDescent="0.25">
      <c r="A1373" t="s">
        <v>63</v>
      </c>
      <c r="B1373" t="s">
        <v>64</v>
      </c>
      <c r="C1373">
        <v>1985</v>
      </c>
      <c r="D1373">
        <v>0.18191381161746201</v>
      </c>
    </row>
    <row r="1374" spans="1:4" hidden="1" x14ac:dyDescent="0.25">
      <c r="A1374" t="s">
        <v>63</v>
      </c>
      <c r="B1374" t="s">
        <v>64</v>
      </c>
      <c r="C1374">
        <v>1986</v>
      </c>
      <c r="D1374">
        <v>0.18799444432356399</v>
      </c>
    </row>
    <row r="1375" spans="1:4" hidden="1" x14ac:dyDescent="0.25">
      <c r="A1375" t="s">
        <v>63</v>
      </c>
      <c r="B1375" t="s">
        <v>64</v>
      </c>
      <c r="C1375">
        <v>1987</v>
      </c>
      <c r="D1375">
        <v>0.182241532064567</v>
      </c>
    </row>
    <row r="1376" spans="1:4" hidden="1" x14ac:dyDescent="0.25">
      <c r="A1376" t="s">
        <v>63</v>
      </c>
      <c r="B1376" t="s">
        <v>64</v>
      </c>
      <c r="C1376">
        <v>1988</v>
      </c>
      <c r="D1376">
        <v>0.18205349317034</v>
      </c>
    </row>
    <row r="1377" spans="1:4" hidden="1" x14ac:dyDescent="0.25">
      <c r="A1377" t="s">
        <v>63</v>
      </c>
      <c r="B1377" t="s">
        <v>64</v>
      </c>
      <c r="C1377">
        <v>1989</v>
      </c>
      <c r="D1377">
        <v>0.16645959364368501</v>
      </c>
    </row>
    <row r="1378" spans="1:4" hidden="1" x14ac:dyDescent="0.25">
      <c r="A1378" t="s">
        <v>63</v>
      </c>
      <c r="B1378" t="s">
        <v>64</v>
      </c>
      <c r="C1378">
        <v>1990</v>
      </c>
      <c r="D1378">
        <v>0.16146371649617</v>
      </c>
    </row>
    <row r="1379" spans="1:4" hidden="1" x14ac:dyDescent="0.25">
      <c r="A1379" t="s">
        <v>63</v>
      </c>
      <c r="B1379" t="s">
        <v>64</v>
      </c>
      <c r="C1379">
        <v>1991</v>
      </c>
      <c r="D1379">
        <v>0.17233611417330899</v>
      </c>
    </row>
    <row r="1380" spans="1:4" hidden="1" x14ac:dyDescent="0.25">
      <c r="A1380" t="s">
        <v>63</v>
      </c>
      <c r="B1380" t="s">
        <v>64</v>
      </c>
      <c r="C1380">
        <v>1992</v>
      </c>
      <c r="D1380">
        <v>0.14317423451587399</v>
      </c>
    </row>
    <row r="1381" spans="1:4" hidden="1" x14ac:dyDescent="0.25">
      <c r="A1381" t="s">
        <v>63</v>
      </c>
      <c r="B1381" t="s">
        <v>64</v>
      </c>
      <c r="C1381">
        <v>1993</v>
      </c>
      <c r="D1381">
        <v>0.161472456261994</v>
      </c>
    </row>
    <row r="1382" spans="1:4" hidden="1" x14ac:dyDescent="0.25">
      <c r="A1382" t="s">
        <v>63</v>
      </c>
      <c r="B1382" t="s">
        <v>64</v>
      </c>
      <c r="C1382">
        <v>1994</v>
      </c>
      <c r="D1382">
        <v>0.16867165967991901</v>
      </c>
    </row>
    <row r="1383" spans="1:4" hidden="1" x14ac:dyDescent="0.25">
      <c r="A1383" t="s">
        <v>63</v>
      </c>
      <c r="B1383" t="s">
        <v>64</v>
      </c>
      <c r="C1383">
        <v>1995</v>
      </c>
      <c r="D1383">
        <v>0.20289081962611299</v>
      </c>
    </row>
    <row r="1384" spans="1:4" hidden="1" x14ac:dyDescent="0.25">
      <c r="A1384" t="s">
        <v>63</v>
      </c>
      <c r="B1384" t="s">
        <v>64</v>
      </c>
      <c r="C1384">
        <v>1996</v>
      </c>
      <c r="D1384">
        <v>0.195215473557692</v>
      </c>
    </row>
    <row r="1385" spans="1:4" hidden="1" x14ac:dyDescent="0.25">
      <c r="A1385" t="s">
        <v>63</v>
      </c>
      <c r="B1385" t="s">
        <v>64</v>
      </c>
      <c r="C1385">
        <v>1997</v>
      </c>
      <c r="D1385">
        <v>0.17332359306997</v>
      </c>
    </row>
    <row r="1386" spans="1:4" hidden="1" x14ac:dyDescent="0.25">
      <c r="A1386" t="s">
        <v>63</v>
      </c>
      <c r="B1386" t="s">
        <v>64</v>
      </c>
      <c r="C1386">
        <v>1998</v>
      </c>
      <c r="D1386">
        <v>0.183768151936504</v>
      </c>
    </row>
    <row r="1387" spans="1:4" hidden="1" x14ac:dyDescent="0.25">
      <c r="A1387" t="s">
        <v>63</v>
      </c>
      <c r="B1387" t="s">
        <v>64</v>
      </c>
      <c r="C1387">
        <v>1999</v>
      </c>
      <c r="D1387">
        <v>0.182616839734772</v>
      </c>
    </row>
    <row r="1388" spans="1:4" hidden="1" x14ac:dyDescent="0.25">
      <c r="A1388" t="s">
        <v>63</v>
      </c>
      <c r="B1388" t="s">
        <v>64</v>
      </c>
      <c r="C1388">
        <v>2000</v>
      </c>
      <c r="D1388">
        <v>0.175527853040675</v>
      </c>
    </row>
    <row r="1389" spans="1:4" hidden="1" x14ac:dyDescent="0.25">
      <c r="A1389" t="s">
        <v>63</v>
      </c>
      <c r="B1389" t="s">
        <v>64</v>
      </c>
      <c r="C1389">
        <v>2001</v>
      </c>
      <c r="D1389">
        <v>0.17536382256904701</v>
      </c>
    </row>
    <row r="1390" spans="1:4" hidden="1" x14ac:dyDescent="0.25">
      <c r="A1390" t="s">
        <v>63</v>
      </c>
      <c r="B1390" t="s">
        <v>64</v>
      </c>
      <c r="C1390">
        <v>2002</v>
      </c>
      <c r="D1390">
        <v>0.19283944856861701</v>
      </c>
    </row>
    <row r="1391" spans="1:4" hidden="1" x14ac:dyDescent="0.25">
      <c r="A1391" t="s">
        <v>63</v>
      </c>
      <c r="B1391" t="s">
        <v>64</v>
      </c>
      <c r="C1391">
        <v>2003</v>
      </c>
      <c r="D1391">
        <v>0.18920814613723699</v>
      </c>
    </row>
    <row r="1392" spans="1:4" hidden="1" x14ac:dyDescent="0.25">
      <c r="A1392" t="s">
        <v>63</v>
      </c>
      <c r="B1392" t="s">
        <v>64</v>
      </c>
      <c r="C1392">
        <v>2004</v>
      </c>
      <c r="D1392">
        <v>0.18986969515053301</v>
      </c>
    </row>
    <row r="1393" spans="1:4" hidden="1" x14ac:dyDescent="0.25">
      <c r="A1393" t="s">
        <v>63</v>
      </c>
      <c r="B1393" t="s">
        <v>64</v>
      </c>
      <c r="C1393">
        <v>2005</v>
      </c>
      <c r="D1393">
        <v>0.20871306357969899</v>
      </c>
    </row>
    <row r="1394" spans="1:4" hidden="1" x14ac:dyDescent="0.25">
      <c r="A1394" t="s">
        <v>63</v>
      </c>
      <c r="B1394" t="s">
        <v>64</v>
      </c>
      <c r="C1394">
        <v>2006</v>
      </c>
      <c r="D1394">
        <v>0.21316144561205799</v>
      </c>
    </row>
    <row r="1395" spans="1:4" hidden="1" x14ac:dyDescent="0.25">
      <c r="A1395" t="s">
        <v>63</v>
      </c>
      <c r="B1395" t="s">
        <v>64</v>
      </c>
      <c r="C1395">
        <v>2007</v>
      </c>
      <c r="D1395">
        <v>0.21945593034265201</v>
      </c>
    </row>
    <row r="1396" spans="1:4" hidden="1" x14ac:dyDescent="0.25">
      <c r="A1396" t="s">
        <v>63</v>
      </c>
      <c r="B1396" t="s">
        <v>64</v>
      </c>
      <c r="C1396">
        <v>2008</v>
      </c>
      <c r="D1396">
        <v>0.22301443423592601</v>
      </c>
    </row>
    <row r="1397" spans="1:4" hidden="1" x14ac:dyDescent="0.25">
      <c r="A1397" t="s">
        <v>63</v>
      </c>
      <c r="B1397" t="s">
        <v>64</v>
      </c>
      <c r="C1397">
        <v>2009</v>
      </c>
      <c r="D1397">
        <v>0.21277977608984699</v>
      </c>
    </row>
    <row r="1398" spans="1:4" hidden="1" x14ac:dyDescent="0.25">
      <c r="A1398" t="s">
        <v>63</v>
      </c>
      <c r="B1398" t="s">
        <v>64</v>
      </c>
      <c r="C1398">
        <v>2010</v>
      </c>
      <c r="D1398">
        <v>0.23851392885792699</v>
      </c>
    </row>
    <row r="1399" spans="1:4" hidden="1" x14ac:dyDescent="0.25">
      <c r="A1399" t="s">
        <v>63</v>
      </c>
      <c r="B1399" t="s">
        <v>64</v>
      </c>
      <c r="C1399">
        <v>2011</v>
      </c>
      <c r="D1399">
        <v>0.21837733675601101</v>
      </c>
    </row>
    <row r="1400" spans="1:4" hidden="1" x14ac:dyDescent="0.25">
      <c r="A1400" t="s">
        <v>63</v>
      </c>
      <c r="B1400" t="s">
        <v>64</v>
      </c>
      <c r="C1400">
        <v>2012</v>
      </c>
      <c r="D1400">
        <v>0.21401989427024301</v>
      </c>
    </row>
    <row r="1401" spans="1:4" hidden="1" x14ac:dyDescent="0.25">
      <c r="A1401" t="s">
        <v>63</v>
      </c>
      <c r="B1401" t="s">
        <v>64</v>
      </c>
      <c r="C1401">
        <v>2013</v>
      </c>
      <c r="D1401">
        <v>0.20925087651464599</v>
      </c>
    </row>
    <row r="1402" spans="1:4" hidden="1" x14ac:dyDescent="0.25">
      <c r="A1402" t="s">
        <v>63</v>
      </c>
      <c r="B1402" t="s">
        <v>64</v>
      </c>
      <c r="C1402">
        <v>2014</v>
      </c>
      <c r="D1402">
        <v>0.203939026054483</v>
      </c>
    </row>
    <row r="1403" spans="1:4" hidden="1" x14ac:dyDescent="0.25">
      <c r="A1403" t="s">
        <v>65</v>
      </c>
      <c r="B1403" t="s">
        <v>66</v>
      </c>
      <c r="C1403">
        <v>1965</v>
      </c>
      <c r="D1403">
        <v>0.245736778032629</v>
      </c>
    </row>
    <row r="1404" spans="1:4" hidden="1" x14ac:dyDescent="0.25">
      <c r="A1404" t="s">
        <v>65</v>
      </c>
      <c r="B1404" t="s">
        <v>66</v>
      </c>
      <c r="C1404">
        <v>1966</v>
      </c>
      <c r="D1404">
        <v>0.232589467958392</v>
      </c>
    </row>
    <row r="1405" spans="1:4" hidden="1" x14ac:dyDescent="0.25">
      <c r="A1405" t="s">
        <v>65</v>
      </c>
      <c r="B1405" t="s">
        <v>66</v>
      </c>
      <c r="C1405">
        <v>1967</v>
      </c>
      <c r="D1405">
        <v>0.235390555015073</v>
      </c>
    </row>
    <row r="1406" spans="1:4" hidden="1" x14ac:dyDescent="0.25">
      <c r="A1406" t="s">
        <v>65</v>
      </c>
      <c r="B1406" t="s">
        <v>66</v>
      </c>
      <c r="C1406">
        <v>1968</v>
      </c>
      <c r="D1406">
        <v>0.252394207708031</v>
      </c>
    </row>
    <row r="1407" spans="1:4" hidden="1" x14ac:dyDescent="0.25">
      <c r="A1407" t="s">
        <v>65</v>
      </c>
      <c r="B1407" t="s">
        <v>66</v>
      </c>
      <c r="C1407">
        <v>1969</v>
      </c>
      <c r="D1407">
        <v>0.22000642703812301</v>
      </c>
    </row>
    <row r="1408" spans="1:4" hidden="1" x14ac:dyDescent="0.25">
      <c r="A1408" t="s">
        <v>65</v>
      </c>
      <c r="B1408" t="s">
        <v>66</v>
      </c>
      <c r="C1408">
        <v>1970</v>
      </c>
      <c r="D1408">
        <v>0.21270787816324799</v>
      </c>
    </row>
    <row r="1409" spans="1:4" hidden="1" x14ac:dyDescent="0.25">
      <c r="A1409" t="s">
        <v>65</v>
      </c>
      <c r="B1409" t="s">
        <v>66</v>
      </c>
      <c r="C1409">
        <v>1971</v>
      </c>
      <c r="D1409">
        <v>0.197257396539601</v>
      </c>
    </row>
    <row r="1410" spans="1:4" hidden="1" x14ac:dyDescent="0.25">
      <c r="A1410" t="s">
        <v>65</v>
      </c>
      <c r="B1410" t="s">
        <v>66</v>
      </c>
      <c r="C1410">
        <v>1972</v>
      </c>
      <c r="D1410">
        <v>0.224073918293997</v>
      </c>
    </row>
    <row r="1411" spans="1:4" hidden="1" x14ac:dyDescent="0.25">
      <c r="A1411" t="s">
        <v>65</v>
      </c>
      <c r="B1411" t="s">
        <v>66</v>
      </c>
      <c r="C1411">
        <v>1973</v>
      </c>
      <c r="D1411">
        <v>0.21732913198173101</v>
      </c>
    </row>
    <row r="1412" spans="1:4" hidden="1" x14ac:dyDescent="0.25">
      <c r="A1412" t="s">
        <v>65</v>
      </c>
      <c r="B1412" t="s">
        <v>66</v>
      </c>
      <c r="C1412">
        <v>1974</v>
      </c>
      <c r="D1412">
        <v>0.188844431761857</v>
      </c>
    </row>
    <row r="1413" spans="1:4" hidden="1" x14ac:dyDescent="0.25">
      <c r="A1413" t="s">
        <v>65</v>
      </c>
      <c r="B1413" t="s">
        <v>66</v>
      </c>
      <c r="C1413">
        <v>1975</v>
      </c>
      <c r="D1413">
        <v>0.23336339174078999</v>
      </c>
    </row>
    <row r="1414" spans="1:4" hidden="1" x14ac:dyDescent="0.25">
      <c r="A1414" t="s">
        <v>65</v>
      </c>
      <c r="B1414" t="s">
        <v>66</v>
      </c>
      <c r="C1414">
        <v>1976</v>
      </c>
      <c r="D1414">
        <v>0.28678661750259599</v>
      </c>
    </row>
    <row r="1415" spans="1:4" hidden="1" x14ac:dyDescent="0.25">
      <c r="A1415" t="s">
        <v>65</v>
      </c>
      <c r="B1415" t="s">
        <v>66</v>
      </c>
      <c r="C1415">
        <v>1977</v>
      </c>
      <c r="D1415">
        <v>0.27548560244363401</v>
      </c>
    </row>
    <row r="1416" spans="1:4" hidden="1" x14ac:dyDescent="0.25">
      <c r="A1416" t="s">
        <v>65</v>
      </c>
      <c r="B1416" t="s">
        <v>66</v>
      </c>
      <c r="C1416">
        <v>1978</v>
      </c>
      <c r="D1416">
        <v>0.28318914155012098</v>
      </c>
    </row>
    <row r="1417" spans="1:4" hidden="1" x14ac:dyDescent="0.25">
      <c r="A1417" t="s">
        <v>65</v>
      </c>
      <c r="B1417" t="s">
        <v>66</v>
      </c>
      <c r="C1417">
        <v>1979</v>
      </c>
      <c r="D1417">
        <v>0.29872289315824202</v>
      </c>
    </row>
    <row r="1418" spans="1:4" hidden="1" x14ac:dyDescent="0.25">
      <c r="A1418" t="s">
        <v>65</v>
      </c>
      <c r="B1418" t="s">
        <v>66</v>
      </c>
      <c r="C1418">
        <v>1980</v>
      </c>
      <c r="D1418">
        <v>0.31715288193638402</v>
      </c>
    </row>
    <row r="1419" spans="1:4" hidden="1" x14ac:dyDescent="0.25">
      <c r="A1419" t="s">
        <v>65</v>
      </c>
      <c r="B1419" t="s">
        <v>66</v>
      </c>
      <c r="C1419">
        <v>1981</v>
      </c>
      <c r="D1419">
        <v>0.31401289003612698</v>
      </c>
    </row>
    <row r="1420" spans="1:4" hidden="1" x14ac:dyDescent="0.25">
      <c r="A1420" t="s">
        <v>65</v>
      </c>
      <c r="B1420" t="s">
        <v>66</v>
      </c>
      <c r="C1420">
        <v>1982</v>
      </c>
      <c r="D1420">
        <v>0.267182569016303</v>
      </c>
    </row>
    <row r="1421" spans="1:4" hidden="1" x14ac:dyDescent="0.25">
      <c r="A1421" t="s">
        <v>65</v>
      </c>
      <c r="B1421" t="s">
        <v>66</v>
      </c>
      <c r="C1421">
        <v>1983</v>
      </c>
      <c r="D1421">
        <v>0.253454837267653</v>
      </c>
    </row>
    <row r="1422" spans="1:4" hidden="1" x14ac:dyDescent="0.25">
      <c r="A1422" t="s">
        <v>65</v>
      </c>
      <c r="B1422" t="s">
        <v>66</v>
      </c>
      <c r="C1422">
        <v>1984</v>
      </c>
      <c r="D1422">
        <v>0.25639999637779498</v>
      </c>
    </row>
    <row r="1423" spans="1:4" hidden="1" x14ac:dyDescent="0.25">
      <c r="A1423" t="s">
        <v>65</v>
      </c>
      <c r="B1423" t="s">
        <v>66</v>
      </c>
      <c r="C1423">
        <v>1985</v>
      </c>
      <c r="D1423">
        <v>0.23179596820039899</v>
      </c>
    </row>
    <row r="1424" spans="1:4" hidden="1" x14ac:dyDescent="0.25">
      <c r="A1424" t="s">
        <v>65</v>
      </c>
      <c r="B1424" t="s">
        <v>66</v>
      </c>
      <c r="C1424">
        <v>1986</v>
      </c>
      <c r="D1424">
        <v>0.254905712345811</v>
      </c>
    </row>
    <row r="1425" spans="1:4" hidden="1" x14ac:dyDescent="0.25">
      <c r="A1425" t="s">
        <v>65</v>
      </c>
      <c r="B1425" t="s">
        <v>66</v>
      </c>
      <c r="C1425">
        <v>1987</v>
      </c>
      <c r="D1425">
        <v>0.24212300921555699</v>
      </c>
    </row>
    <row r="1426" spans="1:4" hidden="1" x14ac:dyDescent="0.25">
      <c r="A1426" t="s">
        <v>65</v>
      </c>
      <c r="B1426" t="s">
        <v>66</v>
      </c>
      <c r="C1426">
        <v>1988</v>
      </c>
      <c r="D1426">
        <v>0.235170815960112</v>
      </c>
    </row>
    <row r="1427" spans="1:4" hidden="1" x14ac:dyDescent="0.25">
      <c r="A1427" t="s">
        <v>65</v>
      </c>
      <c r="B1427" t="s">
        <v>66</v>
      </c>
      <c r="C1427">
        <v>1989</v>
      </c>
      <c r="D1427">
        <v>0.24183813230193199</v>
      </c>
    </row>
    <row r="1428" spans="1:4" hidden="1" x14ac:dyDescent="0.25">
      <c r="A1428" t="s">
        <v>65</v>
      </c>
      <c r="B1428" t="s">
        <v>66</v>
      </c>
      <c r="C1428">
        <v>1990</v>
      </c>
      <c r="D1428">
        <v>0.241482950758175</v>
      </c>
    </row>
    <row r="1429" spans="1:4" hidden="1" x14ac:dyDescent="0.25">
      <c r="A1429" t="s">
        <v>65</v>
      </c>
      <c r="B1429" t="s">
        <v>66</v>
      </c>
      <c r="C1429">
        <v>1991</v>
      </c>
      <c r="D1429">
        <v>0.263639176981662</v>
      </c>
    </row>
    <row r="1430" spans="1:4" hidden="1" x14ac:dyDescent="0.25">
      <c r="A1430" t="s">
        <v>65</v>
      </c>
      <c r="B1430" t="s">
        <v>66</v>
      </c>
      <c r="C1430">
        <v>1992</v>
      </c>
      <c r="D1430">
        <v>0.242151398695546</v>
      </c>
    </row>
    <row r="1431" spans="1:4" hidden="1" x14ac:dyDescent="0.25">
      <c r="A1431" t="s">
        <v>65</v>
      </c>
      <c r="B1431" t="s">
        <v>66</v>
      </c>
      <c r="C1431">
        <v>1993</v>
      </c>
      <c r="D1431">
        <v>0.24331898511725999</v>
      </c>
    </row>
    <row r="1432" spans="1:4" hidden="1" x14ac:dyDescent="0.25">
      <c r="A1432" t="s">
        <v>65</v>
      </c>
      <c r="B1432" t="s">
        <v>66</v>
      </c>
      <c r="C1432">
        <v>1994</v>
      </c>
      <c r="D1432">
        <v>0.25316973833370998</v>
      </c>
    </row>
    <row r="1433" spans="1:4" hidden="1" x14ac:dyDescent="0.25">
      <c r="A1433" t="s">
        <v>65</v>
      </c>
      <c r="B1433" t="s">
        <v>66</v>
      </c>
      <c r="C1433">
        <v>1995</v>
      </c>
      <c r="D1433">
        <v>0.23302211700233</v>
      </c>
    </row>
    <row r="1434" spans="1:4" hidden="1" x14ac:dyDescent="0.25">
      <c r="A1434" t="s">
        <v>65</v>
      </c>
      <c r="B1434" t="s">
        <v>66</v>
      </c>
      <c r="C1434">
        <v>1996</v>
      </c>
      <c r="D1434">
        <v>0.24332022357428301</v>
      </c>
    </row>
    <row r="1435" spans="1:4" hidden="1" x14ac:dyDescent="0.25">
      <c r="A1435" t="s">
        <v>65</v>
      </c>
      <c r="B1435" t="s">
        <v>66</v>
      </c>
      <c r="C1435">
        <v>1997</v>
      </c>
      <c r="D1435">
        <v>0.244389274731144</v>
      </c>
    </row>
    <row r="1436" spans="1:4" hidden="1" x14ac:dyDescent="0.25">
      <c r="A1436" t="s">
        <v>65</v>
      </c>
      <c r="B1436" t="s">
        <v>66</v>
      </c>
      <c r="C1436">
        <v>1998</v>
      </c>
      <c r="D1436">
        <v>0.24088045348158299</v>
      </c>
    </row>
    <row r="1437" spans="1:4" hidden="1" x14ac:dyDescent="0.25">
      <c r="A1437" t="s">
        <v>65</v>
      </c>
      <c r="B1437" t="s">
        <v>66</v>
      </c>
      <c r="C1437">
        <v>1999</v>
      </c>
      <c r="D1437">
        <v>0.238190111586423</v>
      </c>
    </row>
    <row r="1438" spans="1:4" hidden="1" x14ac:dyDescent="0.25">
      <c r="A1438" t="s">
        <v>65</v>
      </c>
      <c r="B1438" t="s">
        <v>66</v>
      </c>
      <c r="C1438">
        <v>2000</v>
      </c>
      <c r="D1438">
        <v>0.235528096311616</v>
      </c>
    </row>
    <row r="1439" spans="1:4" hidden="1" x14ac:dyDescent="0.25">
      <c r="A1439" t="s">
        <v>65</v>
      </c>
      <c r="B1439" t="s">
        <v>66</v>
      </c>
      <c r="C1439">
        <v>2001</v>
      </c>
      <c r="D1439">
        <v>0.22876116937008101</v>
      </c>
    </row>
    <row r="1440" spans="1:4" hidden="1" x14ac:dyDescent="0.25">
      <c r="A1440" t="s">
        <v>65</v>
      </c>
      <c r="B1440" t="s">
        <v>66</v>
      </c>
      <c r="C1440">
        <v>2002</v>
      </c>
      <c r="D1440">
        <v>0.23828592394904299</v>
      </c>
    </row>
    <row r="1441" spans="1:4" hidden="1" x14ac:dyDescent="0.25">
      <c r="A1441" t="s">
        <v>65</v>
      </c>
      <c r="B1441" t="s">
        <v>66</v>
      </c>
      <c r="C1441">
        <v>2003</v>
      </c>
      <c r="D1441">
        <v>0.23637311756961699</v>
      </c>
    </row>
    <row r="1442" spans="1:4" hidden="1" x14ac:dyDescent="0.25">
      <c r="A1442" t="s">
        <v>65</v>
      </c>
      <c r="B1442" t="s">
        <v>66</v>
      </c>
      <c r="C1442">
        <v>2004</v>
      </c>
      <c r="D1442">
        <v>0.25026218352728302</v>
      </c>
    </row>
    <row r="1443" spans="1:4" hidden="1" x14ac:dyDescent="0.25">
      <c r="A1443" t="s">
        <v>65</v>
      </c>
      <c r="B1443" t="s">
        <v>66</v>
      </c>
      <c r="C1443">
        <v>2005</v>
      </c>
      <c r="D1443">
        <v>0.22870453776077801</v>
      </c>
    </row>
    <row r="1444" spans="1:4" hidden="1" x14ac:dyDescent="0.25">
      <c r="A1444" t="s">
        <v>65</v>
      </c>
      <c r="B1444" t="s">
        <v>66</v>
      </c>
      <c r="C1444">
        <v>2006</v>
      </c>
      <c r="D1444">
        <v>0.238144333999743</v>
      </c>
    </row>
    <row r="1445" spans="1:4" hidden="1" x14ac:dyDescent="0.25">
      <c r="A1445" t="s">
        <v>65</v>
      </c>
      <c r="B1445" t="s">
        <v>66</v>
      </c>
      <c r="C1445">
        <v>2007</v>
      </c>
      <c r="D1445">
        <v>0.24325276466513901</v>
      </c>
    </row>
    <row r="1446" spans="1:4" hidden="1" x14ac:dyDescent="0.25">
      <c r="A1446" t="s">
        <v>65</v>
      </c>
      <c r="B1446" t="s">
        <v>66</v>
      </c>
      <c r="C1446">
        <v>2008</v>
      </c>
      <c r="D1446">
        <v>0.24184048861096899</v>
      </c>
    </row>
    <row r="1447" spans="1:4" hidden="1" x14ac:dyDescent="0.25">
      <c r="A1447" t="s">
        <v>65</v>
      </c>
      <c r="B1447" t="s">
        <v>66</v>
      </c>
      <c r="C1447">
        <v>2009</v>
      </c>
      <c r="D1447">
        <v>0.24065721126992201</v>
      </c>
    </row>
    <row r="1448" spans="1:4" hidden="1" x14ac:dyDescent="0.25">
      <c r="A1448" t="s">
        <v>65</v>
      </c>
      <c r="B1448" t="s">
        <v>66</v>
      </c>
      <c r="C1448">
        <v>2010</v>
      </c>
      <c r="D1448">
        <v>0.23672230289979199</v>
      </c>
    </row>
    <row r="1449" spans="1:4" hidden="1" x14ac:dyDescent="0.25">
      <c r="A1449" t="s">
        <v>65</v>
      </c>
      <c r="B1449" t="s">
        <v>66</v>
      </c>
      <c r="C1449">
        <v>2011</v>
      </c>
      <c r="D1449">
        <v>0.23007901414593501</v>
      </c>
    </row>
    <row r="1450" spans="1:4" hidden="1" x14ac:dyDescent="0.25">
      <c r="A1450" t="s">
        <v>65</v>
      </c>
      <c r="B1450" t="s">
        <v>66</v>
      </c>
      <c r="C1450">
        <v>2012</v>
      </c>
      <c r="D1450">
        <v>0.228710386979462</v>
      </c>
    </row>
    <row r="1451" spans="1:4" hidden="1" x14ac:dyDescent="0.25">
      <c r="A1451" t="s">
        <v>65</v>
      </c>
      <c r="B1451" t="s">
        <v>66</v>
      </c>
      <c r="C1451">
        <v>2013</v>
      </c>
      <c r="D1451">
        <v>0.23165035214618501</v>
      </c>
    </row>
    <row r="1452" spans="1:4" hidden="1" x14ac:dyDescent="0.25">
      <c r="A1452" t="s">
        <v>65</v>
      </c>
      <c r="B1452" t="s">
        <v>66</v>
      </c>
      <c r="C1452">
        <v>2014</v>
      </c>
      <c r="D1452">
        <v>0.24503852915872601</v>
      </c>
    </row>
    <row r="1453" spans="1:4" hidden="1" x14ac:dyDescent="0.25">
      <c r="A1453" t="s">
        <v>65</v>
      </c>
      <c r="B1453" t="s">
        <v>66</v>
      </c>
      <c r="C1453">
        <v>2015</v>
      </c>
      <c r="D1453">
        <v>0.23842232231986199</v>
      </c>
    </row>
    <row r="1454" spans="1:4" hidden="1" x14ac:dyDescent="0.25">
      <c r="A1454" t="s">
        <v>65</v>
      </c>
      <c r="B1454" t="s">
        <v>66</v>
      </c>
      <c r="C1454">
        <v>2016</v>
      </c>
      <c r="D1454">
        <v>0.231984977786859</v>
      </c>
    </row>
    <row r="1455" spans="1:4" hidden="1" x14ac:dyDescent="0.25">
      <c r="A1455" t="s">
        <v>67</v>
      </c>
      <c r="B1455" t="s">
        <v>68</v>
      </c>
      <c r="C1455">
        <v>1970</v>
      </c>
      <c r="D1455">
        <v>0.29341438831272099</v>
      </c>
    </row>
    <row r="1456" spans="1:4" hidden="1" x14ac:dyDescent="0.25">
      <c r="A1456" t="s">
        <v>67</v>
      </c>
      <c r="B1456" t="s">
        <v>68</v>
      </c>
      <c r="C1456">
        <v>1971</v>
      </c>
      <c r="D1456">
        <v>0.29279511808981301</v>
      </c>
    </row>
    <row r="1457" spans="1:4" hidden="1" x14ac:dyDescent="0.25">
      <c r="A1457" t="s">
        <v>67</v>
      </c>
      <c r="B1457" t="s">
        <v>68</v>
      </c>
      <c r="C1457">
        <v>1972</v>
      </c>
      <c r="D1457">
        <v>0.29376436409129902</v>
      </c>
    </row>
    <row r="1458" spans="1:4" hidden="1" x14ac:dyDescent="0.25">
      <c r="A1458" t="s">
        <v>67</v>
      </c>
      <c r="B1458" t="s">
        <v>68</v>
      </c>
      <c r="C1458">
        <v>1973</v>
      </c>
      <c r="D1458">
        <v>0.29313450006055602</v>
      </c>
    </row>
    <row r="1459" spans="1:4" hidden="1" x14ac:dyDescent="0.25">
      <c r="A1459" t="s">
        <v>67</v>
      </c>
      <c r="B1459" t="s">
        <v>68</v>
      </c>
      <c r="C1459">
        <v>1974</v>
      </c>
      <c r="D1459">
        <v>0.29358572843193198</v>
      </c>
    </row>
    <row r="1460" spans="1:4" hidden="1" x14ac:dyDescent="0.25">
      <c r="A1460" t="s">
        <v>67</v>
      </c>
      <c r="B1460" t="s">
        <v>68</v>
      </c>
      <c r="C1460">
        <v>1975</v>
      </c>
      <c r="D1460">
        <v>0.29496188247799898</v>
      </c>
    </row>
    <row r="1461" spans="1:4" hidden="1" x14ac:dyDescent="0.25">
      <c r="A1461" t="s">
        <v>67</v>
      </c>
      <c r="B1461" t="s">
        <v>68</v>
      </c>
      <c r="C1461">
        <v>1976</v>
      </c>
      <c r="D1461">
        <v>0.298049936280806</v>
      </c>
    </row>
    <row r="1462" spans="1:4" hidden="1" x14ac:dyDescent="0.25">
      <c r="A1462" t="s">
        <v>67</v>
      </c>
      <c r="B1462" t="s">
        <v>68</v>
      </c>
      <c r="C1462">
        <v>1977</v>
      </c>
      <c r="D1462">
        <v>0.29723750357068002</v>
      </c>
    </row>
    <row r="1463" spans="1:4" hidden="1" x14ac:dyDescent="0.25">
      <c r="A1463" t="s">
        <v>67</v>
      </c>
      <c r="B1463" t="s">
        <v>68</v>
      </c>
      <c r="C1463">
        <v>1978</v>
      </c>
      <c r="D1463">
        <v>0.29573839445122102</v>
      </c>
    </row>
    <row r="1464" spans="1:4" hidden="1" x14ac:dyDescent="0.25">
      <c r="A1464" t="s">
        <v>67</v>
      </c>
      <c r="B1464" t="s">
        <v>68</v>
      </c>
      <c r="C1464">
        <v>1979</v>
      </c>
      <c r="D1464">
        <v>0.28503263548556701</v>
      </c>
    </row>
    <row r="1465" spans="1:4" hidden="1" x14ac:dyDescent="0.25">
      <c r="A1465" t="s">
        <v>67</v>
      </c>
      <c r="B1465" t="s">
        <v>68</v>
      </c>
      <c r="C1465">
        <v>1980</v>
      </c>
      <c r="D1465">
        <v>0.29777779302878299</v>
      </c>
    </row>
    <row r="1466" spans="1:4" hidden="1" x14ac:dyDescent="0.25">
      <c r="A1466" t="s">
        <v>67</v>
      </c>
      <c r="B1466" t="s">
        <v>68</v>
      </c>
      <c r="C1466">
        <v>1981</v>
      </c>
      <c r="D1466">
        <v>0.29664854207468699</v>
      </c>
    </row>
    <row r="1467" spans="1:4" hidden="1" x14ac:dyDescent="0.25">
      <c r="A1467" t="s">
        <v>67</v>
      </c>
      <c r="B1467" t="s">
        <v>68</v>
      </c>
      <c r="C1467">
        <v>1982</v>
      </c>
      <c r="D1467">
        <v>0.29714691879535399</v>
      </c>
    </row>
    <row r="1468" spans="1:4" hidden="1" x14ac:dyDescent="0.25">
      <c r="A1468" t="s">
        <v>67</v>
      </c>
      <c r="B1468" t="s">
        <v>68</v>
      </c>
      <c r="C1468">
        <v>1983</v>
      </c>
      <c r="D1468">
        <v>0.29732675571723599</v>
      </c>
    </row>
    <row r="1469" spans="1:4" hidden="1" x14ac:dyDescent="0.25">
      <c r="A1469" t="s">
        <v>67</v>
      </c>
      <c r="B1469" t="s">
        <v>68</v>
      </c>
      <c r="C1469">
        <v>1984</v>
      </c>
      <c r="D1469">
        <v>0.298750055423469</v>
      </c>
    </row>
    <row r="1470" spans="1:4" hidden="1" x14ac:dyDescent="0.25">
      <c r="A1470" t="s">
        <v>67</v>
      </c>
      <c r="B1470" t="s">
        <v>68</v>
      </c>
      <c r="C1470">
        <v>1985</v>
      </c>
      <c r="D1470">
        <v>0.29274012154764001</v>
      </c>
    </row>
    <row r="1471" spans="1:4" hidden="1" x14ac:dyDescent="0.25">
      <c r="A1471" t="s">
        <v>67</v>
      </c>
      <c r="B1471" t="s">
        <v>68</v>
      </c>
      <c r="C1471">
        <v>1986</v>
      </c>
      <c r="D1471">
        <v>0.29186616584902297</v>
      </c>
    </row>
    <row r="1472" spans="1:4" hidden="1" x14ac:dyDescent="0.25">
      <c r="A1472" t="s">
        <v>67</v>
      </c>
      <c r="B1472" t="s">
        <v>68</v>
      </c>
      <c r="C1472">
        <v>1987</v>
      </c>
      <c r="D1472">
        <v>0.28235405908330502</v>
      </c>
    </row>
    <row r="1473" spans="1:4" hidden="1" x14ac:dyDescent="0.25">
      <c r="A1473" t="s">
        <v>67</v>
      </c>
      <c r="B1473" t="s">
        <v>68</v>
      </c>
      <c r="C1473">
        <v>1988</v>
      </c>
      <c r="D1473">
        <v>0.27649539916404597</v>
      </c>
    </row>
    <row r="1474" spans="1:4" hidden="1" x14ac:dyDescent="0.25">
      <c r="A1474" t="s">
        <v>67</v>
      </c>
      <c r="B1474" t="s">
        <v>68</v>
      </c>
      <c r="C1474">
        <v>1989</v>
      </c>
      <c r="D1474">
        <v>0.27217880385118898</v>
      </c>
    </row>
    <row r="1475" spans="1:4" hidden="1" x14ac:dyDescent="0.25">
      <c r="A1475" t="s">
        <v>67</v>
      </c>
      <c r="B1475" t="s">
        <v>68</v>
      </c>
      <c r="C1475">
        <v>1990</v>
      </c>
      <c r="D1475">
        <v>0.30196785445958602</v>
      </c>
    </row>
    <row r="1476" spans="1:4" hidden="1" x14ac:dyDescent="0.25">
      <c r="A1476" t="s">
        <v>67</v>
      </c>
      <c r="B1476" t="s">
        <v>68</v>
      </c>
      <c r="C1476">
        <v>1991</v>
      </c>
      <c r="D1476">
        <v>0.30091915598965502</v>
      </c>
    </row>
    <row r="1477" spans="1:4" hidden="1" x14ac:dyDescent="0.25">
      <c r="A1477" t="s">
        <v>67</v>
      </c>
      <c r="B1477" t="s">
        <v>68</v>
      </c>
      <c r="C1477">
        <v>1992</v>
      </c>
      <c r="D1477">
        <v>0.301276916706746</v>
      </c>
    </row>
    <row r="1478" spans="1:4" hidden="1" x14ac:dyDescent="0.25">
      <c r="A1478" t="s">
        <v>67</v>
      </c>
      <c r="B1478" t="s">
        <v>68</v>
      </c>
      <c r="C1478">
        <v>1993</v>
      </c>
      <c r="D1478">
        <v>0.291271890071997</v>
      </c>
    </row>
    <row r="1479" spans="1:4" hidden="1" x14ac:dyDescent="0.25">
      <c r="A1479" t="s">
        <v>67</v>
      </c>
      <c r="B1479" t="s">
        <v>68</v>
      </c>
      <c r="C1479">
        <v>1994</v>
      </c>
      <c r="D1479">
        <v>0.28579629970102699</v>
      </c>
    </row>
    <row r="1480" spans="1:4" hidden="1" x14ac:dyDescent="0.25">
      <c r="A1480" t="s">
        <v>67</v>
      </c>
      <c r="B1480" t="s">
        <v>68</v>
      </c>
      <c r="C1480">
        <v>1995</v>
      </c>
      <c r="D1480">
        <v>0.27255728995663098</v>
      </c>
    </row>
    <row r="1481" spans="1:4" hidden="1" x14ac:dyDescent="0.25">
      <c r="A1481" t="s">
        <v>67</v>
      </c>
      <c r="B1481" t="s">
        <v>68</v>
      </c>
      <c r="C1481">
        <v>1996</v>
      </c>
      <c r="D1481">
        <v>0.27017879215311102</v>
      </c>
    </row>
    <row r="1482" spans="1:4" hidden="1" x14ac:dyDescent="0.25">
      <c r="A1482" t="s">
        <v>67</v>
      </c>
      <c r="B1482" t="s">
        <v>68</v>
      </c>
      <c r="C1482">
        <v>1997</v>
      </c>
      <c r="D1482">
        <v>0.27293178869906798</v>
      </c>
    </row>
    <row r="1483" spans="1:4" hidden="1" x14ac:dyDescent="0.25">
      <c r="A1483" t="s">
        <v>67</v>
      </c>
      <c r="B1483" t="s">
        <v>68</v>
      </c>
      <c r="C1483">
        <v>1998</v>
      </c>
      <c r="D1483">
        <v>0.26958117231120299</v>
      </c>
    </row>
    <row r="1484" spans="1:4" hidden="1" x14ac:dyDescent="0.25">
      <c r="A1484" t="s">
        <v>67</v>
      </c>
      <c r="B1484" t="s">
        <v>68</v>
      </c>
      <c r="C1484">
        <v>1999</v>
      </c>
      <c r="D1484">
        <v>0.26181553542802999</v>
      </c>
    </row>
    <row r="1485" spans="1:4" hidden="1" x14ac:dyDescent="0.25">
      <c r="A1485" t="s">
        <v>67</v>
      </c>
      <c r="B1485" t="s">
        <v>68</v>
      </c>
      <c r="C1485">
        <v>2000</v>
      </c>
      <c r="D1485">
        <v>0.26979502196910699</v>
      </c>
    </row>
    <row r="1486" spans="1:4" hidden="1" x14ac:dyDescent="0.25">
      <c r="A1486" t="s">
        <v>67</v>
      </c>
      <c r="B1486" t="s">
        <v>68</v>
      </c>
      <c r="C1486">
        <v>2001</v>
      </c>
      <c r="D1486">
        <v>0.26357698735920998</v>
      </c>
    </row>
    <row r="1487" spans="1:4" hidden="1" x14ac:dyDescent="0.25">
      <c r="A1487" t="s">
        <v>67</v>
      </c>
      <c r="B1487" t="s">
        <v>68</v>
      </c>
      <c r="C1487">
        <v>2002</v>
      </c>
      <c r="D1487">
        <v>0.25666531344559701</v>
      </c>
    </row>
    <row r="1488" spans="1:4" hidden="1" x14ac:dyDescent="0.25">
      <c r="A1488" t="s">
        <v>67</v>
      </c>
      <c r="B1488" t="s">
        <v>68</v>
      </c>
      <c r="C1488">
        <v>2003</v>
      </c>
      <c r="D1488">
        <v>0.249704847387062</v>
      </c>
    </row>
    <row r="1489" spans="1:4" hidden="1" x14ac:dyDescent="0.25">
      <c r="A1489" t="s">
        <v>67</v>
      </c>
      <c r="B1489" t="s">
        <v>68</v>
      </c>
      <c r="C1489">
        <v>2004</v>
      </c>
      <c r="D1489">
        <v>0.244900103138913</v>
      </c>
    </row>
    <row r="1490" spans="1:4" hidden="1" x14ac:dyDescent="0.25">
      <c r="A1490" t="s">
        <v>67</v>
      </c>
      <c r="B1490" t="s">
        <v>68</v>
      </c>
      <c r="C1490">
        <v>2005</v>
      </c>
      <c r="D1490">
        <v>0.24374794023099899</v>
      </c>
    </row>
    <row r="1491" spans="1:4" hidden="1" x14ac:dyDescent="0.25">
      <c r="A1491" t="s">
        <v>67</v>
      </c>
      <c r="B1491" t="s">
        <v>68</v>
      </c>
      <c r="C1491">
        <v>2006</v>
      </c>
      <c r="D1491">
        <v>0.24046766027965799</v>
      </c>
    </row>
    <row r="1492" spans="1:4" hidden="1" x14ac:dyDescent="0.25">
      <c r="A1492" t="s">
        <v>67</v>
      </c>
      <c r="B1492" t="s">
        <v>68</v>
      </c>
      <c r="C1492">
        <v>2007</v>
      </c>
      <c r="D1492">
        <v>0.24644237167266</v>
      </c>
    </row>
    <row r="1493" spans="1:4" hidden="1" x14ac:dyDescent="0.25">
      <c r="A1493" t="s">
        <v>67</v>
      </c>
      <c r="B1493" t="s">
        <v>68</v>
      </c>
      <c r="C1493">
        <v>2008</v>
      </c>
      <c r="D1493">
        <v>0.240599440375839</v>
      </c>
    </row>
    <row r="1494" spans="1:4" hidden="1" x14ac:dyDescent="0.25">
      <c r="A1494" t="s">
        <v>67</v>
      </c>
      <c r="B1494" t="s">
        <v>68</v>
      </c>
      <c r="C1494">
        <v>2009</v>
      </c>
      <c r="D1494">
        <v>0.23477419418912199</v>
      </c>
    </row>
    <row r="1495" spans="1:4" hidden="1" x14ac:dyDescent="0.25">
      <c r="A1495" t="s">
        <v>67</v>
      </c>
      <c r="B1495" t="s">
        <v>68</v>
      </c>
      <c r="C1495">
        <v>2010</v>
      </c>
      <c r="D1495">
        <v>0.22951911469209901</v>
      </c>
    </row>
    <row r="1496" spans="1:4" hidden="1" x14ac:dyDescent="0.25">
      <c r="A1496" t="s">
        <v>67</v>
      </c>
      <c r="B1496" t="s">
        <v>68</v>
      </c>
      <c r="C1496">
        <v>2011</v>
      </c>
      <c r="D1496">
        <v>0.22975425797159901</v>
      </c>
    </row>
    <row r="1497" spans="1:4" hidden="1" x14ac:dyDescent="0.25">
      <c r="A1497" t="s">
        <v>67</v>
      </c>
      <c r="B1497" t="s">
        <v>68</v>
      </c>
      <c r="C1497">
        <v>2012</v>
      </c>
      <c r="D1497">
        <v>0.22265516441341901</v>
      </c>
    </row>
    <row r="1498" spans="1:4" hidden="1" x14ac:dyDescent="0.25">
      <c r="A1498" t="s">
        <v>67</v>
      </c>
      <c r="B1498" t="s">
        <v>68</v>
      </c>
      <c r="C1498">
        <v>2013</v>
      </c>
      <c r="D1498">
        <v>0.21748323989526899</v>
      </c>
    </row>
    <row r="1499" spans="1:4" hidden="1" x14ac:dyDescent="0.25">
      <c r="A1499" t="s">
        <v>67</v>
      </c>
      <c r="B1499" t="s">
        <v>68</v>
      </c>
      <c r="C1499">
        <v>2014</v>
      </c>
      <c r="D1499">
        <v>0.21722073847666901</v>
      </c>
    </row>
    <row r="1500" spans="1:4" hidden="1" x14ac:dyDescent="0.25">
      <c r="A1500" t="s">
        <v>67</v>
      </c>
      <c r="B1500" t="s">
        <v>68</v>
      </c>
      <c r="C1500">
        <v>2015</v>
      </c>
      <c r="D1500">
        <v>0.222507061780059</v>
      </c>
    </row>
    <row r="1501" spans="1:4" hidden="1" x14ac:dyDescent="0.25">
      <c r="A1501" t="s">
        <v>67</v>
      </c>
      <c r="B1501" t="s">
        <v>68</v>
      </c>
      <c r="C1501">
        <v>2016</v>
      </c>
      <c r="D1501">
        <v>0.22975020830843801</v>
      </c>
    </row>
    <row r="1502" spans="1:4" hidden="1" x14ac:dyDescent="0.25">
      <c r="A1502" t="s">
        <v>69</v>
      </c>
      <c r="B1502" t="s">
        <v>70</v>
      </c>
      <c r="C1502">
        <v>1971</v>
      </c>
      <c r="D1502">
        <v>3.8087783418805102E-2</v>
      </c>
    </row>
    <row r="1503" spans="1:4" hidden="1" x14ac:dyDescent="0.25">
      <c r="A1503" t="s">
        <v>69</v>
      </c>
      <c r="B1503" t="s">
        <v>70</v>
      </c>
      <c r="C1503">
        <v>1972</v>
      </c>
      <c r="D1503">
        <v>3.7863497733724001E-2</v>
      </c>
    </row>
    <row r="1504" spans="1:4" hidden="1" x14ac:dyDescent="0.25">
      <c r="A1504" t="s">
        <v>69</v>
      </c>
      <c r="B1504" t="s">
        <v>70</v>
      </c>
      <c r="C1504">
        <v>1973</v>
      </c>
      <c r="D1504">
        <v>3.8671498910280898E-2</v>
      </c>
    </row>
    <row r="1505" spans="1:4" hidden="1" x14ac:dyDescent="0.25">
      <c r="A1505" t="s">
        <v>69</v>
      </c>
      <c r="B1505" t="s">
        <v>70</v>
      </c>
      <c r="C1505">
        <v>1974</v>
      </c>
      <c r="D1505">
        <v>3.97164840883159E-2</v>
      </c>
    </row>
    <row r="1506" spans="1:4" hidden="1" x14ac:dyDescent="0.25">
      <c r="A1506" t="s">
        <v>69</v>
      </c>
      <c r="B1506" t="s">
        <v>70</v>
      </c>
      <c r="C1506">
        <v>1975</v>
      </c>
      <c r="D1506">
        <v>3.7204491199985902E-2</v>
      </c>
    </row>
    <row r="1507" spans="1:4" hidden="1" x14ac:dyDescent="0.25">
      <c r="A1507" t="s">
        <v>69</v>
      </c>
      <c r="B1507" t="s">
        <v>70</v>
      </c>
      <c r="C1507">
        <v>1976</v>
      </c>
      <c r="D1507">
        <v>3.8588518406323297E-2</v>
      </c>
    </row>
    <row r="1508" spans="1:4" hidden="1" x14ac:dyDescent="0.25">
      <c r="A1508" t="s">
        <v>69</v>
      </c>
      <c r="B1508" t="s">
        <v>70</v>
      </c>
      <c r="C1508">
        <v>1977</v>
      </c>
      <c r="D1508">
        <v>3.8206478057790101E-2</v>
      </c>
    </row>
    <row r="1509" spans="1:4" hidden="1" x14ac:dyDescent="0.25">
      <c r="A1509" t="s">
        <v>69</v>
      </c>
      <c r="B1509" t="s">
        <v>70</v>
      </c>
      <c r="C1509">
        <v>1978</v>
      </c>
      <c r="D1509">
        <v>3.7694167609743701E-2</v>
      </c>
    </row>
    <row r="1510" spans="1:4" hidden="1" x14ac:dyDescent="0.25">
      <c r="A1510" t="s">
        <v>69</v>
      </c>
      <c r="B1510" t="s">
        <v>70</v>
      </c>
      <c r="C1510">
        <v>1979</v>
      </c>
      <c r="D1510">
        <v>3.8307698125437002E-2</v>
      </c>
    </row>
    <row r="1511" spans="1:4" hidden="1" x14ac:dyDescent="0.25">
      <c r="A1511" t="s">
        <v>69</v>
      </c>
      <c r="B1511" t="s">
        <v>70</v>
      </c>
      <c r="C1511">
        <v>1980</v>
      </c>
      <c r="D1511">
        <v>3.5393096456339097E-2</v>
      </c>
    </row>
    <row r="1512" spans="1:4" hidden="1" x14ac:dyDescent="0.25">
      <c r="A1512" t="s">
        <v>69</v>
      </c>
      <c r="B1512" t="s">
        <v>70</v>
      </c>
      <c r="C1512">
        <v>1981</v>
      </c>
      <c r="D1512">
        <v>3.6359848268825198E-2</v>
      </c>
    </row>
    <row r="1513" spans="1:4" hidden="1" x14ac:dyDescent="0.25">
      <c r="A1513" t="s">
        <v>69</v>
      </c>
      <c r="B1513" t="s">
        <v>70</v>
      </c>
      <c r="C1513">
        <v>1982</v>
      </c>
      <c r="D1513">
        <v>2.94587942323426E-2</v>
      </c>
    </row>
    <row r="1514" spans="1:4" hidden="1" x14ac:dyDescent="0.25">
      <c r="A1514" t="s">
        <v>69</v>
      </c>
      <c r="B1514" t="s">
        <v>70</v>
      </c>
      <c r="C1514">
        <v>1983</v>
      </c>
      <c r="D1514">
        <v>3.6290994711266303E-2</v>
      </c>
    </row>
    <row r="1515" spans="1:4" hidden="1" x14ac:dyDescent="0.25">
      <c r="A1515" t="s">
        <v>69</v>
      </c>
      <c r="B1515" t="s">
        <v>70</v>
      </c>
      <c r="C1515">
        <v>1984</v>
      </c>
      <c r="D1515">
        <v>3.3962321894955697E-2</v>
      </c>
    </row>
    <row r="1516" spans="1:4" hidden="1" x14ac:dyDescent="0.25">
      <c r="A1516" t="s">
        <v>69</v>
      </c>
      <c r="B1516" t="s">
        <v>70</v>
      </c>
      <c r="C1516">
        <v>1985</v>
      </c>
      <c r="D1516">
        <v>3.1205880157458898E-2</v>
      </c>
    </row>
    <row r="1517" spans="1:4" hidden="1" x14ac:dyDescent="0.25">
      <c r="A1517" t="s">
        <v>69</v>
      </c>
      <c r="B1517" t="s">
        <v>70</v>
      </c>
      <c r="C1517">
        <v>1986</v>
      </c>
      <c r="D1517">
        <v>2.83389915728865E-2</v>
      </c>
    </row>
    <row r="1518" spans="1:4" hidden="1" x14ac:dyDescent="0.25">
      <c r="A1518" t="s">
        <v>69</v>
      </c>
      <c r="B1518" t="s">
        <v>70</v>
      </c>
      <c r="C1518">
        <v>1987</v>
      </c>
      <c r="D1518">
        <v>3.10587765636249E-2</v>
      </c>
    </row>
    <row r="1519" spans="1:4" hidden="1" x14ac:dyDescent="0.25">
      <c r="A1519" t="s">
        <v>69</v>
      </c>
      <c r="B1519" t="s">
        <v>70</v>
      </c>
      <c r="C1519">
        <v>1988</v>
      </c>
      <c r="D1519">
        <v>3.1223782173040698E-2</v>
      </c>
    </row>
    <row r="1520" spans="1:4" hidden="1" x14ac:dyDescent="0.25">
      <c r="A1520" t="s">
        <v>69</v>
      </c>
      <c r="B1520" t="s">
        <v>70</v>
      </c>
      <c r="C1520">
        <v>1989</v>
      </c>
      <c r="D1520">
        <v>3.3310420099481299E-2</v>
      </c>
    </row>
    <row r="1521" spans="1:4" hidden="1" x14ac:dyDescent="0.25">
      <c r="A1521" t="s">
        <v>69</v>
      </c>
      <c r="B1521" t="s">
        <v>70</v>
      </c>
      <c r="C1521">
        <v>1990</v>
      </c>
      <c r="D1521">
        <v>3.09747507800338E-2</v>
      </c>
    </row>
    <row r="1522" spans="1:4" hidden="1" x14ac:dyDescent="0.25">
      <c r="A1522" t="s">
        <v>69</v>
      </c>
      <c r="B1522" t="s">
        <v>70</v>
      </c>
      <c r="C1522">
        <v>1991</v>
      </c>
      <c r="D1522">
        <v>2.28066626555356E-2</v>
      </c>
    </row>
    <row r="1523" spans="1:4" hidden="1" x14ac:dyDescent="0.25">
      <c r="A1523" t="s">
        <v>69</v>
      </c>
      <c r="B1523" t="s">
        <v>70</v>
      </c>
      <c r="C1523">
        <v>1992</v>
      </c>
      <c r="D1523">
        <v>2.0087844572491201E-2</v>
      </c>
    </row>
    <row r="1524" spans="1:4" hidden="1" x14ac:dyDescent="0.25">
      <c r="A1524" t="s">
        <v>69</v>
      </c>
      <c r="B1524" t="s">
        <v>70</v>
      </c>
      <c r="C1524">
        <v>1993</v>
      </c>
      <c r="D1524">
        <v>1.8660685628857698E-2</v>
      </c>
    </row>
    <row r="1525" spans="1:4" hidden="1" x14ac:dyDescent="0.25">
      <c r="A1525" t="s">
        <v>69</v>
      </c>
      <c r="B1525" t="s">
        <v>70</v>
      </c>
      <c r="C1525">
        <v>1994</v>
      </c>
      <c r="D1525">
        <v>1.1873352247743101E-2</v>
      </c>
    </row>
    <row r="1526" spans="1:4" hidden="1" x14ac:dyDescent="0.25">
      <c r="A1526" t="s">
        <v>69</v>
      </c>
      <c r="B1526" t="s">
        <v>70</v>
      </c>
      <c r="C1526">
        <v>1995</v>
      </c>
      <c r="D1526">
        <v>1.4099218149732201E-2</v>
      </c>
    </row>
    <row r="1527" spans="1:4" hidden="1" x14ac:dyDescent="0.25">
      <c r="A1527" t="s">
        <v>69</v>
      </c>
      <c r="B1527" t="s">
        <v>70</v>
      </c>
      <c r="C1527">
        <v>1996</v>
      </c>
      <c r="D1527">
        <v>1.49818165832841E-2</v>
      </c>
    </row>
    <row r="1528" spans="1:4" hidden="1" x14ac:dyDescent="0.25">
      <c r="A1528" t="s">
        <v>69</v>
      </c>
      <c r="B1528" t="s">
        <v>70</v>
      </c>
      <c r="C1528">
        <v>1997</v>
      </c>
      <c r="D1528">
        <v>1.19413000438876E-2</v>
      </c>
    </row>
    <row r="1529" spans="1:4" hidden="1" x14ac:dyDescent="0.25">
      <c r="A1529" t="s">
        <v>69</v>
      </c>
      <c r="B1529" t="s">
        <v>70</v>
      </c>
      <c r="C1529">
        <v>1998</v>
      </c>
      <c r="D1529">
        <v>1.02819765210299E-2</v>
      </c>
    </row>
    <row r="1530" spans="1:4" hidden="1" x14ac:dyDescent="0.25">
      <c r="A1530" t="s">
        <v>69</v>
      </c>
      <c r="B1530" t="s">
        <v>70</v>
      </c>
      <c r="C1530">
        <v>1999</v>
      </c>
      <c r="D1530">
        <v>8.1572412622401991E-3</v>
      </c>
    </row>
    <row r="1531" spans="1:4" hidden="1" x14ac:dyDescent="0.25">
      <c r="A1531" t="s">
        <v>69</v>
      </c>
      <c r="B1531" t="s">
        <v>70</v>
      </c>
      <c r="C1531">
        <v>2000</v>
      </c>
      <c r="D1531">
        <v>5.5164585061099596E-3</v>
      </c>
    </row>
    <row r="1532" spans="1:4" hidden="1" x14ac:dyDescent="0.25">
      <c r="A1532" t="s">
        <v>69</v>
      </c>
      <c r="B1532" t="s">
        <v>70</v>
      </c>
      <c r="C1532">
        <v>2001</v>
      </c>
      <c r="D1532">
        <v>4.5955616658147503E-3</v>
      </c>
    </row>
    <row r="1533" spans="1:4" hidden="1" x14ac:dyDescent="0.25">
      <c r="A1533" t="s">
        <v>69</v>
      </c>
      <c r="B1533" t="s">
        <v>70</v>
      </c>
      <c r="C1533">
        <v>2002</v>
      </c>
      <c r="D1533">
        <v>4.9101938188972601E-3</v>
      </c>
    </row>
    <row r="1534" spans="1:4" hidden="1" x14ac:dyDescent="0.25">
      <c r="A1534" t="s">
        <v>69</v>
      </c>
      <c r="B1534" t="s">
        <v>70</v>
      </c>
      <c r="C1534">
        <v>2003</v>
      </c>
      <c r="D1534">
        <v>5.7765391839029803E-3</v>
      </c>
    </row>
    <row r="1535" spans="1:4" hidden="1" x14ac:dyDescent="0.25">
      <c r="A1535" t="s">
        <v>69</v>
      </c>
      <c r="B1535" t="s">
        <v>70</v>
      </c>
      <c r="C1535">
        <v>2004</v>
      </c>
      <c r="D1535">
        <v>6.1605484900484602E-3</v>
      </c>
    </row>
    <row r="1536" spans="1:4" hidden="1" x14ac:dyDescent="0.25">
      <c r="A1536" t="s">
        <v>69</v>
      </c>
      <c r="B1536" t="s">
        <v>70</v>
      </c>
      <c r="C1536">
        <v>2005</v>
      </c>
      <c r="D1536">
        <v>7.4531589012247802E-3</v>
      </c>
    </row>
    <row r="1537" spans="1:4" hidden="1" x14ac:dyDescent="0.25">
      <c r="A1537" t="s">
        <v>69</v>
      </c>
      <c r="B1537" t="s">
        <v>70</v>
      </c>
      <c r="C1537">
        <v>2006</v>
      </c>
      <c r="D1537">
        <v>7.7178029448519104E-3</v>
      </c>
    </row>
    <row r="1538" spans="1:4" hidden="1" x14ac:dyDescent="0.25">
      <c r="A1538" t="s">
        <v>69</v>
      </c>
      <c r="B1538" t="s">
        <v>70</v>
      </c>
      <c r="C1538">
        <v>2007</v>
      </c>
      <c r="D1538">
        <v>8.1319489227384793E-3</v>
      </c>
    </row>
    <row r="1539" spans="1:4" hidden="1" x14ac:dyDescent="0.25">
      <c r="A1539" t="s">
        <v>69</v>
      </c>
      <c r="B1539" t="s">
        <v>70</v>
      </c>
      <c r="C1539">
        <v>2008</v>
      </c>
      <c r="D1539">
        <v>8.3723787375035805E-3</v>
      </c>
    </row>
    <row r="1540" spans="1:4" hidden="1" x14ac:dyDescent="0.25">
      <c r="A1540" t="s">
        <v>69</v>
      </c>
      <c r="B1540" t="s">
        <v>70</v>
      </c>
      <c r="C1540">
        <v>2009</v>
      </c>
      <c r="D1540">
        <v>7.6096538306340304E-3</v>
      </c>
    </row>
    <row r="1541" spans="1:4" hidden="1" x14ac:dyDescent="0.25">
      <c r="A1541" t="s">
        <v>69</v>
      </c>
      <c r="B1541" t="s">
        <v>70</v>
      </c>
      <c r="C1541">
        <v>2010</v>
      </c>
      <c r="D1541">
        <v>8.4995799427259808E-3</v>
      </c>
    </row>
    <row r="1542" spans="1:4" hidden="1" x14ac:dyDescent="0.25">
      <c r="A1542" t="s">
        <v>69</v>
      </c>
      <c r="B1542" t="s">
        <v>70</v>
      </c>
      <c r="C1542">
        <v>2011</v>
      </c>
      <c r="D1542">
        <v>9.94164996994382E-3</v>
      </c>
    </row>
    <row r="1543" spans="1:4" hidden="1" x14ac:dyDescent="0.25">
      <c r="A1543" t="s">
        <v>69</v>
      </c>
      <c r="B1543" t="s">
        <v>70</v>
      </c>
      <c r="C1543">
        <v>2012</v>
      </c>
      <c r="D1543">
        <v>7.7405925865917701E-3</v>
      </c>
    </row>
    <row r="1544" spans="1:4" hidden="1" x14ac:dyDescent="0.25">
      <c r="A1544" t="s">
        <v>69</v>
      </c>
      <c r="B1544" t="s">
        <v>70</v>
      </c>
      <c r="C1544">
        <v>2013</v>
      </c>
      <c r="D1544">
        <v>1.1061989917622901E-2</v>
      </c>
    </row>
    <row r="1545" spans="1:4" hidden="1" x14ac:dyDescent="0.25">
      <c r="A1545" t="s">
        <v>69</v>
      </c>
      <c r="B1545" t="s">
        <v>70</v>
      </c>
      <c r="C1545">
        <v>2014</v>
      </c>
      <c r="D1545">
        <v>1.3857187681065501E-2</v>
      </c>
    </row>
    <row r="1546" spans="1:4" hidden="1" x14ac:dyDescent="0.25">
      <c r="A1546" t="s">
        <v>71</v>
      </c>
      <c r="B1546" t="s">
        <v>72</v>
      </c>
      <c r="C1546">
        <v>1960</v>
      </c>
      <c r="D1546">
        <v>0.29037994843047699</v>
      </c>
    </row>
    <row r="1547" spans="1:4" hidden="1" x14ac:dyDescent="0.25">
      <c r="A1547" t="s">
        <v>71</v>
      </c>
      <c r="B1547" t="s">
        <v>72</v>
      </c>
      <c r="C1547">
        <v>1961</v>
      </c>
      <c r="D1547">
        <v>0.29198830257639002</v>
      </c>
    </row>
    <row r="1548" spans="1:4" hidden="1" x14ac:dyDescent="0.25">
      <c r="A1548" t="s">
        <v>71</v>
      </c>
      <c r="B1548" t="s">
        <v>72</v>
      </c>
      <c r="C1548">
        <v>1962</v>
      </c>
      <c r="D1548">
        <v>0.297126490652246</v>
      </c>
    </row>
    <row r="1549" spans="1:4" hidden="1" x14ac:dyDescent="0.25">
      <c r="A1549" t="s">
        <v>71</v>
      </c>
      <c r="B1549" t="s">
        <v>72</v>
      </c>
      <c r="C1549">
        <v>1963</v>
      </c>
      <c r="D1549">
        <v>0.29814092173316997</v>
      </c>
    </row>
    <row r="1550" spans="1:4" hidden="1" x14ac:dyDescent="0.25">
      <c r="A1550" t="s">
        <v>71</v>
      </c>
      <c r="B1550" t="s">
        <v>72</v>
      </c>
      <c r="C1550">
        <v>1964</v>
      </c>
      <c r="D1550">
        <v>0.30203750960110598</v>
      </c>
    </row>
    <row r="1551" spans="1:4" hidden="1" x14ac:dyDescent="0.25">
      <c r="A1551" t="s">
        <v>71</v>
      </c>
      <c r="B1551" t="s">
        <v>72</v>
      </c>
      <c r="C1551">
        <v>1965</v>
      </c>
      <c r="D1551">
        <v>0.26651847291040098</v>
      </c>
    </row>
    <row r="1552" spans="1:4" hidden="1" x14ac:dyDescent="0.25">
      <c r="A1552" t="s">
        <v>71</v>
      </c>
      <c r="B1552" t="s">
        <v>72</v>
      </c>
      <c r="C1552">
        <v>1966</v>
      </c>
      <c r="D1552">
        <v>0.264908127496705</v>
      </c>
    </row>
    <row r="1553" spans="1:4" hidden="1" x14ac:dyDescent="0.25">
      <c r="A1553" t="s">
        <v>71</v>
      </c>
      <c r="B1553" t="s">
        <v>72</v>
      </c>
      <c r="C1553">
        <v>1967</v>
      </c>
      <c r="D1553">
        <v>0.257887639436854</v>
      </c>
    </row>
    <row r="1554" spans="1:4" hidden="1" x14ac:dyDescent="0.25">
      <c r="A1554" t="s">
        <v>71</v>
      </c>
      <c r="B1554" t="s">
        <v>72</v>
      </c>
      <c r="C1554">
        <v>1968</v>
      </c>
      <c r="D1554">
        <v>0.26815612332280198</v>
      </c>
    </row>
    <row r="1555" spans="1:4" hidden="1" x14ac:dyDescent="0.25">
      <c r="A1555" t="s">
        <v>71</v>
      </c>
      <c r="B1555" t="s">
        <v>72</v>
      </c>
      <c r="C1555">
        <v>1969</v>
      </c>
      <c r="D1555">
        <v>0.26022920027720797</v>
      </c>
    </row>
    <row r="1556" spans="1:4" hidden="1" x14ac:dyDescent="0.25">
      <c r="A1556" t="s">
        <v>71</v>
      </c>
      <c r="B1556" t="s">
        <v>72</v>
      </c>
      <c r="C1556">
        <v>1970</v>
      </c>
      <c r="D1556">
        <v>0.25533042466207501</v>
      </c>
    </row>
    <row r="1557" spans="1:4" hidden="1" x14ac:dyDescent="0.25">
      <c r="A1557" t="s">
        <v>71</v>
      </c>
      <c r="B1557" t="s">
        <v>72</v>
      </c>
      <c r="C1557">
        <v>1971</v>
      </c>
      <c r="D1557">
        <v>0.24827492798036299</v>
      </c>
    </row>
    <row r="1558" spans="1:4" hidden="1" x14ac:dyDescent="0.25">
      <c r="A1558" t="s">
        <v>71</v>
      </c>
      <c r="B1558" t="s">
        <v>72</v>
      </c>
      <c r="C1558">
        <v>1972</v>
      </c>
      <c r="D1558">
        <v>0.245920961486394</v>
      </c>
    </row>
    <row r="1559" spans="1:4" hidden="1" x14ac:dyDescent="0.25">
      <c r="A1559" t="s">
        <v>71</v>
      </c>
      <c r="B1559" t="s">
        <v>72</v>
      </c>
      <c r="C1559">
        <v>1973</v>
      </c>
      <c r="D1559">
        <v>0.25259157499997797</v>
      </c>
    </row>
    <row r="1560" spans="1:4" hidden="1" x14ac:dyDescent="0.25">
      <c r="A1560" t="s">
        <v>71</v>
      </c>
      <c r="B1560" t="s">
        <v>72</v>
      </c>
      <c r="C1560">
        <v>1974</v>
      </c>
      <c r="D1560">
        <v>0.25804605377965001</v>
      </c>
    </row>
    <row r="1561" spans="1:4" hidden="1" x14ac:dyDescent="0.25">
      <c r="A1561" t="s">
        <v>71</v>
      </c>
      <c r="B1561" t="s">
        <v>72</v>
      </c>
      <c r="C1561">
        <v>1975</v>
      </c>
      <c r="D1561">
        <v>0.26515663607044199</v>
      </c>
    </row>
    <row r="1562" spans="1:4" hidden="1" x14ac:dyDescent="0.25">
      <c r="A1562" t="s">
        <v>71</v>
      </c>
      <c r="B1562" t="s">
        <v>72</v>
      </c>
      <c r="C1562">
        <v>1976</v>
      </c>
      <c r="D1562">
        <v>0.259691992967445</v>
      </c>
    </row>
    <row r="1563" spans="1:4" hidden="1" x14ac:dyDescent="0.25">
      <c r="A1563" t="s">
        <v>71</v>
      </c>
      <c r="B1563" t="s">
        <v>72</v>
      </c>
      <c r="C1563">
        <v>1977</v>
      </c>
      <c r="D1563">
        <v>0.26173740626553998</v>
      </c>
    </row>
    <row r="1564" spans="1:4" hidden="1" x14ac:dyDescent="0.25">
      <c r="A1564" t="s">
        <v>71</v>
      </c>
      <c r="B1564" t="s">
        <v>72</v>
      </c>
      <c r="C1564">
        <v>1978</v>
      </c>
      <c r="D1564">
        <v>0.25498150336413</v>
      </c>
    </row>
    <row r="1565" spans="1:4" hidden="1" x14ac:dyDescent="0.25">
      <c r="A1565" t="s">
        <v>71</v>
      </c>
      <c r="B1565" t="s">
        <v>72</v>
      </c>
      <c r="C1565">
        <v>1979</v>
      </c>
      <c r="D1565">
        <v>0.263364417044406</v>
      </c>
    </row>
    <row r="1566" spans="1:4" hidden="1" x14ac:dyDescent="0.25">
      <c r="A1566" t="s">
        <v>71</v>
      </c>
      <c r="B1566" t="s">
        <v>72</v>
      </c>
      <c r="C1566">
        <v>1980</v>
      </c>
      <c r="D1566">
        <v>0.25906343804140303</v>
      </c>
    </row>
    <row r="1567" spans="1:4" hidden="1" x14ac:dyDescent="0.25">
      <c r="A1567" t="s">
        <v>71</v>
      </c>
      <c r="B1567" t="s">
        <v>72</v>
      </c>
      <c r="C1567">
        <v>1981</v>
      </c>
      <c r="D1567">
        <v>0.24744040870248099</v>
      </c>
    </row>
    <row r="1568" spans="1:4" hidden="1" x14ac:dyDescent="0.25">
      <c r="A1568" t="s">
        <v>71</v>
      </c>
      <c r="B1568" t="s">
        <v>72</v>
      </c>
      <c r="C1568">
        <v>1982</v>
      </c>
      <c r="D1568">
        <v>0.26844795512921699</v>
      </c>
    </row>
    <row r="1569" spans="1:4" hidden="1" x14ac:dyDescent="0.25">
      <c r="A1569" t="s">
        <v>71</v>
      </c>
      <c r="B1569" t="s">
        <v>72</v>
      </c>
      <c r="C1569">
        <v>1983</v>
      </c>
      <c r="D1569">
        <v>0.26393368815148499</v>
      </c>
    </row>
    <row r="1570" spans="1:4" hidden="1" x14ac:dyDescent="0.25">
      <c r="A1570" t="s">
        <v>71</v>
      </c>
      <c r="B1570" t="s">
        <v>72</v>
      </c>
      <c r="C1570">
        <v>1984</v>
      </c>
      <c r="D1570">
        <v>0.26315592466537302</v>
      </c>
    </row>
    <row r="1571" spans="1:4" hidden="1" x14ac:dyDescent="0.25">
      <c r="A1571" t="s">
        <v>71</v>
      </c>
      <c r="B1571" t="s">
        <v>72</v>
      </c>
      <c r="C1571">
        <v>1985</v>
      </c>
      <c r="D1571">
        <v>0.27581765682221199</v>
      </c>
    </row>
    <row r="1572" spans="1:4" hidden="1" x14ac:dyDescent="0.25">
      <c r="A1572" t="s">
        <v>71</v>
      </c>
      <c r="B1572" t="s">
        <v>72</v>
      </c>
      <c r="C1572">
        <v>1986</v>
      </c>
      <c r="D1572">
        <v>0.26467004771201502</v>
      </c>
    </row>
    <row r="1573" spans="1:4" hidden="1" x14ac:dyDescent="0.25">
      <c r="A1573" t="s">
        <v>71</v>
      </c>
      <c r="B1573" t="s">
        <v>72</v>
      </c>
      <c r="C1573">
        <v>1987</v>
      </c>
      <c r="D1573">
        <v>0.27195599278515897</v>
      </c>
    </row>
    <row r="1574" spans="1:4" hidden="1" x14ac:dyDescent="0.25">
      <c r="A1574" t="s">
        <v>71</v>
      </c>
      <c r="B1574" t="s">
        <v>72</v>
      </c>
      <c r="C1574">
        <v>1988</v>
      </c>
      <c r="D1574">
        <v>0.25976856619839001</v>
      </c>
    </row>
    <row r="1575" spans="1:4" hidden="1" x14ac:dyDescent="0.25">
      <c r="A1575" t="s">
        <v>71</v>
      </c>
      <c r="B1575" t="s">
        <v>72</v>
      </c>
      <c r="C1575">
        <v>1989</v>
      </c>
      <c r="D1575">
        <v>0.24953207680758999</v>
      </c>
    </row>
    <row r="1576" spans="1:4" hidden="1" x14ac:dyDescent="0.25">
      <c r="A1576" t="s">
        <v>71</v>
      </c>
      <c r="B1576" t="s">
        <v>72</v>
      </c>
      <c r="C1576">
        <v>1990</v>
      </c>
      <c r="D1576">
        <v>0.26561599084568299</v>
      </c>
    </row>
    <row r="1577" spans="1:4" hidden="1" x14ac:dyDescent="0.25">
      <c r="A1577" t="s">
        <v>71</v>
      </c>
      <c r="B1577" t="s">
        <v>72</v>
      </c>
      <c r="C1577">
        <v>1991</v>
      </c>
      <c r="D1577">
        <v>0.27613298151799498</v>
      </c>
    </row>
    <row r="1578" spans="1:4" hidden="1" x14ac:dyDescent="0.25">
      <c r="A1578" t="s">
        <v>71</v>
      </c>
      <c r="B1578" t="s">
        <v>72</v>
      </c>
      <c r="C1578">
        <v>1992</v>
      </c>
      <c r="D1578">
        <v>0.26829673587630798</v>
      </c>
    </row>
    <row r="1579" spans="1:4" hidden="1" x14ac:dyDescent="0.25">
      <c r="A1579" t="s">
        <v>71</v>
      </c>
      <c r="B1579" t="s">
        <v>72</v>
      </c>
      <c r="C1579">
        <v>1993</v>
      </c>
      <c r="D1579">
        <v>0.26290236441377601</v>
      </c>
    </row>
    <row r="1580" spans="1:4" hidden="1" x14ac:dyDescent="0.25">
      <c r="A1580" t="s">
        <v>71</v>
      </c>
      <c r="B1580" t="s">
        <v>72</v>
      </c>
      <c r="C1580">
        <v>1994</v>
      </c>
      <c r="D1580">
        <v>0.26146300011887902</v>
      </c>
    </row>
    <row r="1581" spans="1:4" hidden="1" x14ac:dyDescent="0.25">
      <c r="A1581" t="s">
        <v>71</v>
      </c>
      <c r="B1581" t="s">
        <v>72</v>
      </c>
      <c r="C1581">
        <v>1995</v>
      </c>
      <c r="D1581">
        <v>0.25357559380456202</v>
      </c>
    </row>
    <row r="1582" spans="1:4" hidden="1" x14ac:dyDescent="0.25">
      <c r="A1582" t="s">
        <v>71</v>
      </c>
      <c r="B1582" t="s">
        <v>72</v>
      </c>
      <c r="C1582">
        <v>1996</v>
      </c>
      <c r="D1582">
        <v>0.25891942153016101</v>
      </c>
    </row>
    <row r="1583" spans="1:4" hidden="1" x14ac:dyDescent="0.25">
      <c r="A1583" t="s">
        <v>71</v>
      </c>
      <c r="B1583" t="s">
        <v>72</v>
      </c>
      <c r="C1583">
        <v>1997</v>
      </c>
      <c r="D1583">
        <v>0.249915980318586</v>
      </c>
    </row>
    <row r="1584" spans="1:4" hidden="1" x14ac:dyDescent="0.25">
      <c r="A1584" t="s">
        <v>71</v>
      </c>
      <c r="B1584" t="s">
        <v>72</v>
      </c>
      <c r="C1584">
        <v>1998</v>
      </c>
      <c r="D1584">
        <v>0.24271024816728801</v>
      </c>
    </row>
    <row r="1585" spans="1:4" hidden="1" x14ac:dyDescent="0.25">
      <c r="A1585" t="s">
        <v>71</v>
      </c>
      <c r="B1585" t="s">
        <v>72</v>
      </c>
      <c r="C1585">
        <v>1999</v>
      </c>
      <c r="D1585">
        <v>0.23994138923268801</v>
      </c>
    </row>
    <row r="1586" spans="1:4" hidden="1" x14ac:dyDescent="0.25">
      <c r="A1586" t="s">
        <v>71</v>
      </c>
      <c r="B1586" t="s">
        <v>72</v>
      </c>
      <c r="C1586">
        <v>2000</v>
      </c>
      <c r="D1586">
        <v>0.23156314687764601</v>
      </c>
    </row>
    <row r="1587" spans="1:4" hidden="1" x14ac:dyDescent="0.25">
      <c r="A1587" t="s">
        <v>71</v>
      </c>
      <c r="B1587" t="s">
        <v>72</v>
      </c>
      <c r="C1587">
        <v>2001</v>
      </c>
      <c r="D1587">
        <v>0.23769150945169101</v>
      </c>
    </row>
    <row r="1588" spans="1:4" hidden="1" x14ac:dyDescent="0.25">
      <c r="A1588" t="s">
        <v>71</v>
      </c>
      <c r="B1588" t="s">
        <v>72</v>
      </c>
      <c r="C1588">
        <v>2002</v>
      </c>
      <c r="D1588">
        <v>0.23701118886673</v>
      </c>
    </row>
    <row r="1589" spans="1:4" hidden="1" x14ac:dyDescent="0.25">
      <c r="A1589" t="s">
        <v>71</v>
      </c>
      <c r="B1589" t="s">
        <v>72</v>
      </c>
      <c r="C1589">
        <v>2003</v>
      </c>
      <c r="D1589">
        <v>0.240217724432395</v>
      </c>
    </row>
    <row r="1590" spans="1:4" hidden="1" x14ac:dyDescent="0.25">
      <c r="A1590" t="s">
        <v>71</v>
      </c>
      <c r="B1590" t="s">
        <v>72</v>
      </c>
      <c r="C1590">
        <v>2004</v>
      </c>
      <c r="D1590">
        <v>0.23102701649531801</v>
      </c>
    </row>
    <row r="1591" spans="1:4" hidden="1" x14ac:dyDescent="0.25">
      <c r="A1591" t="s">
        <v>71</v>
      </c>
      <c r="B1591" t="s">
        <v>72</v>
      </c>
      <c r="C1591">
        <v>2005</v>
      </c>
      <c r="D1591">
        <v>0.223876807314007</v>
      </c>
    </row>
    <row r="1592" spans="1:4" hidden="1" x14ac:dyDescent="0.25">
      <c r="A1592" t="s">
        <v>71</v>
      </c>
      <c r="B1592" t="s">
        <v>72</v>
      </c>
      <c r="C1592">
        <v>2006</v>
      </c>
      <c r="D1592">
        <v>0.234081664276481</v>
      </c>
    </row>
    <row r="1593" spans="1:4" hidden="1" x14ac:dyDescent="0.25">
      <c r="A1593" t="s">
        <v>71</v>
      </c>
      <c r="B1593" t="s">
        <v>72</v>
      </c>
      <c r="C1593">
        <v>2007</v>
      </c>
      <c r="D1593">
        <v>0.227103632963715</v>
      </c>
    </row>
    <row r="1594" spans="1:4" hidden="1" x14ac:dyDescent="0.25">
      <c r="A1594" t="s">
        <v>71</v>
      </c>
      <c r="B1594" t="s">
        <v>72</v>
      </c>
      <c r="C1594">
        <v>2008</v>
      </c>
      <c r="D1594">
        <v>0.22116659675547401</v>
      </c>
    </row>
    <row r="1595" spans="1:4" hidden="1" x14ac:dyDescent="0.25">
      <c r="A1595" t="s">
        <v>71</v>
      </c>
      <c r="B1595" t="s">
        <v>72</v>
      </c>
      <c r="C1595">
        <v>2009</v>
      </c>
      <c r="D1595">
        <v>0.224112992693701</v>
      </c>
    </row>
    <row r="1596" spans="1:4" hidden="1" x14ac:dyDescent="0.25">
      <c r="A1596" t="s">
        <v>71</v>
      </c>
      <c r="B1596" t="s">
        <v>72</v>
      </c>
      <c r="C1596">
        <v>2010</v>
      </c>
      <c r="D1596">
        <v>0.214548399160335</v>
      </c>
    </row>
    <row r="1597" spans="1:4" hidden="1" x14ac:dyDescent="0.25">
      <c r="A1597" t="s">
        <v>71</v>
      </c>
      <c r="B1597" t="s">
        <v>72</v>
      </c>
      <c r="C1597">
        <v>2011</v>
      </c>
      <c r="D1597">
        <v>0.20393026628078501</v>
      </c>
    </row>
    <row r="1598" spans="1:4" hidden="1" x14ac:dyDescent="0.25">
      <c r="A1598" t="s">
        <v>71</v>
      </c>
      <c r="B1598" t="s">
        <v>72</v>
      </c>
      <c r="C1598">
        <v>2012</v>
      </c>
      <c r="D1598">
        <v>0.19820885047623199</v>
      </c>
    </row>
    <row r="1599" spans="1:4" hidden="1" x14ac:dyDescent="0.25">
      <c r="A1599" t="s">
        <v>71</v>
      </c>
      <c r="B1599" t="s">
        <v>72</v>
      </c>
      <c r="C1599">
        <v>2013</v>
      </c>
      <c r="D1599">
        <v>0.19857626157854699</v>
      </c>
    </row>
    <row r="1600" spans="1:4" hidden="1" x14ac:dyDescent="0.25">
      <c r="A1600" t="s">
        <v>71</v>
      </c>
      <c r="B1600" t="s">
        <v>72</v>
      </c>
      <c r="C1600">
        <v>2014</v>
      </c>
      <c r="D1600">
        <v>0.18442374705738701</v>
      </c>
    </row>
    <row r="1601" spans="1:4" hidden="1" x14ac:dyDescent="0.25">
      <c r="A1601" t="s">
        <v>71</v>
      </c>
      <c r="B1601" t="s">
        <v>72</v>
      </c>
      <c r="C1601">
        <v>2015</v>
      </c>
      <c r="D1601">
        <v>0.17891323904679601</v>
      </c>
    </row>
    <row r="1602" spans="1:4" hidden="1" x14ac:dyDescent="0.25">
      <c r="A1602" t="s">
        <v>71</v>
      </c>
      <c r="B1602" t="s">
        <v>72</v>
      </c>
      <c r="C1602">
        <v>2016</v>
      </c>
      <c r="D1602">
        <v>0.186293960980184</v>
      </c>
    </row>
    <row r="1603" spans="1:4" hidden="1" x14ac:dyDescent="0.25">
      <c r="A1603" t="s">
        <v>73</v>
      </c>
      <c r="B1603" t="s">
        <v>74</v>
      </c>
      <c r="C1603">
        <v>1990</v>
      </c>
      <c r="D1603">
        <v>0.21331369171370601</v>
      </c>
    </row>
    <row r="1604" spans="1:4" hidden="1" x14ac:dyDescent="0.25">
      <c r="A1604" t="s">
        <v>73</v>
      </c>
      <c r="B1604" t="s">
        <v>74</v>
      </c>
      <c r="C1604">
        <v>2004</v>
      </c>
      <c r="D1604">
        <v>0.26250915144850701</v>
      </c>
    </row>
    <row r="1605" spans="1:4" hidden="1" x14ac:dyDescent="0.25">
      <c r="A1605" t="s">
        <v>73</v>
      </c>
      <c r="B1605" t="s">
        <v>74</v>
      </c>
      <c r="C1605">
        <v>2005</v>
      </c>
      <c r="D1605">
        <v>0.256200665188347</v>
      </c>
    </row>
    <row r="1606" spans="1:4" hidden="1" x14ac:dyDescent="0.25">
      <c r="A1606" t="s">
        <v>73</v>
      </c>
      <c r="B1606" t="s">
        <v>74</v>
      </c>
      <c r="C1606">
        <v>2006</v>
      </c>
      <c r="D1606">
        <v>0.24712526255904799</v>
      </c>
    </row>
    <row r="1607" spans="1:4" hidden="1" x14ac:dyDescent="0.25">
      <c r="A1607" t="s">
        <v>73</v>
      </c>
      <c r="B1607" t="s">
        <v>74</v>
      </c>
      <c r="C1607">
        <v>2007</v>
      </c>
      <c r="D1607">
        <v>0.27911209128099201</v>
      </c>
    </row>
    <row r="1608" spans="1:4" hidden="1" x14ac:dyDescent="0.25">
      <c r="A1608" t="s">
        <v>75</v>
      </c>
      <c r="B1608" t="s">
        <v>76</v>
      </c>
      <c r="C1608">
        <v>1990</v>
      </c>
      <c r="D1608">
        <v>0.241240157571222</v>
      </c>
    </row>
    <row r="1609" spans="1:4" hidden="1" x14ac:dyDescent="0.25">
      <c r="A1609" t="s">
        <v>75</v>
      </c>
      <c r="B1609" t="s">
        <v>76</v>
      </c>
      <c r="C1609">
        <v>2004</v>
      </c>
      <c r="D1609">
        <v>0.31675304755850903</v>
      </c>
    </row>
    <row r="1610" spans="1:4" hidden="1" x14ac:dyDescent="0.25">
      <c r="A1610" t="s">
        <v>75</v>
      </c>
      <c r="B1610" t="s">
        <v>76</v>
      </c>
      <c r="C1610">
        <v>2005</v>
      </c>
      <c r="D1610">
        <v>0.29810476028245703</v>
      </c>
    </row>
    <row r="1611" spans="1:4" hidden="1" x14ac:dyDescent="0.25">
      <c r="A1611" t="s">
        <v>75</v>
      </c>
      <c r="B1611" t="s">
        <v>76</v>
      </c>
      <c r="C1611">
        <v>2006</v>
      </c>
      <c r="D1611">
        <v>0.291748688496625</v>
      </c>
    </row>
    <row r="1612" spans="1:4" hidden="1" x14ac:dyDescent="0.25">
      <c r="A1612" t="s">
        <v>75</v>
      </c>
      <c r="B1612" t="s">
        <v>76</v>
      </c>
      <c r="C1612">
        <v>2007</v>
      </c>
      <c r="D1612">
        <v>0.36607607811312598</v>
      </c>
    </row>
    <row r="1613" spans="1:4" hidden="1" x14ac:dyDescent="0.25">
      <c r="A1613" t="s">
        <v>77</v>
      </c>
      <c r="B1613" t="s">
        <v>78</v>
      </c>
      <c r="C1613">
        <v>1971</v>
      </c>
      <c r="D1613">
        <v>0.12937975069699001</v>
      </c>
    </row>
    <row r="1614" spans="1:4" hidden="1" x14ac:dyDescent="0.25">
      <c r="A1614" t="s">
        <v>77</v>
      </c>
      <c r="B1614" t="s">
        <v>78</v>
      </c>
      <c r="C1614">
        <v>1972</v>
      </c>
      <c r="D1614">
        <v>0.14724618429556399</v>
      </c>
    </row>
    <row r="1615" spans="1:4" hidden="1" x14ac:dyDescent="0.25">
      <c r="A1615" t="s">
        <v>77</v>
      </c>
      <c r="B1615" t="s">
        <v>78</v>
      </c>
      <c r="C1615">
        <v>1973</v>
      </c>
      <c r="D1615">
        <v>0.17893097762968199</v>
      </c>
    </row>
    <row r="1616" spans="1:4" hidden="1" x14ac:dyDescent="0.25">
      <c r="A1616" t="s">
        <v>77</v>
      </c>
      <c r="B1616" t="s">
        <v>78</v>
      </c>
      <c r="C1616">
        <v>1974</v>
      </c>
      <c r="D1616">
        <v>0.18290673578493499</v>
      </c>
    </row>
    <row r="1617" spans="1:4" hidden="1" x14ac:dyDescent="0.25">
      <c r="A1617" t="s">
        <v>77</v>
      </c>
      <c r="B1617" t="s">
        <v>78</v>
      </c>
      <c r="C1617">
        <v>1975</v>
      </c>
      <c r="D1617">
        <v>0.17691310029775201</v>
      </c>
    </row>
    <row r="1618" spans="1:4" hidden="1" x14ac:dyDescent="0.25">
      <c r="A1618" t="s">
        <v>77</v>
      </c>
      <c r="B1618" t="s">
        <v>78</v>
      </c>
      <c r="C1618">
        <v>1976</v>
      </c>
      <c r="D1618">
        <v>0.170896094338083</v>
      </c>
    </row>
    <row r="1619" spans="1:4" hidden="1" x14ac:dyDescent="0.25">
      <c r="A1619" t="s">
        <v>77</v>
      </c>
      <c r="B1619" t="s">
        <v>78</v>
      </c>
      <c r="C1619">
        <v>1977</v>
      </c>
      <c r="D1619">
        <v>0.14791297719247701</v>
      </c>
    </row>
    <row r="1620" spans="1:4" hidden="1" x14ac:dyDescent="0.25">
      <c r="A1620" t="s">
        <v>77</v>
      </c>
      <c r="B1620" t="s">
        <v>78</v>
      </c>
      <c r="C1620">
        <v>1978</v>
      </c>
      <c r="D1620">
        <v>0.13985824078231701</v>
      </c>
    </row>
    <row r="1621" spans="1:4" hidden="1" x14ac:dyDescent="0.25">
      <c r="A1621" t="s">
        <v>77</v>
      </c>
      <c r="B1621" t="s">
        <v>78</v>
      </c>
      <c r="C1621">
        <v>1979</v>
      </c>
      <c r="D1621">
        <v>0.16819636509505001</v>
      </c>
    </row>
    <row r="1622" spans="1:4" hidden="1" x14ac:dyDescent="0.25">
      <c r="A1622" t="s">
        <v>77</v>
      </c>
      <c r="B1622" t="s">
        <v>78</v>
      </c>
      <c r="C1622">
        <v>1980</v>
      </c>
      <c r="D1622">
        <v>0.16104222656579001</v>
      </c>
    </row>
    <row r="1623" spans="1:4" hidden="1" x14ac:dyDescent="0.25">
      <c r="A1623" t="s">
        <v>77</v>
      </c>
      <c r="B1623" t="s">
        <v>78</v>
      </c>
      <c r="C1623">
        <v>1981</v>
      </c>
      <c r="D1623">
        <v>0.148645544891116</v>
      </c>
    </row>
    <row r="1624" spans="1:4" hidden="1" x14ac:dyDescent="0.25">
      <c r="A1624" t="s">
        <v>77</v>
      </c>
      <c r="B1624" t="s">
        <v>78</v>
      </c>
      <c r="C1624">
        <v>1982</v>
      </c>
      <c r="D1624">
        <v>0.14963379360831</v>
      </c>
    </row>
    <row r="1625" spans="1:4" hidden="1" x14ac:dyDescent="0.25">
      <c r="A1625" t="s">
        <v>77</v>
      </c>
      <c r="B1625" t="s">
        <v>78</v>
      </c>
      <c r="C1625">
        <v>1983</v>
      </c>
      <c r="D1625">
        <v>0.17571617858097299</v>
      </c>
    </row>
    <row r="1626" spans="1:4" hidden="1" x14ac:dyDescent="0.25">
      <c r="A1626" t="s">
        <v>77</v>
      </c>
      <c r="B1626" t="s">
        <v>78</v>
      </c>
      <c r="C1626">
        <v>1984</v>
      </c>
      <c r="D1626">
        <v>0.156866751700284</v>
      </c>
    </row>
    <row r="1627" spans="1:4" hidden="1" x14ac:dyDescent="0.25">
      <c r="A1627" t="s">
        <v>77</v>
      </c>
      <c r="B1627" t="s">
        <v>78</v>
      </c>
      <c r="C1627">
        <v>1985</v>
      </c>
      <c r="D1627">
        <v>0.18457517335145601</v>
      </c>
    </row>
    <row r="1628" spans="1:4" hidden="1" x14ac:dyDescent="0.25">
      <c r="A1628" t="s">
        <v>77</v>
      </c>
      <c r="B1628" t="s">
        <v>78</v>
      </c>
      <c r="C1628">
        <v>1986</v>
      </c>
      <c r="D1628">
        <v>0.19953457839626099</v>
      </c>
    </row>
    <row r="1629" spans="1:4" hidden="1" x14ac:dyDescent="0.25">
      <c r="A1629" t="s">
        <v>77</v>
      </c>
      <c r="B1629" t="s">
        <v>78</v>
      </c>
      <c r="C1629">
        <v>1987</v>
      </c>
      <c r="D1629">
        <v>0.21026512799841199</v>
      </c>
    </row>
    <row r="1630" spans="1:4" hidden="1" x14ac:dyDescent="0.25">
      <c r="A1630" t="s">
        <v>77</v>
      </c>
      <c r="B1630" t="s">
        <v>78</v>
      </c>
      <c r="C1630">
        <v>1988</v>
      </c>
      <c r="D1630">
        <v>0.220986404821987</v>
      </c>
    </row>
    <row r="1631" spans="1:4" hidden="1" x14ac:dyDescent="0.25">
      <c r="A1631" t="s">
        <v>77</v>
      </c>
      <c r="B1631" t="s">
        <v>78</v>
      </c>
      <c r="C1631">
        <v>1989</v>
      </c>
      <c r="D1631">
        <v>0.23613120460279399</v>
      </c>
    </row>
    <row r="1632" spans="1:4" hidden="1" x14ac:dyDescent="0.25">
      <c r="A1632" t="s">
        <v>77</v>
      </c>
      <c r="B1632" t="s">
        <v>78</v>
      </c>
      <c r="C1632">
        <v>1990</v>
      </c>
      <c r="D1632">
        <v>0.19739091270686099</v>
      </c>
    </row>
    <row r="1633" spans="1:4" hidden="1" x14ac:dyDescent="0.25">
      <c r="A1633" t="s">
        <v>77</v>
      </c>
      <c r="B1633" t="s">
        <v>78</v>
      </c>
      <c r="C1633">
        <v>1991</v>
      </c>
      <c r="D1633">
        <v>0.213081468107962</v>
      </c>
    </row>
    <row r="1634" spans="1:4" hidden="1" x14ac:dyDescent="0.25">
      <c r="A1634" t="s">
        <v>77</v>
      </c>
      <c r="B1634" t="s">
        <v>78</v>
      </c>
      <c r="C1634">
        <v>1992</v>
      </c>
      <c r="D1634">
        <v>0.20904464427717501</v>
      </c>
    </row>
    <row r="1635" spans="1:4" hidden="1" x14ac:dyDescent="0.25">
      <c r="A1635" t="s">
        <v>77</v>
      </c>
      <c r="B1635" t="s">
        <v>78</v>
      </c>
      <c r="C1635">
        <v>1993</v>
      </c>
      <c r="D1635">
        <v>0.23263566389457699</v>
      </c>
    </row>
    <row r="1636" spans="1:4" hidden="1" x14ac:dyDescent="0.25">
      <c r="A1636" t="s">
        <v>77</v>
      </c>
      <c r="B1636" t="s">
        <v>78</v>
      </c>
      <c r="C1636">
        <v>1994</v>
      </c>
      <c r="D1636">
        <v>0.21491936025854999</v>
      </c>
    </row>
    <row r="1637" spans="1:4" hidden="1" x14ac:dyDescent="0.25">
      <c r="A1637" t="s">
        <v>77</v>
      </c>
      <c r="B1637" t="s">
        <v>78</v>
      </c>
      <c r="C1637">
        <v>1995</v>
      </c>
      <c r="D1637">
        <v>0.260858391425005</v>
      </c>
    </row>
    <row r="1638" spans="1:4" hidden="1" x14ac:dyDescent="0.25">
      <c r="A1638" t="s">
        <v>77</v>
      </c>
      <c r="B1638" t="s">
        <v>78</v>
      </c>
      <c r="C1638">
        <v>1996</v>
      </c>
      <c r="D1638">
        <v>0.27257539956381999</v>
      </c>
    </row>
    <row r="1639" spans="1:4" hidden="1" x14ac:dyDescent="0.25">
      <c r="A1639" t="s">
        <v>77</v>
      </c>
      <c r="B1639" t="s">
        <v>78</v>
      </c>
      <c r="C1639">
        <v>1997</v>
      </c>
      <c r="D1639">
        <v>0.25437624237560003</v>
      </c>
    </row>
    <row r="1640" spans="1:4" hidden="1" x14ac:dyDescent="0.25">
      <c r="A1640" t="s">
        <v>77</v>
      </c>
      <c r="B1640" t="s">
        <v>78</v>
      </c>
      <c r="C1640">
        <v>1998</v>
      </c>
      <c r="D1640">
        <v>0.24536860933954299</v>
      </c>
    </row>
    <row r="1641" spans="1:4" hidden="1" x14ac:dyDescent="0.25">
      <c r="A1641" t="s">
        <v>77</v>
      </c>
      <c r="B1641" t="s">
        <v>78</v>
      </c>
      <c r="C1641">
        <v>1999</v>
      </c>
      <c r="D1641">
        <v>0.237720015081897</v>
      </c>
    </row>
    <row r="1642" spans="1:4" hidden="1" x14ac:dyDescent="0.25">
      <c r="A1642" t="s">
        <v>77</v>
      </c>
      <c r="B1642" t="s">
        <v>78</v>
      </c>
      <c r="C1642">
        <v>2000</v>
      </c>
      <c r="D1642">
        <v>0.23587902360540999</v>
      </c>
    </row>
    <row r="1643" spans="1:4" hidden="1" x14ac:dyDescent="0.25">
      <c r="A1643" t="s">
        <v>77</v>
      </c>
      <c r="B1643" t="s">
        <v>78</v>
      </c>
      <c r="C1643">
        <v>2001</v>
      </c>
      <c r="D1643">
        <v>0.243361073242231</v>
      </c>
    </row>
    <row r="1644" spans="1:4" hidden="1" x14ac:dyDescent="0.25">
      <c r="A1644" t="s">
        <v>77</v>
      </c>
      <c r="B1644" t="s">
        <v>78</v>
      </c>
      <c r="C1644">
        <v>2002</v>
      </c>
      <c r="D1644">
        <v>0.24687197526035501</v>
      </c>
    </row>
    <row r="1645" spans="1:4" hidden="1" x14ac:dyDescent="0.25">
      <c r="A1645" t="s">
        <v>77</v>
      </c>
      <c r="B1645" t="s">
        <v>78</v>
      </c>
      <c r="C1645">
        <v>2003</v>
      </c>
      <c r="D1645">
        <v>0.263392310702808</v>
      </c>
    </row>
    <row r="1646" spans="1:4" hidden="1" x14ac:dyDescent="0.25">
      <c r="A1646" t="s">
        <v>77</v>
      </c>
      <c r="B1646" t="s">
        <v>78</v>
      </c>
      <c r="C1646">
        <v>2004</v>
      </c>
      <c r="D1646">
        <v>0.24778540450096101</v>
      </c>
    </row>
    <row r="1647" spans="1:4" hidden="1" x14ac:dyDescent="0.25">
      <c r="A1647" t="s">
        <v>77</v>
      </c>
      <c r="B1647" t="s">
        <v>78</v>
      </c>
      <c r="C1647">
        <v>2005</v>
      </c>
      <c r="D1647">
        <v>0.23208840403562001</v>
      </c>
    </row>
    <row r="1648" spans="1:4" hidden="1" x14ac:dyDescent="0.25">
      <c r="A1648" t="s">
        <v>77</v>
      </c>
      <c r="B1648" t="s">
        <v>78</v>
      </c>
      <c r="C1648">
        <v>2006</v>
      </c>
      <c r="D1648">
        <v>0.23711015618011799</v>
      </c>
    </row>
    <row r="1649" spans="1:4" hidden="1" x14ac:dyDescent="0.25">
      <c r="A1649" t="s">
        <v>77</v>
      </c>
      <c r="B1649" t="s">
        <v>78</v>
      </c>
      <c r="C1649">
        <v>2007</v>
      </c>
      <c r="D1649">
        <v>0.24946044687159299</v>
      </c>
    </row>
    <row r="1650" spans="1:4" hidden="1" x14ac:dyDescent="0.25">
      <c r="A1650" t="s">
        <v>77</v>
      </c>
      <c r="B1650" t="s">
        <v>78</v>
      </c>
      <c r="C1650">
        <v>2008</v>
      </c>
      <c r="D1650">
        <v>0.24320259724136001</v>
      </c>
    </row>
    <row r="1651" spans="1:4" hidden="1" x14ac:dyDescent="0.25">
      <c r="A1651" t="s">
        <v>77</v>
      </c>
      <c r="B1651" t="s">
        <v>78</v>
      </c>
      <c r="C1651">
        <v>2009</v>
      </c>
      <c r="D1651">
        <v>0.24250514390140099</v>
      </c>
    </row>
    <row r="1652" spans="1:4" hidden="1" x14ac:dyDescent="0.25">
      <c r="A1652" t="s">
        <v>77</v>
      </c>
      <c r="B1652" t="s">
        <v>78</v>
      </c>
      <c r="C1652">
        <v>2010</v>
      </c>
      <c r="D1652">
        <v>0.23985389420856701</v>
      </c>
    </row>
    <row r="1653" spans="1:4" hidden="1" x14ac:dyDescent="0.25">
      <c r="A1653" t="s">
        <v>77</v>
      </c>
      <c r="B1653" t="s">
        <v>78</v>
      </c>
      <c r="C1653">
        <v>2011</v>
      </c>
      <c r="D1653">
        <v>0.24425351796488101</v>
      </c>
    </row>
    <row r="1654" spans="1:4" hidden="1" x14ac:dyDescent="0.25">
      <c r="A1654" t="s">
        <v>77</v>
      </c>
      <c r="B1654" t="s">
        <v>78</v>
      </c>
      <c r="C1654">
        <v>2012</v>
      </c>
      <c r="D1654">
        <v>0.23337927714911</v>
      </c>
    </row>
    <row r="1655" spans="1:4" hidden="1" x14ac:dyDescent="0.25">
      <c r="A1655" t="s">
        <v>77</v>
      </c>
      <c r="B1655" t="s">
        <v>78</v>
      </c>
      <c r="C1655">
        <v>2013</v>
      </c>
      <c r="D1655">
        <v>0.24192864691253099</v>
      </c>
    </row>
    <row r="1656" spans="1:4" hidden="1" x14ac:dyDescent="0.25">
      <c r="A1656" t="s">
        <v>77</v>
      </c>
      <c r="B1656" t="s">
        <v>78</v>
      </c>
      <c r="C1656">
        <v>2014</v>
      </c>
      <c r="D1656">
        <v>0.248466174232784</v>
      </c>
    </row>
    <row r="1657" spans="1:4" hidden="1" x14ac:dyDescent="0.25">
      <c r="A1657" t="s">
        <v>79</v>
      </c>
      <c r="C1657">
        <v>1960</v>
      </c>
      <c r="D1657">
        <v>0.40681643984901</v>
      </c>
    </row>
    <row r="1658" spans="1:4" hidden="1" x14ac:dyDescent="0.25">
      <c r="A1658" t="s">
        <v>79</v>
      </c>
      <c r="C1658">
        <v>1961</v>
      </c>
      <c r="D1658">
        <v>0.40613803154669598</v>
      </c>
    </row>
    <row r="1659" spans="1:4" hidden="1" x14ac:dyDescent="0.25">
      <c r="A1659" t="s">
        <v>79</v>
      </c>
      <c r="C1659">
        <v>1962</v>
      </c>
      <c r="D1659">
        <v>0.40193069687781802</v>
      </c>
    </row>
    <row r="1660" spans="1:4" hidden="1" x14ac:dyDescent="0.25">
      <c r="A1660" t="s">
        <v>79</v>
      </c>
      <c r="C1660">
        <v>1963</v>
      </c>
      <c r="D1660">
        <v>0.40372184661074301</v>
      </c>
    </row>
    <row r="1661" spans="1:4" hidden="1" x14ac:dyDescent="0.25">
      <c r="A1661" t="s">
        <v>79</v>
      </c>
      <c r="C1661">
        <v>1964</v>
      </c>
      <c r="D1661">
        <v>0.40063688698333999</v>
      </c>
    </row>
    <row r="1662" spans="1:4" hidden="1" x14ac:dyDescent="0.25">
      <c r="A1662" t="s">
        <v>79</v>
      </c>
      <c r="C1662">
        <v>1965</v>
      </c>
      <c r="D1662">
        <v>0.30237996100579101</v>
      </c>
    </row>
    <row r="1663" spans="1:4" hidden="1" x14ac:dyDescent="0.25">
      <c r="A1663" t="s">
        <v>79</v>
      </c>
      <c r="C1663">
        <v>1966</v>
      </c>
      <c r="D1663">
        <v>0.29860487998853003</v>
      </c>
    </row>
    <row r="1664" spans="1:4" hidden="1" x14ac:dyDescent="0.25">
      <c r="A1664" t="s">
        <v>79</v>
      </c>
      <c r="C1664">
        <v>1967</v>
      </c>
      <c r="D1664">
        <v>0.29406706066910698</v>
      </c>
    </row>
    <row r="1665" spans="1:4" hidden="1" x14ac:dyDescent="0.25">
      <c r="A1665" t="s">
        <v>79</v>
      </c>
      <c r="C1665">
        <v>1968</v>
      </c>
      <c r="D1665">
        <v>0.29119377945175201</v>
      </c>
    </row>
    <row r="1666" spans="1:4" hidden="1" x14ac:dyDescent="0.25">
      <c r="A1666" t="s">
        <v>79</v>
      </c>
      <c r="C1666">
        <v>1969</v>
      </c>
      <c r="D1666">
        <v>0.28644128546643</v>
      </c>
    </row>
    <row r="1667" spans="1:4" hidden="1" x14ac:dyDescent="0.25">
      <c r="A1667" t="s">
        <v>79</v>
      </c>
      <c r="C1667">
        <v>1970</v>
      </c>
      <c r="D1667">
        <v>0.267265070308215</v>
      </c>
    </row>
    <row r="1668" spans="1:4" hidden="1" x14ac:dyDescent="0.25">
      <c r="A1668" t="s">
        <v>79</v>
      </c>
      <c r="C1668">
        <v>1971</v>
      </c>
      <c r="D1668">
        <v>0.26560155486040599</v>
      </c>
    </row>
    <row r="1669" spans="1:4" hidden="1" x14ac:dyDescent="0.25">
      <c r="A1669" t="s">
        <v>79</v>
      </c>
      <c r="C1669">
        <v>1972</v>
      </c>
      <c r="D1669">
        <v>0.261483977784224</v>
      </c>
    </row>
    <row r="1670" spans="1:4" hidden="1" x14ac:dyDescent="0.25">
      <c r="A1670" t="s">
        <v>79</v>
      </c>
      <c r="C1670">
        <v>1973</v>
      </c>
      <c r="D1670">
        <v>0.26022666490134</v>
      </c>
    </row>
    <row r="1671" spans="1:4" hidden="1" x14ac:dyDescent="0.25">
      <c r="A1671" t="s">
        <v>79</v>
      </c>
      <c r="C1671">
        <v>1974</v>
      </c>
      <c r="D1671">
        <v>0.26178148895104902</v>
      </c>
    </row>
    <row r="1672" spans="1:4" hidden="1" x14ac:dyDescent="0.25">
      <c r="A1672" t="s">
        <v>79</v>
      </c>
      <c r="C1672">
        <v>1975</v>
      </c>
      <c r="D1672">
        <v>0.25724854663112401</v>
      </c>
    </row>
    <row r="1673" spans="1:4" hidden="1" x14ac:dyDescent="0.25">
      <c r="A1673" t="s">
        <v>79</v>
      </c>
      <c r="C1673">
        <v>1976</v>
      </c>
      <c r="D1673">
        <v>0.26142524359949398</v>
      </c>
    </row>
    <row r="1674" spans="1:4" hidden="1" x14ac:dyDescent="0.25">
      <c r="A1674" t="s">
        <v>79</v>
      </c>
      <c r="C1674">
        <v>1977</v>
      </c>
      <c r="D1674">
        <v>0.25497518595769803</v>
      </c>
    </row>
    <row r="1675" spans="1:4" hidden="1" x14ac:dyDescent="0.25">
      <c r="A1675" t="s">
        <v>79</v>
      </c>
      <c r="C1675">
        <v>1978</v>
      </c>
      <c r="D1675">
        <v>0.25343183166664601</v>
      </c>
    </row>
    <row r="1676" spans="1:4" hidden="1" x14ac:dyDescent="0.25">
      <c r="A1676" t="s">
        <v>79</v>
      </c>
      <c r="C1676">
        <v>1979</v>
      </c>
      <c r="D1676">
        <v>0.25246588827824801</v>
      </c>
    </row>
    <row r="1677" spans="1:4" hidden="1" x14ac:dyDescent="0.25">
      <c r="A1677" t="s">
        <v>79</v>
      </c>
      <c r="C1677">
        <v>1980</v>
      </c>
      <c r="D1677">
        <v>0.25446165093936701</v>
      </c>
    </row>
    <row r="1678" spans="1:4" hidden="1" x14ac:dyDescent="0.25">
      <c r="A1678" t="s">
        <v>79</v>
      </c>
      <c r="C1678">
        <v>1981</v>
      </c>
      <c r="D1678">
        <v>0.248625275610588</v>
      </c>
    </row>
    <row r="1679" spans="1:4" hidden="1" x14ac:dyDescent="0.25">
      <c r="A1679" t="s">
        <v>79</v>
      </c>
      <c r="C1679">
        <v>1982</v>
      </c>
      <c r="D1679">
        <v>0.24873945536143699</v>
      </c>
    </row>
    <row r="1680" spans="1:4" hidden="1" x14ac:dyDescent="0.25">
      <c r="A1680" t="s">
        <v>79</v>
      </c>
      <c r="C1680">
        <v>1983</v>
      </c>
      <c r="D1680">
        <v>0.24516718848559799</v>
      </c>
    </row>
    <row r="1681" spans="1:4" hidden="1" x14ac:dyDescent="0.25">
      <c r="A1681" t="s">
        <v>79</v>
      </c>
      <c r="C1681">
        <v>1984</v>
      </c>
      <c r="D1681">
        <v>0.240387166650705</v>
      </c>
    </row>
    <row r="1682" spans="1:4" hidden="1" x14ac:dyDescent="0.25">
      <c r="A1682" t="s">
        <v>79</v>
      </c>
      <c r="C1682">
        <v>1985</v>
      </c>
      <c r="D1682">
        <v>0.22898079894721399</v>
      </c>
    </row>
    <row r="1683" spans="1:4" hidden="1" x14ac:dyDescent="0.25">
      <c r="A1683" t="s">
        <v>79</v>
      </c>
      <c r="C1683">
        <v>1986</v>
      </c>
      <c r="D1683">
        <v>0.225101384312233</v>
      </c>
    </row>
    <row r="1684" spans="1:4" hidden="1" x14ac:dyDescent="0.25">
      <c r="A1684" t="s">
        <v>79</v>
      </c>
      <c r="C1684">
        <v>1987</v>
      </c>
      <c r="D1684">
        <v>0.22260442891183099</v>
      </c>
    </row>
    <row r="1685" spans="1:4" hidden="1" x14ac:dyDescent="0.25">
      <c r="A1685" t="s">
        <v>79</v>
      </c>
      <c r="C1685">
        <v>1988</v>
      </c>
      <c r="D1685">
        <v>0.218477969970611</v>
      </c>
    </row>
    <row r="1686" spans="1:4" hidden="1" x14ac:dyDescent="0.25">
      <c r="A1686" t="s">
        <v>79</v>
      </c>
      <c r="C1686">
        <v>1989</v>
      </c>
      <c r="D1686">
        <v>0.22006700107699301</v>
      </c>
    </row>
    <row r="1687" spans="1:4" hidden="1" x14ac:dyDescent="0.25">
      <c r="A1687" t="s">
        <v>79</v>
      </c>
      <c r="C1687">
        <v>1990</v>
      </c>
      <c r="D1687">
        <v>0.22467138223748701</v>
      </c>
    </row>
    <row r="1688" spans="1:4" hidden="1" x14ac:dyDescent="0.25">
      <c r="A1688" t="s">
        <v>79</v>
      </c>
      <c r="C1688">
        <v>1991</v>
      </c>
      <c r="D1688">
        <v>0.222522416246001</v>
      </c>
    </row>
    <row r="1689" spans="1:4" hidden="1" x14ac:dyDescent="0.25">
      <c r="A1689" t="s">
        <v>79</v>
      </c>
      <c r="C1689">
        <v>1992</v>
      </c>
      <c r="D1689">
        <v>0.21924491281907299</v>
      </c>
    </row>
    <row r="1690" spans="1:4" hidden="1" x14ac:dyDescent="0.25">
      <c r="A1690" t="s">
        <v>79</v>
      </c>
      <c r="C1690">
        <v>1993</v>
      </c>
      <c r="D1690">
        <v>0.216740142050388</v>
      </c>
    </row>
    <row r="1691" spans="1:4" hidden="1" x14ac:dyDescent="0.25">
      <c r="A1691" t="s">
        <v>79</v>
      </c>
      <c r="C1691">
        <v>1994</v>
      </c>
      <c r="D1691">
        <v>0.21671988422446201</v>
      </c>
    </row>
    <row r="1692" spans="1:4" hidden="1" x14ac:dyDescent="0.25">
      <c r="A1692" t="s">
        <v>79</v>
      </c>
      <c r="C1692">
        <v>1995</v>
      </c>
      <c r="D1692">
        <v>0.214685420946362</v>
      </c>
    </row>
    <row r="1693" spans="1:4" hidden="1" x14ac:dyDescent="0.25">
      <c r="A1693" t="s">
        <v>79</v>
      </c>
      <c r="C1693">
        <v>1996</v>
      </c>
      <c r="D1693">
        <v>0.21284209403408599</v>
      </c>
    </row>
    <row r="1694" spans="1:4" hidden="1" x14ac:dyDescent="0.25">
      <c r="A1694" t="s">
        <v>79</v>
      </c>
      <c r="C1694">
        <v>1997</v>
      </c>
      <c r="D1694">
        <v>0.21031916931899</v>
      </c>
    </row>
    <row r="1695" spans="1:4" hidden="1" x14ac:dyDescent="0.25">
      <c r="A1695" t="s">
        <v>79</v>
      </c>
      <c r="C1695">
        <v>1998</v>
      </c>
      <c r="D1695">
        <v>0.20741307475095799</v>
      </c>
    </row>
    <row r="1696" spans="1:4" hidden="1" x14ac:dyDescent="0.25">
      <c r="A1696" t="s">
        <v>79</v>
      </c>
      <c r="C1696">
        <v>1999</v>
      </c>
      <c r="D1696">
        <v>0.20500764884402001</v>
      </c>
    </row>
    <row r="1697" spans="1:4" hidden="1" x14ac:dyDescent="0.25">
      <c r="A1697" t="s">
        <v>79</v>
      </c>
      <c r="C1697">
        <v>2000</v>
      </c>
      <c r="D1697">
        <v>0.20444835615436299</v>
      </c>
    </row>
    <row r="1698" spans="1:4" hidden="1" x14ac:dyDescent="0.25">
      <c r="A1698" t="s">
        <v>79</v>
      </c>
      <c r="C1698">
        <v>2001</v>
      </c>
      <c r="D1698">
        <v>0.20353205697072599</v>
      </c>
    </row>
    <row r="1699" spans="1:4" hidden="1" x14ac:dyDescent="0.25">
      <c r="A1699" t="s">
        <v>79</v>
      </c>
      <c r="C1699">
        <v>2002</v>
      </c>
      <c r="D1699">
        <v>0.204215491243562</v>
      </c>
    </row>
    <row r="1700" spans="1:4" hidden="1" x14ac:dyDescent="0.25">
      <c r="A1700" t="s">
        <v>79</v>
      </c>
      <c r="C1700">
        <v>2003</v>
      </c>
      <c r="D1700">
        <v>0.204321853846088</v>
      </c>
    </row>
    <row r="1701" spans="1:4" hidden="1" x14ac:dyDescent="0.25">
      <c r="A1701" t="s">
        <v>79</v>
      </c>
      <c r="C1701">
        <v>2004</v>
      </c>
      <c r="D1701">
        <v>0.20186986180049299</v>
      </c>
    </row>
    <row r="1702" spans="1:4" hidden="1" x14ac:dyDescent="0.25">
      <c r="A1702" t="s">
        <v>79</v>
      </c>
      <c r="C1702">
        <v>2005</v>
      </c>
      <c r="D1702">
        <v>0.20032182336002599</v>
      </c>
    </row>
    <row r="1703" spans="1:4" hidden="1" x14ac:dyDescent="0.25">
      <c r="A1703" t="s">
        <v>79</v>
      </c>
      <c r="C1703">
        <v>2006</v>
      </c>
      <c r="D1703">
        <v>0.198943818535843</v>
      </c>
    </row>
    <row r="1704" spans="1:4" hidden="1" x14ac:dyDescent="0.25">
      <c r="A1704" t="s">
        <v>79</v>
      </c>
      <c r="C1704">
        <v>2007</v>
      </c>
      <c r="D1704">
        <v>0.19895478456392801</v>
      </c>
    </row>
    <row r="1705" spans="1:4" hidden="1" x14ac:dyDescent="0.25">
      <c r="A1705" t="s">
        <v>79</v>
      </c>
      <c r="C1705">
        <v>2008</v>
      </c>
      <c r="D1705">
        <v>0.19490697293689399</v>
      </c>
    </row>
    <row r="1706" spans="1:4" hidden="1" x14ac:dyDescent="0.25">
      <c r="A1706" t="s">
        <v>79</v>
      </c>
      <c r="C1706">
        <v>2009</v>
      </c>
      <c r="D1706">
        <v>0.19055203933467499</v>
      </c>
    </row>
    <row r="1707" spans="1:4" hidden="1" x14ac:dyDescent="0.25">
      <c r="A1707" t="s">
        <v>79</v>
      </c>
      <c r="C1707">
        <v>2010</v>
      </c>
      <c r="D1707">
        <v>0.18905514689369299</v>
      </c>
    </row>
    <row r="1708" spans="1:4" hidden="1" x14ac:dyDescent="0.25">
      <c r="A1708" t="s">
        <v>79</v>
      </c>
      <c r="C1708">
        <v>2011</v>
      </c>
      <c r="D1708">
        <v>0.18891287932871001</v>
      </c>
    </row>
    <row r="1709" spans="1:4" hidden="1" x14ac:dyDescent="0.25">
      <c r="A1709" t="s">
        <v>79</v>
      </c>
      <c r="C1709">
        <v>2012</v>
      </c>
      <c r="D1709">
        <v>0.18649608348938801</v>
      </c>
    </row>
    <row r="1710" spans="1:4" hidden="1" x14ac:dyDescent="0.25">
      <c r="A1710" t="s">
        <v>79</v>
      </c>
      <c r="C1710">
        <v>2013</v>
      </c>
      <c r="D1710">
        <v>0.18336220597025299</v>
      </c>
    </row>
    <row r="1711" spans="1:4" hidden="1" x14ac:dyDescent="0.25">
      <c r="A1711" t="s">
        <v>79</v>
      </c>
      <c r="C1711">
        <v>2014</v>
      </c>
      <c r="D1711">
        <v>0.18208123111806301</v>
      </c>
    </row>
    <row r="1712" spans="1:4" hidden="1" x14ac:dyDescent="0.25">
      <c r="A1712" t="s">
        <v>79</v>
      </c>
      <c r="C1712">
        <v>2015</v>
      </c>
      <c r="D1712">
        <v>0.18282955415310101</v>
      </c>
    </row>
    <row r="1713" spans="1:4" hidden="1" x14ac:dyDescent="0.25">
      <c r="A1713" t="s">
        <v>79</v>
      </c>
      <c r="C1713">
        <v>2016</v>
      </c>
      <c r="D1713">
        <v>0.18080189967760699</v>
      </c>
    </row>
    <row r="1714" spans="1:4" hidden="1" x14ac:dyDescent="0.25">
      <c r="A1714" t="s">
        <v>80</v>
      </c>
      <c r="C1714">
        <v>1960</v>
      </c>
      <c r="D1714">
        <v>0.382620867617944</v>
      </c>
    </row>
    <row r="1715" spans="1:4" hidden="1" x14ac:dyDescent="0.25">
      <c r="A1715" t="s">
        <v>80</v>
      </c>
      <c r="C1715">
        <v>1961</v>
      </c>
      <c r="D1715">
        <v>0.38372601690980701</v>
      </c>
    </row>
    <row r="1716" spans="1:4" hidden="1" x14ac:dyDescent="0.25">
      <c r="A1716" t="s">
        <v>80</v>
      </c>
      <c r="C1716">
        <v>1962</v>
      </c>
      <c r="D1716">
        <v>0.37925694633580398</v>
      </c>
    </row>
    <row r="1717" spans="1:4" hidden="1" x14ac:dyDescent="0.25">
      <c r="A1717" t="s">
        <v>80</v>
      </c>
      <c r="C1717">
        <v>1963</v>
      </c>
      <c r="D1717">
        <v>0.37929676892119202</v>
      </c>
    </row>
    <row r="1718" spans="1:4" hidden="1" x14ac:dyDescent="0.25">
      <c r="A1718" t="s">
        <v>80</v>
      </c>
      <c r="C1718">
        <v>1964</v>
      </c>
      <c r="D1718">
        <v>0.37732622108257702</v>
      </c>
    </row>
    <row r="1719" spans="1:4" hidden="1" x14ac:dyDescent="0.25">
      <c r="A1719" t="s">
        <v>80</v>
      </c>
      <c r="C1719">
        <v>1965</v>
      </c>
      <c r="D1719">
        <v>0.29544367883233602</v>
      </c>
    </row>
    <row r="1720" spans="1:4" hidden="1" x14ac:dyDescent="0.25">
      <c r="A1720" t="s">
        <v>80</v>
      </c>
      <c r="C1720">
        <v>1966</v>
      </c>
      <c r="D1720">
        <v>0.29200607007526103</v>
      </c>
    </row>
    <row r="1721" spans="1:4" hidden="1" x14ac:dyDescent="0.25">
      <c r="A1721" t="s">
        <v>80</v>
      </c>
      <c r="C1721">
        <v>1967</v>
      </c>
      <c r="D1721">
        <v>0.286348082473254</v>
      </c>
    </row>
    <row r="1722" spans="1:4" hidden="1" x14ac:dyDescent="0.25">
      <c r="A1722" t="s">
        <v>80</v>
      </c>
      <c r="C1722">
        <v>1968</v>
      </c>
      <c r="D1722">
        <v>0.28370238406843701</v>
      </c>
    </row>
    <row r="1723" spans="1:4" hidden="1" x14ac:dyDescent="0.25">
      <c r="A1723" t="s">
        <v>80</v>
      </c>
      <c r="C1723">
        <v>1969</v>
      </c>
      <c r="D1723">
        <v>0.28010922016722201</v>
      </c>
    </row>
    <row r="1724" spans="1:4" hidden="1" x14ac:dyDescent="0.25">
      <c r="A1724" t="s">
        <v>80</v>
      </c>
      <c r="C1724">
        <v>1970</v>
      </c>
      <c r="D1724">
        <v>0.26542204896438498</v>
      </c>
    </row>
    <row r="1725" spans="1:4" hidden="1" x14ac:dyDescent="0.25">
      <c r="A1725" t="s">
        <v>80</v>
      </c>
      <c r="C1725">
        <v>1971</v>
      </c>
      <c r="D1725">
        <v>0.26541478153321801</v>
      </c>
    </row>
    <row r="1726" spans="1:4" hidden="1" x14ac:dyDescent="0.25">
      <c r="A1726" t="s">
        <v>80</v>
      </c>
      <c r="C1726">
        <v>1972</v>
      </c>
      <c r="D1726">
        <v>0.26057661297023599</v>
      </c>
    </row>
    <row r="1727" spans="1:4" hidden="1" x14ac:dyDescent="0.25">
      <c r="A1727" t="s">
        <v>80</v>
      </c>
      <c r="C1727">
        <v>1973</v>
      </c>
      <c r="D1727">
        <v>0.25828739663127998</v>
      </c>
    </row>
    <row r="1728" spans="1:4" hidden="1" x14ac:dyDescent="0.25">
      <c r="A1728" t="s">
        <v>80</v>
      </c>
      <c r="C1728">
        <v>1974</v>
      </c>
      <c r="D1728">
        <v>0.25913346204419901</v>
      </c>
    </row>
    <row r="1729" spans="1:4" hidden="1" x14ac:dyDescent="0.25">
      <c r="A1729" t="s">
        <v>80</v>
      </c>
      <c r="C1729">
        <v>1975</v>
      </c>
      <c r="D1729">
        <v>0.25668417366462198</v>
      </c>
    </row>
    <row r="1730" spans="1:4" hidden="1" x14ac:dyDescent="0.25">
      <c r="A1730" t="s">
        <v>80</v>
      </c>
      <c r="C1730">
        <v>1976</v>
      </c>
      <c r="D1730">
        <v>0.25931889925417201</v>
      </c>
    </row>
    <row r="1731" spans="1:4" hidden="1" x14ac:dyDescent="0.25">
      <c r="A1731" t="s">
        <v>80</v>
      </c>
      <c r="C1731">
        <v>1977</v>
      </c>
      <c r="D1731">
        <v>0.25347071230589402</v>
      </c>
    </row>
    <row r="1732" spans="1:4" hidden="1" x14ac:dyDescent="0.25">
      <c r="A1732" t="s">
        <v>80</v>
      </c>
      <c r="C1732">
        <v>1978</v>
      </c>
      <c r="D1732">
        <v>0.25200307363577901</v>
      </c>
    </row>
    <row r="1733" spans="1:4" hidden="1" x14ac:dyDescent="0.25">
      <c r="A1733" t="s">
        <v>80</v>
      </c>
      <c r="C1733">
        <v>1979</v>
      </c>
      <c r="D1733">
        <v>0.25176917909920898</v>
      </c>
    </row>
    <row r="1734" spans="1:4" hidden="1" x14ac:dyDescent="0.25">
      <c r="A1734" t="s">
        <v>80</v>
      </c>
      <c r="C1734">
        <v>1980</v>
      </c>
      <c r="D1734">
        <v>0.25311608158737398</v>
      </c>
    </row>
    <row r="1735" spans="1:4" hidden="1" x14ac:dyDescent="0.25">
      <c r="A1735" t="s">
        <v>80</v>
      </c>
      <c r="C1735">
        <v>1981</v>
      </c>
      <c r="D1735">
        <v>0.24790579899059001</v>
      </c>
    </row>
    <row r="1736" spans="1:4" hidden="1" x14ac:dyDescent="0.25">
      <c r="A1736" t="s">
        <v>80</v>
      </c>
      <c r="C1736">
        <v>1982</v>
      </c>
      <c r="D1736">
        <v>0.247726640294536</v>
      </c>
    </row>
    <row r="1737" spans="1:4" hidden="1" x14ac:dyDescent="0.25">
      <c r="A1737" t="s">
        <v>80</v>
      </c>
      <c r="C1737">
        <v>1983</v>
      </c>
      <c r="D1737">
        <v>0.244353931284431</v>
      </c>
    </row>
    <row r="1738" spans="1:4" hidden="1" x14ac:dyDescent="0.25">
      <c r="A1738" t="s">
        <v>80</v>
      </c>
      <c r="C1738">
        <v>1984</v>
      </c>
      <c r="D1738">
        <v>0.23931087732030301</v>
      </c>
    </row>
    <row r="1739" spans="1:4" hidden="1" x14ac:dyDescent="0.25">
      <c r="A1739" t="s">
        <v>80</v>
      </c>
      <c r="C1739">
        <v>1985</v>
      </c>
      <c r="D1739">
        <v>0.229792110400589</v>
      </c>
    </row>
    <row r="1740" spans="1:4" hidden="1" x14ac:dyDescent="0.25">
      <c r="A1740" t="s">
        <v>80</v>
      </c>
      <c r="C1740">
        <v>1986</v>
      </c>
      <c r="D1740">
        <v>0.22606512292681499</v>
      </c>
    </row>
    <row r="1741" spans="1:4" hidden="1" x14ac:dyDescent="0.25">
      <c r="A1741" t="s">
        <v>80</v>
      </c>
      <c r="C1741">
        <v>1987</v>
      </c>
      <c r="D1741">
        <v>0.22405775651425799</v>
      </c>
    </row>
    <row r="1742" spans="1:4" hidden="1" x14ac:dyDescent="0.25">
      <c r="A1742" t="s">
        <v>80</v>
      </c>
      <c r="C1742">
        <v>1988</v>
      </c>
      <c r="D1742">
        <v>0.220018812156317</v>
      </c>
    </row>
    <row r="1743" spans="1:4" hidden="1" x14ac:dyDescent="0.25">
      <c r="A1743" t="s">
        <v>80</v>
      </c>
      <c r="C1743">
        <v>1989</v>
      </c>
      <c r="D1743">
        <v>0.22195994282937201</v>
      </c>
    </row>
    <row r="1744" spans="1:4" hidden="1" x14ac:dyDescent="0.25">
      <c r="A1744" t="s">
        <v>80</v>
      </c>
      <c r="C1744">
        <v>1990</v>
      </c>
      <c r="D1744">
        <v>0.226734890011074</v>
      </c>
    </row>
    <row r="1745" spans="1:4" hidden="1" x14ac:dyDescent="0.25">
      <c r="A1745" t="s">
        <v>80</v>
      </c>
      <c r="C1745">
        <v>1991</v>
      </c>
      <c r="D1745">
        <v>0.22467479167770599</v>
      </c>
    </row>
    <row r="1746" spans="1:4" hidden="1" x14ac:dyDescent="0.25">
      <c r="A1746" t="s">
        <v>80</v>
      </c>
      <c r="C1746">
        <v>1992</v>
      </c>
      <c r="D1746">
        <v>0.22126422214827901</v>
      </c>
    </row>
    <row r="1747" spans="1:4" hidden="1" x14ac:dyDescent="0.25">
      <c r="A1747" t="s">
        <v>80</v>
      </c>
      <c r="C1747">
        <v>1993</v>
      </c>
      <c r="D1747">
        <v>0.218063289475108</v>
      </c>
    </row>
    <row r="1748" spans="1:4" hidden="1" x14ac:dyDescent="0.25">
      <c r="A1748" t="s">
        <v>80</v>
      </c>
      <c r="C1748">
        <v>1994</v>
      </c>
      <c r="D1748">
        <v>0.21820313475915401</v>
      </c>
    </row>
    <row r="1749" spans="1:4" hidden="1" x14ac:dyDescent="0.25">
      <c r="A1749" t="s">
        <v>80</v>
      </c>
      <c r="C1749">
        <v>1995</v>
      </c>
      <c r="D1749">
        <v>0.215869298318978</v>
      </c>
    </row>
    <row r="1750" spans="1:4" hidden="1" x14ac:dyDescent="0.25">
      <c r="A1750" t="s">
        <v>80</v>
      </c>
      <c r="C1750">
        <v>1996</v>
      </c>
      <c r="D1750">
        <v>0.213999057637839</v>
      </c>
    </row>
    <row r="1751" spans="1:4" hidden="1" x14ac:dyDescent="0.25">
      <c r="A1751" t="s">
        <v>80</v>
      </c>
      <c r="C1751">
        <v>1997</v>
      </c>
      <c r="D1751">
        <v>0.211016705460677</v>
      </c>
    </row>
    <row r="1752" spans="1:4" hidden="1" x14ac:dyDescent="0.25">
      <c r="A1752" t="s">
        <v>80</v>
      </c>
      <c r="C1752">
        <v>1998</v>
      </c>
      <c r="D1752">
        <v>0.208452305836969</v>
      </c>
    </row>
    <row r="1753" spans="1:4" hidden="1" x14ac:dyDescent="0.25">
      <c r="A1753" t="s">
        <v>80</v>
      </c>
      <c r="C1753">
        <v>1999</v>
      </c>
      <c r="D1753">
        <v>0.20615238398666699</v>
      </c>
    </row>
    <row r="1754" spans="1:4" hidden="1" x14ac:dyDescent="0.25">
      <c r="A1754" t="s">
        <v>80</v>
      </c>
      <c r="C1754">
        <v>2000</v>
      </c>
      <c r="D1754">
        <v>0.205744896336198</v>
      </c>
    </row>
    <row r="1755" spans="1:4" hidden="1" x14ac:dyDescent="0.25">
      <c r="A1755" t="s">
        <v>80</v>
      </c>
      <c r="C1755">
        <v>2001</v>
      </c>
      <c r="D1755">
        <v>0.205044524955627</v>
      </c>
    </row>
    <row r="1756" spans="1:4" hidden="1" x14ac:dyDescent="0.25">
      <c r="A1756" t="s">
        <v>80</v>
      </c>
      <c r="C1756">
        <v>2002</v>
      </c>
      <c r="D1756">
        <v>0.20545690963253699</v>
      </c>
    </row>
    <row r="1757" spans="1:4" hidden="1" x14ac:dyDescent="0.25">
      <c r="A1757" t="s">
        <v>80</v>
      </c>
      <c r="C1757">
        <v>2003</v>
      </c>
      <c r="D1757">
        <v>0.20569027432091899</v>
      </c>
    </row>
    <row r="1758" spans="1:4" hidden="1" x14ac:dyDescent="0.25">
      <c r="A1758" t="s">
        <v>80</v>
      </c>
      <c r="C1758">
        <v>2004</v>
      </c>
      <c r="D1758">
        <v>0.20344165597664299</v>
      </c>
    </row>
    <row r="1759" spans="1:4" hidden="1" x14ac:dyDescent="0.25">
      <c r="A1759" t="s">
        <v>80</v>
      </c>
      <c r="C1759">
        <v>2005</v>
      </c>
      <c r="D1759">
        <v>0.20165420489295599</v>
      </c>
    </row>
    <row r="1760" spans="1:4" hidden="1" x14ac:dyDescent="0.25">
      <c r="A1760" t="s">
        <v>80</v>
      </c>
      <c r="C1760">
        <v>2006</v>
      </c>
      <c r="D1760">
        <v>0.20058731980264299</v>
      </c>
    </row>
    <row r="1761" spans="1:4" hidden="1" x14ac:dyDescent="0.25">
      <c r="A1761" t="s">
        <v>80</v>
      </c>
      <c r="C1761">
        <v>2007</v>
      </c>
      <c r="D1761">
        <v>0.200937865003118</v>
      </c>
    </row>
    <row r="1762" spans="1:4" hidden="1" x14ac:dyDescent="0.25">
      <c r="A1762" t="s">
        <v>80</v>
      </c>
      <c r="C1762">
        <v>2008</v>
      </c>
      <c r="D1762">
        <v>0.19708058930229899</v>
      </c>
    </row>
    <row r="1763" spans="1:4" hidden="1" x14ac:dyDescent="0.25">
      <c r="A1763" t="s">
        <v>80</v>
      </c>
      <c r="C1763">
        <v>2009</v>
      </c>
      <c r="D1763">
        <v>0.19206078898211901</v>
      </c>
    </row>
    <row r="1764" spans="1:4" hidden="1" x14ac:dyDescent="0.25">
      <c r="A1764" t="s">
        <v>80</v>
      </c>
      <c r="C1764">
        <v>2010</v>
      </c>
      <c r="D1764">
        <v>0.190987843351036</v>
      </c>
    </row>
    <row r="1765" spans="1:4" hidden="1" x14ac:dyDescent="0.25">
      <c r="A1765" t="s">
        <v>80</v>
      </c>
      <c r="C1765">
        <v>2011</v>
      </c>
      <c r="D1765">
        <v>0.19018469662604301</v>
      </c>
    </row>
    <row r="1766" spans="1:4" hidden="1" x14ac:dyDescent="0.25">
      <c r="A1766" t="s">
        <v>80</v>
      </c>
      <c r="C1766">
        <v>2012</v>
      </c>
      <c r="D1766">
        <v>0.18868331109136199</v>
      </c>
    </row>
    <row r="1767" spans="1:4" hidden="1" x14ac:dyDescent="0.25">
      <c r="A1767" t="s">
        <v>80</v>
      </c>
      <c r="C1767">
        <v>2013</v>
      </c>
      <c r="D1767">
        <v>0.18552496180217401</v>
      </c>
    </row>
    <row r="1768" spans="1:4" hidden="1" x14ac:dyDescent="0.25">
      <c r="A1768" t="s">
        <v>80</v>
      </c>
      <c r="C1768">
        <v>2014</v>
      </c>
      <c r="D1768">
        <v>0.183726211894154</v>
      </c>
    </row>
    <row r="1769" spans="1:4" hidden="1" x14ac:dyDescent="0.25">
      <c r="A1769" t="s">
        <v>80</v>
      </c>
      <c r="C1769">
        <v>2015</v>
      </c>
      <c r="D1769">
        <v>0.183228761567926</v>
      </c>
    </row>
    <row r="1770" spans="1:4" hidden="1" x14ac:dyDescent="0.25">
      <c r="A1770" t="s">
        <v>80</v>
      </c>
      <c r="C1770">
        <v>2016</v>
      </c>
      <c r="D1770">
        <v>0.180440161136561</v>
      </c>
    </row>
    <row r="1771" spans="1:4" x14ac:dyDescent="0.25">
      <c r="A1771" t="s">
        <v>81</v>
      </c>
      <c r="B1771" t="s">
        <v>82</v>
      </c>
      <c r="C1771">
        <v>1965</v>
      </c>
      <c r="D1771">
        <v>0.25760011497252899</v>
      </c>
    </row>
    <row r="1772" spans="1:4" x14ac:dyDescent="0.25">
      <c r="A1772" t="s">
        <v>81</v>
      </c>
      <c r="B1772" t="s">
        <v>82</v>
      </c>
      <c r="C1772">
        <v>1966</v>
      </c>
      <c r="D1772">
        <v>0.25972825177933301</v>
      </c>
    </row>
    <row r="1773" spans="1:4" x14ac:dyDescent="0.25">
      <c r="A1773" t="s">
        <v>81</v>
      </c>
      <c r="B1773" t="s">
        <v>82</v>
      </c>
      <c r="C1773">
        <v>1967</v>
      </c>
      <c r="D1773">
        <v>0.25676857258451602</v>
      </c>
    </row>
    <row r="1774" spans="1:4" x14ac:dyDescent="0.25">
      <c r="A1774" t="s">
        <v>81</v>
      </c>
      <c r="B1774" t="s">
        <v>82</v>
      </c>
      <c r="C1774">
        <v>1968</v>
      </c>
      <c r="D1774">
        <v>0.26222732201135901</v>
      </c>
    </row>
    <row r="1775" spans="1:4" x14ac:dyDescent="0.25">
      <c r="A1775" t="s">
        <v>81</v>
      </c>
      <c r="B1775" t="s">
        <v>82</v>
      </c>
      <c r="C1775">
        <v>1969</v>
      </c>
      <c r="D1775">
        <v>0.284143580553256</v>
      </c>
    </row>
    <row r="1776" spans="1:4" x14ac:dyDescent="0.25">
      <c r="A1776" t="s">
        <v>81</v>
      </c>
      <c r="B1776" t="s">
        <v>82</v>
      </c>
      <c r="C1776">
        <v>1970</v>
      </c>
      <c r="D1776">
        <v>0.28444017289060602</v>
      </c>
    </row>
    <row r="1777" spans="1:4" x14ac:dyDescent="0.25">
      <c r="A1777" t="s">
        <v>81</v>
      </c>
      <c r="B1777" t="s">
        <v>82</v>
      </c>
      <c r="C1777">
        <v>1971</v>
      </c>
      <c r="D1777">
        <v>0.25517915224091903</v>
      </c>
    </row>
    <row r="1778" spans="1:4" x14ac:dyDescent="0.25">
      <c r="A1778" t="s">
        <v>81</v>
      </c>
      <c r="B1778" t="s">
        <v>82</v>
      </c>
      <c r="C1778">
        <v>1972</v>
      </c>
      <c r="D1778">
        <v>0.24846600221124601</v>
      </c>
    </row>
    <row r="1779" spans="1:4" x14ac:dyDescent="0.25">
      <c r="A1779" t="s">
        <v>81</v>
      </c>
      <c r="B1779" t="s">
        <v>82</v>
      </c>
      <c r="C1779">
        <v>1973</v>
      </c>
      <c r="D1779">
        <v>0.28581336584359102</v>
      </c>
    </row>
    <row r="1780" spans="1:4" x14ac:dyDescent="0.25">
      <c r="A1780" t="s">
        <v>81</v>
      </c>
      <c r="B1780" t="s">
        <v>82</v>
      </c>
      <c r="C1780">
        <v>1974</v>
      </c>
      <c r="D1780">
        <v>0.28651664274926197</v>
      </c>
    </row>
    <row r="1781" spans="1:4" x14ac:dyDescent="0.25">
      <c r="A1781" t="s">
        <v>81</v>
      </c>
      <c r="B1781" t="s">
        <v>82</v>
      </c>
      <c r="C1781">
        <v>1975</v>
      </c>
      <c r="D1781">
        <v>0.34701750012124299</v>
      </c>
    </row>
    <row r="1782" spans="1:4" x14ac:dyDescent="0.25">
      <c r="A1782" t="s">
        <v>81</v>
      </c>
      <c r="B1782" t="s">
        <v>82</v>
      </c>
      <c r="C1782">
        <v>1976</v>
      </c>
      <c r="D1782">
        <v>0.344723098299905</v>
      </c>
    </row>
    <row r="1783" spans="1:4" x14ac:dyDescent="0.25">
      <c r="A1783" t="s">
        <v>81</v>
      </c>
      <c r="B1783" t="s">
        <v>82</v>
      </c>
      <c r="C1783">
        <v>1977</v>
      </c>
      <c r="D1783">
        <v>0.25816173459841701</v>
      </c>
    </row>
    <row r="1784" spans="1:4" x14ac:dyDescent="0.25">
      <c r="A1784" t="s">
        <v>81</v>
      </c>
      <c r="B1784" t="s">
        <v>82</v>
      </c>
      <c r="C1784">
        <v>1978</v>
      </c>
      <c r="D1784">
        <v>0.34810693113243402</v>
      </c>
    </row>
    <row r="1785" spans="1:4" x14ac:dyDescent="0.25">
      <c r="A1785" t="s">
        <v>81</v>
      </c>
      <c r="B1785" t="s">
        <v>82</v>
      </c>
      <c r="C1785">
        <v>1979</v>
      </c>
      <c r="D1785">
        <v>0.390723368966928</v>
      </c>
    </row>
    <row r="1786" spans="1:4" x14ac:dyDescent="0.25">
      <c r="A1786" t="s">
        <v>81</v>
      </c>
      <c r="B1786" t="s">
        <v>82</v>
      </c>
      <c r="C1786">
        <v>1980</v>
      </c>
      <c r="D1786">
        <v>0.34148231719577299</v>
      </c>
    </row>
    <row r="1787" spans="1:4" x14ac:dyDescent="0.25">
      <c r="A1787" t="s">
        <v>81</v>
      </c>
      <c r="B1787" t="s">
        <v>82</v>
      </c>
      <c r="C1787">
        <v>1981</v>
      </c>
      <c r="D1787">
        <v>0.38265917265218002</v>
      </c>
    </row>
    <row r="1788" spans="1:4" x14ac:dyDescent="0.25">
      <c r="A1788" t="s">
        <v>81</v>
      </c>
      <c r="B1788" t="s">
        <v>82</v>
      </c>
      <c r="C1788">
        <v>1982</v>
      </c>
      <c r="D1788">
        <v>0.40265924740568798</v>
      </c>
    </row>
    <row r="1789" spans="1:4" x14ac:dyDescent="0.25">
      <c r="A1789" t="s">
        <v>81</v>
      </c>
      <c r="B1789" t="s">
        <v>82</v>
      </c>
      <c r="C1789">
        <v>1983</v>
      </c>
      <c r="D1789">
        <v>0.41255044195184098</v>
      </c>
    </row>
    <row r="1790" spans="1:4" x14ac:dyDescent="0.25">
      <c r="A1790" t="s">
        <v>81</v>
      </c>
      <c r="B1790" t="s">
        <v>82</v>
      </c>
      <c r="C1790">
        <v>1984</v>
      </c>
      <c r="D1790">
        <v>0.39918676007170101</v>
      </c>
    </row>
    <row r="1791" spans="1:4" x14ac:dyDescent="0.25">
      <c r="A1791" t="s">
        <v>81</v>
      </c>
      <c r="B1791" t="s">
        <v>82</v>
      </c>
      <c r="C1791">
        <v>1985</v>
      </c>
      <c r="D1791">
        <v>0.32314376971467501</v>
      </c>
    </row>
    <row r="1792" spans="1:4" x14ac:dyDescent="0.25">
      <c r="A1792" t="s">
        <v>81</v>
      </c>
      <c r="B1792" t="s">
        <v>82</v>
      </c>
      <c r="C1792">
        <v>1986</v>
      </c>
      <c r="D1792">
        <v>0.24290971028677399</v>
      </c>
    </row>
    <row r="1793" spans="1:4" x14ac:dyDescent="0.25">
      <c r="A1793" t="s">
        <v>81</v>
      </c>
      <c r="B1793" t="s">
        <v>82</v>
      </c>
      <c r="C1793">
        <v>1987</v>
      </c>
      <c r="D1793">
        <v>0.23334346145878701</v>
      </c>
    </row>
    <row r="1794" spans="1:4" x14ac:dyDescent="0.25">
      <c r="A1794" t="s">
        <v>81</v>
      </c>
      <c r="B1794" t="s">
        <v>82</v>
      </c>
      <c r="C1794">
        <v>1988</v>
      </c>
      <c r="D1794">
        <v>0.27004352227893602</v>
      </c>
    </row>
    <row r="1795" spans="1:4" x14ac:dyDescent="0.25">
      <c r="A1795" t="s">
        <v>81</v>
      </c>
      <c r="B1795" t="s">
        <v>82</v>
      </c>
      <c r="C1795">
        <v>1989</v>
      </c>
      <c r="D1795">
        <v>0.309135234394745</v>
      </c>
    </row>
    <row r="1796" spans="1:4" x14ac:dyDescent="0.25">
      <c r="A1796" t="s">
        <v>81</v>
      </c>
      <c r="B1796" t="s">
        <v>82</v>
      </c>
      <c r="C1796">
        <v>1990</v>
      </c>
      <c r="D1796">
        <v>0.25266423209489902</v>
      </c>
    </row>
    <row r="1797" spans="1:4" x14ac:dyDescent="0.25">
      <c r="A1797" t="s">
        <v>81</v>
      </c>
      <c r="B1797" t="s">
        <v>82</v>
      </c>
      <c r="C1797">
        <v>1991</v>
      </c>
      <c r="D1797">
        <v>0.22275410128630099</v>
      </c>
    </row>
    <row r="1798" spans="1:4" x14ac:dyDescent="0.25">
      <c r="A1798" t="s">
        <v>81</v>
      </c>
      <c r="B1798" t="s">
        <v>82</v>
      </c>
      <c r="C1798">
        <v>1992</v>
      </c>
      <c r="D1798">
        <v>0.30984649381409002</v>
      </c>
    </row>
    <row r="1799" spans="1:4" x14ac:dyDescent="0.25">
      <c r="A1799" t="s">
        <v>81</v>
      </c>
      <c r="B1799" t="s">
        <v>82</v>
      </c>
      <c r="C1799">
        <v>1993</v>
      </c>
      <c r="D1799">
        <v>0.314115472812318</v>
      </c>
    </row>
    <row r="1800" spans="1:4" x14ac:dyDescent="0.25">
      <c r="A1800" t="s">
        <v>81</v>
      </c>
      <c r="B1800" t="s">
        <v>82</v>
      </c>
      <c r="C1800">
        <v>1994</v>
      </c>
      <c r="D1800">
        <v>0.16219042922052199</v>
      </c>
    </row>
    <row r="1801" spans="1:4" x14ac:dyDescent="0.25">
      <c r="A1801" t="s">
        <v>81</v>
      </c>
      <c r="B1801" t="s">
        <v>82</v>
      </c>
      <c r="C1801">
        <v>1995</v>
      </c>
      <c r="D1801">
        <v>0.291918802741372</v>
      </c>
    </row>
    <row r="1802" spans="1:4" x14ac:dyDescent="0.25">
      <c r="A1802" t="s">
        <v>81</v>
      </c>
      <c r="B1802" t="s">
        <v>82</v>
      </c>
      <c r="C1802">
        <v>1996</v>
      </c>
      <c r="D1802">
        <v>0.27171851750716502</v>
      </c>
    </row>
    <row r="1803" spans="1:4" x14ac:dyDescent="0.25">
      <c r="A1803" t="s">
        <v>81</v>
      </c>
      <c r="B1803" t="s">
        <v>82</v>
      </c>
      <c r="C1803">
        <v>1997</v>
      </c>
      <c r="D1803">
        <v>0.18480421589426699</v>
      </c>
    </row>
    <row r="1804" spans="1:4" x14ac:dyDescent="0.25">
      <c r="A1804" t="s">
        <v>81</v>
      </c>
      <c r="B1804" t="s">
        <v>82</v>
      </c>
      <c r="C1804">
        <v>1998</v>
      </c>
      <c r="D1804">
        <v>0.22319752067864199</v>
      </c>
    </row>
    <row r="1805" spans="1:4" x14ac:dyDescent="0.25">
      <c r="A1805" t="s">
        <v>81</v>
      </c>
      <c r="B1805" t="s">
        <v>82</v>
      </c>
      <c r="C1805">
        <v>1999</v>
      </c>
      <c r="D1805">
        <v>0.22709592008208199</v>
      </c>
    </row>
    <row r="1806" spans="1:4" x14ac:dyDescent="0.25">
      <c r="A1806" t="s">
        <v>81</v>
      </c>
      <c r="B1806" t="s">
        <v>82</v>
      </c>
      <c r="C1806">
        <v>2000</v>
      </c>
      <c r="D1806">
        <v>0.20536763627430801</v>
      </c>
    </row>
    <row r="1807" spans="1:4" x14ac:dyDescent="0.25">
      <c r="A1807" t="s">
        <v>81</v>
      </c>
      <c r="B1807" t="s">
        <v>82</v>
      </c>
      <c r="C1807">
        <v>2001</v>
      </c>
      <c r="D1807">
        <v>0.226410442055649</v>
      </c>
    </row>
    <row r="1808" spans="1:4" x14ac:dyDescent="0.25">
      <c r="A1808" t="s">
        <v>81</v>
      </c>
      <c r="B1808" t="s">
        <v>82</v>
      </c>
      <c r="C1808">
        <v>2002</v>
      </c>
      <c r="D1808">
        <v>0.247774230396136</v>
      </c>
    </row>
    <row r="1809" spans="1:4" x14ac:dyDescent="0.25">
      <c r="A1809" t="s">
        <v>81</v>
      </c>
      <c r="B1809" t="s">
        <v>82</v>
      </c>
      <c r="C1809">
        <v>2003</v>
      </c>
      <c r="D1809">
        <v>0.26330359762015099</v>
      </c>
    </row>
    <row r="1810" spans="1:4" x14ac:dyDescent="0.25">
      <c r="A1810" t="s">
        <v>81</v>
      </c>
      <c r="B1810" t="s">
        <v>82</v>
      </c>
      <c r="C1810">
        <v>2004</v>
      </c>
      <c r="D1810">
        <v>0.25660483131780598</v>
      </c>
    </row>
    <row r="1811" spans="1:4" x14ac:dyDescent="0.25">
      <c r="A1811" t="s">
        <v>81</v>
      </c>
      <c r="B1811" t="s">
        <v>82</v>
      </c>
      <c r="C1811">
        <v>2005</v>
      </c>
      <c r="D1811">
        <v>0.25174984899200398</v>
      </c>
    </row>
    <row r="1812" spans="1:4" x14ac:dyDescent="0.25">
      <c r="A1812" t="s">
        <v>81</v>
      </c>
      <c r="B1812" t="s">
        <v>82</v>
      </c>
      <c r="C1812">
        <v>2006</v>
      </c>
      <c r="D1812">
        <v>0.22635585162916799</v>
      </c>
    </row>
    <row r="1813" spans="1:4" x14ac:dyDescent="0.25">
      <c r="A1813" t="s">
        <v>81</v>
      </c>
      <c r="B1813" t="s">
        <v>82</v>
      </c>
      <c r="C1813">
        <v>2007</v>
      </c>
      <c r="D1813">
        <v>0.23826758009239499</v>
      </c>
    </row>
    <row r="1814" spans="1:4" x14ac:dyDescent="0.25">
      <c r="A1814" t="s">
        <v>81</v>
      </c>
      <c r="B1814" t="s">
        <v>82</v>
      </c>
      <c r="C1814">
        <v>2008</v>
      </c>
      <c r="D1814">
        <v>0.23657752534120599</v>
      </c>
    </row>
    <row r="1815" spans="1:4" x14ac:dyDescent="0.25">
      <c r="A1815" t="s">
        <v>81</v>
      </c>
      <c r="B1815" t="s">
        <v>82</v>
      </c>
      <c r="C1815">
        <v>2009</v>
      </c>
      <c r="D1815">
        <v>0.25703224836972699</v>
      </c>
    </row>
    <row r="1816" spans="1:4" x14ac:dyDescent="0.25">
      <c r="A1816" t="s">
        <v>81</v>
      </c>
      <c r="B1816" t="s">
        <v>82</v>
      </c>
      <c r="C1816">
        <v>2010</v>
      </c>
      <c r="D1816">
        <v>0.23343878385474701</v>
      </c>
    </row>
    <row r="1817" spans="1:4" x14ac:dyDescent="0.25">
      <c r="A1817" t="s">
        <v>81</v>
      </c>
      <c r="B1817" t="s">
        <v>82</v>
      </c>
      <c r="C1817">
        <v>2011</v>
      </c>
      <c r="D1817">
        <v>0.21995907904566001</v>
      </c>
    </row>
    <row r="1818" spans="1:4" x14ac:dyDescent="0.25">
      <c r="A1818" t="s">
        <v>81</v>
      </c>
      <c r="B1818" t="s">
        <v>82</v>
      </c>
      <c r="C1818">
        <v>2012</v>
      </c>
      <c r="D1818">
        <v>0.18485320278480299</v>
      </c>
    </row>
    <row r="1819" spans="1:4" x14ac:dyDescent="0.25">
      <c r="A1819" t="s">
        <v>81</v>
      </c>
      <c r="B1819" t="s">
        <v>82</v>
      </c>
      <c r="C1819">
        <v>2013</v>
      </c>
      <c r="D1819">
        <v>0.228465829837731</v>
      </c>
    </row>
    <row r="1820" spans="1:4" x14ac:dyDescent="0.25">
      <c r="A1820" t="s">
        <v>81</v>
      </c>
      <c r="B1820" t="s">
        <v>82</v>
      </c>
      <c r="C1820">
        <v>2014</v>
      </c>
      <c r="D1820">
        <v>0.242495999636786</v>
      </c>
    </row>
    <row r="1821" spans="1:4" x14ac:dyDescent="0.25">
      <c r="A1821" t="s">
        <v>81</v>
      </c>
      <c r="B1821" t="s">
        <v>82</v>
      </c>
      <c r="C1821">
        <v>2015</v>
      </c>
      <c r="D1821">
        <v>0.22803468136927599</v>
      </c>
    </row>
    <row r="1822" spans="1:4" x14ac:dyDescent="0.25">
      <c r="A1822" t="s">
        <v>81</v>
      </c>
      <c r="B1822" t="s">
        <v>82</v>
      </c>
      <c r="C1822">
        <v>2016</v>
      </c>
      <c r="D1822">
        <v>0.21748853867613099</v>
      </c>
    </row>
    <row r="1823" spans="1:4" hidden="1" x14ac:dyDescent="0.25">
      <c r="A1823" t="s">
        <v>83</v>
      </c>
      <c r="B1823" t="s">
        <v>84</v>
      </c>
      <c r="C1823">
        <v>1965</v>
      </c>
      <c r="D1823">
        <v>0.303030103783473</v>
      </c>
    </row>
    <row r="1824" spans="1:4" hidden="1" x14ac:dyDescent="0.25">
      <c r="A1824" t="s">
        <v>83</v>
      </c>
      <c r="B1824" t="s">
        <v>84</v>
      </c>
      <c r="C1824">
        <v>1966</v>
      </c>
      <c r="D1824">
        <v>0.27675478617152699</v>
      </c>
    </row>
    <row r="1825" spans="1:4" hidden="1" x14ac:dyDescent="0.25">
      <c r="A1825" t="s">
        <v>83</v>
      </c>
      <c r="B1825" t="s">
        <v>84</v>
      </c>
      <c r="C1825">
        <v>1967</v>
      </c>
      <c r="D1825">
        <v>0.239794339520227</v>
      </c>
    </row>
    <row r="1826" spans="1:4" hidden="1" x14ac:dyDescent="0.25">
      <c r="A1826" t="s">
        <v>83</v>
      </c>
      <c r="B1826" t="s">
        <v>84</v>
      </c>
      <c r="C1826">
        <v>1968</v>
      </c>
      <c r="D1826">
        <v>0.259500119977982</v>
      </c>
    </row>
    <row r="1827" spans="1:4" hidden="1" x14ac:dyDescent="0.25">
      <c r="A1827" t="s">
        <v>83</v>
      </c>
      <c r="B1827" t="s">
        <v>84</v>
      </c>
      <c r="C1827">
        <v>1969</v>
      </c>
      <c r="D1827">
        <v>0.272831469837854</v>
      </c>
    </row>
    <row r="1828" spans="1:4" hidden="1" x14ac:dyDescent="0.25">
      <c r="A1828" t="s">
        <v>83</v>
      </c>
      <c r="B1828" t="s">
        <v>84</v>
      </c>
      <c r="C1828">
        <v>1970</v>
      </c>
      <c r="D1828">
        <v>0.240852249740481</v>
      </c>
    </row>
    <row r="1829" spans="1:4" hidden="1" x14ac:dyDescent="0.25">
      <c r="A1829" t="s">
        <v>83</v>
      </c>
      <c r="B1829" t="s">
        <v>84</v>
      </c>
      <c r="C1829">
        <v>1971</v>
      </c>
      <c r="D1829">
        <v>0.249192087049602</v>
      </c>
    </row>
    <row r="1830" spans="1:4" hidden="1" x14ac:dyDescent="0.25">
      <c r="A1830" t="s">
        <v>83</v>
      </c>
      <c r="B1830" t="s">
        <v>84</v>
      </c>
      <c r="C1830">
        <v>1972</v>
      </c>
      <c r="D1830">
        <v>0.24826942958773701</v>
      </c>
    </row>
    <row r="1831" spans="1:4" hidden="1" x14ac:dyDescent="0.25">
      <c r="A1831" t="s">
        <v>83</v>
      </c>
      <c r="B1831" t="s">
        <v>84</v>
      </c>
      <c r="C1831">
        <v>1973</v>
      </c>
      <c r="D1831">
        <v>0.245222733923043</v>
      </c>
    </row>
    <row r="1832" spans="1:4" hidden="1" x14ac:dyDescent="0.25">
      <c r="A1832" t="s">
        <v>83</v>
      </c>
      <c r="B1832" t="s">
        <v>84</v>
      </c>
      <c r="C1832">
        <v>1974</v>
      </c>
      <c r="D1832">
        <v>0.236774655759488</v>
      </c>
    </row>
    <row r="1833" spans="1:4" hidden="1" x14ac:dyDescent="0.25">
      <c r="A1833" t="s">
        <v>83</v>
      </c>
      <c r="B1833" t="s">
        <v>84</v>
      </c>
      <c r="C1833">
        <v>1975</v>
      </c>
      <c r="D1833">
        <v>0.25442712177763299</v>
      </c>
    </row>
    <row r="1834" spans="1:4" hidden="1" x14ac:dyDescent="0.25">
      <c r="A1834" t="s">
        <v>83</v>
      </c>
      <c r="B1834" t="s">
        <v>84</v>
      </c>
      <c r="C1834">
        <v>1976</v>
      </c>
      <c r="D1834">
        <v>0.236191792504471</v>
      </c>
    </row>
    <row r="1835" spans="1:4" hidden="1" x14ac:dyDescent="0.25">
      <c r="A1835" t="s">
        <v>83</v>
      </c>
      <c r="B1835" t="s">
        <v>84</v>
      </c>
      <c r="C1835">
        <v>1977</v>
      </c>
      <c r="D1835">
        <v>0.23923758216102101</v>
      </c>
    </row>
    <row r="1836" spans="1:4" hidden="1" x14ac:dyDescent="0.25">
      <c r="A1836" t="s">
        <v>83</v>
      </c>
      <c r="B1836" t="s">
        <v>84</v>
      </c>
      <c r="C1836">
        <v>1978</v>
      </c>
      <c r="D1836">
        <v>0.23492372126546299</v>
      </c>
    </row>
    <row r="1837" spans="1:4" hidden="1" x14ac:dyDescent="0.25">
      <c r="A1837" t="s">
        <v>83</v>
      </c>
      <c r="B1837" t="s">
        <v>84</v>
      </c>
      <c r="C1837">
        <v>1979</v>
      </c>
      <c r="D1837">
        <v>0.23442622813517899</v>
      </c>
    </row>
    <row r="1838" spans="1:4" hidden="1" x14ac:dyDescent="0.25">
      <c r="A1838" t="s">
        <v>83</v>
      </c>
      <c r="B1838" t="s">
        <v>84</v>
      </c>
      <c r="C1838">
        <v>1980</v>
      </c>
      <c r="D1838">
        <v>0.21632973733359701</v>
      </c>
    </row>
    <row r="1839" spans="1:4" hidden="1" x14ac:dyDescent="0.25">
      <c r="A1839" t="s">
        <v>83</v>
      </c>
      <c r="B1839" t="s">
        <v>84</v>
      </c>
      <c r="C1839">
        <v>1981</v>
      </c>
      <c r="D1839">
        <v>0.21408205120948001</v>
      </c>
    </row>
    <row r="1840" spans="1:4" hidden="1" x14ac:dyDescent="0.25">
      <c r="A1840" t="s">
        <v>83</v>
      </c>
      <c r="B1840" t="s">
        <v>84</v>
      </c>
      <c r="C1840">
        <v>1982</v>
      </c>
      <c r="D1840">
        <v>0.21247912666728599</v>
      </c>
    </row>
    <row r="1841" spans="1:4" hidden="1" x14ac:dyDescent="0.25">
      <c r="A1841" t="s">
        <v>83</v>
      </c>
      <c r="B1841" t="s">
        <v>84</v>
      </c>
      <c r="C1841">
        <v>1983</v>
      </c>
      <c r="D1841">
        <v>0.197556836358458</v>
      </c>
    </row>
    <row r="1842" spans="1:4" hidden="1" x14ac:dyDescent="0.25">
      <c r="A1842" t="s">
        <v>83</v>
      </c>
      <c r="B1842" t="s">
        <v>84</v>
      </c>
      <c r="C1842">
        <v>1984</v>
      </c>
      <c r="D1842">
        <v>0.202893746280951</v>
      </c>
    </row>
    <row r="1843" spans="1:4" hidden="1" x14ac:dyDescent="0.25">
      <c r="A1843" t="s">
        <v>83</v>
      </c>
      <c r="B1843" t="s">
        <v>84</v>
      </c>
      <c r="C1843">
        <v>1985</v>
      </c>
      <c r="D1843">
        <v>0.195804233932769</v>
      </c>
    </row>
    <row r="1844" spans="1:4" hidden="1" x14ac:dyDescent="0.25">
      <c r="A1844" t="s">
        <v>83</v>
      </c>
      <c r="B1844" t="s">
        <v>84</v>
      </c>
      <c r="C1844">
        <v>1986</v>
      </c>
      <c r="D1844">
        <v>0.22288636566925801</v>
      </c>
    </row>
    <row r="1845" spans="1:4" hidden="1" x14ac:dyDescent="0.25">
      <c r="A1845" t="s">
        <v>83</v>
      </c>
      <c r="B1845" t="s">
        <v>84</v>
      </c>
      <c r="C1845">
        <v>1987</v>
      </c>
      <c r="D1845">
        <v>0.213378466650985</v>
      </c>
    </row>
    <row r="1846" spans="1:4" hidden="1" x14ac:dyDescent="0.25">
      <c r="A1846" t="s">
        <v>83</v>
      </c>
      <c r="B1846" t="s">
        <v>84</v>
      </c>
      <c r="C1846">
        <v>1988</v>
      </c>
      <c r="D1846">
        <v>0.20622722898374199</v>
      </c>
    </row>
    <row r="1847" spans="1:4" hidden="1" x14ac:dyDescent="0.25">
      <c r="A1847" t="s">
        <v>83</v>
      </c>
      <c r="B1847" t="s">
        <v>84</v>
      </c>
      <c r="C1847">
        <v>1989</v>
      </c>
      <c r="D1847">
        <v>0.18891716703056699</v>
      </c>
    </row>
    <row r="1848" spans="1:4" hidden="1" x14ac:dyDescent="0.25">
      <c r="A1848" t="s">
        <v>83</v>
      </c>
      <c r="B1848" t="s">
        <v>84</v>
      </c>
      <c r="C1848">
        <v>1990</v>
      </c>
      <c r="D1848">
        <v>0.191284455091045</v>
      </c>
    </row>
    <row r="1849" spans="1:4" hidden="1" x14ac:dyDescent="0.25">
      <c r="A1849" t="s">
        <v>83</v>
      </c>
      <c r="B1849" t="s">
        <v>84</v>
      </c>
      <c r="C1849">
        <v>1991</v>
      </c>
      <c r="D1849">
        <v>0.194040613864115</v>
      </c>
    </row>
    <row r="1850" spans="1:4" hidden="1" x14ac:dyDescent="0.25">
      <c r="A1850" t="s">
        <v>83</v>
      </c>
      <c r="B1850" t="s">
        <v>84</v>
      </c>
      <c r="C1850">
        <v>1992</v>
      </c>
      <c r="D1850">
        <v>0.20093476462742599</v>
      </c>
    </row>
    <row r="1851" spans="1:4" hidden="1" x14ac:dyDescent="0.25">
      <c r="A1851" t="s">
        <v>83</v>
      </c>
      <c r="B1851" t="s">
        <v>84</v>
      </c>
      <c r="C1851">
        <v>1993</v>
      </c>
      <c r="D1851">
        <v>0.22953347569199301</v>
      </c>
    </row>
    <row r="1852" spans="1:4" hidden="1" x14ac:dyDescent="0.25">
      <c r="A1852" t="s">
        <v>83</v>
      </c>
      <c r="B1852" t="s">
        <v>84</v>
      </c>
      <c r="C1852">
        <v>1994</v>
      </c>
      <c r="D1852">
        <v>0.206374049747474</v>
      </c>
    </row>
    <row r="1853" spans="1:4" hidden="1" x14ac:dyDescent="0.25">
      <c r="A1853" t="s">
        <v>83</v>
      </c>
      <c r="B1853" t="s">
        <v>84</v>
      </c>
      <c r="C1853">
        <v>1995</v>
      </c>
      <c r="D1853">
        <v>0.218553058704025</v>
      </c>
    </row>
    <row r="1854" spans="1:4" hidden="1" x14ac:dyDescent="0.25">
      <c r="A1854" t="s">
        <v>83</v>
      </c>
      <c r="B1854" t="s">
        <v>84</v>
      </c>
      <c r="C1854">
        <v>1996</v>
      </c>
      <c r="D1854">
        <v>0.20450314655881499</v>
      </c>
    </row>
    <row r="1855" spans="1:4" hidden="1" x14ac:dyDescent="0.25">
      <c r="A1855" t="s">
        <v>83</v>
      </c>
      <c r="B1855" t="s">
        <v>84</v>
      </c>
      <c r="C1855">
        <v>1997</v>
      </c>
      <c r="D1855">
        <v>0.22554802035091401</v>
      </c>
    </row>
    <row r="1856" spans="1:4" hidden="1" x14ac:dyDescent="0.25">
      <c r="A1856" t="s">
        <v>83</v>
      </c>
      <c r="B1856" t="s">
        <v>84</v>
      </c>
      <c r="C1856">
        <v>1998</v>
      </c>
      <c r="D1856">
        <v>0.24470790614339499</v>
      </c>
    </row>
    <row r="1857" spans="1:4" hidden="1" x14ac:dyDescent="0.25">
      <c r="A1857" t="s">
        <v>83</v>
      </c>
      <c r="B1857" t="s">
        <v>84</v>
      </c>
      <c r="C1857">
        <v>1999</v>
      </c>
      <c r="D1857">
        <v>0.23427539247683701</v>
      </c>
    </row>
    <row r="1858" spans="1:4" hidden="1" x14ac:dyDescent="0.25">
      <c r="A1858" t="s">
        <v>83</v>
      </c>
      <c r="B1858" t="s">
        <v>84</v>
      </c>
      <c r="C1858">
        <v>2000</v>
      </c>
      <c r="D1858">
        <v>0.249129130958089</v>
      </c>
    </row>
    <row r="1859" spans="1:4" hidden="1" x14ac:dyDescent="0.25">
      <c r="A1859" t="s">
        <v>83</v>
      </c>
      <c r="B1859" t="s">
        <v>84</v>
      </c>
      <c r="C1859">
        <v>2001</v>
      </c>
      <c r="D1859">
        <v>0.20933257926662299</v>
      </c>
    </row>
    <row r="1860" spans="1:4" hidden="1" x14ac:dyDescent="0.25">
      <c r="A1860" t="s">
        <v>83</v>
      </c>
      <c r="B1860" t="s">
        <v>84</v>
      </c>
      <c r="C1860">
        <v>2002</v>
      </c>
      <c r="D1860">
        <v>0.208538449964392</v>
      </c>
    </row>
    <row r="1861" spans="1:4" hidden="1" x14ac:dyDescent="0.25">
      <c r="A1861" t="s">
        <v>83</v>
      </c>
      <c r="B1861" t="s">
        <v>84</v>
      </c>
      <c r="C1861">
        <v>2003</v>
      </c>
      <c r="D1861">
        <v>0.22885135440374099</v>
      </c>
    </row>
    <row r="1862" spans="1:4" hidden="1" x14ac:dyDescent="0.25">
      <c r="A1862" t="s">
        <v>83</v>
      </c>
      <c r="B1862" t="s">
        <v>84</v>
      </c>
      <c r="C1862">
        <v>2004</v>
      </c>
      <c r="D1862">
        <v>0.222538414218755</v>
      </c>
    </row>
    <row r="1863" spans="1:4" hidden="1" x14ac:dyDescent="0.25">
      <c r="A1863" t="s">
        <v>83</v>
      </c>
      <c r="B1863" t="s">
        <v>84</v>
      </c>
      <c r="C1863">
        <v>2005</v>
      </c>
      <c r="D1863">
        <v>0.23457225264224699</v>
      </c>
    </row>
    <row r="1864" spans="1:4" hidden="1" x14ac:dyDescent="0.25">
      <c r="A1864" t="s">
        <v>83</v>
      </c>
      <c r="B1864" t="s">
        <v>84</v>
      </c>
      <c r="C1864">
        <v>2006</v>
      </c>
      <c r="D1864">
        <v>0.238285252636557</v>
      </c>
    </row>
    <row r="1865" spans="1:4" hidden="1" x14ac:dyDescent="0.25">
      <c r="A1865" t="s">
        <v>83</v>
      </c>
      <c r="B1865" t="s">
        <v>84</v>
      </c>
      <c r="C1865">
        <v>2007</v>
      </c>
      <c r="D1865">
        <v>0.237612376861116</v>
      </c>
    </row>
    <row r="1866" spans="1:4" hidden="1" x14ac:dyDescent="0.25">
      <c r="A1866" t="s">
        <v>83</v>
      </c>
      <c r="B1866" t="s">
        <v>84</v>
      </c>
      <c r="C1866">
        <v>2008</v>
      </c>
      <c r="D1866">
        <v>0.234198826139941</v>
      </c>
    </row>
    <row r="1867" spans="1:4" hidden="1" x14ac:dyDescent="0.25">
      <c r="A1867" t="s">
        <v>83</v>
      </c>
      <c r="B1867" t="s">
        <v>84</v>
      </c>
      <c r="C1867">
        <v>2009</v>
      </c>
      <c r="D1867">
        <v>0.23377690520786201</v>
      </c>
    </row>
    <row r="1868" spans="1:4" hidden="1" x14ac:dyDescent="0.25">
      <c r="A1868" t="s">
        <v>83</v>
      </c>
      <c r="B1868" t="s">
        <v>84</v>
      </c>
      <c r="C1868">
        <v>2010</v>
      </c>
      <c r="D1868">
        <v>0.21794283485500099</v>
      </c>
    </row>
    <row r="1869" spans="1:4" hidden="1" x14ac:dyDescent="0.25">
      <c r="A1869" t="s">
        <v>83</v>
      </c>
      <c r="B1869" t="s">
        <v>84</v>
      </c>
      <c r="C1869">
        <v>2011</v>
      </c>
      <c r="D1869">
        <v>0.23038910593260201</v>
      </c>
    </row>
    <row r="1870" spans="1:4" hidden="1" x14ac:dyDescent="0.25">
      <c r="A1870" t="s">
        <v>83</v>
      </c>
      <c r="B1870" t="s">
        <v>84</v>
      </c>
      <c r="C1870">
        <v>2012</v>
      </c>
      <c r="D1870">
        <v>0.22075748124604</v>
      </c>
    </row>
    <row r="1871" spans="1:4" hidden="1" x14ac:dyDescent="0.25">
      <c r="A1871" t="s">
        <v>83</v>
      </c>
      <c r="B1871" t="s">
        <v>84</v>
      </c>
      <c r="C1871">
        <v>2013</v>
      </c>
      <c r="D1871">
        <v>0.21654342884946501</v>
      </c>
    </row>
    <row r="1872" spans="1:4" hidden="1" x14ac:dyDescent="0.25">
      <c r="A1872" t="s">
        <v>83</v>
      </c>
      <c r="B1872" t="s">
        <v>84</v>
      </c>
      <c r="C1872">
        <v>2014</v>
      </c>
      <c r="D1872">
        <v>0.23083401592247699</v>
      </c>
    </row>
    <row r="1873" spans="1:4" hidden="1" x14ac:dyDescent="0.25">
      <c r="A1873" t="s">
        <v>83</v>
      </c>
      <c r="B1873" t="s">
        <v>84</v>
      </c>
      <c r="C1873">
        <v>2015</v>
      </c>
      <c r="D1873">
        <v>0.22109920296118901</v>
      </c>
    </row>
    <row r="1874" spans="1:4" hidden="1" x14ac:dyDescent="0.25">
      <c r="A1874" t="s">
        <v>83</v>
      </c>
      <c r="B1874" t="s">
        <v>84</v>
      </c>
      <c r="C1874">
        <v>2016</v>
      </c>
      <c r="D1874">
        <v>0.22291892122750601</v>
      </c>
    </row>
    <row r="1875" spans="1:4" hidden="1" x14ac:dyDescent="0.25">
      <c r="A1875" t="s">
        <v>85</v>
      </c>
      <c r="B1875" t="s">
        <v>86</v>
      </c>
      <c r="C1875">
        <v>1971</v>
      </c>
      <c r="D1875">
        <v>7.39545903288851E-2</v>
      </c>
    </row>
    <row r="1876" spans="1:4" hidden="1" x14ac:dyDescent="0.25">
      <c r="A1876" t="s">
        <v>85</v>
      </c>
      <c r="B1876" t="s">
        <v>86</v>
      </c>
      <c r="C1876">
        <v>1972</v>
      </c>
      <c r="D1876">
        <v>7.6895459256005397E-2</v>
      </c>
    </row>
    <row r="1877" spans="1:4" hidden="1" x14ac:dyDescent="0.25">
      <c r="A1877" t="s">
        <v>85</v>
      </c>
      <c r="B1877" t="s">
        <v>86</v>
      </c>
      <c r="C1877">
        <v>1973</v>
      </c>
      <c r="D1877">
        <v>8.5297284765394596E-2</v>
      </c>
    </row>
    <row r="1878" spans="1:4" hidden="1" x14ac:dyDescent="0.25">
      <c r="A1878" t="s">
        <v>85</v>
      </c>
      <c r="B1878" t="s">
        <v>86</v>
      </c>
      <c r="C1878">
        <v>1974</v>
      </c>
      <c r="D1878">
        <v>8.3558047058207602E-2</v>
      </c>
    </row>
    <row r="1879" spans="1:4" hidden="1" x14ac:dyDescent="0.25">
      <c r="A1879" t="s">
        <v>85</v>
      </c>
      <c r="B1879" t="s">
        <v>86</v>
      </c>
      <c r="C1879">
        <v>1975</v>
      </c>
      <c r="D1879">
        <v>7.9957240885471195E-2</v>
      </c>
    </row>
    <row r="1880" spans="1:4" hidden="1" x14ac:dyDescent="0.25">
      <c r="A1880" t="s">
        <v>85</v>
      </c>
      <c r="B1880" t="s">
        <v>86</v>
      </c>
      <c r="C1880">
        <v>1976</v>
      </c>
      <c r="D1880">
        <v>7.25601082034944E-2</v>
      </c>
    </row>
    <row r="1881" spans="1:4" hidden="1" x14ac:dyDescent="0.25">
      <c r="A1881" t="s">
        <v>85</v>
      </c>
      <c r="B1881" t="s">
        <v>86</v>
      </c>
      <c r="C1881">
        <v>1977</v>
      </c>
      <c r="D1881">
        <v>7.2714487376571699E-2</v>
      </c>
    </row>
    <row r="1882" spans="1:4" hidden="1" x14ac:dyDescent="0.25">
      <c r="A1882" t="s">
        <v>85</v>
      </c>
      <c r="B1882" t="s">
        <v>86</v>
      </c>
      <c r="C1882">
        <v>1978</v>
      </c>
      <c r="D1882">
        <v>7.1654544435386699E-2</v>
      </c>
    </row>
    <row r="1883" spans="1:4" hidden="1" x14ac:dyDescent="0.25">
      <c r="A1883" t="s">
        <v>85</v>
      </c>
      <c r="B1883" t="s">
        <v>86</v>
      </c>
      <c r="C1883">
        <v>1979</v>
      </c>
      <c r="D1883">
        <v>7.3322707308627402E-2</v>
      </c>
    </row>
    <row r="1884" spans="1:4" hidden="1" x14ac:dyDescent="0.25">
      <c r="A1884" t="s">
        <v>85</v>
      </c>
      <c r="B1884" t="s">
        <v>86</v>
      </c>
      <c r="C1884">
        <v>1980</v>
      </c>
      <c r="D1884">
        <v>7.2184648458775105E-2</v>
      </c>
    </row>
    <row r="1885" spans="1:4" hidden="1" x14ac:dyDescent="0.25">
      <c r="A1885" t="s">
        <v>85</v>
      </c>
      <c r="B1885" t="s">
        <v>86</v>
      </c>
      <c r="C1885">
        <v>1981</v>
      </c>
      <c r="D1885">
        <v>5.7326280120982599E-2</v>
      </c>
    </row>
    <row r="1886" spans="1:4" hidden="1" x14ac:dyDescent="0.25">
      <c r="A1886" t="s">
        <v>85</v>
      </c>
      <c r="B1886" t="s">
        <v>86</v>
      </c>
      <c r="C1886">
        <v>1982</v>
      </c>
      <c r="D1886">
        <v>5.34691803711052E-2</v>
      </c>
    </row>
    <row r="1887" spans="1:4" hidden="1" x14ac:dyDescent="0.25">
      <c r="A1887" t="s">
        <v>85</v>
      </c>
      <c r="B1887" t="s">
        <v>86</v>
      </c>
      <c r="C1887">
        <v>1983</v>
      </c>
      <c r="D1887">
        <v>5.9850641047124002E-2</v>
      </c>
    </row>
    <row r="1888" spans="1:4" hidden="1" x14ac:dyDescent="0.25">
      <c r="A1888" t="s">
        <v>85</v>
      </c>
      <c r="B1888" t="s">
        <v>86</v>
      </c>
      <c r="C1888">
        <v>1984</v>
      </c>
      <c r="D1888">
        <v>4.9394577550983698E-2</v>
      </c>
    </row>
    <row r="1889" spans="1:4" hidden="1" x14ac:dyDescent="0.25">
      <c r="A1889" t="s">
        <v>85</v>
      </c>
      <c r="B1889" t="s">
        <v>86</v>
      </c>
      <c r="C1889">
        <v>1985</v>
      </c>
      <c r="D1889">
        <v>6.4221395322293498E-2</v>
      </c>
    </row>
    <row r="1890" spans="1:4" hidden="1" x14ac:dyDescent="0.25">
      <c r="A1890" t="s">
        <v>85</v>
      </c>
      <c r="B1890" t="s">
        <v>86</v>
      </c>
      <c r="C1890">
        <v>1986</v>
      </c>
      <c r="D1890">
        <v>7.4030371954693405E-2</v>
      </c>
    </row>
    <row r="1891" spans="1:4" hidden="1" x14ac:dyDescent="0.25">
      <c r="A1891" t="s">
        <v>85</v>
      </c>
      <c r="B1891" t="s">
        <v>86</v>
      </c>
      <c r="C1891">
        <v>1987</v>
      </c>
      <c r="D1891">
        <v>8.1392221143077703E-2</v>
      </c>
    </row>
    <row r="1892" spans="1:4" hidden="1" x14ac:dyDescent="0.25">
      <c r="A1892" t="s">
        <v>85</v>
      </c>
      <c r="B1892" t="s">
        <v>86</v>
      </c>
      <c r="C1892">
        <v>1988</v>
      </c>
      <c r="D1892">
        <v>8.7912922024929896E-2</v>
      </c>
    </row>
    <row r="1893" spans="1:4" hidden="1" x14ac:dyDescent="0.25">
      <c r="A1893" t="s">
        <v>85</v>
      </c>
      <c r="B1893" t="s">
        <v>86</v>
      </c>
      <c r="C1893">
        <v>1989</v>
      </c>
      <c r="D1893">
        <v>8.9765889254602396E-2</v>
      </c>
    </row>
    <row r="1894" spans="1:4" hidden="1" x14ac:dyDescent="0.25">
      <c r="A1894" t="s">
        <v>85</v>
      </c>
      <c r="B1894" t="s">
        <v>86</v>
      </c>
      <c r="C1894">
        <v>1990</v>
      </c>
      <c r="D1894">
        <v>8.5940499678925905E-2</v>
      </c>
    </row>
    <row r="1895" spans="1:4" hidden="1" x14ac:dyDescent="0.25">
      <c r="A1895" t="s">
        <v>85</v>
      </c>
      <c r="B1895" t="s">
        <v>86</v>
      </c>
      <c r="C1895">
        <v>1991</v>
      </c>
      <c r="D1895">
        <v>9.9599452879080494E-2</v>
      </c>
    </row>
    <row r="1896" spans="1:4" hidden="1" x14ac:dyDescent="0.25">
      <c r="A1896" t="s">
        <v>85</v>
      </c>
      <c r="B1896" t="s">
        <v>86</v>
      </c>
      <c r="C1896">
        <v>1992</v>
      </c>
      <c r="D1896">
        <v>0.10036629197029399</v>
      </c>
    </row>
    <row r="1897" spans="1:4" hidden="1" x14ac:dyDescent="0.25">
      <c r="A1897" t="s">
        <v>85</v>
      </c>
      <c r="B1897" t="s">
        <v>86</v>
      </c>
      <c r="C1897">
        <v>1993</v>
      </c>
      <c r="D1897">
        <v>0.114272939694904</v>
      </c>
    </row>
    <row r="1898" spans="1:4" hidden="1" x14ac:dyDescent="0.25">
      <c r="A1898" t="s">
        <v>85</v>
      </c>
      <c r="B1898" t="s">
        <v>86</v>
      </c>
      <c r="C1898">
        <v>1994</v>
      </c>
      <c r="D1898">
        <v>0.122495021715046</v>
      </c>
    </row>
    <row r="1899" spans="1:4" hidden="1" x14ac:dyDescent="0.25">
      <c r="A1899" t="s">
        <v>85</v>
      </c>
      <c r="B1899" t="s">
        <v>86</v>
      </c>
      <c r="C1899">
        <v>1995</v>
      </c>
      <c r="D1899">
        <v>0.12754573982708001</v>
      </c>
    </row>
    <row r="1900" spans="1:4" hidden="1" x14ac:dyDescent="0.25">
      <c r="A1900" t="s">
        <v>85</v>
      </c>
      <c r="B1900" t="s">
        <v>86</v>
      </c>
      <c r="C1900">
        <v>1996</v>
      </c>
      <c r="D1900">
        <v>0.117876825766303</v>
      </c>
    </row>
    <row r="1901" spans="1:4" hidden="1" x14ac:dyDescent="0.25">
      <c r="A1901" t="s">
        <v>85</v>
      </c>
      <c r="B1901" t="s">
        <v>86</v>
      </c>
      <c r="C1901">
        <v>1997</v>
      </c>
      <c r="D1901">
        <v>0.13068494204373701</v>
      </c>
    </row>
    <row r="1902" spans="1:4" hidden="1" x14ac:dyDescent="0.25">
      <c r="A1902" t="s">
        <v>85</v>
      </c>
      <c r="B1902" t="s">
        <v>86</v>
      </c>
      <c r="C1902">
        <v>1998</v>
      </c>
      <c r="D1902">
        <v>0.13441155491432799</v>
      </c>
    </row>
    <row r="1903" spans="1:4" hidden="1" x14ac:dyDescent="0.25">
      <c r="A1903" t="s">
        <v>85</v>
      </c>
      <c r="B1903" t="s">
        <v>86</v>
      </c>
      <c r="C1903">
        <v>1999</v>
      </c>
      <c r="D1903">
        <v>0.12626169000351101</v>
      </c>
    </row>
    <row r="1904" spans="1:4" hidden="1" x14ac:dyDescent="0.25">
      <c r="A1904" t="s">
        <v>85</v>
      </c>
      <c r="B1904" t="s">
        <v>86</v>
      </c>
      <c r="C1904">
        <v>2000</v>
      </c>
      <c r="D1904">
        <v>0.12250812854724399</v>
      </c>
    </row>
    <row r="1905" spans="1:4" hidden="1" x14ac:dyDescent="0.25">
      <c r="A1905" t="s">
        <v>85</v>
      </c>
      <c r="B1905" t="s">
        <v>86</v>
      </c>
      <c r="C1905">
        <v>2001</v>
      </c>
      <c r="D1905">
        <v>0.120932111780454</v>
      </c>
    </row>
    <row r="1906" spans="1:4" hidden="1" x14ac:dyDescent="0.25">
      <c r="A1906" t="s">
        <v>85</v>
      </c>
      <c r="B1906" t="s">
        <v>86</v>
      </c>
      <c r="C1906">
        <v>2002</v>
      </c>
      <c r="D1906">
        <v>0.122967798590694</v>
      </c>
    </row>
    <row r="1907" spans="1:4" hidden="1" x14ac:dyDescent="0.25">
      <c r="A1907" t="s">
        <v>85</v>
      </c>
      <c r="B1907" t="s">
        <v>86</v>
      </c>
      <c r="C1907">
        <v>2003</v>
      </c>
      <c r="D1907">
        <v>0.124775909195846</v>
      </c>
    </row>
    <row r="1908" spans="1:4" hidden="1" x14ac:dyDescent="0.25">
      <c r="A1908" t="s">
        <v>85</v>
      </c>
      <c r="B1908" t="s">
        <v>86</v>
      </c>
      <c r="C1908">
        <v>2004</v>
      </c>
      <c r="D1908">
        <v>0.122255358756081</v>
      </c>
    </row>
    <row r="1909" spans="1:4" hidden="1" x14ac:dyDescent="0.25">
      <c r="A1909" t="s">
        <v>85</v>
      </c>
      <c r="B1909" t="s">
        <v>86</v>
      </c>
      <c r="C1909">
        <v>2005</v>
      </c>
      <c r="D1909">
        <v>0.119680633545799</v>
      </c>
    </row>
    <row r="1910" spans="1:4" hidden="1" x14ac:dyDescent="0.25">
      <c r="A1910" t="s">
        <v>85</v>
      </c>
      <c r="B1910" t="s">
        <v>86</v>
      </c>
      <c r="C1910">
        <v>2006</v>
      </c>
      <c r="D1910">
        <v>0.121546105864646</v>
      </c>
    </row>
    <row r="1911" spans="1:4" hidden="1" x14ac:dyDescent="0.25">
      <c r="A1911" t="s">
        <v>85</v>
      </c>
      <c r="B1911" t="s">
        <v>86</v>
      </c>
      <c r="C1911">
        <v>2007</v>
      </c>
      <c r="D1911">
        <v>0.13095006064446399</v>
      </c>
    </row>
    <row r="1912" spans="1:4" hidden="1" x14ac:dyDescent="0.25">
      <c r="A1912" t="s">
        <v>85</v>
      </c>
      <c r="B1912" t="s">
        <v>86</v>
      </c>
      <c r="C1912">
        <v>2008</v>
      </c>
      <c r="D1912">
        <v>0.12201493315928599</v>
      </c>
    </row>
    <row r="1913" spans="1:4" hidden="1" x14ac:dyDescent="0.25">
      <c r="A1913" t="s">
        <v>85</v>
      </c>
      <c r="B1913" t="s">
        <v>86</v>
      </c>
      <c r="C1913">
        <v>2009</v>
      </c>
      <c r="D1913">
        <v>0.128415390898896</v>
      </c>
    </row>
    <row r="1914" spans="1:4" hidden="1" x14ac:dyDescent="0.25">
      <c r="A1914" t="s">
        <v>85</v>
      </c>
      <c r="B1914" t="s">
        <v>86</v>
      </c>
      <c r="C1914">
        <v>2010</v>
      </c>
      <c r="D1914">
        <v>0.12740152005650501</v>
      </c>
    </row>
    <row r="1915" spans="1:4" hidden="1" x14ac:dyDescent="0.25">
      <c r="A1915" t="s">
        <v>85</v>
      </c>
      <c r="B1915" t="s">
        <v>86</v>
      </c>
      <c r="C1915">
        <v>2011</v>
      </c>
      <c r="D1915">
        <v>0.12986780891939401</v>
      </c>
    </row>
    <row r="1916" spans="1:4" hidden="1" x14ac:dyDescent="0.25">
      <c r="A1916" t="s">
        <v>85</v>
      </c>
      <c r="B1916" t="s">
        <v>86</v>
      </c>
      <c r="C1916">
        <v>2012</v>
      </c>
      <c r="D1916">
        <v>0.132041375817715</v>
      </c>
    </row>
    <row r="1917" spans="1:4" hidden="1" x14ac:dyDescent="0.25">
      <c r="A1917" t="s">
        <v>85</v>
      </c>
      <c r="B1917" t="s">
        <v>86</v>
      </c>
      <c r="C1917">
        <v>2013</v>
      </c>
      <c r="D1917">
        <v>0.131037087197696</v>
      </c>
    </row>
    <row r="1918" spans="1:4" hidden="1" x14ac:dyDescent="0.25">
      <c r="A1918" t="s">
        <v>85</v>
      </c>
      <c r="B1918" t="s">
        <v>86</v>
      </c>
      <c r="C1918">
        <v>2014</v>
      </c>
      <c r="D1918">
        <v>0.13018450737092399</v>
      </c>
    </row>
    <row r="1919" spans="1:4" hidden="1" x14ac:dyDescent="0.25">
      <c r="A1919" t="s">
        <v>87</v>
      </c>
      <c r="B1919" t="s">
        <v>88</v>
      </c>
      <c r="C1919">
        <v>2004</v>
      </c>
      <c r="D1919">
        <v>0.80456424413467298</v>
      </c>
    </row>
    <row r="1920" spans="1:4" hidden="1" x14ac:dyDescent="0.25">
      <c r="A1920" t="s">
        <v>87</v>
      </c>
      <c r="B1920" t="s">
        <v>88</v>
      </c>
      <c r="C1920">
        <v>2005</v>
      </c>
      <c r="D1920">
        <v>0.52315477482918604</v>
      </c>
    </row>
    <row r="1921" spans="1:4" hidden="1" x14ac:dyDescent="0.25">
      <c r="A1921" t="s">
        <v>87</v>
      </c>
      <c r="B1921" t="s">
        <v>88</v>
      </c>
      <c r="C1921">
        <v>2006</v>
      </c>
      <c r="D1921">
        <v>0.472546373836153</v>
      </c>
    </row>
    <row r="1922" spans="1:4" hidden="1" x14ac:dyDescent="0.25">
      <c r="A1922" t="s">
        <v>87</v>
      </c>
      <c r="B1922" t="s">
        <v>88</v>
      </c>
      <c r="C1922">
        <v>2007</v>
      </c>
      <c r="D1922">
        <v>0.38760662770218202</v>
      </c>
    </row>
    <row r="1923" spans="1:4" hidden="1" x14ac:dyDescent="0.25">
      <c r="A1923" t="s">
        <v>89</v>
      </c>
      <c r="B1923" t="s">
        <v>90</v>
      </c>
      <c r="C1923">
        <v>1985</v>
      </c>
      <c r="D1923">
        <v>0.23621206634825501</v>
      </c>
    </row>
    <row r="1924" spans="1:4" hidden="1" x14ac:dyDescent="0.25">
      <c r="A1924" t="s">
        <v>89</v>
      </c>
      <c r="B1924" t="s">
        <v>90</v>
      </c>
      <c r="C1924">
        <v>1986</v>
      </c>
      <c r="D1924">
        <v>0.238047580174609</v>
      </c>
    </row>
    <row r="1925" spans="1:4" hidden="1" x14ac:dyDescent="0.25">
      <c r="A1925" t="s">
        <v>89</v>
      </c>
      <c r="B1925" t="s">
        <v>90</v>
      </c>
      <c r="C1925">
        <v>1987</v>
      </c>
      <c r="D1925">
        <v>0.233311769807238</v>
      </c>
    </row>
    <row r="1926" spans="1:4" hidden="1" x14ac:dyDescent="0.25">
      <c r="A1926" t="s">
        <v>89</v>
      </c>
      <c r="B1926" t="s">
        <v>90</v>
      </c>
      <c r="C1926">
        <v>1988</v>
      </c>
      <c r="D1926">
        <v>0.24364308953753</v>
      </c>
    </row>
    <row r="1927" spans="1:4" hidden="1" x14ac:dyDescent="0.25">
      <c r="A1927" t="s">
        <v>89</v>
      </c>
      <c r="B1927" t="s">
        <v>90</v>
      </c>
      <c r="C1927">
        <v>1989</v>
      </c>
      <c r="D1927">
        <v>0.23123886746837399</v>
      </c>
    </row>
    <row r="1928" spans="1:4" hidden="1" x14ac:dyDescent="0.25">
      <c r="A1928" t="s">
        <v>89</v>
      </c>
      <c r="B1928" t="s">
        <v>90</v>
      </c>
      <c r="C1928">
        <v>1990</v>
      </c>
      <c r="D1928">
        <v>0.30781969406618198</v>
      </c>
    </row>
    <row r="1929" spans="1:4" hidden="1" x14ac:dyDescent="0.25">
      <c r="A1929" t="s">
        <v>89</v>
      </c>
      <c r="B1929" t="s">
        <v>90</v>
      </c>
      <c r="C1929">
        <v>1991</v>
      </c>
      <c r="D1929">
        <v>0.31325527386215302</v>
      </c>
    </row>
    <row r="1930" spans="1:4" hidden="1" x14ac:dyDescent="0.25">
      <c r="A1930" t="s">
        <v>89</v>
      </c>
      <c r="B1930" t="s">
        <v>90</v>
      </c>
      <c r="C1930">
        <v>1992</v>
      </c>
      <c r="D1930">
        <v>0.31129100709329899</v>
      </c>
    </row>
    <row r="1931" spans="1:4" hidden="1" x14ac:dyDescent="0.25">
      <c r="A1931" t="s">
        <v>89</v>
      </c>
      <c r="B1931" t="s">
        <v>90</v>
      </c>
      <c r="C1931">
        <v>1993</v>
      </c>
      <c r="D1931">
        <v>0.30519883509964302</v>
      </c>
    </row>
    <row r="1932" spans="1:4" hidden="1" x14ac:dyDescent="0.25">
      <c r="A1932" t="s">
        <v>89</v>
      </c>
      <c r="B1932" t="s">
        <v>90</v>
      </c>
      <c r="C1932">
        <v>1994</v>
      </c>
      <c r="D1932">
        <v>0.315363924837403</v>
      </c>
    </row>
    <row r="1933" spans="1:4" hidden="1" x14ac:dyDescent="0.25">
      <c r="A1933" t="s">
        <v>89</v>
      </c>
      <c r="B1933" t="s">
        <v>90</v>
      </c>
      <c r="C1933">
        <v>1995</v>
      </c>
      <c r="D1933">
        <v>0.30902298854619797</v>
      </c>
    </row>
    <row r="1934" spans="1:4" hidden="1" x14ac:dyDescent="0.25">
      <c r="A1934" t="s">
        <v>89</v>
      </c>
      <c r="B1934" t="s">
        <v>90</v>
      </c>
      <c r="C1934">
        <v>1996</v>
      </c>
      <c r="D1934">
        <v>0.304712325514858</v>
      </c>
    </row>
    <row r="1935" spans="1:4" hidden="1" x14ac:dyDescent="0.25">
      <c r="A1935" t="s">
        <v>89</v>
      </c>
      <c r="B1935" t="s">
        <v>90</v>
      </c>
      <c r="C1935">
        <v>1997</v>
      </c>
      <c r="D1935">
        <v>0.30090677220990197</v>
      </c>
    </row>
    <row r="1936" spans="1:4" hidden="1" x14ac:dyDescent="0.25">
      <c r="A1936" t="s">
        <v>89</v>
      </c>
      <c r="B1936" t="s">
        <v>90</v>
      </c>
      <c r="C1936">
        <v>1998</v>
      </c>
      <c r="D1936">
        <v>0.29422250496108099</v>
      </c>
    </row>
    <row r="1937" spans="1:4" hidden="1" x14ac:dyDescent="0.25">
      <c r="A1937" t="s">
        <v>89</v>
      </c>
      <c r="B1937" t="s">
        <v>90</v>
      </c>
      <c r="C1937">
        <v>1999</v>
      </c>
      <c r="D1937">
        <v>0.29842230195046898</v>
      </c>
    </row>
    <row r="1938" spans="1:4" hidden="1" x14ac:dyDescent="0.25">
      <c r="A1938" t="s">
        <v>89</v>
      </c>
      <c r="B1938" t="s">
        <v>90</v>
      </c>
      <c r="C1938">
        <v>2000</v>
      </c>
      <c r="D1938">
        <v>0.28333562228058201</v>
      </c>
    </row>
    <row r="1939" spans="1:4" hidden="1" x14ac:dyDescent="0.25">
      <c r="A1939" t="s">
        <v>89</v>
      </c>
      <c r="B1939" t="s">
        <v>90</v>
      </c>
      <c r="C1939">
        <v>2001</v>
      </c>
      <c r="D1939">
        <v>0.28024115973778402</v>
      </c>
    </row>
    <row r="1940" spans="1:4" hidden="1" x14ac:dyDescent="0.25">
      <c r="A1940" t="s">
        <v>89</v>
      </c>
      <c r="B1940" t="s">
        <v>90</v>
      </c>
      <c r="C1940">
        <v>2002</v>
      </c>
      <c r="D1940">
        <v>0.27487542075982102</v>
      </c>
    </row>
    <row r="1941" spans="1:4" hidden="1" x14ac:dyDescent="0.25">
      <c r="A1941" t="s">
        <v>89</v>
      </c>
      <c r="B1941" t="s">
        <v>90</v>
      </c>
      <c r="C1941">
        <v>2003</v>
      </c>
      <c r="D1941">
        <v>0.28229995284176901</v>
      </c>
    </row>
    <row r="1942" spans="1:4" hidden="1" x14ac:dyDescent="0.25">
      <c r="A1942" t="s">
        <v>89</v>
      </c>
      <c r="B1942" t="s">
        <v>90</v>
      </c>
      <c r="C1942">
        <v>2004</v>
      </c>
      <c r="D1942">
        <v>0.27313094418208</v>
      </c>
    </row>
    <row r="1943" spans="1:4" hidden="1" x14ac:dyDescent="0.25">
      <c r="A1943" t="s">
        <v>89</v>
      </c>
      <c r="B1943" t="s">
        <v>90</v>
      </c>
      <c r="C1943">
        <v>2005</v>
      </c>
      <c r="D1943">
        <v>0.27502092569488001</v>
      </c>
    </row>
    <row r="1944" spans="1:4" hidden="1" x14ac:dyDescent="0.25">
      <c r="A1944" t="s">
        <v>89</v>
      </c>
      <c r="B1944" t="s">
        <v>90</v>
      </c>
      <c r="C1944">
        <v>2006</v>
      </c>
      <c r="D1944">
        <v>0.26792870512436001</v>
      </c>
    </row>
    <row r="1945" spans="1:4" hidden="1" x14ac:dyDescent="0.25">
      <c r="A1945" t="s">
        <v>89</v>
      </c>
      <c r="B1945" t="s">
        <v>90</v>
      </c>
      <c r="C1945">
        <v>2007</v>
      </c>
      <c r="D1945">
        <v>0.28853700748257</v>
      </c>
    </row>
    <row r="1946" spans="1:4" hidden="1" x14ac:dyDescent="0.25">
      <c r="A1946" t="s">
        <v>89</v>
      </c>
      <c r="B1946" t="s">
        <v>90</v>
      </c>
      <c r="C1946">
        <v>2008</v>
      </c>
      <c r="D1946">
        <v>0.26889306937845397</v>
      </c>
    </row>
    <row r="1947" spans="1:4" hidden="1" x14ac:dyDescent="0.25">
      <c r="A1947" t="s">
        <v>89</v>
      </c>
      <c r="B1947" t="s">
        <v>90</v>
      </c>
      <c r="C1947">
        <v>2009</v>
      </c>
      <c r="D1947">
        <v>0.247690238720192</v>
      </c>
    </row>
    <row r="1948" spans="1:4" hidden="1" x14ac:dyDescent="0.25">
      <c r="A1948" t="s">
        <v>89</v>
      </c>
      <c r="B1948" t="s">
        <v>90</v>
      </c>
      <c r="C1948">
        <v>2010</v>
      </c>
      <c r="D1948">
        <v>0.26622279015339001</v>
      </c>
    </row>
    <row r="1949" spans="1:4" hidden="1" x14ac:dyDescent="0.25">
      <c r="A1949" t="s">
        <v>89</v>
      </c>
      <c r="B1949" t="s">
        <v>90</v>
      </c>
      <c r="C1949">
        <v>2011</v>
      </c>
      <c r="D1949">
        <v>0.25953824693120398</v>
      </c>
    </row>
    <row r="1950" spans="1:4" hidden="1" x14ac:dyDescent="0.25">
      <c r="A1950" t="s">
        <v>89</v>
      </c>
      <c r="B1950" t="s">
        <v>90</v>
      </c>
      <c r="C1950">
        <v>2012</v>
      </c>
      <c r="D1950">
        <v>0.24132028477225601</v>
      </c>
    </row>
    <row r="1951" spans="1:4" hidden="1" x14ac:dyDescent="0.25">
      <c r="A1951" t="s">
        <v>89</v>
      </c>
      <c r="B1951" t="s">
        <v>90</v>
      </c>
      <c r="C1951">
        <v>2013</v>
      </c>
      <c r="D1951">
        <v>0.25607021726342399</v>
      </c>
    </row>
    <row r="1952" spans="1:4" hidden="1" x14ac:dyDescent="0.25">
      <c r="A1952" t="s">
        <v>89</v>
      </c>
      <c r="B1952" t="s">
        <v>90</v>
      </c>
      <c r="C1952">
        <v>2014</v>
      </c>
      <c r="D1952">
        <v>0.25161451479823199</v>
      </c>
    </row>
    <row r="1953" spans="1:4" hidden="1" x14ac:dyDescent="0.25">
      <c r="A1953" t="s">
        <v>89</v>
      </c>
      <c r="B1953" t="s">
        <v>90</v>
      </c>
      <c r="C1953">
        <v>2015</v>
      </c>
      <c r="D1953">
        <v>0.226739448392837</v>
      </c>
    </row>
    <row r="1954" spans="1:4" hidden="1" x14ac:dyDescent="0.25">
      <c r="A1954" t="s">
        <v>89</v>
      </c>
      <c r="B1954" t="s">
        <v>90</v>
      </c>
      <c r="C1954">
        <v>2016</v>
      </c>
      <c r="D1954">
        <v>0.24736588772178</v>
      </c>
    </row>
    <row r="1955" spans="1:4" hidden="1" x14ac:dyDescent="0.25">
      <c r="A1955" t="s">
        <v>91</v>
      </c>
      <c r="B1955" t="s">
        <v>92</v>
      </c>
      <c r="C1955">
        <v>1971</v>
      </c>
      <c r="D1955">
        <v>1.14302713689715E-2</v>
      </c>
    </row>
    <row r="1956" spans="1:4" hidden="1" x14ac:dyDescent="0.25">
      <c r="A1956" t="s">
        <v>91</v>
      </c>
      <c r="B1956" t="s">
        <v>92</v>
      </c>
      <c r="C1956">
        <v>1972</v>
      </c>
      <c r="D1956">
        <v>8.4648596271748606E-3</v>
      </c>
    </row>
    <row r="1957" spans="1:4" hidden="1" x14ac:dyDescent="0.25">
      <c r="A1957" t="s">
        <v>91</v>
      </c>
      <c r="B1957" t="s">
        <v>92</v>
      </c>
      <c r="C1957">
        <v>1973</v>
      </c>
      <c r="D1957">
        <v>1.0225330659163799E-2</v>
      </c>
    </row>
    <row r="1958" spans="1:4" hidden="1" x14ac:dyDescent="0.25">
      <c r="A1958" t="s">
        <v>91</v>
      </c>
      <c r="B1958" t="s">
        <v>92</v>
      </c>
      <c r="C1958">
        <v>1974</v>
      </c>
      <c r="D1958">
        <v>9.8870361808856798E-3</v>
      </c>
    </row>
    <row r="1959" spans="1:4" hidden="1" x14ac:dyDescent="0.25">
      <c r="A1959" t="s">
        <v>91</v>
      </c>
      <c r="B1959" t="s">
        <v>92</v>
      </c>
      <c r="C1959">
        <v>1975</v>
      </c>
      <c r="D1959">
        <v>6.7608345825379904E-3</v>
      </c>
    </row>
    <row r="1960" spans="1:4" hidden="1" x14ac:dyDescent="0.25">
      <c r="A1960" t="s">
        <v>91</v>
      </c>
      <c r="B1960" t="s">
        <v>92</v>
      </c>
      <c r="C1960">
        <v>1976</v>
      </c>
      <c r="D1960">
        <v>6.4621800270447697E-3</v>
      </c>
    </row>
    <row r="1961" spans="1:4" hidden="1" x14ac:dyDescent="0.25">
      <c r="A1961" t="s">
        <v>91</v>
      </c>
      <c r="B1961" t="s">
        <v>92</v>
      </c>
      <c r="C1961">
        <v>1977</v>
      </c>
      <c r="D1961">
        <v>5.6863053183214499E-3</v>
      </c>
    </row>
    <row r="1962" spans="1:4" hidden="1" x14ac:dyDescent="0.25">
      <c r="A1962" t="s">
        <v>91</v>
      </c>
      <c r="B1962" t="s">
        <v>92</v>
      </c>
      <c r="C1962">
        <v>1978</v>
      </c>
      <c r="D1962">
        <v>7.3242504295076404E-3</v>
      </c>
    </row>
    <row r="1963" spans="1:4" hidden="1" x14ac:dyDescent="0.25">
      <c r="A1963" t="s">
        <v>91</v>
      </c>
      <c r="B1963" t="s">
        <v>92</v>
      </c>
      <c r="C1963">
        <v>1979</v>
      </c>
      <c r="D1963">
        <v>9.7171034722070906E-3</v>
      </c>
    </row>
    <row r="1964" spans="1:4" hidden="1" x14ac:dyDescent="0.25">
      <c r="A1964" t="s">
        <v>91</v>
      </c>
      <c r="B1964" t="s">
        <v>92</v>
      </c>
      <c r="C1964">
        <v>1980</v>
      </c>
      <c r="D1964">
        <v>9.3924931212583107E-3</v>
      </c>
    </row>
    <row r="1965" spans="1:4" hidden="1" x14ac:dyDescent="0.25">
      <c r="A1965" t="s">
        <v>91</v>
      </c>
      <c r="B1965" t="s">
        <v>92</v>
      </c>
      <c r="C1965">
        <v>1981</v>
      </c>
      <c r="D1965">
        <v>9.3747497945883499E-3</v>
      </c>
    </row>
    <row r="1966" spans="1:4" hidden="1" x14ac:dyDescent="0.25">
      <c r="A1966" t="s">
        <v>91</v>
      </c>
      <c r="B1966" t="s">
        <v>92</v>
      </c>
      <c r="C1966">
        <v>1982</v>
      </c>
      <c r="D1966">
        <v>7.2455859789801796E-3</v>
      </c>
    </row>
    <row r="1967" spans="1:4" hidden="1" x14ac:dyDescent="0.25">
      <c r="A1967" t="s">
        <v>91</v>
      </c>
      <c r="B1967" t="s">
        <v>92</v>
      </c>
      <c r="C1967">
        <v>1983</v>
      </c>
      <c r="D1967">
        <v>8.7406200105820293E-3</v>
      </c>
    </row>
    <row r="1968" spans="1:4" hidden="1" x14ac:dyDescent="0.25">
      <c r="A1968" t="s">
        <v>91</v>
      </c>
      <c r="B1968" t="s">
        <v>92</v>
      </c>
      <c r="C1968">
        <v>1984</v>
      </c>
      <c r="D1968">
        <v>7.6364599146372001E-3</v>
      </c>
    </row>
    <row r="1969" spans="1:4" hidden="1" x14ac:dyDescent="0.25">
      <c r="A1969" t="s">
        <v>91</v>
      </c>
      <c r="B1969" t="s">
        <v>92</v>
      </c>
      <c r="C1969">
        <v>1985</v>
      </c>
      <c r="D1969">
        <v>8.06393983690986E-3</v>
      </c>
    </row>
    <row r="1970" spans="1:4" hidden="1" x14ac:dyDescent="0.25">
      <c r="A1970" t="s">
        <v>91</v>
      </c>
      <c r="B1970" t="s">
        <v>92</v>
      </c>
      <c r="C1970">
        <v>1986</v>
      </c>
      <c r="D1970">
        <v>9.50113946529349E-3</v>
      </c>
    </row>
    <row r="1971" spans="1:4" hidden="1" x14ac:dyDescent="0.25">
      <c r="A1971" t="s">
        <v>91</v>
      </c>
      <c r="B1971" t="s">
        <v>92</v>
      </c>
      <c r="C1971">
        <v>1987</v>
      </c>
      <c r="D1971">
        <v>1.06492076521376E-2</v>
      </c>
    </row>
    <row r="1972" spans="1:4" hidden="1" x14ac:dyDescent="0.25">
      <c r="A1972" t="s">
        <v>91</v>
      </c>
      <c r="B1972" t="s">
        <v>92</v>
      </c>
      <c r="C1972">
        <v>1988</v>
      </c>
      <c r="D1972">
        <v>1.0664158921055499E-2</v>
      </c>
    </row>
    <row r="1973" spans="1:4" hidden="1" x14ac:dyDescent="0.25">
      <c r="A1973" t="s">
        <v>91</v>
      </c>
      <c r="B1973" t="s">
        <v>92</v>
      </c>
      <c r="C1973">
        <v>1989</v>
      </c>
      <c r="D1973">
        <v>1.0907800590539E-2</v>
      </c>
    </row>
    <row r="1974" spans="1:4" hidden="1" x14ac:dyDescent="0.25">
      <c r="A1974" t="s">
        <v>91</v>
      </c>
      <c r="B1974" t="s">
        <v>92</v>
      </c>
      <c r="C1974">
        <v>1990</v>
      </c>
      <c r="D1974">
        <v>1.12409029542717E-2</v>
      </c>
    </row>
    <row r="1975" spans="1:4" hidden="1" x14ac:dyDescent="0.25">
      <c r="A1975" t="s">
        <v>91</v>
      </c>
      <c r="B1975" t="s">
        <v>92</v>
      </c>
      <c r="C1975">
        <v>1991</v>
      </c>
      <c r="D1975">
        <v>1.07652296972407E-2</v>
      </c>
    </row>
    <row r="1976" spans="1:4" hidden="1" x14ac:dyDescent="0.25">
      <c r="A1976" t="s">
        <v>91</v>
      </c>
      <c r="B1976" t="s">
        <v>92</v>
      </c>
      <c r="C1976">
        <v>1992</v>
      </c>
      <c r="D1976">
        <v>1.0439736765945701E-2</v>
      </c>
    </row>
    <row r="1977" spans="1:4" hidden="1" x14ac:dyDescent="0.25">
      <c r="A1977" t="s">
        <v>91</v>
      </c>
      <c r="B1977" t="s">
        <v>92</v>
      </c>
      <c r="C1977">
        <v>1993</v>
      </c>
      <c r="D1977">
        <v>1.02176492076805E-2</v>
      </c>
    </row>
    <row r="1978" spans="1:4" hidden="1" x14ac:dyDescent="0.25">
      <c r="A1978" t="s">
        <v>91</v>
      </c>
      <c r="B1978" t="s">
        <v>92</v>
      </c>
      <c r="C1978">
        <v>1994</v>
      </c>
      <c r="D1978">
        <v>7.2158317087173901E-3</v>
      </c>
    </row>
    <row r="1979" spans="1:4" hidden="1" x14ac:dyDescent="0.25">
      <c r="A1979" t="s">
        <v>91</v>
      </c>
      <c r="B1979" t="s">
        <v>92</v>
      </c>
      <c r="C1979">
        <v>1995</v>
      </c>
      <c r="D1979">
        <v>7.9366397803882893E-3</v>
      </c>
    </row>
    <row r="1980" spans="1:4" hidden="1" x14ac:dyDescent="0.25">
      <c r="A1980" t="s">
        <v>91</v>
      </c>
      <c r="B1980" t="s">
        <v>92</v>
      </c>
      <c r="C1980">
        <v>1996</v>
      </c>
      <c r="D1980">
        <v>8.5605201179649506E-3</v>
      </c>
    </row>
    <row r="1981" spans="1:4" hidden="1" x14ac:dyDescent="0.25">
      <c r="A1981" t="s">
        <v>91</v>
      </c>
      <c r="B1981" t="s">
        <v>92</v>
      </c>
      <c r="C1981">
        <v>1997</v>
      </c>
      <c r="D1981">
        <v>8.8721413793347494E-3</v>
      </c>
    </row>
    <row r="1982" spans="1:4" hidden="1" x14ac:dyDescent="0.25">
      <c r="A1982" t="s">
        <v>91</v>
      </c>
      <c r="B1982" t="s">
        <v>92</v>
      </c>
      <c r="C1982">
        <v>1998</v>
      </c>
      <c r="D1982">
        <v>9.0937461268474698E-3</v>
      </c>
    </row>
    <row r="1983" spans="1:4" hidden="1" x14ac:dyDescent="0.25">
      <c r="A1983" t="s">
        <v>91</v>
      </c>
      <c r="B1983" t="s">
        <v>92</v>
      </c>
      <c r="C1983">
        <v>1999</v>
      </c>
      <c r="D1983">
        <v>8.6985116457834206E-3</v>
      </c>
    </row>
    <row r="1984" spans="1:4" hidden="1" x14ac:dyDescent="0.25">
      <c r="A1984" t="s">
        <v>91</v>
      </c>
      <c r="B1984" t="s">
        <v>92</v>
      </c>
      <c r="C1984">
        <v>2000</v>
      </c>
      <c r="D1984">
        <v>9.4431827936715604E-3</v>
      </c>
    </row>
    <row r="1985" spans="1:4" hidden="1" x14ac:dyDescent="0.25">
      <c r="A1985" t="s">
        <v>91</v>
      </c>
      <c r="B1985" t="s">
        <v>92</v>
      </c>
      <c r="C1985">
        <v>2001</v>
      </c>
      <c r="D1985">
        <v>1.12035271756561E-2</v>
      </c>
    </row>
    <row r="1986" spans="1:4" hidden="1" x14ac:dyDescent="0.25">
      <c r="A1986" t="s">
        <v>91</v>
      </c>
      <c r="B1986" t="s">
        <v>92</v>
      </c>
      <c r="C1986">
        <v>2002</v>
      </c>
      <c r="D1986">
        <v>1.13088847720044E-2</v>
      </c>
    </row>
    <row r="1987" spans="1:4" hidden="1" x14ac:dyDescent="0.25">
      <c r="A1987" t="s">
        <v>91</v>
      </c>
      <c r="B1987" t="s">
        <v>92</v>
      </c>
      <c r="C1987">
        <v>2003</v>
      </c>
      <c r="D1987">
        <v>1.20517253077822E-2</v>
      </c>
    </row>
    <row r="1988" spans="1:4" hidden="1" x14ac:dyDescent="0.25">
      <c r="A1988" t="s">
        <v>91</v>
      </c>
      <c r="B1988" t="s">
        <v>92</v>
      </c>
      <c r="C1988">
        <v>2004</v>
      </c>
      <c r="D1988">
        <v>1.2392287799115701E-2</v>
      </c>
    </row>
    <row r="1989" spans="1:4" hidden="1" x14ac:dyDescent="0.25">
      <c r="A1989" t="s">
        <v>91</v>
      </c>
      <c r="B1989" t="s">
        <v>92</v>
      </c>
      <c r="C1989">
        <v>2005</v>
      </c>
      <c r="D1989">
        <v>1.16141397939833E-2</v>
      </c>
    </row>
    <row r="1990" spans="1:4" hidden="1" x14ac:dyDescent="0.25">
      <c r="A1990" t="s">
        <v>91</v>
      </c>
      <c r="B1990" t="s">
        <v>92</v>
      </c>
      <c r="C1990">
        <v>2006</v>
      </c>
      <c r="D1990">
        <v>1.20914139996595E-2</v>
      </c>
    </row>
    <row r="1991" spans="1:4" hidden="1" x14ac:dyDescent="0.25">
      <c r="A1991" t="s">
        <v>91</v>
      </c>
      <c r="B1991" t="s">
        <v>92</v>
      </c>
      <c r="C1991">
        <v>2007</v>
      </c>
      <c r="D1991">
        <v>1.2868464096896501E-2</v>
      </c>
    </row>
    <row r="1992" spans="1:4" hidden="1" x14ac:dyDescent="0.25">
      <c r="A1992" t="s">
        <v>91</v>
      </c>
      <c r="B1992" t="s">
        <v>92</v>
      </c>
      <c r="C1992">
        <v>2008</v>
      </c>
      <c r="D1992">
        <v>1.3713867248322201E-2</v>
      </c>
    </row>
    <row r="1993" spans="1:4" hidden="1" x14ac:dyDescent="0.25">
      <c r="A1993" t="s">
        <v>91</v>
      </c>
      <c r="B1993" t="s">
        <v>92</v>
      </c>
      <c r="C1993">
        <v>2009</v>
      </c>
      <c r="D1993">
        <v>1.34530426849698E-2</v>
      </c>
    </row>
    <row r="1994" spans="1:4" hidden="1" x14ac:dyDescent="0.25">
      <c r="A1994" t="s">
        <v>91</v>
      </c>
      <c r="B1994" t="s">
        <v>92</v>
      </c>
      <c r="C1994">
        <v>2010</v>
      </c>
      <c r="D1994">
        <v>1.27840104394261E-2</v>
      </c>
    </row>
    <row r="1995" spans="1:4" hidden="1" x14ac:dyDescent="0.25">
      <c r="A1995" t="s">
        <v>91</v>
      </c>
      <c r="B1995" t="s">
        <v>92</v>
      </c>
      <c r="C1995">
        <v>2011</v>
      </c>
      <c r="D1995">
        <v>1.3419865220030899E-2</v>
      </c>
    </row>
    <row r="1996" spans="1:4" hidden="1" x14ac:dyDescent="0.25">
      <c r="A1996" t="s">
        <v>91</v>
      </c>
      <c r="B1996" t="s">
        <v>92</v>
      </c>
      <c r="C1996">
        <v>2012</v>
      </c>
      <c r="D1996">
        <v>1.53062977561073E-2</v>
      </c>
    </row>
    <row r="1997" spans="1:4" hidden="1" x14ac:dyDescent="0.25">
      <c r="A1997" t="s">
        <v>91</v>
      </c>
      <c r="B1997" t="s">
        <v>92</v>
      </c>
      <c r="C1997">
        <v>2013</v>
      </c>
      <c r="D1997">
        <v>1.8060559274018999E-2</v>
      </c>
    </row>
    <row r="1998" spans="1:4" hidden="1" x14ac:dyDescent="0.25">
      <c r="A1998" t="s">
        <v>91</v>
      </c>
      <c r="B1998" t="s">
        <v>92</v>
      </c>
      <c r="C1998">
        <v>2014</v>
      </c>
      <c r="D1998">
        <v>2.08602055513924E-2</v>
      </c>
    </row>
    <row r="1999" spans="1:4" hidden="1" x14ac:dyDescent="0.25">
      <c r="A1999" t="s">
        <v>93</v>
      </c>
      <c r="C1999">
        <v>1960</v>
      </c>
      <c r="D1999">
        <v>0.57625921027484595</v>
      </c>
    </row>
    <row r="2000" spans="1:4" hidden="1" x14ac:dyDescent="0.25">
      <c r="A2000" t="s">
        <v>93</v>
      </c>
      <c r="C2000">
        <v>1961</v>
      </c>
      <c r="D2000">
        <v>0.57808470329513195</v>
      </c>
    </row>
    <row r="2001" spans="1:4" hidden="1" x14ac:dyDescent="0.25">
      <c r="A2001" t="s">
        <v>93</v>
      </c>
      <c r="C2001">
        <v>1962</v>
      </c>
      <c r="D2001">
        <v>0.57003384195065598</v>
      </c>
    </row>
    <row r="2002" spans="1:4" hidden="1" x14ac:dyDescent="0.25">
      <c r="A2002" t="s">
        <v>93</v>
      </c>
      <c r="C2002">
        <v>1963</v>
      </c>
      <c r="D2002">
        <v>0.57004734817162594</v>
      </c>
    </row>
    <row r="2003" spans="1:4" hidden="1" x14ac:dyDescent="0.25">
      <c r="A2003" t="s">
        <v>93</v>
      </c>
      <c r="C2003">
        <v>1964</v>
      </c>
      <c r="D2003">
        <v>0.57220043171194601</v>
      </c>
    </row>
    <row r="2004" spans="1:4" hidden="1" x14ac:dyDescent="0.25">
      <c r="A2004" t="s">
        <v>93</v>
      </c>
      <c r="C2004">
        <v>1965</v>
      </c>
      <c r="D2004">
        <v>0.44988213078280298</v>
      </c>
    </row>
    <row r="2005" spans="1:4" hidden="1" x14ac:dyDescent="0.25">
      <c r="A2005" t="s">
        <v>93</v>
      </c>
      <c r="C2005">
        <v>1966</v>
      </c>
      <c r="D2005">
        <v>0.44947835441905198</v>
      </c>
    </row>
    <row r="2006" spans="1:4" hidden="1" x14ac:dyDescent="0.25">
      <c r="A2006" t="s">
        <v>93</v>
      </c>
      <c r="C2006">
        <v>1967</v>
      </c>
      <c r="D2006">
        <v>0.44487570819021099</v>
      </c>
    </row>
    <row r="2007" spans="1:4" hidden="1" x14ac:dyDescent="0.25">
      <c r="A2007" t="s">
        <v>93</v>
      </c>
      <c r="C2007">
        <v>1968</v>
      </c>
      <c r="D2007">
        <v>0.43694081951498598</v>
      </c>
    </row>
    <row r="2008" spans="1:4" hidden="1" x14ac:dyDescent="0.25">
      <c r="A2008" t="s">
        <v>93</v>
      </c>
      <c r="C2008">
        <v>1969</v>
      </c>
      <c r="D2008">
        <v>0.42919732834083502</v>
      </c>
    </row>
    <row r="2009" spans="1:4" hidden="1" x14ac:dyDescent="0.25">
      <c r="A2009" t="s">
        <v>93</v>
      </c>
      <c r="C2009">
        <v>1970</v>
      </c>
      <c r="D2009">
        <v>0.410908809834933</v>
      </c>
    </row>
    <row r="2010" spans="1:4" hidden="1" x14ac:dyDescent="0.25">
      <c r="A2010" t="s">
        <v>93</v>
      </c>
      <c r="C2010">
        <v>1971</v>
      </c>
      <c r="D2010">
        <v>0.41558805378996999</v>
      </c>
    </row>
    <row r="2011" spans="1:4" hidden="1" x14ac:dyDescent="0.25">
      <c r="A2011" t="s">
        <v>93</v>
      </c>
      <c r="C2011">
        <v>1972</v>
      </c>
      <c r="D2011">
        <v>0.41051951328445602</v>
      </c>
    </row>
    <row r="2012" spans="1:4" hidden="1" x14ac:dyDescent="0.25">
      <c r="A2012" t="s">
        <v>93</v>
      </c>
      <c r="C2012">
        <v>1973</v>
      </c>
      <c r="D2012">
        <v>0.40658864684221302</v>
      </c>
    </row>
    <row r="2013" spans="1:4" hidden="1" x14ac:dyDescent="0.25">
      <c r="A2013" t="s">
        <v>93</v>
      </c>
      <c r="C2013">
        <v>1974</v>
      </c>
      <c r="D2013">
        <v>0.41508712221261201</v>
      </c>
    </row>
    <row r="2014" spans="1:4" hidden="1" x14ac:dyDescent="0.25">
      <c r="A2014" t="s">
        <v>93</v>
      </c>
      <c r="C2014">
        <v>1975</v>
      </c>
      <c r="D2014">
        <v>0.42274643112197602</v>
      </c>
    </row>
    <row r="2015" spans="1:4" hidden="1" x14ac:dyDescent="0.25">
      <c r="A2015" t="s">
        <v>93</v>
      </c>
      <c r="C2015">
        <v>1976</v>
      </c>
      <c r="D2015">
        <v>0.422576128882025</v>
      </c>
    </row>
    <row r="2016" spans="1:4" hidden="1" x14ac:dyDescent="0.25">
      <c r="A2016" t="s">
        <v>93</v>
      </c>
      <c r="C2016">
        <v>1977</v>
      </c>
      <c r="D2016">
        <v>0.41986481712072299</v>
      </c>
    </row>
    <row r="2017" spans="1:4" hidden="1" x14ac:dyDescent="0.25">
      <c r="A2017" t="s">
        <v>93</v>
      </c>
      <c r="C2017">
        <v>1978</v>
      </c>
      <c r="D2017">
        <v>0.41809989763145</v>
      </c>
    </row>
    <row r="2018" spans="1:4" hidden="1" x14ac:dyDescent="0.25">
      <c r="A2018" t="s">
        <v>93</v>
      </c>
      <c r="C2018">
        <v>1979</v>
      </c>
      <c r="D2018">
        <v>0.413364987888383</v>
      </c>
    </row>
    <row r="2019" spans="1:4" hidden="1" x14ac:dyDescent="0.25">
      <c r="A2019" t="s">
        <v>93</v>
      </c>
      <c r="C2019">
        <v>1980</v>
      </c>
      <c r="D2019">
        <v>0.42426582840412402</v>
      </c>
    </row>
    <row r="2020" spans="1:4" hidden="1" x14ac:dyDescent="0.25">
      <c r="A2020" t="s">
        <v>93</v>
      </c>
      <c r="C2020">
        <v>1981</v>
      </c>
      <c r="D2020">
        <v>0.42177559494433903</v>
      </c>
    </row>
    <row r="2021" spans="1:4" hidden="1" x14ac:dyDescent="0.25">
      <c r="A2021" t="s">
        <v>93</v>
      </c>
      <c r="C2021">
        <v>1982</v>
      </c>
      <c r="D2021">
        <v>0.427528228026887</v>
      </c>
    </row>
    <row r="2022" spans="1:4" hidden="1" x14ac:dyDescent="0.25">
      <c r="A2022" t="s">
        <v>93</v>
      </c>
      <c r="C2022">
        <v>1983</v>
      </c>
      <c r="D2022">
        <v>0.42584235652293501</v>
      </c>
    </row>
    <row r="2023" spans="1:4" hidden="1" x14ac:dyDescent="0.25">
      <c r="A2023" t="s">
        <v>93</v>
      </c>
      <c r="C2023">
        <v>1984</v>
      </c>
      <c r="D2023">
        <v>0.419411180562962</v>
      </c>
    </row>
    <row r="2024" spans="1:4" hidden="1" x14ac:dyDescent="0.25">
      <c r="A2024" t="s">
        <v>93</v>
      </c>
      <c r="C2024">
        <v>1985</v>
      </c>
      <c r="D2024">
        <v>0.25131346717497199</v>
      </c>
    </row>
    <row r="2025" spans="1:4" hidden="1" x14ac:dyDescent="0.25">
      <c r="A2025" t="s">
        <v>93</v>
      </c>
      <c r="C2025">
        <v>1986</v>
      </c>
      <c r="D2025">
        <v>0.247758033405722</v>
      </c>
    </row>
    <row r="2026" spans="1:4" hidden="1" x14ac:dyDescent="0.25">
      <c r="A2026" t="s">
        <v>93</v>
      </c>
      <c r="C2026">
        <v>1987</v>
      </c>
      <c r="D2026">
        <v>0.242768784511878</v>
      </c>
    </row>
    <row r="2027" spans="1:4" hidden="1" x14ac:dyDescent="0.25">
      <c r="A2027" t="s">
        <v>93</v>
      </c>
      <c r="C2027">
        <v>1988</v>
      </c>
      <c r="D2027">
        <v>0.24161162510072401</v>
      </c>
    </row>
    <row r="2028" spans="1:4" hidden="1" x14ac:dyDescent="0.25">
      <c r="A2028" t="s">
        <v>93</v>
      </c>
      <c r="C2028">
        <v>1989</v>
      </c>
      <c r="D2028">
        <v>0.24085492024341701</v>
      </c>
    </row>
    <row r="2029" spans="1:4" hidden="1" x14ac:dyDescent="0.25">
      <c r="A2029" t="s">
        <v>93</v>
      </c>
      <c r="C2029">
        <v>1990</v>
      </c>
      <c r="D2029">
        <v>0.24188152492848899</v>
      </c>
    </row>
    <row r="2030" spans="1:4" hidden="1" x14ac:dyDescent="0.25">
      <c r="A2030" t="s">
        <v>93</v>
      </c>
      <c r="C2030">
        <v>1991</v>
      </c>
      <c r="D2030">
        <v>0.235670742705338</v>
      </c>
    </row>
    <row r="2031" spans="1:4" hidden="1" x14ac:dyDescent="0.25">
      <c r="A2031" t="s">
        <v>93</v>
      </c>
      <c r="C2031">
        <v>1992</v>
      </c>
      <c r="D2031">
        <v>0.21562549597506001</v>
      </c>
    </row>
    <row r="2032" spans="1:4" hidden="1" x14ac:dyDescent="0.25">
      <c r="A2032" t="s">
        <v>93</v>
      </c>
      <c r="C2032">
        <v>1993</v>
      </c>
      <c r="D2032">
        <v>0.21510412255087599</v>
      </c>
    </row>
    <row r="2033" spans="1:4" hidden="1" x14ac:dyDescent="0.25">
      <c r="A2033" t="s">
        <v>93</v>
      </c>
      <c r="C2033">
        <v>1994</v>
      </c>
      <c r="D2033">
        <v>0.21252414429588201</v>
      </c>
    </row>
    <row r="2034" spans="1:4" hidden="1" x14ac:dyDescent="0.25">
      <c r="A2034" t="s">
        <v>93</v>
      </c>
      <c r="C2034">
        <v>1995</v>
      </c>
      <c r="D2034">
        <v>0.21286524917722199</v>
      </c>
    </row>
    <row r="2035" spans="1:4" hidden="1" x14ac:dyDescent="0.25">
      <c r="A2035" t="s">
        <v>93</v>
      </c>
      <c r="C2035">
        <v>1996</v>
      </c>
      <c r="D2035">
        <v>0.211957024215084</v>
      </c>
    </row>
    <row r="2036" spans="1:4" hidden="1" x14ac:dyDescent="0.25">
      <c r="A2036" t="s">
        <v>93</v>
      </c>
      <c r="C2036">
        <v>1997</v>
      </c>
      <c r="D2036">
        <v>0.20884582455297501</v>
      </c>
    </row>
    <row r="2037" spans="1:4" hidden="1" x14ac:dyDescent="0.25">
      <c r="A2037" t="s">
        <v>93</v>
      </c>
      <c r="C2037">
        <v>1998</v>
      </c>
      <c r="D2037">
        <v>0.20670201521732601</v>
      </c>
    </row>
    <row r="2038" spans="1:4" hidden="1" x14ac:dyDescent="0.25">
      <c r="A2038" t="s">
        <v>93</v>
      </c>
      <c r="C2038">
        <v>1999</v>
      </c>
      <c r="D2038">
        <v>0.204009667272426</v>
      </c>
    </row>
    <row r="2039" spans="1:4" hidden="1" x14ac:dyDescent="0.25">
      <c r="A2039" t="s">
        <v>93</v>
      </c>
      <c r="C2039">
        <v>2000</v>
      </c>
      <c r="D2039">
        <v>0.201810707012158</v>
      </c>
    </row>
    <row r="2040" spans="1:4" hidden="1" x14ac:dyDescent="0.25">
      <c r="A2040" t="s">
        <v>93</v>
      </c>
      <c r="C2040">
        <v>2001</v>
      </c>
      <c r="D2040">
        <v>0.20271490049232699</v>
      </c>
    </row>
    <row r="2041" spans="1:4" hidden="1" x14ac:dyDescent="0.25">
      <c r="A2041" t="s">
        <v>93</v>
      </c>
      <c r="C2041">
        <v>2002</v>
      </c>
      <c r="D2041">
        <v>0.20252438997817701</v>
      </c>
    </row>
    <row r="2042" spans="1:4" hidden="1" x14ac:dyDescent="0.25">
      <c r="A2042" t="s">
        <v>93</v>
      </c>
      <c r="C2042">
        <v>2003</v>
      </c>
      <c r="D2042">
        <v>0.20331809666019601</v>
      </c>
    </row>
    <row r="2043" spans="1:4" hidden="1" x14ac:dyDescent="0.25">
      <c r="A2043" t="s">
        <v>93</v>
      </c>
      <c r="C2043">
        <v>2004</v>
      </c>
      <c r="D2043">
        <v>0.20151407626762799</v>
      </c>
    </row>
    <row r="2044" spans="1:4" hidden="1" x14ac:dyDescent="0.25">
      <c r="A2044" t="s">
        <v>93</v>
      </c>
      <c r="C2044">
        <v>2005</v>
      </c>
      <c r="D2044">
        <v>0.200597358400148</v>
      </c>
    </row>
    <row r="2045" spans="1:4" hidden="1" x14ac:dyDescent="0.25">
      <c r="A2045" t="s">
        <v>93</v>
      </c>
      <c r="C2045">
        <v>2006</v>
      </c>
      <c r="D2045">
        <v>0.20051803743663901</v>
      </c>
    </row>
    <row r="2046" spans="1:4" hidden="1" x14ac:dyDescent="0.25">
      <c r="A2046" t="s">
        <v>93</v>
      </c>
      <c r="C2046">
        <v>2007</v>
      </c>
      <c r="D2046">
        <v>0.20047755437032799</v>
      </c>
    </row>
    <row r="2047" spans="1:4" hidden="1" x14ac:dyDescent="0.25">
      <c r="A2047" t="s">
        <v>93</v>
      </c>
      <c r="C2047">
        <v>2008</v>
      </c>
      <c r="D2047">
        <v>0.198319669830722</v>
      </c>
    </row>
    <row r="2048" spans="1:4" hidden="1" x14ac:dyDescent="0.25">
      <c r="A2048" t="s">
        <v>93</v>
      </c>
      <c r="C2048">
        <v>2009</v>
      </c>
      <c r="D2048">
        <v>0.194044497876426</v>
      </c>
    </row>
    <row r="2049" spans="1:4" hidden="1" x14ac:dyDescent="0.25">
      <c r="A2049" t="s">
        <v>93</v>
      </c>
      <c r="C2049">
        <v>2010</v>
      </c>
      <c r="D2049">
        <v>0.19423552352770301</v>
      </c>
    </row>
    <row r="2050" spans="1:4" hidden="1" x14ac:dyDescent="0.25">
      <c r="A2050" t="s">
        <v>93</v>
      </c>
      <c r="C2050">
        <v>2011</v>
      </c>
      <c r="D2050">
        <v>0.19395561634337499</v>
      </c>
    </row>
    <row r="2051" spans="1:4" hidden="1" x14ac:dyDescent="0.25">
      <c r="A2051" t="s">
        <v>93</v>
      </c>
      <c r="C2051">
        <v>2012</v>
      </c>
      <c r="D2051">
        <v>0.192741389941542</v>
      </c>
    </row>
    <row r="2052" spans="1:4" hidden="1" x14ac:dyDescent="0.25">
      <c r="A2052" t="s">
        <v>93</v>
      </c>
      <c r="C2052">
        <v>2013</v>
      </c>
      <c r="D2052">
        <v>0.18999188387129301</v>
      </c>
    </row>
    <row r="2053" spans="1:4" hidden="1" x14ac:dyDescent="0.25">
      <c r="A2053" t="s">
        <v>93</v>
      </c>
      <c r="C2053">
        <v>2014</v>
      </c>
      <c r="D2053">
        <v>0.187892138611431</v>
      </c>
    </row>
    <row r="2054" spans="1:4" hidden="1" x14ac:dyDescent="0.25">
      <c r="A2054" t="s">
        <v>93</v>
      </c>
      <c r="C2054">
        <v>2015</v>
      </c>
      <c r="D2054">
        <v>0.191308840166351</v>
      </c>
    </row>
    <row r="2055" spans="1:4" hidden="1" x14ac:dyDescent="0.25">
      <c r="A2055" t="s">
        <v>93</v>
      </c>
      <c r="C2055">
        <v>2016</v>
      </c>
      <c r="D2055">
        <v>0.18844228374292901</v>
      </c>
    </row>
    <row r="2056" spans="1:4" hidden="1" x14ac:dyDescent="0.25">
      <c r="A2056" t="s">
        <v>94</v>
      </c>
      <c r="C2056">
        <v>1960</v>
      </c>
      <c r="D2056">
        <v>0.94081605096747201</v>
      </c>
    </row>
    <row r="2057" spans="1:4" hidden="1" x14ac:dyDescent="0.25">
      <c r="A2057" t="s">
        <v>94</v>
      </c>
      <c r="C2057">
        <v>1961</v>
      </c>
      <c r="D2057">
        <v>0.962436562445939</v>
      </c>
    </row>
    <row r="2058" spans="1:4" hidden="1" x14ac:dyDescent="0.25">
      <c r="A2058" t="s">
        <v>94</v>
      </c>
      <c r="C2058">
        <v>1962</v>
      </c>
      <c r="D2058">
        <v>0.96136913194174201</v>
      </c>
    </row>
    <row r="2059" spans="1:4" hidden="1" x14ac:dyDescent="0.25">
      <c r="A2059" t="s">
        <v>94</v>
      </c>
      <c r="C2059">
        <v>1963</v>
      </c>
      <c r="D2059">
        <v>0.966910100565193</v>
      </c>
    </row>
    <row r="2060" spans="1:4" hidden="1" x14ac:dyDescent="0.25">
      <c r="A2060" t="s">
        <v>94</v>
      </c>
      <c r="C2060">
        <v>1964</v>
      </c>
      <c r="D2060">
        <v>1.0004022085205599</v>
      </c>
    </row>
    <row r="2061" spans="1:4" hidden="1" x14ac:dyDescent="0.25">
      <c r="A2061" t="s">
        <v>94</v>
      </c>
      <c r="C2061">
        <v>1965</v>
      </c>
      <c r="D2061">
        <v>0.87370212164109196</v>
      </c>
    </row>
    <row r="2062" spans="1:4" hidden="1" x14ac:dyDescent="0.25">
      <c r="A2062" t="s">
        <v>94</v>
      </c>
      <c r="C2062">
        <v>1966</v>
      </c>
      <c r="D2062">
        <v>0.89743071214021997</v>
      </c>
    </row>
    <row r="2063" spans="1:4" hidden="1" x14ac:dyDescent="0.25">
      <c r="A2063" t="s">
        <v>94</v>
      </c>
      <c r="C2063">
        <v>1967</v>
      </c>
      <c r="D2063">
        <v>0.90759562824797402</v>
      </c>
    </row>
    <row r="2064" spans="1:4" hidden="1" x14ac:dyDescent="0.25">
      <c r="A2064" t="s">
        <v>94</v>
      </c>
      <c r="C2064">
        <v>1968</v>
      </c>
      <c r="D2064">
        <v>0.89584449313826797</v>
      </c>
    </row>
    <row r="2065" spans="1:4" hidden="1" x14ac:dyDescent="0.25">
      <c r="A2065" t="s">
        <v>94</v>
      </c>
      <c r="C2065">
        <v>1969</v>
      </c>
      <c r="D2065">
        <v>0.90166256338260098</v>
      </c>
    </row>
    <row r="2066" spans="1:4" hidden="1" x14ac:dyDescent="0.25">
      <c r="A2066" t="s">
        <v>94</v>
      </c>
      <c r="C2066">
        <v>1970</v>
      </c>
      <c r="D2066">
        <v>0.92741816497489604</v>
      </c>
    </row>
    <row r="2067" spans="1:4" hidden="1" x14ac:dyDescent="0.25">
      <c r="A2067" t="s">
        <v>94</v>
      </c>
      <c r="C2067">
        <v>1971</v>
      </c>
      <c r="D2067">
        <v>0.974624691664431</v>
      </c>
    </row>
    <row r="2068" spans="1:4" hidden="1" x14ac:dyDescent="0.25">
      <c r="A2068" t="s">
        <v>94</v>
      </c>
      <c r="C2068">
        <v>1972</v>
      </c>
      <c r="D2068">
        <v>0.98934423339756605</v>
      </c>
    </row>
    <row r="2069" spans="1:4" hidden="1" x14ac:dyDescent="0.25">
      <c r="A2069" t="s">
        <v>94</v>
      </c>
      <c r="C2069">
        <v>1973</v>
      </c>
      <c r="D2069">
        <v>0.97883481612176004</v>
      </c>
    </row>
    <row r="2070" spans="1:4" hidden="1" x14ac:dyDescent="0.25">
      <c r="A2070" t="s">
        <v>94</v>
      </c>
      <c r="C2070">
        <v>1974</v>
      </c>
      <c r="D2070">
        <v>1.0379338057782601</v>
      </c>
    </row>
    <row r="2071" spans="1:4" hidden="1" x14ac:dyDescent="0.25">
      <c r="A2071" t="s">
        <v>94</v>
      </c>
      <c r="C2071">
        <v>1975</v>
      </c>
      <c r="D2071">
        <v>1.1211354275556999</v>
      </c>
    </row>
    <row r="2072" spans="1:4" hidden="1" x14ac:dyDescent="0.25">
      <c r="A2072" t="s">
        <v>94</v>
      </c>
      <c r="C2072">
        <v>1976</v>
      </c>
      <c r="D2072">
        <v>1.1313141347034401</v>
      </c>
    </row>
    <row r="2073" spans="1:4" hidden="1" x14ac:dyDescent="0.25">
      <c r="A2073" t="s">
        <v>94</v>
      </c>
      <c r="C2073">
        <v>1977</v>
      </c>
      <c r="D2073">
        <v>1.14328376380333</v>
      </c>
    </row>
    <row r="2074" spans="1:4" hidden="1" x14ac:dyDescent="0.25">
      <c r="A2074" t="s">
        <v>94</v>
      </c>
      <c r="C2074">
        <v>1978</v>
      </c>
      <c r="D2074">
        <v>1.1601475524449001</v>
      </c>
    </row>
    <row r="2075" spans="1:4" hidden="1" x14ac:dyDescent="0.25">
      <c r="A2075" t="s">
        <v>94</v>
      </c>
      <c r="C2075">
        <v>1979</v>
      </c>
      <c r="D2075">
        <v>1.1379642024335901</v>
      </c>
    </row>
    <row r="2076" spans="1:4" hidden="1" x14ac:dyDescent="0.25">
      <c r="A2076" t="s">
        <v>94</v>
      </c>
      <c r="C2076">
        <v>1980</v>
      </c>
      <c r="D2076">
        <v>1.23082922657094</v>
      </c>
    </row>
    <row r="2077" spans="1:4" hidden="1" x14ac:dyDescent="0.25">
      <c r="A2077" t="s">
        <v>94</v>
      </c>
      <c r="C2077">
        <v>1981</v>
      </c>
      <c r="D2077">
        <v>1.2334457351395001</v>
      </c>
    </row>
    <row r="2078" spans="1:4" hidden="1" x14ac:dyDescent="0.25">
      <c r="A2078" t="s">
        <v>94</v>
      </c>
      <c r="C2078">
        <v>1982</v>
      </c>
      <c r="D2078">
        <v>1.25845904344537</v>
      </c>
    </row>
    <row r="2079" spans="1:4" hidden="1" x14ac:dyDescent="0.25">
      <c r="A2079" t="s">
        <v>94</v>
      </c>
      <c r="C2079">
        <v>1983</v>
      </c>
      <c r="D2079">
        <v>1.25371436436632</v>
      </c>
    </row>
    <row r="2080" spans="1:4" hidden="1" x14ac:dyDescent="0.25">
      <c r="A2080" t="s">
        <v>94</v>
      </c>
      <c r="C2080">
        <v>1984</v>
      </c>
      <c r="D2080">
        <v>1.26226531952058</v>
      </c>
    </row>
    <row r="2081" spans="1:4" hidden="1" x14ac:dyDescent="0.25">
      <c r="A2081" t="s">
        <v>94</v>
      </c>
      <c r="C2081">
        <v>1985</v>
      </c>
      <c r="D2081">
        <v>0.25869567625831302</v>
      </c>
    </row>
    <row r="2082" spans="1:4" hidden="1" x14ac:dyDescent="0.25">
      <c r="A2082" t="s">
        <v>94</v>
      </c>
      <c r="C2082">
        <v>1986</v>
      </c>
      <c r="D2082">
        <v>0.25570811779946101</v>
      </c>
    </row>
    <row r="2083" spans="1:4" hidden="1" x14ac:dyDescent="0.25">
      <c r="A2083" t="s">
        <v>94</v>
      </c>
      <c r="C2083">
        <v>1987</v>
      </c>
      <c r="D2083">
        <v>0.24868223097518399</v>
      </c>
    </row>
    <row r="2084" spans="1:4" hidden="1" x14ac:dyDescent="0.25">
      <c r="A2084" t="s">
        <v>94</v>
      </c>
      <c r="C2084">
        <v>1988</v>
      </c>
      <c r="D2084">
        <v>0.25100245617400202</v>
      </c>
    </row>
    <row r="2085" spans="1:4" hidden="1" x14ac:dyDescent="0.25">
      <c r="A2085" t="s">
        <v>94</v>
      </c>
      <c r="C2085">
        <v>1989</v>
      </c>
      <c r="D2085">
        <v>0.24838656696886199</v>
      </c>
    </row>
    <row r="2086" spans="1:4" hidden="1" x14ac:dyDescent="0.25">
      <c r="A2086" t="s">
        <v>94</v>
      </c>
      <c r="C2086">
        <v>1990</v>
      </c>
      <c r="D2086">
        <v>0.246344532771093</v>
      </c>
    </row>
    <row r="2087" spans="1:4" hidden="1" x14ac:dyDescent="0.25">
      <c r="A2087" t="s">
        <v>94</v>
      </c>
      <c r="C2087">
        <v>1991</v>
      </c>
      <c r="D2087">
        <v>0.23707023543091399</v>
      </c>
    </row>
    <row r="2088" spans="1:4" hidden="1" x14ac:dyDescent="0.25">
      <c r="A2088" t="s">
        <v>94</v>
      </c>
      <c r="C2088">
        <v>1992</v>
      </c>
      <c r="D2088">
        <v>0.211983996929129</v>
      </c>
    </row>
    <row r="2089" spans="1:4" hidden="1" x14ac:dyDescent="0.25">
      <c r="A2089" t="s">
        <v>94</v>
      </c>
      <c r="C2089">
        <v>1993</v>
      </c>
      <c r="D2089">
        <v>0.213383563474939</v>
      </c>
    </row>
    <row r="2090" spans="1:4" hidden="1" x14ac:dyDescent="0.25">
      <c r="A2090" t="s">
        <v>94</v>
      </c>
      <c r="C2090">
        <v>1994</v>
      </c>
      <c r="D2090">
        <v>0.207501711600108</v>
      </c>
    </row>
    <row r="2091" spans="1:4" hidden="1" x14ac:dyDescent="0.25">
      <c r="A2091" t="s">
        <v>94</v>
      </c>
      <c r="C2091">
        <v>1995</v>
      </c>
      <c r="D2091">
        <v>0.210514955427519</v>
      </c>
    </row>
    <row r="2092" spans="1:4" hidden="1" x14ac:dyDescent="0.25">
      <c r="A2092" t="s">
        <v>94</v>
      </c>
      <c r="C2092">
        <v>1996</v>
      </c>
      <c r="D2092">
        <v>0.21080821708349201</v>
      </c>
    </row>
    <row r="2093" spans="1:4" hidden="1" x14ac:dyDescent="0.25">
      <c r="A2093" t="s">
        <v>94</v>
      </c>
      <c r="C2093">
        <v>1997</v>
      </c>
      <c r="D2093">
        <v>0.20682260979459599</v>
      </c>
    </row>
    <row r="2094" spans="1:4" hidden="1" x14ac:dyDescent="0.25">
      <c r="A2094" t="s">
        <v>94</v>
      </c>
      <c r="C2094">
        <v>1998</v>
      </c>
      <c r="D2094">
        <v>0.205643596877326</v>
      </c>
    </row>
    <row r="2095" spans="1:4" hidden="1" x14ac:dyDescent="0.25">
      <c r="A2095" t="s">
        <v>94</v>
      </c>
      <c r="C2095">
        <v>1999</v>
      </c>
      <c r="D2095">
        <v>0.20262709484794</v>
      </c>
    </row>
    <row r="2096" spans="1:4" hidden="1" x14ac:dyDescent="0.25">
      <c r="A2096" t="s">
        <v>94</v>
      </c>
      <c r="C2096">
        <v>2000</v>
      </c>
      <c r="D2096">
        <v>0.19816488478849201</v>
      </c>
    </row>
    <row r="2097" spans="1:4" hidden="1" x14ac:dyDescent="0.25">
      <c r="A2097" t="s">
        <v>94</v>
      </c>
      <c r="C2097">
        <v>2001</v>
      </c>
      <c r="D2097">
        <v>0.20153657760355101</v>
      </c>
    </row>
    <row r="2098" spans="1:4" hidden="1" x14ac:dyDescent="0.25">
      <c r="A2098" t="s">
        <v>94</v>
      </c>
      <c r="C2098">
        <v>2002</v>
      </c>
      <c r="D2098">
        <v>0.20012648436146099</v>
      </c>
    </row>
    <row r="2099" spans="1:4" hidden="1" x14ac:dyDescent="0.25">
      <c r="A2099" t="s">
        <v>94</v>
      </c>
      <c r="C2099">
        <v>2003</v>
      </c>
      <c r="D2099">
        <v>0.20188997685287099</v>
      </c>
    </row>
    <row r="2100" spans="1:4" hidden="1" x14ac:dyDescent="0.25">
      <c r="A2100" t="s">
        <v>94</v>
      </c>
      <c r="C2100">
        <v>2004</v>
      </c>
      <c r="D2100">
        <v>0.20091985931775899</v>
      </c>
    </row>
    <row r="2101" spans="1:4" hidden="1" x14ac:dyDescent="0.25">
      <c r="A2101" t="s">
        <v>94</v>
      </c>
      <c r="C2101">
        <v>2005</v>
      </c>
      <c r="D2101">
        <v>0.200874336827434</v>
      </c>
    </row>
    <row r="2102" spans="1:4" hidden="1" x14ac:dyDescent="0.25">
      <c r="A2102" t="s">
        <v>94</v>
      </c>
      <c r="C2102">
        <v>2006</v>
      </c>
      <c r="D2102">
        <v>0.202646573219599</v>
      </c>
    </row>
    <row r="2103" spans="1:4" hidden="1" x14ac:dyDescent="0.25">
      <c r="A2103" t="s">
        <v>94</v>
      </c>
      <c r="C2103">
        <v>2007</v>
      </c>
      <c r="D2103">
        <v>0.20252250376884701</v>
      </c>
    </row>
    <row r="2104" spans="1:4" hidden="1" x14ac:dyDescent="0.25">
      <c r="A2104" t="s">
        <v>94</v>
      </c>
      <c r="C2104">
        <v>2008</v>
      </c>
      <c r="D2104">
        <v>0.20288603906848501</v>
      </c>
    </row>
    <row r="2105" spans="1:4" hidden="1" x14ac:dyDescent="0.25">
      <c r="A2105" t="s">
        <v>94</v>
      </c>
      <c r="C2105">
        <v>2009</v>
      </c>
      <c r="D2105">
        <v>0.19872176790315699</v>
      </c>
    </row>
    <row r="2106" spans="1:4" hidden="1" x14ac:dyDescent="0.25">
      <c r="A2106" t="s">
        <v>94</v>
      </c>
      <c r="C2106">
        <v>2010</v>
      </c>
      <c r="D2106">
        <v>0.201210339151352</v>
      </c>
    </row>
    <row r="2107" spans="1:4" hidden="1" x14ac:dyDescent="0.25">
      <c r="A2107" t="s">
        <v>94</v>
      </c>
      <c r="C2107">
        <v>2011</v>
      </c>
      <c r="D2107">
        <v>0.200477986056115</v>
      </c>
    </row>
    <row r="2108" spans="1:4" hidden="1" x14ac:dyDescent="0.25">
      <c r="A2108" t="s">
        <v>94</v>
      </c>
      <c r="C2108">
        <v>2012</v>
      </c>
      <c r="D2108">
        <v>0.200659577725397</v>
      </c>
    </row>
    <row r="2109" spans="1:4" hidden="1" x14ac:dyDescent="0.25">
      <c r="A2109" t="s">
        <v>94</v>
      </c>
      <c r="C2109">
        <v>2013</v>
      </c>
      <c r="D2109">
        <v>0.198513116618212</v>
      </c>
    </row>
    <row r="2110" spans="1:4" hidden="1" x14ac:dyDescent="0.25">
      <c r="A2110" t="s">
        <v>94</v>
      </c>
      <c r="C2110">
        <v>2014</v>
      </c>
      <c r="D2110">
        <v>0.19528143277642701</v>
      </c>
    </row>
    <row r="2111" spans="1:4" hidden="1" x14ac:dyDescent="0.25">
      <c r="A2111" t="s">
        <v>94</v>
      </c>
      <c r="C2111">
        <v>2015</v>
      </c>
      <c r="D2111">
        <v>0.20284328371198401</v>
      </c>
    </row>
    <row r="2112" spans="1:4" hidden="1" x14ac:dyDescent="0.25">
      <c r="A2112" t="s">
        <v>94</v>
      </c>
      <c r="C2112">
        <v>2016</v>
      </c>
      <c r="D2112">
        <v>0.19876530918823501</v>
      </c>
    </row>
    <row r="2113" spans="1:4" hidden="1" x14ac:dyDescent="0.25">
      <c r="A2113" t="s">
        <v>95</v>
      </c>
      <c r="C2113">
        <v>1960</v>
      </c>
      <c r="D2113">
        <v>7.6640606856187299</v>
      </c>
    </row>
    <row r="2114" spans="1:4" hidden="1" x14ac:dyDescent="0.25">
      <c r="A2114" t="s">
        <v>95</v>
      </c>
      <c r="C2114">
        <v>1961</v>
      </c>
      <c r="D2114">
        <v>7.6088148597842302</v>
      </c>
    </row>
    <row r="2115" spans="1:4" hidden="1" x14ac:dyDescent="0.25">
      <c r="A2115" t="s">
        <v>95</v>
      </c>
      <c r="C2115">
        <v>1962</v>
      </c>
      <c r="D2115">
        <v>7.3743076607742601</v>
      </c>
    </row>
    <row r="2116" spans="1:4" hidden="1" x14ac:dyDescent="0.25">
      <c r="A2116" t="s">
        <v>95</v>
      </c>
      <c r="C2116">
        <v>1963</v>
      </c>
      <c r="D2116">
        <v>6.9125068226653799</v>
      </c>
    </row>
    <row r="2117" spans="1:4" hidden="1" x14ac:dyDescent="0.25">
      <c r="A2117" t="s">
        <v>95</v>
      </c>
      <c r="C2117">
        <v>1964</v>
      </c>
      <c r="D2117">
        <v>7.1715104333837099</v>
      </c>
    </row>
    <row r="2118" spans="1:4" hidden="1" x14ac:dyDescent="0.25">
      <c r="A2118" t="s">
        <v>95</v>
      </c>
      <c r="C2118">
        <v>1965</v>
      </c>
      <c r="D2118">
        <v>4.5408207492788799</v>
      </c>
    </row>
    <row r="2119" spans="1:4" hidden="1" x14ac:dyDescent="0.25">
      <c r="A2119" t="s">
        <v>95</v>
      </c>
      <c r="C2119">
        <v>1966</v>
      </c>
      <c r="D2119">
        <v>4.5679880640318</v>
      </c>
    </row>
    <row r="2120" spans="1:4" hidden="1" x14ac:dyDescent="0.25">
      <c r="A2120" t="s">
        <v>95</v>
      </c>
      <c r="C2120">
        <v>1967</v>
      </c>
      <c r="D2120">
        <v>4.4578608353484501</v>
      </c>
    </row>
    <row r="2121" spans="1:4" hidden="1" x14ac:dyDescent="0.25">
      <c r="A2121" t="s">
        <v>95</v>
      </c>
      <c r="C2121">
        <v>1968</v>
      </c>
      <c r="D2121">
        <v>4.2308408599707299</v>
      </c>
    </row>
    <row r="2122" spans="1:4" hidden="1" x14ac:dyDescent="0.25">
      <c r="A2122" t="s">
        <v>95</v>
      </c>
      <c r="C2122">
        <v>1969</v>
      </c>
      <c r="D2122">
        <v>4.3211057763526997</v>
      </c>
    </row>
    <row r="2123" spans="1:4" hidden="1" x14ac:dyDescent="0.25">
      <c r="A2123" t="s">
        <v>95</v>
      </c>
      <c r="C2123">
        <v>1970</v>
      </c>
      <c r="D2123">
        <v>4.2746058190406799</v>
      </c>
    </row>
    <row r="2124" spans="1:4" hidden="1" x14ac:dyDescent="0.25">
      <c r="A2124" t="s">
        <v>95</v>
      </c>
      <c r="C2124">
        <v>1971</v>
      </c>
      <c r="D2124">
        <v>4.1818161819257798</v>
      </c>
    </row>
    <row r="2125" spans="1:4" hidden="1" x14ac:dyDescent="0.25">
      <c r="A2125" t="s">
        <v>95</v>
      </c>
      <c r="C2125">
        <v>1972</v>
      </c>
      <c r="D2125">
        <v>4.2739822428441796</v>
      </c>
    </row>
    <row r="2126" spans="1:4" hidden="1" x14ac:dyDescent="0.25">
      <c r="A2126" t="s">
        <v>95</v>
      </c>
      <c r="C2126">
        <v>1973</v>
      </c>
      <c r="D2126">
        <v>4.1728336257968497</v>
      </c>
    </row>
    <row r="2127" spans="1:4" hidden="1" x14ac:dyDescent="0.25">
      <c r="A2127" t="s">
        <v>95</v>
      </c>
      <c r="C2127">
        <v>1974</v>
      </c>
      <c r="D2127">
        <v>4.41096443605971</v>
      </c>
    </row>
    <row r="2128" spans="1:4" hidden="1" x14ac:dyDescent="0.25">
      <c r="A2128" t="s">
        <v>95</v>
      </c>
      <c r="C2128">
        <v>1975</v>
      </c>
      <c r="D2128">
        <v>4.5081940047539302</v>
      </c>
    </row>
    <row r="2129" spans="1:4" hidden="1" x14ac:dyDescent="0.25">
      <c r="A2129" t="s">
        <v>95</v>
      </c>
      <c r="C2129">
        <v>1976</v>
      </c>
      <c r="D2129">
        <v>4.5682411184805103</v>
      </c>
    </row>
    <row r="2130" spans="1:4" hidden="1" x14ac:dyDescent="0.25">
      <c r="A2130" t="s">
        <v>95</v>
      </c>
      <c r="C2130">
        <v>1977</v>
      </c>
      <c r="D2130">
        <v>4.6797352248564401</v>
      </c>
    </row>
    <row r="2131" spans="1:4" hidden="1" x14ac:dyDescent="0.25">
      <c r="A2131" t="s">
        <v>95</v>
      </c>
      <c r="C2131">
        <v>1978</v>
      </c>
      <c r="D2131">
        <v>4.5876509766802602</v>
      </c>
    </row>
    <row r="2132" spans="1:4" hidden="1" x14ac:dyDescent="0.25">
      <c r="A2132" t="s">
        <v>95</v>
      </c>
      <c r="C2132">
        <v>1979</v>
      </c>
      <c r="D2132">
        <v>4.5486326628248896</v>
      </c>
    </row>
    <row r="2133" spans="1:4" hidden="1" x14ac:dyDescent="0.25">
      <c r="A2133" t="s">
        <v>95</v>
      </c>
      <c r="C2133">
        <v>1980</v>
      </c>
      <c r="D2133">
        <v>4.5971900657932503</v>
      </c>
    </row>
    <row r="2134" spans="1:4" hidden="1" x14ac:dyDescent="0.25">
      <c r="A2134" t="s">
        <v>95</v>
      </c>
      <c r="C2134">
        <v>1981</v>
      </c>
      <c r="D2134">
        <v>4.4584863118140197</v>
      </c>
    </row>
    <row r="2135" spans="1:4" hidden="1" x14ac:dyDescent="0.25">
      <c r="A2135" t="s">
        <v>95</v>
      </c>
      <c r="C2135">
        <v>1982</v>
      </c>
      <c r="D2135">
        <v>4.5777512270868597</v>
      </c>
    </row>
    <row r="2136" spans="1:4" hidden="1" x14ac:dyDescent="0.25">
      <c r="A2136" t="s">
        <v>95</v>
      </c>
      <c r="C2136">
        <v>1983</v>
      </c>
      <c r="D2136">
        <v>4.3569103183899101</v>
      </c>
    </row>
    <row r="2137" spans="1:4" hidden="1" x14ac:dyDescent="0.25">
      <c r="A2137" t="s">
        <v>95</v>
      </c>
      <c r="C2137">
        <v>1984</v>
      </c>
      <c r="D2137">
        <v>4.4153903663199596</v>
      </c>
    </row>
    <row r="2138" spans="1:4" hidden="1" x14ac:dyDescent="0.25">
      <c r="A2138" t="s">
        <v>95</v>
      </c>
      <c r="C2138">
        <v>1985</v>
      </c>
      <c r="D2138">
        <v>0.262810799979598</v>
      </c>
    </row>
    <row r="2139" spans="1:4" hidden="1" x14ac:dyDescent="0.25">
      <c r="A2139" t="s">
        <v>95</v>
      </c>
      <c r="C2139">
        <v>1986</v>
      </c>
      <c r="D2139">
        <v>0.25982099719909002</v>
      </c>
    </row>
    <row r="2140" spans="1:4" hidden="1" x14ac:dyDescent="0.25">
      <c r="A2140" t="s">
        <v>95</v>
      </c>
      <c r="C2140">
        <v>1987</v>
      </c>
      <c r="D2140">
        <v>0.25118367562932098</v>
      </c>
    </row>
    <row r="2141" spans="1:4" hidden="1" x14ac:dyDescent="0.25">
      <c r="A2141" t="s">
        <v>95</v>
      </c>
      <c r="C2141">
        <v>1988</v>
      </c>
      <c r="D2141">
        <v>0.25450617771733702</v>
      </c>
    </row>
    <row r="2142" spans="1:4" hidden="1" x14ac:dyDescent="0.25">
      <c r="A2142" t="s">
        <v>95</v>
      </c>
      <c r="C2142">
        <v>1989</v>
      </c>
      <c r="D2142">
        <v>0.25068234962677999</v>
      </c>
    </row>
    <row r="2143" spans="1:4" hidden="1" x14ac:dyDescent="0.25">
      <c r="A2143" t="s">
        <v>95</v>
      </c>
      <c r="C2143">
        <v>1990</v>
      </c>
      <c r="D2143">
        <v>0.24723639028661601</v>
      </c>
    </row>
    <row r="2144" spans="1:4" hidden="1" x14ac:dyDescent="0.25">
      <c r="A2144" t="s">
        <v>95</v>
      </c>
      <c r="C2144">
        <v>1991</v>
      </c>
      <c r="D2144">
        <v>0.236701936768967</v>
      </c>
    </row>
    <row r="2145" spans="1:4" hidden="1" x14ac:dyDescent="0.25">
      <c r="A2145" t="s">
        <v>95</v>
      </c>
      <c r="C2145">
        <v>1992</v>
      </c>
      <c r="D2145">
        <v>0.20777341387093001</v>
      </c>
    </row>
    <row r="2146" spans="1:4" hidden="1" x14ac:dyDescent="0.25">
      <c r="A2146" t="s">
        <v>95</v>
      </c>
      <c r="C2146">
        <v>1993</v>
      </c>
      <c r="D2146">
        <v>0.210652842453182</v>
      </c>
    </row>
    <row r="2147" spans="1:4" hidden="1" x14ac:dyDescent="0.25">
      <c r="A2147" t="s">
        <v>95</v>
      </c>
      <c r="C2147">
        <v>1994</v>
      </c>
      <c r="D2147">
        <v>0.20291942749605801</v>
      </c>
    </row>
    <row r="2148" spans="1:4" hidden="1" x14ac:dyDescent="0.25">
      <c r="A2148" t="s">
        <v>95</v>
      </c>
      <c r="C2148">
        <v>1995</v>
      </c>
      <c r="D2148">
        <v>0.207373212018828</v>
      </c>
    </row>
    <row r="2149" spans="1:4" hidden="1" x14ac:dyDescent="0.25">
      <c r="A2149" t="s">
        <v>95</v>
      </c>
      <c r="C2149">
        <v>1996</v>
      </c>
      <c r="D2149">
        <v>0.208046609630546</v>
      </c>
    </row>
    <row r="2150" spans="1:4" hidden="1" x14ac:dyDescent="0.25">
      <c r="A2150" t="s">
        <v>95</v>
      </c>
      <c r="C2150">
        <v>1997</v>
      </c>
      <c r="D2150">
        <v>0.20452197415670201</v>
      </c>
    </row>
    <row r="2151" spans="1:4" hidden="1" x14ac:dyDescent="0.25">
      <c r="A2151" t="s">
        <v>95</v>
      </c>
      <c r="C2151">
        <v>1998</v>
      </c>
      <c r="D2151">
        <v>0.203069965681027</v>
      </c>
    </row>
    <row r="2152" spans="1:4" hidden="1" x14ac:dyDescent="0.25">
      <c r="A2152" t="s">
        <v>95</v>
      </c>
      <c r="C2152">
        <v>1999</v>
      </c>
      <c r="D2152">
        <v>0.19970788139986201</v>
      </c>
    </row>
    <row r="2153" spans="1:4" hidden="1" x14ac:dyDescent="0.25">
      <c r="A2153" t="s">
        <v>95</v>
      </c>
      <c r="C2153">
        <v>2000</v>
      </c>
      <c r="D2153">
        <v>0.19397237094455</v>
      </c>
    </row>
    <row r="2154" spans="1:4" hidden="1" x14ac:dyDescent="0.25">
      <c r="A2154" t="s">
        <v>95</v>
      </c>
      <c r="C2154">
        <v>2001</v>
      </c>
      <c r="D2154">
        <v>0.19799202612960801</v>
      </c>
    </row>
    <row r="2155" spans="1:4" hidden="1" x14ac:dyDescent="0.25">
      <c r="A2155" t="s">
        <v>95</v>
      </c>
      <c r="C2155">
        <v>2002</v>
      </c>
      <c r="D2155">
        <v>0.19661754050518199</v>
      </c>
    </row>
    <row r="2156" spans="1:4" hidden="1" x14ac:dyDescent="0.25">
      <c r="A2156" t="s">
        <v>95</v>
      </c>
      <c r="C2156">
        <v>2003</v>
      </c>
      <c r="D2156">
        <v>0.19853366390044799</v>
      </c>
    </row>
    <row r="2157" spans="1:4" hidden="1" x14ac:dyDescent="0.25">
      <c r="A2157" t="s">
        <v>95</v>
      </c>
      <c r="C2157">
        <v>2004</v>
      </c>
      <c r="D2157">
        <v>0.19753602730948</v>
      </c>
    </row>
    <row r="2158" spans="1:4" hidden="1" x14ac:dyDescent="0.25">
      <c r="A2158" t="s">
        <v>95</v>
      </c>
      <c r="C2158">
        <v>2005</v>
      </c>
      <c r="D2158">
        <v>0.19834451362401101</v>
      </c>
    </row>
    <row r="2159" spans="1:4" hidden="1" x14ac:dyDescent="0.25">
      <c r="A2159" t="s">
        <v>95</v>
      </c>
      <c r="C2159">
        <v>2006</v>
      </c>
      <c r="D2159">
        <v>0.20033760703412401</v>
      </c>
    </row>
    <row r="2160" spans="1:4" hidden="1" x14ac:dyDescent="0.25">
      <c r="A2160" t="s">
        <v>95</v>
      </c>
      <c r="C2160">
        <v>2007</v>
      </c>
      <c r="D2160">
        <v>0.19955533457268601</v>
      </c>
    </row>
    <row r="2161" spans="1:4" hidden="1" x14ac:dyDescent="0.25">
      <c r="A2161" t="s">
        <v>95</v>
      </c>
      <c r="C2161">
        <v>2008</v>
      </c>
      <c r="D2161">
        <v>0.20059421633621299</v>
      </c>
    </row>
    <row r="2162" spans="1:4" hidden="1" x14ac:dyDescent="0.25">
      <c r="A2162" t="s">
        <v>95</v>
      </c>
      <c r="C2162">
        <v>2009</v>
      </c>
      <c r="D2162">
        <v>0.19774646601676599</v>
      </c>
    </row>
    <row r="2163" spans="1:4" hidden="1" x14ac:dyDescent="0.25">
      <c r="A2163" t="s">
        <v>95</v>
      </c>
      <c r="C2163">
        <v>2010</v>
      </c>
      <c r="D2163">
        <v>0.20032820131937101</v>
      </c>
    </row>
    <row r="2164" spans="1:4" hidden="1" x14ac:dyDescent="0.25">
      <c r="A2164" t="s">
        <v>95</v>
      </c>
      <c r="C2164">
        <v>2011</v>
      </c>
      <c r="D2164">
        <v>0.20063825427225401</v>
      </c>
    </row>
    <row r="2165" spans="1:4" hidden="1" x14ac:dyDescent="0.25">
      <c r="A2165" t="s">
        <v>95</v>
      </c>
      <c r="C2165">
        <v>2012</v>
      </c>
      <c r="D2165">
        <v>0.199802524305047</v>
      </c>
    </row>
    <row r="2166" spans="1:4" hidden="1" x14ac:dyDescent="0.25">
      <c r="A2166" t="s">
        <v>95</v>
      </c>
      <c r="C2166">
        <v>2013</v>
      </c>
      <c r="D2166">
        <v>0.197910321343196</v>
      </c>
    </row>
    <row r="2167" spans="1:4" hidden="1" x14ac:dyDescent="0.25">
      <c r="A2167" t="s">
        <v>95</v>
      </c>
      <c r="C2167">
        <v>2014</v>
      </c>
      <c r="D2167">
        <v>0.195131090532323</v>
      </c>
    </row>
    <row r="2168" spans="1:4" hidden="1" x14ac:dyDescent="0.25">
      <c r="A2168" t="s">
        <v>95</v>
      </c>
      <c r="C2168">
        <v>2015</v>
      </c>
      <c r="D2168">
        <v>0.206571271885131</v>
      </c>
    </row>
    <row r="2169" spans="1:4" hidden="1" x14ac:dyDescent="0.25">
      <c r="A2169" t="s">
        <v>95</v>
      </c>
      <c r="C2169">
        <v>2016</v>
      </c>
      <c r="D2169">
        <v>0.20335339977035599</v>
      </c>
    </row>
    <row r="2170" spans="1:4" x14ac:dyDescent="0.25">
      <c r="A2170" t="s">
        <v>96</v>
      </c>
      <c r="B2170" t="s">
        <v>97</v>
      </c>
      <c r="C2170">
        <v>1960</v>
      </c>
      <c r="D2170">
        <v>0.133139489985695</v>
      </c>
    </row>
    <row r="2171" spans="1:4" x14ac:dyDescent="0.25">
      <c r="A2171" t="s">
        <v>96</v>
      </c>
      <c r="B2171" t="s">
        <v>97</v>
      </c>
      <c r="C2171">
        <v>1961</v>
      </c>
      <c r="D2171">
        <v>0.12746965148847</v>
      </c>
    </row>
    <row r="2172" spans="1:4" x14ac:dyDescent="0.25">
      <c r="A2172" t="s">
        <v>96</v>
      </c>
      <c r="B2172" t="s">
        <v>97</v>
      </c>
      <c r="C2172">
        <v>1962</v>
      </c>
      <c r="D2172">
        <v>0.13587183055152899</v>
      </c>
    </row>
    <row r="2173" spans="1:4" x14ac:dyDescent="0.25">
      <c r="A2173" t="s">
        <v>96</v>
      </c>
      <c r="B2173" t="s">
        <v>97</v>
      </c>
      <c r="C2173">
        <v>1963</v>
      </c>
      <c r="D2173">
        <v>0.14815842318177</v>
      </c>
    </row>
    <row r="2174" spans="1:4" x14ac:dyDescent="0.25">
      <c r="A2174" t="s">
        <v>96</v>
      </c>
      <c r="B2174" t="s">
        <v>97</v>
      </c>
      <c r="C2174">
        <v>1964</v>
      </c>
      <c r="D2174">
        <v>0.16106386821775501</v>
      </c>
    </row>
    <row r="2175" spans="1:4" x14ac:dyDescent="0.25">
      <c r="A2175" t="s">
        <v>96</v>
      </c>
      <c r="B2175" t="s">
        <v>97</v>
      </c>
      <c r="C2175">
        <v>1965</v>
      </c>
      <c r="D2175">
        <v>0.22517012989051899</v>
      </c>
    </row>
    <row r="2176" spans="1:4" x14ac:dyDescent="0.25">
      <c r="A2176" t="s">
        <v>96</v>
      </c>
      <c r="B2176" t="s">
        <v>97</v>
      </c>
      <c r="C2176">
        <v>1966</v>
      </c>
      <c r="D2176">
        <v>0.230404756673004</v>
      </c>
    </row>
    <row r="2177" spans="1:4" x14ac:dyDescent="0.25">
      <c r="A2177" t="s">
        <v>96</v>
      </c>
      <c r="B2177" t="s">
        <v>97</v>
      </c>
      <c r="C2177">
        <v>1967</v>
      </c>
      <c r="D2177">
        <v>0.212598962543985</v>
      </c>
    </row>
    <row r="2178" spans="1:4" x14ac:dyDescent="0.25">
      <c r="A2178" t="s">
        <v>96</v>
      </c>
      <c r="B2178" t="s">
        <v>97</v>
      </c>
      <c r="C2178">
        <v>1968</v>
      </c>
      <c r="D2178">
        <v>0.22699494035769499</v>
      </c>
    </row>
    <row r="2179" spans="1:4" x14ac:dyDescent="0.25">
      <c r="A2179" t="s">
        <v>96</v>
      </c>
      <c r="B2179" t="s">
        <v>97</v>
      </c>
      <c r="C2179">
        <v>1969</v>
      </c>
      <c r="D2179">
        <v>0.233823348254319</v>
      </c>
    </row>
    <row r="2180" spans="1:4" x14ac:dyDescent="0.25">
      <c r="A2180" t="s">
        <v>96</v>
      </c>
      <c r="B2180" t="s">
        <v>97</v>
      </c>
      <c r="C2180">
        <v>1970</v>
      </c>
      <c r="D2180">
        <v>0.225940419217318</v>
      </c>
    </row>
    <row r="2181" spans="1:4" x14ac:dyDescent="0.25">
      <c r="A2181" t="s">
        <v>96</v>
      </c>
      <c r="B2181" t="s">
        <v>97</v>
      </c>
      <c r="C2181">
        <v>1971</v>
      </c>
      <c r="D2181">
        <v>0.22138454988196499</v>
      </c>
    </row>
    <row r="2182" spans="1:4" x14ac:dyDescent="0.25">
      <c r="A2182" t="s">
        <v>96</v>
      </c>
      <c r="B2182" t="s">
        <v>97</v>
      </c>
      <c r="C2182">
        <v>1972</v>
      </c>
      <c r="D2182">
        <v>0.22813557955147601</v>
      </c>
    </row>
    <row r="2183" spans="1:4" x14ac:dyDescent="0.25">
      <c r="A2183" t="s">
        <v>96</v>
      </c>
      <c r="B2183" t="s">
        <v>97</v>
      </c>
      <c r="C2183">
        <v>1973</v>
      </c>
      <c r="D2183">
        <v>0.23118594485299601</v>
      </c>
    </row>
    <row r="2184" spans="1:4" x14ac:dyDescent="0.25">
      <c r="A2184" t="s">
        <v>96</v>
      </c>
      <c r="B2184" t="s">
        <v>97</v>
      </c>
      <c r="C2184">
        <v>1974</v>
      </c>
      <c r="D2184">
        <v>0.22869079063690501</v>
      </c>
    </row>
    <row r="2185" spans="1:4" x14ac:dyDescent="0.25">
      <c r="A2185" t="s">
        <v>96</v>
      </c>
      <c r="B2185" t="s">
        <v>97</v>
      </c>
      <c r="C2185">
        <v>1975</v>
      </c>
      <c r="D2185">
        <v>0.22204824168821899</v>
      </c>
    </row>
    <row r="2186" spans="1:4" x14ac:dyDescent="0.25">
      <c r="A2186" t="s">
        <v>96</v>
      </c>
      <c r="B2186" t="s">
        <v>97</v>
      </c>
      <c r="C2186">
        <v>1976</v>
      </c>
      <c r="D2186">
        <v>0.23171562717152699</v>
      </c>
    </row>
    <row r="2187" spans="1:4" x14ac:dyDescent="0.25">
      <c r="A2187" t="s">
        <v>96</v>
      </c>
      <c r="B2187" t="s">
        <v>97</v>
      </c>
      <c r="C2187">
        <v>1977</v>
      </c>
      <c r="D2187">
        <v>0.21570484952149799</v>
      </c>
    </row>
    <row r="2188" spans="1:4" x14ac:dyDescent="0.25">
      <c r="A2188" t="s">
        <v>96</v>
      </c>
      <c r="B2188" t="s">
        <v>97</v>
      </c>
      <c r="C2188">
        <v>1978</v>
      </c>
      <c r="D2188">
        <v>0.21409602982415701</v>
      </c>
    </row>
    <row r="2189" spans="1:4" x14ac:dyDescent="0.25">
      <c r="A2189" t="s">
        <v>96</v>
      </c>
      <c r="B2189" t="s">
        <v>97</v>
      </c>
      <c r="C2189">
        <v>1979</v>
      </c>
      <c r="D2189">
        <v>0.20786094692284701</v>
      </c>
    </row>
    <row r="2190" spans="1:4" x14ac:dyDescent="0.25">
      <c r="A2190" t="s">
        <v>96</v>
      </c>
      <c r="B2190" t="s">
        <v>97</v>
      </c>
      <c r="C2190">
        <v>1980</v>
      </c>
      <c r="D2190">
        <v>0.22369786808077499</v>
      </c>
    </row>
    <row r="2191" spans="1:4" x14ac:dyDescent="0.25">
      <c r="A2191" t="s">
        <v>96</v>
      </c>
      <c r="B2191" t="s">
        <v>97</v>
      </c>
      <c r="C2191">
        <v>1981</v>
      </c>
      <c r="D2191">
        <v>0.19786717097953599</v>
      </c>
    </row>
    <row r="2192" spans="1:4" x14ac:dyDescent="0.25">
      <c r="A2192" t="s">
        <v>96</v>
      </c>
      <c r="B2192" t="s">
        <v>97</v>
      </c>
      <c r="C2192">
        <v>1982</v>
      </c>
      <c r="D2192">
        <v>0.16774443108026599</v>
      </c>
    </row>
    <row r="2193" spans="1:4" x14ac:dyDescent="0.25">
      <c r="A2193" t="s">
        <v>96</v>
      </c>
      <c r="B2193" t="s">
        <v>97</v>
      </c>
      <c r="C2193">
        <v>1983</v>
      </c>
      <c r="D2193">
        <v>0.16367875767146001</v>
      </c>
    </row>
    <row r="2194" spans="1:4" x14ac:dyDescent="0.25">
      <c r="A2194" t="s">
        <v>96</v>
      </c>
      <c r="B2194" t="s">
        <v>97</v>
      </c>
      <c r="C2194">
        <v>1984</v>
      </c>
      <c r="D2194">
        <v>0.159545994434415</v>
      </c>
    </row>
    <row r="2195" spans="1:4" x14ac:dyDescent="0.25">
      <c r="A2195" t="s">
        <v>96</v>
      </c>
      <c r="B2195" t="s">
        <v>97</v>
      </c>
      <c r="C2195">
        <v>1985</v>
      </c>
      <c r="D2195">
        <v>0.17834423879419001</v>
      </c>
    </row>
    <row r="2196" spans="1:4" x14ac:dyDescent="0.25">
      <c r="A2196" t="s">
        <v>96</v>
      </c>
      <c r="B2196" t="s">
        <v>97</v>
      </c>
      <c r="C2196">
        <v>1986</v>
      </c>
      <c r="D2196">
        <v>0.18931300752968799</v>
      </c>
    </row>
    <row r="2197" spans="1:4" x14ac:dyDescent="0.25">
      <c r="A2197" t="s">
        <v>96</v>
      </c>
      <c r="B2197" t="s">
        <v>97</v>
      </c>
      <c r="C2197">
        <v>1987</v>
      </c>
      <c r="D2197">
        <v>0.19450666690705801</v>
      </c>
    </row>
    <row r="2198" spans="1:4" x14ac:dyDescent="0.25">
      <c r="A2198" t="s">
        <v>96</v>
      </c>
      <c r="B2198" t="s">
        <v>97</v>
      </c>
      <c r="C2198">
        <v>1988</v>
      </c>
      <c r="D2198">
        <v>0.17709254758658499</v>
      </c>
    </row>
    <row r="2199" spans="1:4" x14ac:dyDescent="0.25">
      <c r="A2199" t="s">
        <v>96</v>
      </c>
      <c r="B2199" t="s">
        <v>97</v>
      </c>
      <c r="C2199">
        <v>1989</v>
      </c>
      <c r="D2199">
        <v>0.17750833186499501</v>
      </c>
    </row>
    <row r="2200" spans="1:4" x14ac:dyDescent="0.25">
      <c r="A2200" t="s">
        <v>96</v>
      </c>
      <c r="B2200" t="s">
        <v>97</v>
      </c>
      <c r="C2200">
        <v>1990</v>
      </c>
      <c r="D2200">
        <v>0.18102945937411299</v>
      </c>
    </row>
    <row r="2201" spans="1:4" x14ac:dyDescent="0.25">
      <c r="A2201" t="s">
        <v>96</v>
      </c>
      <c r="B2201" t="s">
        <v>97</v>
      </c>
      <c r="C2201">
        <v>1991</v>
      </c>
      <c r="D2201">
        <v>0.17213444819026</v>
      </c>
    </row>
    <row r="2202" spans="1:4" x14ac:dyDescent="0.25">
      <c r="A2202" t="s">
        <v>96</v>
      </c>
      <c r="B2202" t="s">
        <v>97</v>
      </c>
      <c r="C2202">
        <v>1992</v>
      </c>
      <c r="D2202">
        <v>0.17035804399306201</v>
      </c>
    </row>
    <row r="2203" spans="1:4" x14ac:dyDescent="0.25">
      <c r="A2203" t="s">
        <v>96</v>
      </c>
      <c r="B2203" t="s">
        <v>97</v>
      </c>
      <c r="C2203">
        <v>1993</v>
      </c>
      <c r="D2203">
        <v>0.174690541817834</v>
      </c>
    </row>
    <row r="2204" spans="1:4" x14ac:dyDescent="0.25">
      <c r="A2204" t="s">
        <v>96</v>
      </c>
      <c r="B2204" t="s">
        <v>97</v>
      </c>
      <c r="C2204">
        <v>1994</v>
      </c>
      <c r="D2204">
        <v>0.18167658199021899</v>
      </c>
    </row>
    <row r="2205" spans="1:4" x14ac:dyDescent="0.25">
      <c r="A2205" t="s">
        <v>96</v>
      </c>
      <c r="B2205" t="s">
        <v>97</v>
      </c>
      <c r="C2205">
        <v>1995</v>
      </c>
      <c r="D2205">
        <v>0.17978283290664701</v>
      </c>
    </row>
    <row r="2206" spans="1:4" x14ac:dyDescent="0.25">
      <c r="A2206" t="s">
        <v>96</v>
      </c>
      <c r="B2206" t="s">
        <v>97</v>
      </c>
      <c r="C2206">
        <v>1996</v>
      </c>
      <c r="D2206">
        <v>0.188709977929477</v>
      </c>
    </row>
    <row r="2207" spans="1:4" x14ac:dyDescent="0.25">
      <c r="A2207" t="s">
        <v>96</v>
      </c>
      <c r="B2207" t="s">
        <v>97</v>
      </c>
      <c r="C2207">
        <v>1997</v>
      </c>
      <c r="D2207">
        <v>0.18322429357798201</v>
      </c>
    </row>
    <row r="2208" spans="1:4" x14ac:dyDescent="0.25">
      <c r="A2208" t="s">
        <v>96</v>
      </c>
      <c r="B2208" t="s">
        <v>97</v>
      </c>
      <c r="C2208">
        <v>1998</v>
      </c>
      <c r="D2208">
        <v>0.167913246351096</v>
      </c>
    </row>
    <row r="2209" spans="1:4" x14ac:dyDescent="0.25">
      <c r="A2209" t="s">
        <v>96</v>
      </c>
      <c r="B2209" t="s">
        <v>97</v>
      </c>
      <c r="C2209">
        <v>1999</v>
      </c>
      <c r="D2209">
        <v>0.16959978477349899</v>
      </c>
    </row>
    <row r="2210" spans="1:4" x14ac:dyDescent="0.25">
      <c r="A2210" t="s">
        <v>96</v>
      </c>
      <c r="B2210" t="s">
        <v>97</v>
      </c>
      <c r="C2210">
        <v>2000</v>
      </c>
      <c r="D2210">
        <v>0.16320610051946299</v>
      </c>
    </row>
    <row r="2211" spans="1:4" x14ac:dyDescent="0.25">
      <c r="A2211" t="s">
        <v>96</v>
      </c>
      <c r="B2211" t="s">
        <v>97</v>
      </c>
      <c r="C2211">
        <v>2001</v>
      </c>
      <c r="D2211">
        <v>0.17442327599447599</v>
      </c>
    </row>
    <row r="2212" spans="1:4" x14ac:dyDescent="0.25">
      <c r="A2212" t="s">
        <v>96</v>
      </c>
      <c r="B2212" t="s">
        <v>97</v>
      </c>
      <c r="C2212">
        <v>2002</v>
      </c>
      <c r="D2212">
        <v>0.17913151653656201</v>
      </c>
    </row>
    <row r="2213" spans="1:4" x14ac:dyDescent="0.25">
      <c r="A2213" t="s">
        <v>96</v>
      </c>
      <c r="B2213" t="s">
        <v>97</v>
      </c>
      <c r="C2213">
        <v>2003</v>
      </c>
      <c r="D2213">
        <v>0.185997400363344</v>
      </c>
    </row>
    <row r="2214" spans="1:4" x14ac:dyDescent="0.25">
      <c r="A2214" t="s">
        <v>96</v>
      </c>
      <c r="B2214" t="s">
        <v>97</v>
      </c>
      <c r="C2214">
        <v>2004</v>
      </c>
      <c r="D2214">
        <v>0.17809352405557799</v>
      </c>
    </row>
    <row r="2215" spans="1:4" x14ac:dyDescent="0.25">
      <c r="A2215" t="s">
        <v>96</v>
      </c>
      <c r="B2215" t="s">
        <v>97</v>
      </c>
      <c r="C2215">
        <v>2005</v>
      </c>
      <c r="D2215">
        <v>0.161804483957459</v>
      </c>
    </row>
    <row r="2216" spans="1:4" x14ac:dyDescent="0.25">
      <c r="A2216" t="s">
        <v>96</v>
      </c>
      <c r="B2216" t="s">
        <v>97</v>
      </c>
      <c r="C2216">
        <v>2006</v>
      </c>
      <c r="D2216">
        <v>0.180661325906353</v>
      </c>
    </row>
    <row r="2217" spans="1:4" x14ac:dyDescent="0.25">
      <c r="A2217" t="s">
        <v>96</v>
      </c>
      <c r="B2217" t="s">
        <v>97</v>
      </c>
      <c r="C2217">
        <v>2007</v>
      </c>
      <c r="D2217">
        <v>0.17650137785791001</v>
      </c>
    </row>
    <row r="2218" spans="1:4" x14ac:dyDescent="0.25">
      <c r="A2218" t="s">
        <v>96</v>
      </c>
      <c r="B2218" t="s">
        <v>97</v>
      </c>
      <c r="C2218">
        <v>2008</v>
      </c>
      <c r="D2218">
        <v>0.16027878549986899</v>
      </c>
    </row>
    <row r="2219" spans="1:4" x14ac:dyDescent="0.25">
      <c r="A2219" t="s">
        <v>96</v>
      </c>
      <c r="B2219" t="s">
        <v>97</v>
      </c>
      <c r="C2219">
        <v>2009</v>
      </c>
      <c r="D2219">
        <v>0.164382328944261</v>
      </c>
    </row>
    <row r="2220" spans="1:4" x14ac:dyDescent="0.25">
      <c r="A2220" t="s">
        <v>96</v>
      </c>
      <c r="B2220" t="s">
        <v>97</v>
      </c>
      <c r="C2220">
        <v>2010</v>
      </c>
      <c r="D2220">
        <v>0.17291554977804699</v>
      </c>
    </row>
    <row r="2221" spans="1:4" x14ac:dyDescent="0.25">
      <c r="A2221" t="s">
        <v>96</v>
      </c>
      <c r="B2221" t="s">
        <v>97</v>
      </c>
      <c r="C2221">
        <v>2011</v>
      </c>
      <c r="D2221">
        <v>0.16375104857157199</v>
      </c>
    </row>
    <row r="2222" spans="1:4" x14ac:dyDescent="0.25">
      <c r="A2222" t="s">
        <v>96</v>
      </c>
      <c r="B2222" t="s">
        <v>97</v>
      </c>
      <c r="C2222">
        <v>2012</v>
      </c>
      <c r="D2222">
        <v>0.152663270871467</v>
      </c>
    </row>
    <row r="2223" spans="1:4" x14ac:dyDescent="0.25">
      <c r="A2223" t="s">
        <v>96</v>
      </c>
      <c r="B2223" t="s">
        <v>97</v>
      </c>
      <c r="C2223">
        <v>2013</v>
      </c>
      <c r="D2223">
        <v>0.15286191607570301</v>
      </c>
    </row>
    <row r="2224" spans="1:4" x14ac:dyDescent="0.25">
      <c r="A2224" t="s">
        <v>96</v>
      </c>
      <c r="B2224" t="s">
        <v>97</v>
      </c>
      <c r="C2224">
        <v>2014</v>
      </c>
      <c r="D2224">
        <v>0.14570123910098801</v>
      </c>
    </row>
    <row r="2225" spans="1:4" x14ac:dyDescent="0.25">
      <c r="A2225" t="s">
        <v>96</v>
      </c>
      <c r="B2225" t="s">
        <v>97</v>
      </c>
      <c r="C2225">
        <v>2015</v>
      </c>
      <c r="D2225">
        <v>0.13555563048865399</v>
      </c>
    </row>
    <row r="2226" spans="1:4" x14ac:dyDescent="0.25">
      <c r="A2226" t="s">
        <v>96</v>
      </c>
      <c r="B2226" t="s">
        <v>97</v>
      </c>
      <c r="C2226">
        <v>2016</v>
      </c>
      <c r="D2226">
        <v>0.14127832812024399</v>
      </c>
    </row>
    <row r="2227" spans="1:4" hidden="1" x14ac:dyDescent="0.25">
      <c r="A2227" t="s">
        <v>98</v>
      </c>
      <c r="B2227" t="s">
        <v>99</v>
      </c>
      <c r="C2227">
        <v>1960</v>
      </c>
      <c r="D2227">
        <v>0.30188418976700998</v>
      </c>
    </row>
    <row r="2228" spans="1:4" hidden="1" x14ac:dyDescent="0.25">
      <c r="A2228" t="s">
        <v>98</v>
      </c>
      <c r="B2228" t="s">
        <v>99</v>
      </c>
      <c r="C2228">
        <v>1961</v>
      </c>
      <c r="D2228">
        <v>0.30092602262996998</v>
      </c>
    </row>
    <row r="2229" spans="1:4" hidden="1" x14ac:dyDescent="0.25">
      <c r="A2229" t="s">
        <v>98</v>
      </c>
      <c r="B2229" t="s">
        <v>99</v>
      </c>
      <c r="C2229">
        <v>1962</v>
      </c>
      <c r="D2229">
        <v>0.295696672161253</v>
      </c>
    </row>
    <row r="2230" spans="1:4" hidden="1" x14ac:dyDescent="0.25">
      <c r="A2230" t="s">
        <v>98</v>
      </c>
      <c r="B2230" t="s">
        <v>99</v>
      </c>
      <c r="C2230">
        <v>1963</v>
      </c>
      <c r="D2230">
        <v>0.30602504006308401</v>
      </c>
    </row>
    <row r="2231" spans="1:4" hidden="1" x14ac:dyDescent="0.25">
      <c r="A2231" t="s">
        <v>98</v>
      </c>
      <c r="B2231" t="s">
        <v>99</v>
      </c>
      <c r="C2231">
        <v>1964</v>
      </c>
      <c r="D2231">
        <v>0.29702964015808198</v>
      </c>
    </row>
    <row r="2232" spans="1:4" hidden="1" x14ac:dyDescent="0.25">
      <c r="A2232" t="s">
        <v>98</v>
      </c>
      <c r="B2232" t="s">
        <v>99</v>
      </c>
      <c r="C2232">
        <v>1965</v>
      </c>
      <c r="D2232">
        <v>0.27197756578612597</v>
      </c>
    </row>
    <row r="2233" spans="1:4" hidden="1" x14ac:dyDescent="0.25">
      <c r="A2233" t="s">
        <v>98</v>
      </c>
      <c r="B2233" t="s">
        <v>99</v>
      </c>
      <c r="C2233">
        <v>1966</v>
      </c>
      <c r="D2233">
        <v>0.26246756135311</v>
      </c>
    </row>
    <row r="2234" spans="1:4" hidden="1" x14ac:dyDescent="0.25">
      <c r="A2234" t="s">
        <v>98</v>
      </c>
      <c r="B2234" t="s">
        <v>99</v>
      </c>
      <c r="C2234">
        <v>1967</v>
      </c>
      <c r="D2234">
        <v>0.26344451301619698</v>
      </c>
    </row>
    <row r="2235" spans="1:4" hidden="1" x14ac:dyDescent="0.25">
      <c r="A2235" t="s">
        <v>98</v>
      </c>
      <c r="B2235" t="s">
        <v>99</v>
      </c>
      <c r="C2235">
        <v>1968</v>
      </c>
      <c r="D2235">
        <v>0.25842367786079401</v>
      </c>
    </row>
    <row r="2236" spans="1:4" hidden="1" x14ac:dyDescent="0.25">
      <c r="A2236" t="s">
        <v>98</v>
      </c>
      <c r="B2236" t="s">
        <v>99</v>
      </c>
      <c r="C2236">
        <v>1969</v>
      </c>
      <c r="D2236">
        <v>0.251479785391301</v>
      </c>
    </row>
    <row r="2237" spans="1:4" hidden="1" x14ac:dyDescent="0.25">
      <c r="A2237" t="s">
        <v>98</v>
      </c>
      <c r="B2237" t="s">
        <v>99</v>
      </c>
      <c r="C2237">
        <v>1970</v>
      </c>
      <c r="D2237">
        <v>0.24658861386185299</v>
      </c>
    </row>
    <row r="2238" spans="1:4" hidden="1" x14ac:dyDescent="0.25">
      <c r="A2238" t="s">
        <v>98</v>
      </c>
      <c r="B2238" t="s">
        <v>99</v>
      </c>
      <c r="C2238">
        <v>1971</v>
      </c>
      <c r="D2238">
        <v>0.24950616755682001</v>
      </c>
    </row>
    <row r="2239" spans="1:4" hidden="1" x14ac:dyDescent="0.25">
      <c r="A2239" t="s">
        <v>98</v>
      </c>
      <c r="B2239" t="s">
        <v>99</v>
      </c>
      <c r="C2239">
        <v>1972</v>
      </c>
      <c r="D2239">
        <v>0.242693528196117</v>
      </c>
    </row>
    <row r="2240" spans="1:4" hidden="1" x14ac:dyDescent="0.25">
      <c r="A2240" t="s">
        <v>98</v>
      </c>
      <c r="B2240" t="s">
        <v>99</v>
      </c>
      <c r="C2240">
        <v>1973</v>
      </c>
      <c r="D2240">
        <v>0.23998979643561499</v>
      </c>
    </row>
    <row r="2241" spans="1:4" hidden="1" x14ac:dyDescent="0.25">
      <c r="A2241" t="s">
        <v>98</v>
      </c>
      <c r="B2241" t="s">
        <v>99</v>
      </c>
      <c r="C2241">
        <v>1974</v>
      </c>
      <c r="D2241">
        <v>0.23641528076929</v>
      </c>
    </row>
    <row r="2242" spans="1:4" hidden="1" x14ac:dyDescent="0.25">
      <c r="A2242" t="s">
        <v>98</v>
      </c>
      <c r="B2242" t="s">
        <v>99</v>
      </c>
      <c r="C2242">
        <v>1975</v>
      </c>
      <c r="D2242">
        <v>0.22509940359011299</v>
      </c>
    </row>
    <row r="2243" spans="1:4" hidden="1" x14ac:dyDescent="0.25">
      <c r="A2243" t="s">
        <v>98</v>
      </c>
      <c r="B2243" t="s">
        <v>99</v>
      </c>
      <c r="C2243">
        <v>1976</v>
      </c>
      <c r="D2243">
        <v>0.23860921293277401</v>
      </c>
    </row>
    <row r="2244" spans="1:4" hidden="1" x14ac:dyDescent="0.25">
      <c r="A2244" t="s">
        <v>98</v>
      </c>
      <c r="B2244" t="s">
        <v>99</v>
      </c>
      <c r="C2244">
        <v>1977</v>
      </c>
      <c r="D2244">
        <v>0.224958367071104</v>
      </c>
    </row>
    <row r="2245" spans="1:4" hidden="1" x14ac:dyDescent="0.25">
      <c r="A2245" t="s">
        <v>98</v>
      </c>
      <c r="B2245" t="s">
        <v>99</v>
      </c>
      <c r="C2245">
        <v>1978</v>
      </c>
      <c r="D2245">
        <v>0.22628612021345201</v>
      </c>
    </row>
    <row r="2246" spans="1:4" hidden="1" x14ac:dyDescent="0.25">
      <c r="A2246" t="s">
        <v>98</v>
      </c>
      <c r="B2246" t="s">
        <v>99</v>
      </c>
      <c r="C2246">
        <v>1979</v>
      </c>
      <c r="D2246">
        <v>0.23006001707864401</v>
      </c>
    </row>
    <row r="2247" spans="1:4" hidden="1" x14ac:dyDescent="0.25">
      <c r="A2247" t="s">
        <v>98</v>
      </c>
      <c r="B2247" t="s">
        <v>99</v>
      </c>
      <c r="C2247">
        <v>1980</v>
      </c>
      <c r="D2247">
        <v>0.222834978956958</v>
      </c>
    </row>
    <row r="2248" spans="1:4" hidden="1" x14ac:dyDescent="0.25">
      <c r="A2248" t="s">
        <v>98</v>
      </c>
      <c r="B2248" t="s">
        <v>99</v>
      </c>
      <c r="C2248">
        <v>1981</v>
      </c>
      <c r="D2248">
        <v>0.20345006713146599</v>
      </c>
    </row>
    <row r="2249" spans="1:4" hidden="1" x14ac:dyDescent="0.25">
      <c r="A2249" t="s">
        <v>98</v>
      </c>
      <c r="B2249" t="s">
        <v>99</v>
      </c>
      <c r="C2249">
        <v>1982</v>
      </c>
      <c r="D2249">
        <v>0.203264687192931</v>
      </c>
    </row>
    <row r="2250" spans="1:4" hidden="1" x14ac:dyDescent="0.25">
      <c r="A2250" t="s">
        <v>98</v>
      </c>
      <c r="B2250" t="s">
        <v>99</v>
      </c>
      <c r="C2250">
        <v>1983</v>
      </c>
      <c r="D2250">
        <v>0.192465981683383</v>
      </c>
    </row>
    <row r="2251" spans="1:4" hidden="1" x14ac:dyDescent="0.25">
      <c r="A2251" t="s">
        <v>98</v>
      </c>
      <c r="B2251" t="s">
        <v>99</v>
      </c>
      <c r="C2251">
        <v>1984</v>
      </c>
      <c r="D2251">
        <v>0.17940895431891701</v>
      </c>
    </row>
    <row r="2252" spans="1:4" hidden="1" x14ac:dyDescent="0.25">
      <c r="A2252" t="s">
        <v>98</v>
      </c>
      <c r="B2252" t="s">
        <v>99</v>
      </c>
      <c r="C2252">
        <v>1985</v>
      </c>
      <c r="D2252">
        <v>0.17187890860083499</v>
      </c>
    </row>
    <row r="2253" spans="1:4" hidden="1" x14ac:dyDescent="0.25">
      <c r="A2253" t="s">
        <v>98</v>
      </c>
      <c r="B2253" t="s">
        <v>99</v>
      </c>
      <c r="C2253">
        <v>1986</v>
      </c>
      <c r="D2253">
        <v>0.161757654232035</v>
      </c>
    </row>
    <row r="2254" spans="1:4" hidden="1" x14ac:dyDescent="0.25">
      <c r="A2254" t="s">
        <v>98</v>
      </c>
      <c r="B2254" t="s">
        <v>99</v>
      </c>
      <c r="C2254">
        <v>1987</v>
      </c>
      <c r="D2254">
        <v>0.15587217136475201</v>
      </c>
    </row>
    <row r="2255" spans="1:4" hidden="1" x14ac:dyDescent="0.25">
      <c r="A2255" t="s">
        <v>98</v>
      </c>
      <c r="B2255" t="s">
        <v>99</v>
      </c>
      <c r="C2255">
        <v>1988</v>
      </c>
      <c r="D2255">
        <v>0.15195277050488901</v>
      </c>
    </row>
    <row r="2256" spans="1:4" hidden="1" x14ac:dyDescent="0.25">
      <c r="A2256" t="s">
        <v>98</v>
      </c>
      <c r="B2256" t="s">
        <v>99</v>
      </c>
      <c r="C2256">
        <v>1989</v>
      </c>
      <c r="D2256">
        <v>0.157118363914626</v>
      </c>
    </row>
    <row r="2257" spans="1:4" hidden="1" x14ac:dyDescent="0.25">
      <c r="A2257" t="s">
        <v>98</v>
      </c>
      <c r="B2257" t="s">
        <v>99</v>
      </c>
      <c r="C2257">
        <v>1990</v>
      </c>
      <c r="D2257">
        <v>0.15570109542303701</v>
      </c>
    </row>
    <row r="2258" spans="1:4" hidden="1" x14ac:dyDescent="0.25">
      <c r="A2258" t="s">
        <v>98</v>
      </c>
      <c r="B2258" t="s">
        <v>99</v>
      </c>
      <c r="C2258">
        <v>1991</v>
      </c>
      <c r="D2258">
        <v>0.155742625932178</v>
      </c>
    </row>
    <row r="2259" spans="1:4" hidden="1" x14ac:dyDescent="0.25">
      <c r="A2259" t="s">
        <v>98</v>
      </c>
      <c r="B2259" t="s">
        <v>99</v>
      </c>
      <c r="C2259">
        <v>1992</v>
      </c>
      <c r="D2259">
        <v>0.15083326624740301</v>
      </c>
    </row>
    <row r="2260" spans="1:4" hidden="1" x14ac:dyDescent="0.25">
      <c r="A2260" t="s">
        <v>98</v>
      </c>
      <c r="B2260" t="s">
        <v>99</v>
      </c>
      <c r="C2260">
        <v>1993</v>
      </c>
      <c r="D2260">
        <v>0.14382837959442599</v>
      </c>
    </row>
    <row r="2261" spans="1:4" hidden="1" x14ac:dyDescent="0.25">
      <c r="A2261" t="s">
        <v>98</v>
      </c>
      <c r="B2261" t="s">
        <v>99</v>
      </c>
      <c r="C2261">
        <v>1994</v>
      </c>
      <c r="D2261">
        <v>0.14392055339437801</v>
      </c>
    </row>
    <row r="2262" spans="1:4" hidden="1" x14ac:dyDescent="0.25">
      <c r="A2262" t="s">
        <v>98</v>
      </c>
      <c r="B2262" t="s">
        <v>99</v>
      </c>
      <c r="C2262">
        <v>1995</v>
      </c>
      <c r="D2262">
        <v>0.14307981504855599</v>
      </c>
    </row>
    <row r="2263" spans="1:4" hidden="1" x14ac:dyDescent="0.25">
      <c r="A2263" t="s">
        <v>98</v>
      </c>
      <c r="B2263" t="s">
        <v>99</v>
      </c>
      <c r="C2263">
        <v>1996</v>
      </c>
      <c r="D2263">
        <v>0.14323123112887801</v>
      </c>
    </row>
    <row r="2264" spans="1:4" hidden="1" x14ac:dyDescent="0.25">
      <c r="A2264" t="s">
        <v>98</v>
      </c>
      <c r="B2264" t="s">
        <v>99</v>
      </c>
      <c r="C2264">
        <v>1997</v>
      </c>
      <c r="D2264">
        <v>0.14271585478929</v>
      </c>
    </row>
    <row r="2265" spans="1:4" hidden="1" x14ac:dyDescent="0.25">
      <c r="A2265" t="s">
        <v>98</v>
      </c>
      <c r="B2265" t="s">
        <v>99</v>
      </c>
      <c r="C2265">
        <v>1998</v>
      </c>
      <c r="D2265">
        <v>0.14598773296973699</v>
      </c>
    </row>
    <row r="2266" spans="1:4" hidden="1" x14ac:dyDescent="0.25">
      <c r="A2266" t="s">
        <v>98</v>
      </c>
      <c r="B2266" t="s">
        <v>99</v>
      </c>
      <c r="C2266">
        <v>1999</v>
      </c>
      <c r="D2266">
        <v>0.142317575771748</v>
      </c>
    </row>
    <row r="2267" spans="1:4" hidden="1" x14ac:dyDescent="0.25">
      <c r="A2267" t="s">
        <v>98</v>
      </c>
      <c r="B2267" t="s">
        <v>99</v>
      </c>
      <c r="C2267">
        <v>2000</v>
      </c>
      <c r="D2267">
        <v>0.13871341357948999</v>
      </c>
    </row>
    <row r="2268" spans="1:4" hidden="1" x14ac:dyDescent="0.25">
      <c r="A2268" t="s">
        <v>98</v>
      </c>
      <c r="B2268" t="s">
        <v>99</v>
      </c>
      <c r="C2268">
        <v>2001</v>
      </c>
      <c r="D2268">
        <v>0.138269070376484</v>
      </c>
    </row>
    <row r="2269" spans="1:4" hidden="1" x14ac:dyDescent="0.25">
      <c r="A2269" t="s">
        <v>98</v>
      </c>
      <c r="B2269" t="s">
        <v>99</v>
      </c>
      <c r="C2269">
        <v>2002</v>
      </c>
      <c r="D2269">
        <v>0.13769195912898599</v>
      </c>
    </row>
    <row r="2270" spans="1:4" hidden="1" x14ac:dyDescent="0.25">
      <c r="A2270" t="s">
        <v>98</v>
      </c>
      <c r="B2270" t="s">
        <v>99</v>
      </c>
      <c r="C2270">
        <v>2003</v>
      </c>
      <c r="D2270">
        <v>0.13805806257772399</v>
      </c>
    </row>
    <row r="2271" spans="1:4" hidden="1" x14ac:dyDescent="0.25">
      <c r="A2271" t="s">
        <v>98</v>
      </c>
      <c r="B2271" t="s">
        <v>99</v>
      </c>
      <c r="C2271">
        <v>2004</v>
      </c>
      <c r="D2271">
        <v>0.136907238044086</v>
      </c>
    </row>
    <row r="2272" spans="1:4" hidden="1" x14ac:dyDescent="0.25">
      <c r="A2272" t="s">
        <v>98</v>
      </c>
      <c r="B2272" t="s">
        <v>99</v>
      </c>
      <c r="C2272">
        <v>2005</v>
      </c>
      <c r="D2272">
        <v>0.13831812380417699</v>
      </c>
    </row>
    <row r="2273" spans="1:4" hidden="1" x14ac:dyDescent="0.25">
      <c r="A2273" t="s">
        <v>98</v>
      </c>
      <c r="B2273" t="s">
        <v>99</v>
      </c>
      <c r="C2273">
        <v>2006</v>
      </c>
      <c r="D2273">
        <v>0.135521078552161</v>
      </c>
    </row>
    <row r="2274" spans="1:4" hidden="1" x14ac:dyDescent="0.25">
      <c r="A2274" t="s">
        <v>98</v>
      </c>
      <c r="B2274" t="s">
        <v>99</v>
      </c>
      <c r="C2274">
        <v>2007</v>
      </c>
      <c r="D2274">
        <v>0.13401592415268099</v>
      </c>
    </row>
    <row r="2275" spans="1:4" hidden="1" x14ac:dyDescent="0.25">
      <c r="A2275" t="s">
        <v>98</v>
      </c>
      <c r="B2275" t="s">
        <v>99</v>
      </c>
      <c r="C2275">
        <v>2008</v>
      </c>
      <c r="D2275">
        <v>0.131101872577184</v>
      </c>
    </row>
    <row r="2276" spans="1:4" hidden="1" x14ac:dyDescent="0.25">
      <c r="A2276" t="s">
        <v>98</v>
      </c>
      <c r="B2276" t="s">
        <v>99</v>
      </c>
      <c r="C2276">
        <v>2009</v>
      </c>
      <c r="D2276">
        <v>0.13249892927071699</v>
      </c>
    </row>
    <row r="2277" spans="1:4" hidden="1" x14ac:dyDescent="0.25">
      <c r="A2277" t="s">
        <v>98</v>
      </c>
      <c r="B2277" t="s">
        <v>99</v>
      </c>
      <c r="C2277">
        <v>2010</v>
      </c>
      <c r="D2277">
        <v>0.130911578559368</v>
      </c>
    </row>
    <row r="2278" spans="1:4" hidden="1" x14ac:dyDescent="0.25">
      <c r="A2278" t="s">
        <v>98</v>
      </c>
      <c r="B2278" t="s">
        <v>99</v>
      </c>
      <c r="C2278">
        <v>2011</v>
      </c>
      <c r="D2278">
        <v>0.12720746974718</v>
      </c>
    </row>
    <row r="2279" spans="1:4" hidden="1" x14ac:dyDescent="0.25">
      <c r="A2279" t="s">
        <v>98</v>
      </c>
      <c r="B2279" t="s">
        <v>99</v>
      </c>
      <c r="C2279">
        <v>2012</v>
      </c>
      <c r="D2279">
        <v>0.12721775846439501</v>
      </c>
    </row>
    <row r="2280" spans="1:4" hidden="1" x14ac:dyDescent="0.25">
      <c r="A2280" t="s">
        <v>98</v>
      </c>
      <c r="B2280" t="s">
        <v>99</v>
      </c>
      <c r="C2280">
        <v>2013</v>
      </c>
      <c r="D2280">
        <v>0.12611206764722099</v>
      </c>
    </row>
    <row r="2281" spans="1:4" hidden="1" x14ac:dyDescent="0.25">
      <c r="A2281" t="s">
        <v>98</v>
      </c>
      <c r="B2281" t="s">
        <v>99</v>
      </c>
      <c r="C2281">
        <v>2014</v>
      </c>
      <c r="D2281">
        <v>0.11999108744826199</v>
      </c>
    </row>
    <row r="2282" spans="1:4" hidden="1" x14ac:dyDescent="0.25">
      <c r="A2282" t="s">
        <v>98</v>
      </c>
      <c r="B2282" t="s">
        <v>99</v>
      </c>
      <c r="C2282">
        <v>2015</v>
      </c>
      <c r="D2282">
        <v>0.121257697955285</v>
      </c>
    </row>
    <row r="2283" spans="1:4" hidden="1" x14ac:dyDescent="0.25">
      <c r="A2283" t="s">
        <v>98</v>
      </c>
      <c r="B2283" t="s">
        <v>99</v>
      </c>
      <c r="C2283">
        <v>2016</v>
      </c>
      <c r="D2283">
        <v>0.123695366842971</v>
      </c>
    </row>
    <row r="2284" spans="1:4" hidden="1" x14ac:dyDescent="0.25">
      <c r="A2284" t="s">
        <v>100</v>
      </c>
      <c r="B2284" t="s">
        <v>101</v>
      </c>
      <c r="C2284">
        <v>1971</v>
      </c>
      <c r="D2284">
        <v>0.228661856307809</v>
      </c>
    </row>
    <row r="2285" spans="1:4" hidden="1" x14ac:dyDescent="0.25">
      <c r="A2285" t="s">
        <v>100</v>
      </c>
      <c r="B2285" t="s">
        <v>101</v>
      </c>
      <c r="C2285">
        <v>1972</v>
      </c>
      <c r="D2285">
        <v>0.22523155697601299</v>
      </c>
    </row>
    <row r="2286" spans="1:4" hidden="1" x14ac:dyDescent="0.25">
      <c r="A2286" t="s">
        <v>100</v>
      </c>
      <c r="B2286" t="s">
        <v>101</v>
      </c>
      <c r="C2286">
        <v>1973</v>
      </c>
      <c r="D2286">
        <v>0.31736690289649699</v>
      </c>
    </row>
    <row r="2287" spans="1:4" hidden="1" x14ac:dyDescent="0.25">
      <c r="A2287" t="s">
        <v>100</v>
      </c>
      <c r="B2287" t="s">
        <v>101</v>
      </c>
      <c r="C2287">
        <v>1974</v>
      </c>
      <c r="D2287">
        <v>0.29852984254868697</v>
      </c>
    </row>
    <row r="2288" spans="1:4" hidden="1" x14ac:dyDescent="0.25">
      <c r="A2288" t="s">
        <v>100</v>
      </c>
      <c r="B2288" t="s">
        <v>101</v>
      </c>
      <c r="C2288">
        <v>1975</v>
      </c>
      <c r="D2288">
        <v>0.35610187990554798</v>
      </c>
    </row>
    <row r="2289" spans="1:4" hidden="1" x14ac:dyDescent="0.25">
      <c r="A2289" t="s">
        <v>100</v>
      </c>
      <c r="B2289" t="s">
        <v>101</v>
      </c>
      <c r="C2289">
        <v>1976</v>
      </c>
      <c r="D2289">
        <v>0.39538551178005299</v>
      </c>
    </row>
    <row r="2290" spans="1:4" hidden="1" x14ac:dyDescent="0.25">
      <c r="A2290" t="s">
        <v>100</v>
      </c>
      <c r="B2290" t="s">
        <v>101</v>
      </c>
      <c r="C2290">
        <v>1977</v>
      </c>
      <c r="D2290">
        <v>0.40089341867339701</v>
      </c>
    </row>
    <row r="2291" spans="1:4" hidden="1" x14ac:dyDescent="0.25">
      <c r="A2291" t="s">
        <v>100</v>
      </c>
      <c r="B2291" t="s">
        <v>101</v>
      </c>
      <c r="C2291">
        <v>1978</v>
      </c>
      <c r="D2291">
        <v>0.42309280112646203</v>
      </c>
    </row>
    <row r="2292" spans="1:4" hidden="1" x14ac:dyDescent="0.25">
      <c r="A2292" t="s">
        <v>100</v>
      </c>
      <c r="B2292" t="s">
        <v>101</v>
      </c>
      <c r="C2292">
        <v>1979</v>
      </c>
      <c r="D2292">
        <v>0.42667596755425802</v>
      </c>
    </row>
    <row r="2293" spans="1:4" hidden="1" x14ac:dyDescent="0.25">
      <c r="A2293" t="s">
        <v>100</v>
      </c>
      <c r="B2293" t="s">
        <v>101</v>
      </c>
      <c r="C2293">
        <v>1980</v>
      </c>
      <c r="D2293">
        <v>0.41633142230549097</v>
      </c>
    </row>
    <row r="2294" spans="1:4" hidden="1" x14ac:dyDescent="0.25">
      <c r="A2294" t="s">
        <v>100</v>
      </c>
      <c r="B2294" t="s">
        <v>101</v>
      </c>
      <c r="C2294">
        <v>1981</v>
      </c>
      <c r="D2294">
        <v>0.36731834103258099</v>
      </c>
    </row>
    <row r="2295" spans="1:4" hidden="1" x14ac:dyDescent="0.25">
      <c r="A2295" t="s">
        <v>100</v>
      </c>
      <c r="B2295" t="s">
        <v>101</v>
      </c>
      <c r="C2295">
        <v>1982</v>
      </c>
      <c r="D2295">
        <v>0.35580509879452599</v>
      </c>
    </row>
    <row r="2296" spans="1:4" hidden="1" x14ac:dyDescent="0.25">
      <c r="A2296" t="s">
        <v>100</v>
      </c>
      <c r="B2296" t="s">
        <v>101</v>
      </c>
      <c r="C2296">
        <v>1983</v>
      </c>
      <c r="D2296">
        <v>0.29123604857680002</v>
      </c>
    </row>
    <row r="2297" spans="1:4" hidden="1" x14ac:dyDescent="0.25">
      <c r="A2297" t="s">
        <v>100</v>
      </c>
      <c r="B2297" t="s">
        <v>101</v>
      </c>
      <c r="C2297">
        <v>1984</v>
      </c>
      <c r="D2297">
        <v>0.33982677440824899</v>
      </c>
    </row>
    <row r="2298" spans="1:4" hidden="1" x14ac:dyDescent="0.25">
      <c r="A2298" t="s">
        <v>100</v>
      </c>
      <c r="B2298" t="s">
        <v>101</v>
      </c>
      <c r="C2298">
        <v>1985</v>
      </c>
      <c r="D2298">
        <v>0.39973310379138499</v>
      </c>
    </row>
    <row r="2299" spans="1:4" hidden="1" x14ac:dyDescent="0.25">
      <c r="A2299" t="s">
        <v>100</v>
      </c>
      <c r="B2299" t="s">
        <v>101</v>
      </c>
      <c r="C2299">
        <v>1986</v>
      </c>
      <c r="D2299">
        <v>0.31437612837936701</v>
      </c>
    </row>
    <row r="2300" spans="1:4" hidden="1" x14ac:dyDescent="0.25">
      <c r="A2300" t="s">
        <v>100</v>
      </c>
      <c r="B2300" t="s">
        <v>101</v>
      </c>
      <c r="C2300">
        <v>1987</v>
      </c>
      <c r="D2300">
        <v>0.26825987939788898</v>
      </c>
    </row>
    <row r="2301" spans="1:4" hidden="1" x14ac:dyDescent="0.25">
      <c r="A2301" t="s">
        <v>100</v>
      </c>
      <c r="B2301" t="s">
        <v>101</v>
      </c>
      <c r="C2301">
        <v>1988</v>
      </c>
      <c r="D2301">
        <v>0.27354301293949501</v>
      </c>
    </row>
    <row r="2302" spans="1:4" hidden="1" x14ac:dyDescent="0.25">
      <c r="A2302" t="s">
        <v>100</v>
      </c>
      <c r="B2302" t="s">
        <v>101</v>
      </c>
      <c r="C2302">
        <v>1989</v>
      </c>
      <c r="D2302">
        <v>0.391009068008834</v>
      </c>
    </row>
    <row r="2303" spans="1:4" hidden="1" x14ac:dyDescent="0.25">
      <c r="A2303" t="s">
        <v>100</v>
      </c>
      <c r="B2303" t="s">
        <v>101</v>
      </c>
      <c r="C2303">
        <v>1990</v>
      </c>
      <c r="D2303">
        <v>0.32755933884952498</v>
      </c>
    </row>
    <row r="2304" spans="1:4" hidden="1" x14ac:dyDescent="0.25">
      <c r="A2304" t="s">
        <v>100</v>
      </c>
      <c r="B2304" t="s">
        <v>101</v>
      </c>
      <c r="C2304">
        <v>1991</v>
      </c>
      <c r="D2304">
        <v>0.31944313322152001</v>
      </c>
    </row>
    <row r="2305" spans="1:4" hidden="1" x14ac:dyDescent="0.25">
      <c r="A2305" t="s">
        <v>100</v>
      </c>
      <c r="B2305" t="s">
        <v>101</v>
      </c>
      <c r="C2305">
        <v>1992</v>
      </c>
      <c r="D2305">
        <v>0.324787808963516</v>
      </c>
    </row>
    <row r="2306" spans="1:4" hidden="1" x14ac:dyDescent="0.25">
      <c r="A2306" t="s">
        <v>100</v>
      </c>
      <c r="B2306" t="s">
        <v>101</v>
      </c>
      <c r="C2306">
        <v>1993</v>
      </c>
      <c r="D2306">
        <v>0.31047460289856399</v>
      </c>
    </row>
    <row r="2307" spans="1:4" hidden="1" x14ac:dyDescent="0.25">
      <c r="A2307" t="s">
        <v>100</v>
      </c>
      <c r="B2307" t="s">
        <v>101</v>
      </c>
      <c r="C2307">
        <v>1994</v>
      </c>
      <c r="D2307">
        <v>0.308025930559851</v>
      </c>
    </row>
    <row r="2308" spans="1:4" hidden="1" x14ac:dyDescent="0.25">
      <c r="A2308" t="s">
        <v>100</v>
      </c>
      <c r="B2308" t="s">
        <v>101</v>
      </c>
      <c r="C2308">
        <v>1995</v>
      </c>
      <c r="D2308">
        <v>0.29561778093600299</v>
      </c>
    </row>
    <row r="2309" spans="1:4" hidden="1" x14ac:dyDescent="0.25">
      <c r="A2309" t="s">
        <v>100</v>
      </c>
      <c r="B2309" t="s">
        <v>101</v>
      </c>
      <c r="C2309">
        <v>1996</v>
      </c>
      <c r="D2309">
        <v>0.29293878571438697</v>
      </c>
    </row>
    <row r="2310" spans="1:4" hidden="1" x14ac:dyDescent="0.25">
      <c r="A2310" t="s">
        <v>100</v>
      </c>
      <c r="B2310" t="s">
        <v>101</v>
      </c>
      <c r="C2310">
        <v>1997</v>
      </c>
      <c r="D2310">
        <v>0.29069448477452903</v>
      </c>
    </row>
    <row r="2311" spans="1:4" hidden="1" x14ac:dyDescent="0.25">
      <c r="A2311" t="s">
        <v>100</v>
      </c>
      <c r="B2311" t="s">
        <v>101</v>
      </c>
      <c r="C2311">
        <v>1998</v>
      </c>
      <c r="D2311">
        <v>0.28372556673458499</v>
      </c>
    </row>
    <row r="2312" spans="1:4" hidden="1" x14ac:dyDescent="0.25">
      <c r="A2312" t="s">
        <v>100</v>
      </c>
      <c r="B2312" t="s">
        <v>101</v>
      </c>
      <c r="C2312">
        <v>1999</v>
      </c>
      <c r="D2312">
        <v>0.28159515407610802</v>
      </c>
    </row>
    <row r="2313" spans="1:4" hidden="1" x14ac:dyDescent="0.25">
      <c r="A2313" t="s">
        <v>100</v>
      </c>
      <c r="B2313" t="s">
        <v>101</v>
      </c>
      <c r="C2313">
        <v>2000</v>
      </c>
      <c r="D2313">
        <v>0.27373144628603202</v>
      </c>
    </row>
    <row r="2314" spans="1:4" hidden="1" x14ac:dyDescent="0.25">
      <c r="A2314" t="s">
        <v>100</v>
      </c>
      <c r="B2314" t="s">
        <v>101</v>
      </c>
      <c r="C2314">
        <v>2001</v>
      </c>
      <c r="D2314">
        <v>0.26084736001695602</v>
      </c>
    </row>
    <row r="2315" spans="1:4" hidden="1" x14ac:dyDescent="0.25">
      <c r="A2315" t="s">
        <v>100</v>
      </c>
      <c r="B2315" t="s">
        <v>101</v>
      </c>
      <c r="C2315">
        <v>2002</v>
      </c>
      <c r="D2315">
        <v>0.206044276979611</v>
      </c>
    </row>
    <row r="2316" spans="1:4" hidden="1" x14ac:dyDescent="0.25">
      <c r="A2316" t="s">
        <v>100</v>
      </c>
      <c r="B2316" t="s">
        <v>101</v>
      </c>
      <c r="C2316">
        <v>2003</v>
      </c>
      <c r="D2316">
        <v>0.17814285336118699</v>
      </c>
    </row>
    <row r="2317" spans="1:4" hidden="1" x14ac:dyDescent="0.25">
      <c r="A2317" t="s">
        <v>100</v>
      </c>
      <c r="B2317" t="s">
        <v>101</v>
      </c>
      <c r="C2317">
        <v>2004</v>
      </c>
      <c r="D2317">
        <v>0.155159875742688</v>
      </c>
    </row>
    <row r="2318" spans="1:4" hidden="1" x14ac:dyDescent="0.25">
      <c r="A2318" t="s">
        <v>100</v>
      </c>
      <c r="B2318" t="s">
        <v>101</v>
      </c>
      <c r="C2318">
        <v>2005</v>
      </c>
      <c r="D2318">
        <v>0.14027474392890099</v>
      </c>
    </row>
    <row r="2319" spans="1:4" hidden="1" x14ac:dyDescent="0.25">
      <c r="A2319" t="s">
        <v>100</v>
      </c>
      <c r="B2319" t="s">
        <v>101</v>
      </c>
      <c r="C2319">
        <v>2006</v>
      </c>
      <c r="D2319">
        <v>0.106518184411759</v>
      </c>
    </row>
    <row r="2320" spans="1:4" hidden="1" x14ac:dyDescent="0.25">
      <c r="A2320" t="s">
        <v>100</v>
      </c>
      <c r="B2320" t="s">
        <v>101</v>
      </c>
      <c r="C2320">
        <v>2007</v>
      </c>
      <c r="D2320">
        <v>9.4465456117755406E-2</v>
      </c>
    </row>
    <row r="2321" spans="1:4" hidden="1" x14ac:dyDescent="0.25">
      <c r="A2321" t="s">
        <v>100</v>
      </c>
      <c r="B2321" t="s">
        <v>101</v>
      </c>
      <c r="C2321">
        <v>2008</v>
      </c>
      <c r="D2321">
        <v>8.7296889114236997E-2</v>
      </c>
    </row>
    <row r="2322" spans="1:4" hidden="1" x14ac:dyDescent="0.25">
      <c r="A2322" t="s">
        <v>100</v>
      </c>
      <c r="B2322" t="s">
        <v>101</v>
      </c>
      <c r="C2322">
        <v>2009</v>
      </c>
      <c r="D2322">
        <v>8.1148640314454998E-2</v>
      </c>
    </row>
    <row r="2323" spans="1:4" hidden="1" x14ac:dyDescent="0.25">
      <c r="A2323" t="s">
        <v>100</v>
      </c>
      <c r="B2323" t="s">
        <v>101</v>
      </c>
      <c r="C2323">
        <v>2010</v>
      </c>
      <c r="D2323">
        <v>8.1532681856155698E-2</v>
      </c>
    </row>
    <row r="2324" spans="1:4" hidden="1" x14ac:dyDescent="0.25">
      <c r="A2324" t="s">
        <v>100</v>
      </c>
      <c r="B2324" t="s">
        <v>101</v>
      </c>
      <c r="C2324">
        <v>2011</v>
      </c>
      <c r="D2324">
        <v>0.104116704378002</v>
      </c>
    </row>
    <row r="2325" spans="1:4" hidden="1" x14ac:dyDescent="0.25">
      <c r="A2325" t="s">
        <v>100</v>
      </c>
      <c r="B2325" t="s">
        <v>101</v>
      </c>
      <c r="C2325">
        <v>2012</v>
      </c>
      <c r="D2325">
        <v>0.119718794049104</v>
      </c>
    </row>
    <row r="2326" spans="1:4" hidden="1" x14ac:dyDescent="0.25">
      <c r="A2326" t="s">
        <v>100</v>
      </c>
      <c r="B2326" t="s">
        <v>101</v>
      </c>
      <c r="C2326">
        <v>2013</v>
      </c>
      <c r="D2326">
        <v>8.5396633800918997E-2</v>
      </c>
    </row>
    <row r="2327" spans="1:4" hidden="1" x14ac:dyDescent="0.25">
      <c r="A2327" t="s">
        <v>100</v>
      </c>
      <c r="B2327" t="s">
        <v>101</v>
      </c>
      <c r="C2327">
        <v>2014</v>
      </c>
      <c r="D2327">
        <v>8.9418885380449106E-2</v>
      </c>
    </row>
    <row r="2328" spans="1:4" hidden="1" x14ac:dyDescent="0.25">
      <c r="A2328" t="s">
        <v>102</v>
      </c>
      <c r="B2328" t="s">
        <v>103</v>
      </c>
      <c r="C2328">
        <v>1990</v>
      </c>
      <c r="D2328">
        <v>0.26403485842109398</v>
      </c>
    </row>
    <row r="2329" spans="1:4" hidden="1" x14ac:dyDescent="0.25">
      <c r="A2329" t="s">
        <v>102</v>
      </c>
      <c r="B2329" t="s">
        <v>103</v>
      </c>
      <c r="C2329">
        <v>2004</v>
      </c>
      <c r="D2329">
        <v>0.239826962162382</v>
      </c>
    </row>
    <row r="2330" spans="1:4" hidden="1" x14ac:dyDescent="0.25">
      <c r="A2330" t="s">
        <v>102</v>
      </c>
      <c r="B2330" t="s">
        <v>103</v>
      </c>
      <c r="C2330">
        <v>2005</v>
      </c>
      <c r="D2330">
        <v>0.24284169133101299</v>
      </c>
    </row>
    <row r="2331" spans="1:4" hidden="1" x14ac:dyDescent="0.25">
      <c r="A2331" t="s">
        <v>102</v>
      </c>
      <c r="B2331" t="s">
        <v>103</v>
      </c>
      <c r="C2331">
        <v>2006</v>
      </c>
      <c r="D2331">
        <v>0.24863124950426799</v>
      </c>
    </row>
    <row r="2332" spans="1:4" hidden="1" x14ac:dyDescent="0.25">
      <c r="A2332" t="s">
        <v>102</v>
      </c>
      <c r="B2332" t="s">
        <v>103</v>
      </c>
      <c r="C2332">
        <v>2007</v>
      </c>
      <c r="D2332">
        <v>0.21341397120382899</v>
      </c>
    </row>
    <row r="2333" spans="1:4" hidden="1" x14ac:dyDescent="0.25">
      <c r="A2333" t="s">
        <v>104</v>
      </c>
      <c r="B2333" t="s">
        <v>105</v>
      </c>
      <c r="C2333">
        <v>1990</v>
      </c>
      <c r="D2333">
        <v>0.16913015027172901</v>
      </c>
    </row>
    <row r="2334" spans="1:4" hidden="1" x14ac:dyDescent="0.25">
      <c r="A2334" t="s">
        <v>104</v>
      </c>
      <c r="B2334" t="s">
        <v>105</v>
      </c>
      <c r="C2334">
        <v>1991</v>
      </c>
      <c r="D2334">
        <v>0.164644964618363</v>
      </c>
    </row>
    <row r="2335" spans="1:4" hidden="1" x14ac:dyDescent="0.25">
      <c r="A2335" t="s">
        <v>104</v>
      </c>
      <c r="B2335" t="s">
        <v>105</v>
      </c>
      <c r="C2335">
        <v>1992</v>
      </c>
      <c r="D2335">
        <v>0.13938710141126601</v>
      </c>
    </row>
    <row r="2336" spans="1:4" hidden="1" x14ac:dyDescent="0.25">
      <c r="A2336" t="s">
        <v>104</v>
      </c>
      <c r="B2336" t="s">
        <v>105</v>
      </c>
      <c r="C2336">
        <v>1993</v>
      </c>
      <c r="D2336">
        <v>0.105719102748194</v>
      </c>
    </row>
    <row r="2337" spans="1:4" hidden="1" x14ac:dyDescent="0.25">
      <c r="A2337" t="s">
        <v>104</v>
      </c>
      <c r="B2337" t="s">
        <v>105</v>
      </c>
      <c r="C2337">
        <v>1994</v>
      </c>
      <c r="D2337">
        <v>0.106245653814958</v>
      </c>
    </row>
    <row r="2338" spans="1:4" hidden="1" x14ac:dyDescent="0.25">
      <c r="A2338" t="s">
        <v>104</v>
      </c>
      <c r="B2338" t="s">
        <v>105</v>
      </c>
      <c r="C2338">
        <v>1995</v>
      </c>
      <c r="D2338">
        <v>5.03147643041763E-2</v>
      </c>
    </row>
    <row r="2339" spans="1:4" hidden="1" x14ac:dyDescent="0.25">
      <c r="A2339" t="s">
        <v>104</v>
      </c>
      <c r="B2339" t="s">
        <v>105</v>
      </c>
      <c r="C2339">
        <v>1996</v>
      </c>
      <c r="D2339">
        <v>8.8641457229193102E-2</v>
      </c>
    </row>
    <row r="2340" spans="1:4" hidden="1" x14ac:dyDescent="0.25">
      <c r="A2340" t="s">
        <v>104</v>
      </c>
      <c r="B2340" t="s">
        <v>105</v>
      </c>
      <c r="C2340">
        <v>1997</v>
      </c>
      <c r="D2340">
        <v>0.111346339933655</v>
      </c>
    </row>
    <row r="2341" spans="1:4" hidden="1" x14ac:dyDescent="0.25">
      <c r="A2341" t="s">
        <v>104</v>
      </c>
      <c r="B2341" t="s">
        <v>105</v>
      </c>
      <c r="C2341">
        <v>1998</v>
      </c>
      <c r="D2341">
        <v>0.137034735611929</v>
      </c>
    </row>
    <row r="2342" spans="1:4" hidden="1" x14ac:dyDescent="0.25">
      <c r="A2342" t="s">
        <v>104</v>
      </c>
      <c r="B2342" t="s">
        <v>105</v>
      </c>
      <c r="C2342">
        <v>1999</v>
      </c>
      <c r="D2342">
        <v>0.13304389719909601</v>
      </c>
    </row>
    <row r="2343" spans="1:4" hidden="1" x14ac:dyDescent="0.25">
      <c r="A2343" t="s">
        <v>104</v>
      </c>
      <c r="B2343" t="s">
        <v>105</v>
      </c>
      <c r="C2343">
        <v>2000</v>
      </c>
      <c r="D2343">
        <v>0.136580789423248</v>
      </c>
    </row>
    <row r="2344" spans="1:4" hidden="1" x14ac:dyDescent="0.25">
      <c r="A2344" t="s">
        <v>104</v>
      </c>
      <c r="B2344" t="s">
        <v>105</v>
      </c>
      <c r="C2344">
        <v>2001</v>
      </c>
      <c r="D2344">
        <v>0.12749786737028301</v>
      </c>
    </row>
    <row r="2345" spans="1:4" hidden="1" x14ac:dyDescent="0.25">
      <c r="A2345" t="s">
        <v>104</v>
      </c>
      <c r="B2345" t="s">
        <v>105</v>
      </c>
      <c r="C2345">
        <v>2002</v>
      </c>
      <c r="D2345">
        <v>0.115882436850871</v>
      </c>
    </row>
    <row r="2346" spans="1:4" hidden="1" x14ac:dyDescent="0.25">
      <c r="A2346" t="s">
        <v>104</v>
      </c>
      <c r="B2346" t="s">
        <v>105</v>
      </c>
      <c r="C2346">
        <v>2003</v>
      </c>
      <c r="D2346">
        <v>0.12046540971009</v>
      </c>
    </row>
    <row r="2347" spans="1:4" hidden="1" x14ac:dyDescent="0.25">
      <c r="A2347" t="s">
        <v>104</v>
      </c>
      <c r="B2347" t="s">
        <v>105</v>
      </c>
      <c r="C2347">
        <v>2004</v>
      </c>
      <c r="D2347">
        <v>0.13283321760813099</v>
      </c>
    </row>
    <row r="2348" spans="1:4" hidden="1" x14ac:dyDescent="0.25">
      <c r="A2348" t="s">
        <v>104</v>
      </c>
      <c r="B2348" t="s">
        <v>105</v>
      </c>
      <c r="C2348">
        <v>2005</v>
      </c>
      <c r="D2348">
        <v>0.151145999015113</v>
      </c>
    </row>
    <row r="2349" spans="1:4" hidden="1" x14ac:dyDescent="0.25">
      <c r="A2349" t="s">
        <v>104</v>
      </c>
      <c r="B2349" t="s">
        <v>105</v>
      </c>
      <c r="C2349">
        <v>2006</v>
      </c>
      <c r="D2349">
        <v>0.17067961620962099</v>
      </c>
    </row>
    <row r="2350" spans="1:4" hidden="1" x14ac:dyDescent="0.25">
      <c r="A2350" t="s">
        <v>104</v>
      </c>
      <c r="B2350" t="s">
        <v>105</v>
      </c>
      <c r="C2350">
        <v>2007</v>
      </c>
      <c r="D2350">
        <v>0.160447960489006</v>
      </c>
    </row>
    <row r="2351" spans="1:4" hidden="1" x14ac:dyDescent="0.25">
      <c r="A2351" t="s">
        <v>104</v>
      </c>
      <c r="B2351" t="s">
        <v>105</v>
      </c>
      <c r="C2351">
        <v>2008</v>
      </c>
      <c r="D2351">
        <v>0.147767846947222</v>
      </c>
    </row>
    <row r="2352" spans="1:4" hidden="1" x14ac:dyDescent="0.25">
      <c r="A2352" t="s">
        <v>104</v>
      </c>
      <c r="B2352" t="s">
        <v>105</v>
      </c>
      <c r="C2352">
        <v>2009</v>
      </c>
      <c r="D2352">
        <v>0.16457529808919799</v>
      </c>
    </row>
    <row r="2353" spans="1:4" hidden="1" x14ac:dyDescent="0.25">
      <c r="A2353" t="s">
        <v>104</v>
      </c>
      <c r="B2353" t="s">
        <v>105</v>
      </c>
      <c r="C2353">
        <v>2010</v>
      </c>
      <c r="D2353">
        <v>0.163775812663528</v>
      </c>
    </row>
    <row r="2354" spans="1:4" hidden="1" x14ac:dyDescent="0.25">
      <c r="A2354" t="s">
        <v>104</v>
      </c>
      <c r="B2354" t="s">
        <v>105</v>
      </c>
      <c r="C2354">
        <v>2011</v>
      </c>
      <c r="D2354">
        <v>0.179758566672374</v>
      </c>
    </row>
    <row r="2355" spans="1:4" hidden="1" x14ac:dyDescent="0.25">
      <c r="A2355" t="s">
        <v>104</v>
      </c>
      <c r="B2355" t="s">
        <v>105</v>
      </c>
      <c r="C2355">
        <v>2012</v>
      </c>
      <c r="D2355">
        <v>0.18020126052964699</v>
      </c>
    </row>
    <row r="2356" spans="1:4" hidden="1" x14ac:dyDescent="0.25">
      <c r="A2356" t="s">
        <v>104</v>
      </c>
      <c r="B2356" t="s">
        <v>105</v>
      </c>
      <c r="C2356">
        <v>2013</v>
      </c>
      <c r="D2356">
        <v>0.16477676253885501</v>
      </c>
    </row>
    <row r="2357" spans="1:4" hidden="1" x14ac:dyDescent="0.25">
      <c r="A2357" t="s">
        <v>104</v>
      </c>
      <c r="B2357" t="s">
        <v>105</v>
      </c>
      <c r="C2357">
        <v>2014</v>
      </c>
      <c r="D2357">
        <v>0.15890777025910599</v>
      </c>
    </row>
    <row r="2358" spans="1:4" x14ac:dyDescent="0.25">
      <c r="A2358" t="s">
        <v>106</v>
      </c>
      <c r="B2358" t="s">
        <v>107</v>
      </c>
      <c r="C2358">
        <v>1960</v>
      </c>
      <c r="D2358">
        <v>0.48823451823656899</v>
      </c>
    </row>
    <row r="2359" spans="1:4" x14ac:dyDescent="0.25">
      <c r="A2359" t="s">
        <v>106</v>
      </c>
      <c r="B2359" t="s">
        <v>107</v>
      </c>
      <c r="C2359">
        <v>1961</v>
      </c>
      <c r="D2359">
        <v>0.48687618035894198</v>
      </c>
    </row>
    <row r="2360" spans="1:4" x14ac:dyDescent="0.25">
      <c r="A2360" t="s">
        <v>106</v>
      </c>
      <c r="B2360" t="s">
        <v>107</v>
      </c>
      <c r="C2360">
        <v>1962</v>
      </c>
      <c r="D2360">
        <v>0.47978181623932997</v>
      </c>
    </row>
    <row r="2361" spans="1:4" x14ac:dyDescent="0.25">
      <c r="A2361" t="s">
        <v>106</v>
      </c>
      <c r="B2361" t="s">
        <v>107</v>
      </c>
      <c r="C2361">
        <v>1963</v>
      </c>
      <c r="D2361">
        <v>0.47464658631561901</v>
      </c>
    </row>
    <row r="2362" spans="1:4" x14ac:dyDescent="0.25">
      <c r="A2362" t="s">
        <v>106</v>
      </c>
      <c r="B2362" t="s">
        <v>107</v>
      </c>
      <c r="C2362">
        <v>1964</v>
      </c>
      <c r="D2362">
        <v>0.47023463633518098</v>
      </c>
    </row>
    <row r="2363" spans="1:4" x14ac:dyDescent="0.25">
      <c r="A2363" t="s">
        <v>106</v>
      </c>
      <c r="B2363" t="s">
        <v>107</v>
      </c>
      <c r="C2363">
        <v>1965</v>
      </c>
      <c r="D2363">
        <v>0.32391608113822101</v>
      </c>
    </row>
    <row r="2364" spans="1:4" x14ac:dyDescent="0.25">
      <c r="A2364" t="s">
        <v>106</v>
      </c>
      <c r="B2364" t="s">
        <v>107</v>
      </c>
      <c r="C2364">
        <v>1966</v>
      </c>
      <c r="D2364">
        <v>0.32018895788635598</v>
      </c>
    </row>
    <row r="2365" spans="1:4" x14ac:dyDescent="0.25">
      <c r="A2365" t="s">
        <v>106</v>
      </c>
      <c r="B2365" t="s">
        <v>107</v>
      </c>
      <c r="C2365">
        <v>1967</v>
      </c>
      <c r="D2365">
        <v>0.31581210512292401</v>
      </c>
    </row>
    <row r="2366" spans="1:4" x14ac:dyDescent="0.25">
      <c r="A2366" t="s">
        <v>106</v>
      </c>
      <c r="B2366" t="s">
        <v>107</v>
      </c>
      <c r="C2366">
        <v>1968</v>
      </c>
      <c r="D2366">
        <v>0.31113239050984898</v>
      </c>
    </row>
    <row r="2367" spans="1:4" x14ac:dyDescent="0.25">
      <c r="A2367" t="s">
        <v>106</v>
      </c>
      <c r="B2367" t="s">
        <v>107</v>
      </c>
      <c r="C2367">
        <v>1969</v>
      </c>
      <c r="D2367">
        <v>0.30802296479571201</v>
      </c>
    </row>
    <row r="2368" spans="1:4" x14ac:dyDescent="0.25">
      <c r="A2368" t="s">
        <v>106</v>
      </c>
      <c r="B2368" t="s">
        <v>107</v>
      </c>
      <c r="C2368">
        <v>1970</v>
      </c>
      <c r="D2368">
        <v>0.28473310437479499</v>
      </c>
    </row>
    <row r="2369" spans="1:4" x14ac:dyDescent="0.25">
      <c r="A2369" t="s">
        <v>106</v>
      </c>
      <c r="B2369" t="s">
        <v>107</v>
      </c>
      <c r="C2369">
        <v>1971</v>
      </c>
      <c r="D2369">
        <v>0.28516315276582899</v>
      </c>
    </row>
    <row r="2370" spans="1:4" x14ac:dyDescent="0.25">
      <c r="A2370" t="s">
        <v>106</v>
      </c>
      <c r="B2370" t="s">
        <v>107</v>
      </c>
      <c r="C2370">
        <v>1972</v>
      </c>
      <c r="D2370">
        <v>0.27673913541137501</v>
      </c>
    </row>
    <row r="2371" spans="1:4" x14ac:dyDescent="0.25">
      <c r="A2371" t="s">
        <v>106</v>
      </c>
      <c r="B2371" t="s">
        <v>107</v>
      </c>
      <c r="C2371">
        <v>1973</v>
      </c>
      <c r="D2371">
        <v>0.27284524078558398</v>
      </c>
    </row>
    <row r="2372" spans="1:4" x14ac:dyDescent="0.25">
      <c r="A2372" t="s">
        <v>106</v>
      </c>
      <c r="B2372" t="s">
        <v>107</v>
      </c>
      <c r="C2372">
        <v>1974</v>
      </c>
      <c r="D2372">
        <v>0.27188619375024498</v>
      </c>
    </row>
    <row r="2373" spans="1:4" x14ac:dyDescent="0.25">
      <c r="A2373" t="s">
        <v>106</v>
      </c>
      <c r="B2373" t="s">
        <v>107</v>
      </c>
      <c r="C2373">
        <v>1975</v>
      </c>
      <c r="D2373">
        <v>0.26707416784245902</v>
      </c>
    </row>
    <row r="2374" spans="1:4" x14ac:dyDescent="0.25">
      <c r="A2374" t="s">
        <v>106</v>
      </c>
      <c r="B2374" t="s">
        <v>107</v>
      </c>
      <c r="C2374">
        <v>1976</v>
      </c>
      <c r="D2374">
        <v>0.272309334473472</v>
      </c>
    </row>
    <row r="2375" spans="1:4" x14ac:dyDescent="0.25">
      <c r="A2375" t="s">
        <v>106</v>
      </c>
      <c r="B2375" t="s">
        <v>107</v>
      </c>
      <c r="C2375">
        <v>1977</v>
      </c>
      <c r="D2375">
        <v>0.26365871249323902</v>
      </c>
    </row>
    <row r="2376" spans="1:4" x14ac:dyDescent="0.25">
      <c r="A2376" t="s">
        <v>106</v>
      </c>
      <c r="B2376" t="s">
        <v>107</v>
      </c>
      <c r="C2376">
        <v>1978</v>
      </c>
      <c r="D2376">
        <v>0.26088265212732498</v>
      </c>
    </row>
    <row r="2377" spans="1:4" x14ac:dyDescent="0.25">
      <c r="A2377" t="s">
        <v>106</v>
      </c>
      <c r="B2377" t="s">
        <v>107</v>
      </c>
      <c r="C2377">
        <v>1979</v>
      </c>
      <c r="D2377">
        <v>0.25607658193848098</v>
      </c>
    </row>
    <row r="2378" spans="1:4" x14ac:dyDescent="0.25">
      <c r="A2378" t="s">
        <v>106</v>
      </c>
      <c r="B2378" t="s">
        <v>107</v>
      </c>
      <c r="C2378">
        <v>1980</v>
      </c>
      <c r="D2378">
        <v>0.26064626405685098</v>
      </c>
    </row>
    <row r="2379" spans="1:4" x14ac:dyDescent="0.25">
      <c r="A2379" t="s">
        <v>106</v>
      </c>
      <c r="B2379" t="s">
        <v>107</v>
      </c>
      <c r="C2379">
        <v>1981</v>
      </c>
      <c r="D2379">
        <v>0.256594717643786</v>
      </c>
    </row>
    <row r="2380" spans="1:4" x14ac:dyDescent="0.25">
      <c r="A2380" t="s">
        <v>106</v>
      </c>
      <c r="B2380" t="s">
        <v>107</v>
      </c>
      <c r="C2380">
        <v>1982</v>
      </c>
      <c r="D2380">
        <v>0.25781372789404</v>
      </c>
    </row>
    <row r="2381" spans="1:4" x14ac:dyDescent="0.25">
      <c r="A2381" t="s">
        <v>106</v>
      </c>
      <c r="B2381" t="s">
        <v>107</v>
      </c>
      <c r="C2381">
        <v>1983</v>
      </c>
      <c r="D2381">
        <v>0.25318351901521302</v>
      </c>
    </row>
    <row r="2382" spans="1:4" x14ac:dyDescent="0.25">
      <c r="A2382" t="s">
        <v>106</v>
      </c>
      <c r="B2382" t="s">
        <v>107</v>
      </c>
      <c r="C2382">
        <v>1984</v>
      </c>
      <c r="D2382">
        <v>0.24965678415036599</v>
      </c>
    </row>
    <row r="2383" spans="1:4" x14ac:dyDescent="0.25">
      <c r="A2383" t="s">
        <v>106</v>
      </c>
      <c r="B2383" t="s">
        <v>107</v>
      </c>
      <c r="C2383">
        <v>1985</v>
      </c>
      <c r="D2383">
        <v>0.24536976419526199</v>
      </c>
    </row>
    <row r="2384" spans="1:4" x14ac:dyDescent="0.25">
      <c r="A2384" t="s">
        <v>106</v>
      </c>
      <c r="B2384" t="s">
        <v>107</v>
      </c>
      <c r="C2384">
        <v>1986</v>
      </c>
      <c r="D2384">
        <v>0.24816001227514201</v>
      </c>
    </row>
    <row r="2385" spans="1:4" x14ac:dyDescent="0.25">
      <c r="A2385" t="s">
        <v>106</v>
      </c>
      <c r="B2385" t="s">
        <v>107</v>
      </c>
      <c r="C2385">
        <v>1987</v>
      </c>
      <c r="D2385">
        <v>0.242661770807968</v>
      </c>
    </row>
    <row r="2386" spans="1:4" x14ac:dyDescent="0.25">
      <c r="A2386" t="s">
        <v>106</v>
      </c>
      <c r="B2386" t="s">
        <v>107</v>
      </c>
      <c r="C2386">
        <v>1988</v>
      </c>
      <c r="D2386">
        <v>0.241207736071722</v>
      </c>
    </row>
    <row r="2387" spans="1:4" x14ac:dyDescent="0.25">
      <c r="A2387" t="s">
        <v>106</v>
      </c>
      <c r="B2387" t="s">
        <v>107</v>
      </c>
      <c r="C2387">
        <v>1989</v>
      </c>
      <c r="D2387">
        <v>0.23904424678688699</v>
      </c>
    </row>
    <row r="2388" spans="1:4" x14ac:dyDescent="0.25">
      <c r="A2388" t="s">
        <v>106</v>
      </c>
      <c r="B2388" t="s">
        <v>107</v>
      </c>
      <c r="C2388">
        <v>1990</v>
      </c>
      <c r="D2388">
        <v>0.25332829532215201</v>
      </c>
    </row>
    <row r="2389" spans="1:4" x14ac:dyDescent="0.25">
      <c r="A2389" t="s">
        <v>106</v>
      </c>
      <c r="B2389" t="s">
        <v>107</v>
      </c>
      <c r="C2389">
        <v>1991</v>
      </c>
      <c r="D2389">
        <v>0.25022294173053999</v>
      </c>
    </row>
    <row r="2390" spans="1:4" x14ac:dyDescent="0.25">
      <c r="A2390" t="s">
        <v>106</v>
      </c>
      <c r="B2390" t="s">
        <v>107</v>
      </c>
      <c r="C2390">
        <v>1992</v>
      </c>
      <c r="D2390">
        <v>0.243393452943577</v>
      </c>
    </row>
    <row r="2391" spans="1:4" x14ac:dyDescent="0.25">
      <c r="A2391" t="s">
        <v>106</v>
      </c>
      <c r="B2391" t="s">
        <v>107</v>
      </c>
      <c r="C2391">
        <v>1993</v>
      </c>
      <c r="D2391">
        <v>0.24199995980389599</v>
      </c>
    </row>
    <row r="2392" spans="1:4" x14ac:dyDescent="0.25">
      <c r="A2392" t="s">
        <v>106</v>
      </c>
      <c r="B2392" t="s">
        <v>107</v>
      </c>
      <c r="C2392">
        <v>1994</v>
      </c>
      <c r="D2392">
        <v>0.24007428512007301</v>
      </c>
    </row>
    <row r="2393" spans="1:4" x14ac:dyDescent="0.25">
      <c r="A2393" t="s">
        <v>106</v>
      </c>
      <c r="B2393" t="s">
        <v>107</v>
      </c>
      <c r="C2393">
        <v>1995</v>
      </c>
      <c r="D2393">
        <v>0.238803769466778</v>
      </c>
    </row>
    <row r="2394" spans="1:4" x14ac:dyDescent="0.25">
      <c r="A2394" t="s">
        <v>106</v>
      </c>
      <c r="B2394" t="s">
        <v>107</v>
      </c>
      <c r="C2394">
        <v>1996</v>
      </c>
      <c r="D2394">
        <v>0.23609047752107901</v>
      </c>
    </row>
    <row r="2395" spans="1:4" x14ac:dyDescent="0.25">
      <c r="A2395" t="s">
        <v>106</v>
      </c>
      <c r="B2395" t="s">
        <v>107</v>
      </c>
      <c r="C2395">
        <v>1997</v>
      </c>
      <c r="D2395">
        <v>0.232368206364229</v>
      </c>
    </row>
    <row r="2396" spans="1:4" x14ac:dyDescent="0.25">
      <c r="A2396" t="s">
        <v>106</v>
      </c>
      <c r="B2396" t="s">
        <v>107</v>
      </c>
      <c r="C2396">
        <v>1998</v>
      </c>
      <c r="D2396">
        <v>0.23218506155013499</v>
      </c>
    </row>
    <row r="2397" spans="1:4" x14ac:dyDescent="0.25">
      <c r="A2397" t="s">
        <v>106</v>
      </c>
      <c r="B2397" t="s">
        <v>107</v>
      </c>
      <c r="C2397">
        <v>1999</v>
      </c>
      <c r="D2397">
        <v>0.228632370053932</v>
      </c>
    </row>
    <row r="2398" spans="1:4" x14ac:dyDescent="0.25">
      <c r="A2398" t="s">
        <v>106</v>
      </c>
      <c r="B2398" t="s">
        <v>107</v>
      </c>
      <c r="C2398">
        <v>2000</v>
      </c>
      <c r="D2398">
        <v>0.22827847826313699</v>
      </c>
    </row>
    <row r="2399" spans="1:4" x14ac:dyDescent="0.25">
      <c r="A2399" t="s">
        <v>106</v>
      </c>
      <c r="B2399" t="s">
        <v>107</v>
      </c>
      <c r="C2399">
        <v>2001</v>
      </c>
      <c r="D2399">
        <v>0.22819337924498301</v>
      </c>
    </row>
    <row r="2400" spans="1:4" x14ac:dyDescent="0.25">
      <c r="A2400" t="s">
        <v>106</v>
      </c>
      <c r="B2400" t="s">
        <v>107</v>
      </c>
      <c r="C2400">
        <v>2002</v>
      </c>
      <c r="D2400">
        <v>0.22687608920053201</v>
      </c>
    </row>
    <row r="2401" spans="1:4" x14ac:dyDescent="0.25">
      <c r="A2401" t="s">
        <v>106</v>
      </c>
      <c r="B2401" t="s">
        <v>107</v>
      </c>
      <c r="C2401">
        <v>2003</v>
      </c>
      <c r="D2401">
        <v>0.22711865695293301</v>
      </c>
    </row>
    <row r="2402" spans="1:4" x14ac:dyDescent="0.25">
      <c r="A2402" t="s">
        <v>106</v>
      </c>
      <c r="B2402" t="s">
        <v>107</v>
      </c>
      <c r="C2402">
        <v>2004</v>
      </c>
      <c r="D2402">
        <v>0.22363187852657099</v>
      </c>
    </row>
    <row r="2403" spans="1:4" x14ac:dyDescent="0.25">
      <c r="A2403" t="s">
        <v>106</v>
      </c>
      <c r="B2403" t="s">
        <v>107</v>
      </c>
      <c r="C2403">
        <v>2005</v>
      </c>
      <c r="D2403">
        <v>0.220741110444478</v>
      </c>
    </row>
    <row r="2404" spans="1:4" x14ac:dyDescent="0.25">
      <c r="A2404" t="s">
        <v>106</v>
      </c>
      <c r="B2404" t="s">
        <v>107</v>
      </c>
      <c r="C2404">
        <v>2006</v>
      </c>
      <c r="D2404">
        <v>0.217953723003493</v>
      </c>
    </row>
    <row r="2405" spans="1:4" x14ac:dyDescent="0.25">
      <c r="A2405" t="s">
        <v>106</v>
      </c>
      <c r="B2405" t="s">
        <v>107</v>
      </c>
      <c r="C2405">
        <v>2007</v>
      </c>
      <c r="D2405">
        <v>0.22054994806841599</v>
      </c>
    </row>
    <row r="2406" spans="1:4" x14ac:dyDescent="0.25">
      <c r="A2406" t="s">
        <v>106</v>
      </c>
      <c r="B2406" t="s">
        <v>107</v>
      </c>
      <c r="C2406">
        <v>2008</v>
      </c>
      <c r="D2406">
        <v>0.21878965548336099</v>
      </c>
    </row>
    <row r="2407" spans="1:4" x14ac:dyDescent="0.25">
      <c r="A2407" t="s">
        <v>106</v>
      </c>
      <c r="B2407" t="s">
        <v>107</v>
      </c>
      <c r="C2407">
        <v>2009</v>
      </c>
      <c r="D2407">
        <v>0.21530509553226701</v>
      </c>
    </row>
    <row r="2408" spans="1:4" x14ac:dyDescent="0.25">
      <c r="A2408" t="s">
        <v>106</v>
      </c>
      <c r="B2408" t="s">
        <v>107</v>
      </c>
      <c r="C2408">
        <v>2010</v>
      </c>
      <c r="D2408">
        <v>0.21828963198228801</v>
      </c>
    </row>
    <row r="2409" spans="1:4" x14ac:dyDescent="0.25">
      <c r="A2409" t="s">
        <v>106</v>
      </c>
      <c r="B2409" t="s">
        <v>107</v>
      </c>
      <c r="C2409">
        <v>2011</v>
      </c>
      <c r="D2409">
        <v>0.22024537760165999</v>
      </c>
    </row>
    <row r="2410" spans="1:4" x14ac:dyDescent="0.25">
      <c r="A2410" t="s">
        <v>106</v>
      </c>
      <c r="B2410" t="s">
        <v>107</v>
      </c>
      <c r="C2410">
        <v>2012</v>
      </c>
      <c r="D2410">
        <v>0.218435896347283</v>
      </c>
    </row>
    <row r="2411" spans="1:4" x14ac:dyDescent="0.25">
      <c r="A2411" t="s">
        <v>106</v>
      </c>
      <c r="B2411" t="s">
        <v>107</v>
      </c>
      <c r="C2411">
        <v>2013</v>
      </c>
      <c r="D2411">
        <v>0.216773247109526</v>
      </c>
    </row>
    <row r="2412" spans="1:4" x14ac:dyDescent="0.25">
      <c r="A2412" t="s">
        <v>106</v>
      </c>
      <c r="B2412" t="s">
        <v>107</v>
      </c>
      <c r="C2412">
        <v>2014</v>
      </c>
      <c r="D2412">
        <v>0.21544442482221199</v>
      </c>
    </row>
    <row r="2413" spans="1:4" x14ac:dyDescent="0.25">
      <c r="A2413" t="s">
        <v>106</v>
      </c>
      <c r="B2413" t="s">
        <v>107</v>
      </c>
      <c r="C2413">
        <v>2015</v>
      </c>
      <c r="D2413">
        <v>0.212208120080049</v>
      </c>
    </row>
    <row r="2414" spans="1:4" x14ac:dyDescent="0.25">
      <c r="A2414" t="s">
        <v>106</v>
      </c>
      <c r="B2414" t="s">
        <v>107</v>
      </c>
      <c r="C2414">
        <v>2016</v>
      </c>
      <c r="D2414">
        <v>0.21011627686866699</v>
      </c>
    </row>
    <row r="2415" spans="1:4" hidden="1" x14ac:dyDescent="0.25">
      <c r="A2415" t="s">
        <v>108</v>
      </c>
      <c r="B2415" t="s">
        <v>109</v>
      </c>
      <c r="C2415">
        <v>1971</v>
      </c>
      <c r="D2415">
        <v>6.4688930386367596E-2</v>
      </c>
    </row>
    <row r="2416" spans="1:4" hidden="1" x14ac:dyDescent="0.25">
      <c r="A2416" t="s">
        <v>108</v>
      </c>
      <c r="B2416" t="s">
        <v>109</v>
      </c>
      <c r="C2416">
        <v>1972</v>
      </c>
      <c r="D2416">
        <v>6.4615430615889799E-2</v>
      </c>
    </row>
    <row r="2417" spans="1:4" hidden="1" x14ac:dyDescent="0.25">
      <c r="A2417" t="s">
        <v>108</v>
      </c>
      <c r="B2417" t="s">
        <v>109</v>
      </c>
      <c r="C2417">
        <v>1973</v>
      </c>
      <c r="D2417">
        <v>6.2198562136400903E-2</v>
      </c>
    </row>
    <row r="2418" spans="1:4" hidden="1" x14ac:dyDescent="0.25">
      <c r="A2418" t="s">
        <v>108</v>
      </c>
      <c r="B2418" t="s">
        <v>109</v>
      </c>
      <c r="C2418">
        <v>1974</v>
      </c>
      <c r="D2418">
        <v>7.0312439033681104E-2</v>
      </c>
    </row>
    <row r="2419" spans="1:4" hidden="1" x14ac:dyDescent="0.25">
      <c r="A2419" t="s">
        <v>108</v>
      </c>
      <c r="B2419" t="s">
        <v>109</v>
      </c>
      <c r="C2419">
        <v>1975</v>
      </c>
      <c r="D2419">
        <v>6.3418037260127499E-2</v>
      </c>
    </row>
    <row r="2420" spans="1:4" hidden="1" x14ac:dyDescent="0.25">
      <c r="A2420" t="s">
        <v>108</v>
      </c>
      <c r="B2420" t="s">
        <v>109</v>
      </c>
      <c r="C2420">
        <v>1976</v>
      </c>
      <c r="D2420">
        <v>5.5988220707550301E-2</v>
      </c>
    </row>
    <row r="2421" spans="1:4" hidden="1" x14ac:dyDescent="0.25">
      <c r="A2421" t="s">
        <v>108</v>
      </c>
      <c r="B2421" t="s">
        <v>109</v>
      </c>
      <c r="C2421">
        <v>1977</v>
      </c>
      <c r="D2421">
        <v>6.4859912776105602E-2</v>
      </c>
    </row>
    <row r="2422" spans="1:4" hidden="1" x14ac:dyDescent="0.25">
      <c r="A2422" t="s">
        <v>108</v>
      </c>
      <c r="B2422" t="s">
        <v>109</v>
      </c>
      <c r="C2422">
        <v>1978</v>
      </c>
      <c r="D2422">
        <v>6.4110503276103903E-2</v>
      </c>
    </row>
    <row r="2423" spans="1:4" hidden="1" x14ac:dyDescent="0.25">
      <c r="A2423" t="s">
        <v>108</v>
      </c>
      <c r="B2423" t="s">
        <v>109</v>
      </c>
      <c r="C2423">
        <v>1979</v>
      </c>
      <c r="D2423">
        <v>5.68963967958422E-2</v>
      </c>
    </row>
    <row r="2424" spans="1:4" hidden="1" x14ac:dyDescent="0.25">
      <c r="A2424" t="s">
        <v>108</v>
      </c>
      <c r="B2424" t="s">
        <v>109</v>
      </c>
      <c r="C2424">
        <v>1980</v>
      </c>
      <c r="D2424">
        <v>5.3202927136423099E-2</v>
      </c>
    </row>
    <row r="2425" spans="1:4" hidden="1" x14ac:dyDescent="0.25">
      <c r="A2425" t="s">
        <v>108</v>
      </c>
      <c r="B2425" t="s">
        <v>109</v>
      </c>
      <c r="C2425">
        <v>1981</v>
      </c>
      <c r="D2425">
        <v>6.0632320496615898E-2</v>
      </c>
    </row>
    <row r="2426" spans="1:4" hidden="1" x14ac:dyDescent="0.25">
      <c r="A2426" t="s">
        <v>108</v>
      </c>
      <c r="B2426" t="s">
        <v>109</v>
      </c>
      <c r="C2426">
        <v>1982</v>
      </c>
      <c r="D2426">
        <v>5.9197206461489398E-2</v>
      </c>
    </row>
    <row r="2427" spans="1:4" hidden="1" x14ac:dyDescent="0.25">
      <c r="A2427" t="s">
        <v>108</v>
      </c>
      <c r="B2427" t="s">
        <v>109</v>
      </c>
      <c r="C2427">
        <v>1983</v>
      </c>
      <c r="D2427">
        <v>8.4239583579867799E-2</v>
      </c>
    </row>
    <row r="2428" spans="1:4" hidden="1" x14ac:dyDescent="0.25">
      <c r="A2428" t="s">
        <v>108</v>
      </c>
      <c r="B2428" t="s">
        <v>109</v>
      </c>
      <c r="C2428">
        <v>1984</v>
      </c>
      <c r="D2428">
        <v>5.58192612445777E-2</v>
      </c>
    </row>
    <row r="2429" spans="1:4" hidden="1" x14ac:dyDescent="0.25">
      <c r="A2429" t="s">
        <v>108</v>
      </c>
      <c r="B2429" t="s">
        <v>109</v>
      </c>
      <c r="C2429">
        <v>1985</v>
      </c>
      <c r="D2429">
        <v>6.4883918318122097E-2</v>
      </c>
    </row>
    <row r="2430" spans="1:4" hidden="1" x14ac:dyDescent="0.25">
      <c r="A2430" t="s">
        <v>108</v>
      </c>
      <c r="B2430" t="s">
        <v>109</v>
      </c>
      <c r="C2430">
        <v>1986</v>
      </c>
      <c r="D2430">
        <v>5.7308513727402297E-2</v>
      </c>
    </row>
    <row r="2431" spans="1:4" hidden="1" x14ac:dyDescent="0.25">
      <c r="A2431" t="s">
        <v>108</v>
      </c>
      <c r="B2431" t="s">
        <v>109</v>
      </c>
      <c r="C2431">
        <v>1987</v>
      </c>
      <c r="D2431">
        <v>5.6914636312322402E-2</v>
      </c>
    </row>
    <row r="2432" spans="1:4" hidden="1" x14ac:dyDescent="0.25">
      <c r="A2432" t="s">
        <v>108</v>
      </c>
      <c r="B2432" t="s">
        <v>109</v>
      </c>
      <c r="C2432">
        <v>1988</v>
      </c>
      <c r="D2432">
        <v>6.0705258557598403E-2</v>
      </c>
    </row>
    <row r="2433" spans="1:4" hidden="1" x14ac:dyDescent="0.25">
      <c r="A2433" t="s">
        <v>108</v>
      </c>
      <c r="B2433" t="s">
        <v>109</v>
      </c>
      <c r="C2433">
        <v>1989</v>
      </c>
      <c r="D2433">
        <v>5.42936621473891E-2</v>
      </c>
    </row>
    <row r="2434" spans="1:4" hidden="1" x14ac:dyDescent="0.25">
      <c r="A2434" t="s">
        <v>108</v>
      </c>
      <c r="B2434" t="s">
        <v>109</v>
      </c>
      <c r="C2434">
        <v>1990</v>
      </c>
      <c r="D2434">
        <v>6.1011481364066901E-2</v>
      </c>
    </row>
    <row r="2435" spans="1:4" hidden="1" x14ac:dyDescent="0.25">
      <c r="A2435" t="s">
        <v>108</v>
      </c>
      <c r="B2435" t="s">
        <v>109</v>
      </c>
      <c r="C2435">
        <v>1991</v>
      </c>
      <c r="D2435">
        <v>6.5380904950924204E-2</v>
      </c>
    </row>
    <row r="2436" spans="1:4" hidden="1" x14ac:dyDescent="0.25">
      <c r="A2436" t="s">
        <v>108</v>
      </c>
      <c r="B2436" t="s">
        <v>109</v>
      </c>
      <c r="C2436">
        <v>1992</v>
      </c>
      <c r="D2436">
        <v>5.4840027317734401E-2</v>
      </c>
    </row>
    <row r="2437" spans="1:4" hidden="1" x14ac:dyDescent="0.25">
      <c r="A2437" t="s">
        <v>108</v>
      </c>
      <c r="B2437" t="s">
        <v>109</v>
      </c>
      <c r="C2437">
        <v>1993</v>
      </c>
      <c r="D2437">
        <v>6.1565087153138201E-2</v>
      </c>
    </row>
    <row r="2438" spans="1:4" hidden="1" x14ac:dyDescent="0.25">
      <c r="A2438" t="s">
        <v>108</v>
      </c>
      <c r="B2438" t="s">
        <v>109</v>
      </c>
      <c r="C2438">
        <v>1994</v>
      </c>
      <c r="D2438">
        <v>6.9779926293566705E-2</v>
      </c>
    </row>
    <row r="2439" spans="1:4" hidden="1" x14ac:dyDescent="0.25">
      <c r="A2439" t="s">
        <v>108</v>
      </c>
      <c r="B2439" t="s">
        <v>109</v>
      </c>
      <c r="C2439">
        <v>1995</v>
      </c>
      <c r="D2439">
        <v>6.7463487102966804E-2</v>
      </c>
    </row>
    <row r="2440" spans="1:4" hidden="1" x14ac:dyDescent="0.25">
      <c r="A2440" t="s">
        <v>108</v>
      </c>
      <c r="B2440" t="s">
        <v>109</v>
      </c>
      <c r="C2440">
        <v>1996</v>
      </c>
      <c r="D2440">
        <v>6.9120308546087E-2</v>
      </c>
    </row>
    <row r="2441" spans="1:4" hidden="1" x14ac:dyDescent="0.25">
      <c r="A2441" t="s">
        <v>108</v>
      </c>
      <c r="B2441" t="s">
        <v>109</v>
      </c>
      <c r="C2441">
        <v>1997</v>
      </c>
      <c r="D2441">
        <v>7.4970405137953E-2</v>
      </c>
    </row>
    <row r="2442" spans="1:4" hidden="1" x14ac:dyDescent="0.25">
      <c r="A2442" t="s">
        <v>108</v>
      </c>
      <c r="B2442" t="s">
        <v>109</v>
      </c>
      <c r="C2442">
        <v>1998</v>
      </c>
      <c r="D2442">
        <v>7.1356281195473895E-2</v>
      </c>
    </row>
    <row r="2443" spans="1:4" hidden="1" x14ac:dyDescent="0.25">
      <c r="A2443" t="s">
        <v>108</v>
      </c>
      <c r="B2443" t="s">
        <v>109</v>
      </c>
      <c r="C2443">
        <v>1999</v>
      </c>
      <c r="D2443">
        <v>7.0042210393076204E-2</v>
      </c>
    </row>
    <row r="2444" spans="1:4" hidden="1" x14ac:dyDescent="0.25">
      <c r="A2444" t="s">
        <v>108</v>
      </c>
      <c r="B2444" t="s">
        <v>109</v>
      </c>
      <c r="C2444">
        <v>2000</v>
      </c>
      <c r="D2444">
        <v>8.2100881258536998E-2</v>
      </c>
    </row>
    <row r="2445" spans="1:4" hidden="1" x14ac:dyDescent="0.25">
      <c r="A2445" t="s">
        <v>108</v>
      </c>
      <c r="B2445" t="s">
        <v>109</v>
      </c>
      <c r="C2445">
        <v>2001</v>
      </c>
      <c r="D2445">
        <v>9.0090267013120895E-2</v>
      </c>
    </row>
    <row r="2446" spans="1:4" hidden="1" x14ac:dyDescent="0.25">
      <c r="A2446" t="s">
        <v>108</v>
      </c>
      <c r="B2446" t="s">
        <v>109</v>
      </c>
      <c r="C2446">
        <v>2002</v>
      </c>
      <c r="D2446">
        <v>9.7463403181734395E-2</v>
      </c>
    </row>
    <row r="2447" spans="1:4" hidden="1" x14ac:dyDescent="0.25">
      <c r="A2447" t="s">
        <v>108</v>
      </c>
      <c r="B2447" t="s">
        <v>109</v>
      </c>
      <c r="C2447">
        <v>2003</v>
      </c>
      <c r="D2447">
        <v>0.10607343045838501</v>
      </c>
    </row>
    <row r="2448" spans="1:4" hidden="1" x14ac:dyDescent="0.25">
      <c r="A2448" t="s">
        <v>108</v>
      </c>
      <c r="B2448" t="s">
        <v>109</v>
      </c>
      <c r="C2448">
        <v>2004</v>
      </c>
      <c r="D2448">
        <v>0.102189702429567</v>
      </c>
    </row>
    <row r="2449" spans="1:4" hidden="1" x14ac:dyDescent="0.25">
      <c r="A2449" t="s">
        <v>108</v>
      </c>
      <c r="B2449" t="s">
        <v>109</v>
      </c>
      <c r="C2449">
        <v>2005</v>
      </c>
      <c r="D2449">
        <v>9.8156102166955306E-2</v>
      </c>
    </row>
    <row r="2450" spans="1:4" hidden="1" x14ac:dyDescent="0.25">
      <c r="A2450" t="s">
        <v>108</v>
      </c>
      <c r="B2450" t="s">
        <v>109</v>
      </c>
      <c r="C2450">
        <v>2006</v>
      </c>
      <c r="D2450">
        <v>0.124128606247648</v>
      </c>
    </row>
    <row r="2451" spans="1:4" hidden="1" x14ac:dyDescent="0.25">
      <c r="A2451" t="s">
        <v>108</v>
      </c>
      <c r="B2451" t="s">
        <v>109</v>
      </c>
      <c r="C2451">
        <v>2007</v>
      </c>
      <c r="D2451">
        <v>0.13039179107313101</v>
      </c>
    </row>
    <row r="2452" spans="1:4" hidden="1" x14ac:dyDescent="0.25">
      <c r="A2452" t="s">
        <v>108</v>
      </c>
      <c r="B2452" t="s">
        <v>109</v>
      </c>
      <c r="C2452">
        <v>2008</v>
      </c>
      <c r="D2452">
        <v>0.12101242544921401</v>
      </c>
    </row>
    <row r="2453" spans="1:4" hidden="1" x14ac:dyDescent="0.25">
      <c r="A2453" t="s">
        <v>108</v>
      </c>
      <c r="B2453" t="s">
        <v>109</v>
      </c>
      <c r="C2453">
        <v>2009</v>
      </c>
      <c r="D2453">
        <v>9.3878861914468495E-2</v>
      </c>
    </row>
    <row r="2454" spans="1:4" hidden="1" x14ac:dyDescent="0.25">
      <c r="A2454" t="s">
        <v>108</v>
      </c>
      <c r="B2454" t="s">
        <v>109</v>
      </c>
      <c r="C2454">
        <v>2010</v>
      </c>
      <c r="D2454">
        <v>0.111509892991419</v>
      </c>
    </row>
    <row r="2455" spans="1:4" hidden="1" x14ac:dyDescent="0.25">
      <c r="A2455" t="s">
        <v>108</v>
      </c>
      <c r="B2455" t="s">
        <v>109</v>
      </c>
      <c r="C2455">
        <v>2011</v>
      </c>
      <c r="D2455">
        <v>0.120806720792967</v>
      </c>
    </row>
    <row r="2456" spans="1:4" hidden="1" x14ac:dyDescent="0.25">
      <c r="A2456" t="s">
        <v>108</v>
      </c>
      <c r="B2456" t="s">
        <v>109</v>
      </c>
      <c r="C2456">
        <v>2012</v>
      </c>
      <c r="D2456">
        <v>0.142403027235737</v>
      </c>
    </row>
    <row r="2457" spans="1:4" hidden="1" x14ac:dyDescent="0.25">
      <c r="A2457" t="s">
        <v>108</v>
      </c>
      <c r="B2457" t="s">
        <v>109</v>
      </c>
      <c r="C2457">
        <v>2013</v>
      </c>
      <c r="D2457">
        <v>0.13484859928891599</v>
      </c>
    </row>
    <row r="2458" spans="1:4" hidden="1" x14ac:dyDescent="0.25">
      <c r="A2458" t="s">
        <v>108</v>
      </c>
      <c r="B2458" t="s">
        <v>109</v>
      </c>
      <c r="C2458">
        <v>2014</v>
      </c>
      <c r="D2458">
        <v>0.13908563768641</v>
      </c>
    </row>
    <row r="2459" spans="1:4" hidden="1" x14ac:dyDescent="0.25">
      <c r="A2459" t="s">
        <v>110</v>
      </c>
      <c r="B2459" t="s">
        <v>111</v>
      </c>
      <c r="C2459">
        <v>1960</v>
      </c>
      <c r="D2459">
        <v>0.33764285293964102</v>
      </c>
    </row>
    <row r="2460" spans="1:4" hidden="1" x14ac:dyDescent="0.25">
      <c r="A2460" t="s">
        <v>110</v>
      </c>
      <c r="B2460" t="s">
        <v>111</v>
      </c>
      <c r="C2460">
        <v>1961</v>
      </c>
      <c r="D2460">
        <v>0.31455210755669399</v>
      </c>
    </row>
    <row r="2461" spans="1:4" hidden="1" x14ac:dyDescent="0.25">
      <c r="A2461" t="s">
        <v>110</v>
      </c>
      <c r="B2461" t="s">
        <v>111</v>
      </c>
      <c r="C2461">
        <v>1962</v>
      </c>
      <c r="D2461">
        <v>0.29847221226542697</v>
      </c>
    </row>
    <row r="2462" spans="1:4" hidden="1" x14ac:dyDescent="0.25">
      <c r="A2462" t="s">
        <v>110</v>
      </c>
      <c r="B2462" t="s">
        <v>111</v>
      </c>
      <c r="C2462">
        <v>1963</v>
      </c>
      <c r="D2462">
        <v>0.34123611314445701</v>
      </c>
    </row>
    <row r="2463" spans="1:4" hidden="1" x14ac:dyDescent="0.25">
      <c r="A2463" t="s">
        <v>110</v>
      </c>
      <c r="B2463" t="s">
        <v>111</v>
      </c>
      <c r="C2463">
        <v>1964</v>
      </c>
      <c r="D2463">
        <v>0.31098375428751801</v>
      </c>
    </row>
    <row r="2464" spans="1:4" hidden="1" x14ac:dyDescent="0.25">
      <c r="A2464" t="s">
        <v>110</v>
      </c>
      <c r="B2464" t="s">
        <v>111</v>
      </c>
      <c r="C2464">
        <v>1965</v>
      </c>
      <c r="D2464">
        <v>0.215274674605926</v>
      </c>
    </row>
    <row r="2465" spans="1:4" hidden="1" x14ac:dyDescent="0.25">
      <c r="A2465" t="s">
        <v>110</v>
      </c>
      <c r="B2465" t="s">
        <v>111</v>
      </c>
      <c r="C2465">
        <v>1966</v>
      </c>
      <c r="D2465">
        <v>0.21523693828253801</v>
      </c>
    </row>
    <row r="2466" spans="1:4" hidden="1" x14ac:dyDescent="0.25">
      <c r="A2466" t="s">
        <v>110</v>
      </c>
      <c r="B2466" t="s">
        <v>111</v>
      </c>
      <c r="C2466">
        <v>1967</v>
      </c>
      <c r="D2466">
        <v>0.20472744022463901</v>
      </c>
    </row>
    <row r="2467" spans="1:4" hidden="1" x14ac:dyDescent="0.25">
      <c r="A2467" t="s">
        <v>110</v>
      </c>
      <c r="B2467" t="s">
        <v>111</v>
      </c>
      <c r="C2467">
        <v>1968</v>
      </c>
      <c r="D2467">
        <v>0.22500626704594401</v>
      </c>
    </row>
    <row r="2468" spans="1:4" hidden="1" x14ac:dyDescent="0.25">
      <c r="A2468" t="s">
        <v>110</v>
      </c>
      <c r="B2468" t="s">
        <v>111</v>
      </c>
      <c r="C2468">
        <v>1969</v>
      </c>
      <c r="D2468">
        <v>0.24318478102525801</v>
      </c>
    </row>
    <row r="2469" spans="1:4" hidden="1" x14ac:dyDescent="0.25">
      <c r="A2469" t="s">
        <v>110</v>
      </c>
      <c r="B2469" t="s">
        <v>111</v>
      </c>
      <c r="C2469">
        <v>1970</v>
      </c>
      <c r="D2469">
        <v>0.207527217610772</v>
      </c>
    </row>
    <row r="2470" spans="1:4" hidden="1" x14ac:dyDescent="0.25">
      <c r="A2470" t="s">
        <v>110</v>
      </c>
      <c r="B2470" t="s">
        <v>111</v>
      </c>
      <c r="C2470">
        <v>1971</v>
      </c>
      <c r="D2470">
        <v>0.20030476766330599</v>
      </c>
    </row>
    <row r="2471" spans="1:4" hidden="1" x14ac:dyDescent="0.25">
      <c r="A2471" t="s">
        <v>110</v>
      </c>
      <c r="B2471" t="s">
        <v>111</v>
      </c>
      <c r="C2471">
        <v>1972</v>
      </c>
      <c r="D2471">
        <v>0.20255074846419299</v>
      </c>
    </row>
    <row r="2472" spans="1:4" hidden="1" x14ac:dyDescent="0.25">
      <c r="A2472" t="s">
        <v>110</v>
      </c>
      <c r="B2472" t="s">
        <v>111</v>
      </c>
      <c r="C2472">
        <v>1973</v>
      </c>
      <c r="D2472">
        <v>0.20762430410799099</v>
      </c>
    </row>
    <row r="2473" spans="1:4" hidden="1" x14ac:dyDescent="0.25">
      <c r="A2473" t="s">
        <v>110</v>
      </c>
      <c r="B2473" t="s">
        <v>111</v>
      </c>
      <c r="C2473">
        <v>1974</v>
      </c>
      <c r="D2473">
        <v>0.20740462623928399</v>
      </c>
    </row>
    <row r="2474" spans="1:4" hidden="1" x14ac:dyDescent="0.25">
      <c r="A2474" t="s">
        <v>110</v>
      </c>
      <c r="B2474" t="s">
        <v>111</v>
      </c>
      <c r="C2474">
        <v>1975</v>
      </c>
      <c r="D2474">
        <v>0.19511110073162399</v>
      </c>
    </row>
    <row r="2475" spans="1:4" hidden="1" x14ac:dyDescent="0.25">
      <c r="A2475" t="s">
        <v>110</v>
      </c>
      <c r="B2475" t="s">
        <v>111</v>
      </c>
      <c r="C2475">
        <v>1976</v>
      </c>
      <c r="D2475">
        <v>0.19478778916015799</v>
      </c>
    </row>
    <row r="2476" spans="1:4" hidden="1" x14ac:dyDescent="0.25">
      <c r="A2476" t="s">
        <v>110</v>
      </c>
      <c r="B2476" t="s">
        <v>111</v>
      </c>
      <c r="C2476">
        <v>1977</v>
      </c>
      <c r="D2476">
        <v>0.20543523942528799</v>
      </c>
    </row>
    <row r="2477" spans="1:4" hidden="1" x14ac:dyDescent="0.25">
      <c r="A2477" t="s">
        <v>110</v>
      </c>
      <c r="B2477" t="s">
        <v>111</v>
      </c>
      <c r="C2477">
        <v>1978</v>
      </c>
      <c r="D2477">
        <v>0.20634559240196801</v>
      </c>
    </row>
    <row r="2478" spans="1:4" hidden="1" x14ac:dyDescent="0.25">
      <c r="A2478" t="s">
        <v>110</v>
      </c>
      <c r="B2478" t="s">
        <v>111</v>
      </c>
      <c r="C2478">
        <v>1979</v>
      </c>
      <c r="D2478">
        <v>0.25047341063744699</v>
      </c>
    </row>
    <row r="2479" spans="1:4" hidden="1" x14ac:dyDescent="0.25">
      <c r="A2479" t="s">
        <v>110</v>
      </c>
      <c r="B2479" t="s">
        <v>111</v>
      </c>
      <c r="C2479">
        <v>1980</v>
      </c>
      <c r="D2479">
        <v>0.25321162974434203</v>
      </c>
    </row>
    <row r="2480" spans="1:4" hidden="1" x14ac:dyDescent="0.25">
      <c r="A2480" t="s">
        <v>110</v>
      </c>
      <c r="B2480" t="s">
        <v>111</v>
      </c>
      <c r="C2480">
        <v>1981</v>
      </c>
      <c r="D2480">
        <v>0.25672556781094902</v>
      </c>
    </row>
    <row r="2481" spans="1:4" hidden="1" x14ac:dyDescent="0.25">
      <c r="A2481" t="s">
        <v>110</v>
      </c>
      <c r="B2481" t="s">
        <v>111</v>
      </c>
      <c r="C2481">
        <v>1982</v>
      </c>
      <c r="D2481">
        <v>0.260305731836589</v>
      </c>
    </row>
    <row r="2482" spans="1:4" hidden="1" x14ac:dyDescent="0.25">
      <c r="A2482" t="s">
        <v>110</v>
      </c>
      <c r="B2482" t="s">
        <v>111</v>
      </c>
      <c r="C2482">
        <v>1983</v>
      </c>
      <c r="D2482">
        <v>0.27458660361869203</v>
      </c>
    </row>
    <row r="2483" spans="1:4" hidden="1" x14ac:dyDescent="0.25">
      <c r="A2483" t="s">
        <v>110</v>
      </c>
      <c r="B2483" t="s">
        <v>111</v>
      </c>
      <c r="C2483">
        <v>1984</v>
      </c>
      <c r="D2483">
        <v>0.27033838984208503</v>
      </c>
    </row>
    <row r="2484" spans="1:4" hidden="1" x14ac:dyDescent="0.25">
      <c r="A2484" t="s">
        <v>110</v>
      </c>
      <c r="B2484" t="s">
        <v>111</v>
      </c>
      <c r="C2484">
        <v>1985</v>
      </c>
      <c r="D2484">
        <v>0.27170018025484399</v>
      </c>
    </row>
    <row r="2485" spans="1:4" hidden="1" x14ac:dyDescent="0.25">
      <c r="A2485" t="s">
        <v>110</v>
      </c>
      <c r="B2485" t="s">
        <v>111</v>
      </c>
      <c r="C2485">
        <v>1986</v>
      </c>
      <c r="D2485">
        <v>0.26448074309639602</v>
      </c>
    </row>
    <row r="2486" spans="1:4" hidden="1" x14ac:dyDescent="0.25">
      <c r="A2486" t="s">
        <v>110</v>
      </c>
      <c r="B2486" t="s">
        <v>111</v>
      </c>
      <c r="C2486">
        <v>1987</v>
      </c>
      <c r="D2486">
        <v>0.25945684626011001</v>
      </c>
    </row>
    <row r="2487" spans="1:4" hidden="1" x14ac:dyDescent="0.25">
      <c r="A2487" t="s">
        <v>110</v>
      </c>
      <c r="B2487" t="s">
        <v>111</v>
      </c>
      <c r="C2487">
        <v>1988</v>
      </c>
      <c r="D2487">
        <v>0.26311717762280601</v>
      </c>
    </row>
    <row r="2488" spans="1:4" hidden="1" x14ac:dyDescent="0.25">
      <c r="A2488" t="s">
        <v>110</v>
      </c>
      <c r="B2488" t="s">
        <v>111</v>
      </c>
      <c r="C2488">
        <v>1989</v>
      </c>
      <c r="D2488">
        <v>0.26487981846695402</v>
      </c>
    </row>
    <row r="2489" spans="1:4" hidden="1" x14ac:dyDescent="0.25">
      <c r="A2489" t="s">
        <v>110</v>
      </c>
      <c r="B2489" t="s">
        <v>111</v>
      </c>
      <c r="C2489">
        <v>1990</v>
      </c>
      <c r="D2489">
        <v>0.28636586221356902</v>
      </c>
    </row>
    <row r="2490" spans="1:4" hidden="1" x14ac:dyDescent="0.25">
      <c r="A2490" t="s">
        <v>110</v>
      </c>
      <c r="B2490" t="s">
        <v>111</v>
      </c>
      <c r="C2490">
        <v>1991</v>
      </c>
      <c r="D2490">
        <v>0.28425025394374398</v>
      </c>
    </row>
    <row r="2491" spans="1:4" hidden="1" x14ac:dyDescent="0.25">
      <c r="A2491" t="s">
        <v>110</v>
      </c>
      <c r="B2491" t="s">
        <v>111</v>
      </c>
      <c r="C2491">
        <v>1992</v>
      </c>
      <c r="D2491">
        <v>0.28519797531407598</v>
      </c>
    </row>
    <row r="2492" spans="1:4" hidden="1" x14ac:dyDescent="0.25">
      <c r="A2492" t="s">
        <v>110</v>
      </c>
      <c r="B2492" t="s">
        <v>111</v>
      </c>
      <c r="C2492">
        <v>1993</v>
      </c>
      <c r="D2492">
        <v>0.27854507604336298</v>
      </c>
    </row>
    <row r="2493" spans="1:4" hidden="1" x14ac:dyDescent="0.25">
      <c r="A2493" t="s">
        <v>110</v>
      </c>
      <c r="B2493" t="s">
        <v>111</v>
      </c>
      <c r="C2493">
        <v>1994</v>
      </c>
      <c r="D2493">
        <v>0.28082652967580002</v>
      </c>
    </row>
    <row r="2494" spans="1:4" hidden="1" x14ac:dyDescent="0.25">
      <c r="A2494" t="s">
        <v>110</v>
      </c>
      <c r="B2494" t="s">
        <v>111</v>
      </c>
      <c r="C2494">
        <v>1995</v>
      </c>
      <c r="D2494">
        <v>0.27289610896890698</v>
      </c>
    </row>
    <row r="2495" spans="1:4" hidden="1" x14ac:dyDescent="0.25">
      <c r="A2495" t="s">
        <v>110</v>
      </c>
      <c r="B2495" t="s">
        <v>111</v>
      </c>
      <c r="C2495">
        <v>1996</v>
      </c>
      <c r="D2495">
        <v>0.27234529826870602</v>
      </c>
    </row>
    <row r="2496" spans="1:4" hidden="1" x14ac:dyDescent="0.25">
      <c r="A2496" t="s">
        <v>110</v>
      </c>
      <c r="B2496" t="s">
        <v>111</v>
      </c>
      <c r="C2496">
        <v>1997</v>
      </c>
      <c r="D2496">
        <v>0.27899673718377099</v>
      </c>
    </row>
    <row r="2497" spans="1:4" hidden="1" x14ac:dyDescent="0.25">
      <c r="A2497" t="s">
        <v>110</v>
      </c>
      <c r="B2497" t="s">
        <v>111</v>
      </c>
      <c r="C2497">
        <v>1998</v>
      </c>
      <c r="D2497">
        <v>0.27605789970099798</v>
      </c>
    </row>
    <row r="2498" spans="1:4" hidden="1" x14ac:dyDescent="0.25">
      <c r="A2498" t="s">
        <v>110</v>
      </c>
      <c r="B2498" t="s">
        <v>111</v>
      </c>
      <c r="C2498">
        <v>1999</v>
      </c>
      <c r="D2498">
        <v>0.27471061769256899</v>
      </c>
    </row>
    <row r="2499" spans="1:4" hidden="1" x14ac:dyDescent="0.25">
      <c r="A2499" t="s">
        <v>110</v>
      </c>
      <c r="B2499" t="s">
        <v>111</v>
      </c>
      <c r="C2499">
        <v>2000</v>
      </c>
      <c r="D2499">
        <v>0.27380876744187399</v>
      </c>
    </row>
    <row r="2500" spans="1:4" hidden="1" x14ac:dyDescent="0.25">
      <c r="A2500" t="s">
        <v>110</v>
      </c>
      <c r="B2500" t="s">
        <v>111</v>
      </c>
      <c r="C2500">
        <v>2001</v>
      </c>
      <c r="D2500">
        <v>0.27729536807224497</v>
      </c>
    </row>
    <row r="2501" spans="1:4" hidden="1" x14ac:dyDescent="0.25">
      <c r="A2501" t="s">
        <v>110</v>
      </c>
      <c r="B2501" t="s">
        <v>111</v>
      </c>
      <c r="C2501">
        <v>2002</v>
      </c>
      <c r="D2501">
        <v>0.27523136537026099</v>
      </c>
    </row>
    <row r="2502" spans="1:4" hidden="1" x14ac:dyDescent="0.25">
      <c r="A2502" t="s">
        <v>110</v>
      </c>
      <c r="B2502" t="s">
        <v>111</v>
      </c>
      <c r="C2502">
        <v>2003</v>
      </c>
      <c r="D2502">
        <v>0.272091365118314</v>
      </c>
    </row>
    <row r="2503" spans="1:4" hidden="1" x14ac:dyDescent="0.25">
      <c r="A2503" t="s">
        <v>110</v>
      </c>
      <c r="B2503" t="s">
        <v>111</v>
      </c>
      <c r="C2503">
        <v>2004</v>
      </c>
      <c r="D2503">
        <v>0.27269857542439502</v>
      </c>
    </row>
    <row r="2504" spans="1:4" hidden="1" x14ac:dyDescent="0.25">
      <c r="A2504" t="s">
        <v>110</v>
      </c>
      <c r="B2504" t="s">
        <v>111</v>
      </c>
      <c r="C2504">
        <v>2005</v>
      </c>
      <c r="D2504">
        <v>0.28200219543288702</v>
      </c>
    </row>
    <row r="2505" spans="1:4" hidden="1" x14ac:dyDescent="0.25">
      <c r="A2505" t="s">
        <v>110</v>
      </c>
      <c r="B2505" t="s">
        <v>111</v>
      </c>
      <c r="C2505">
        <v>2006</v>
      </c>
      <c r="D2505">
        <v>0.26929647667158901</v>
      </c>
    </row>
    <row r="2506" spans="1:4" hidden="1" x14ac:dyDescent="0.25">
      <c r="A2506" t="s">
        <v>110</v>
      </c>
      <c r="B2506" t="s">
        <v>111</v>
      </c>
      <c r="C2506">
        <v>2007</v>
      </c>
      <c r="D2506">
        <v>0.26902871419843</v>
      </c>
    </row>
    <row r="2507" spans="1:4" hidden="1" x14ac:dyDescent="0.25">
      <c r="A2507" t="s">
        <v>110</v>
      </c>
      <c r="B2507" t="s">
        <v>111</v>
      </c>
      <c r="C2507">
        <v>2008</v>
      </c>
      <c r="D2507">
        <v>0.27044529872089701</v>
      </c>
    </row>
    <row r="2508" spans="1:4" hidden="1" x14ac:dyDescent="0.25">
      <c r="A2508" t="s">
        <v>110</v>
      </c>
      <c r="B2508" t="s">
        <v>111</v>
      </c>
      <c r="C2508">
        <v>2009</v>
      </c>
      <c r="D2508">
        <v>0.26245746384208601</v>
      </c>
    </row>
    <row r="2509" spans="1:4" hidden="1" x14ac:dyDescent="0.25">
      <c r="A2509" t="s">
        <v>110</v>
      </c>
      <c r="B2509" t="s">
        <v>111</v>
      </c>
      <c r="C2509">
        <v>2010</v>
      </c>
      <c r="D2509">
        <v>0.25715464628498003</v>
      </c>
    </row>
    <row r="2510" spans="1:4" hidden="1" x14ac:dyDescent="0.25">
      <c r="A2510" t="s">
        <v>110</v>
      </c>
      <c r="B2510" t="s">
        <v>111</v>
      </c>
      <c r="C2510">
        <v>2011</v>
      </c>
      <c r="D2510">
        <v>0.25622281150243398</v>
      </c>
    </row>
    <row r="2511" spans="1:4" hidden="1" x14ac:dyDescent="0.25">
      <c r="A2511" t="s">
        <v>110</v>
      </c>
      <c r="B2511" t="s">
        <v>111</v>
      </c>
      <c r="C2511">
        <v>2012</v>
      </c>
      <c r="D2511">
        <v>0.26174033872802499</v>
      </c>
    </row>
    <row r="2512" spans="1:4" hidden="1" x14ac:dyDescent="0.25">
      <c r="A2512" t="s">
        <v>110</v>
      </c>
      <c r="B2512" t="s">
        <v>111</v>
      </c>
      <c r="C2512">
        <v>2013</v>
      </c>
      <c r="D2512">
        <v>0.246777551967786</v>
      </c>
    </row>
    <row r="2513" spans="1:4" hidden="1" x14ac:dyDescent="0.25">
      <c r="A2513" t="s">
        <v>110</v>
      </c>
      <c r="B2513" t="s">
        <v>111</v>
      </c>
      <c r="C2513">
        <v>2014</v>
      </c>
      <c r="D2513">
        <v>0.252218261710981</v>
      </c>
    </row>
    <row r="2514" spans="1:4" hidden="1" x14ac:dyDescent="0.25">
      <c r="A2514" t="s">
        <v>110</v>
      </c>
      <c r="B2514" t="s">
        <v>111</v>
      </c>
      <c r="C2514">
        <v>2015</v>
      </c>
      <c r="D2514">
        <v>0.23844572332359301</v>
      </c>
    </row>
    <row r="2515" spans="1:4" hidden="1" x14ac:dyDescent="0.25">
      <c r="A2515" t="s">
        <v>110</v>
      </c>
      <c r="B2515" t="s">
        <v>111</v>
      </c>
      <c r="C2515">
        <v>2016</v>
      </c>
      <c r="D2515">
        <v>0.230597841179119</v>
      </c>
    </row>
    <row r="2516" spans="1:4" x14ac:dyDescent="0.25">
      <c r="A2516" t="s">
        <v>112</v>
      </c>
      <c r="B2516" t="s">
        <v>113</v>
      </c>
      <c r="C2516">
        <v>1971</v>
      </c>
      <c r="D2516">
        <v>7.6708305738309501E-2</v>
      </c>
    </row>
    <row r="2517" spans="1:4" x14ac:dyDescent="0.25">
      <c r="A2517" t="s">
        <v>112</v>
      </c>
      <c r="B2517" t="s">
        <v>113</v>
      </c>
      <c r="C2517">
        <v>1972</v>
      </c>
      <c r="D2517">
        <v>8.2523476722903499E-2</v>
      </c>
    </row>
    <row r="2518" spans="1:4" x14ac:dyDescent="0.25">
      <c r="A2518" t="s">
        <v>112</v>
      </c>
      <c r="B2518" t="s">
        <v>113</v>
      </c>
      <c r="C2518">
        <v>1973</v>
      </c>
      <c r="D2518">
        <v>8.5627262142732696E-2</v>
      </c>
    </row>
    <row r="2519" spans="1:4" x14ac:dyDescent="0.25">
      <c r="A2519" t="s">
        <v>112</v>
      </c>
      <c r="B2519" t="s">
        <v>113</v>
      </c>
      <c r="C2519">
        <v>1974</v>
      </c>
      <c r="D2519">
        <v>8.7079707618022806E-2</v>
      </c>
    </row>
    <row r="2520" spans="1:4" x14ac:dyDescent="0.25">
      <c r="A2520" t="s">
        <v>112</v>
      </c>
      <c r="B2520" t="s">
        <v>113</v>
      </c>
      <c r="C2520">
        <v>1975</v>
      </c>
      <c r="D2520">
        <v>9.0815391662319001E-2</v>
      </c>
    </row>
    <row r="2521" spans="1:4" x14ac:dyDescent="0.25">
      <c r="A2521" t="s">
        <v>112</v>
      </c>
      <c r="B2521" t="s">
        <v>113</v>
      </c>
      <c r="C2521">
        <v>1976</v>
      </c>
      <c r="D2521">
        <v>7.9739749608293997E-2</v>
      </c>
    </row>
    <row r="2522" spans="1:4" x14ac:dyDescent="0.25">
      <c r="A2522" t="s">
        <v>112</v>
      </c>
      <c r="B2522" t="s">
        <v>113</v>
      </c>
      <c r="C2522">
        <v>1977</v>
      </c>
      <c r="D2522">
        <v>8.6554766865964403E-2</v>
      </c>
    </row>
    <row r="2523" spans="1:4" x14ac:dyDescent="0.25">
      <c r="A2523" t="s">
        <v>112</v>
      </c>
      <c r="B2523" t="s">
        <v>113</v>
      </c>
      <c r="C2523">
        <v>1978</v>
      </c>
      <c r="D2523">
        <v>9.1463796597926E-2</v>
      </c>
    </row>
    <row r="2524" spans="1:4" x14ac:dyDescent="0.25">
      <c r="A2524" t="s">
        <v>112</v>
      </c>
      <c r="B2524" t="s">
        <v>113</v>
      </c>
      <c r="C2524">
        <v>1979</v>
      </c>
      <c r="D2524">
        <v>9.7970568904408903E-2</v>
      </c>
    </row>
    <row r="2525" spans="1:4" x14ac:dyDescent="0.25">
      <c r="A2525" t="s">
        <v>112</v>
      </c>
      <c r="B2525" t="s">
        <v>113</v>
      </c>
      <c r="C2525">
        <v>1980</v>
      </c>
      <c r="D2525">
        <v>0.101867764960391</v>
      </c>
    </row>
    <row r="2526" spans="1:4" x14ac:dyDescent="0.25">
      <c r="A2526" t="s">
        <v>112</v>
      </c>
      <c r="B2526" t="s">
        <v>113</v>
      </c>
      <c r="C2526">
        <v>1981</v>
      </c>
      <c r="D2526">
        <v>9.2071779540140994E-2</v>
      </c>
    </row>
    <row r="2527" spans="1:4" x14ac:dyDescent="0.25">
      <c r="A2527" t="s">
        <v>112</v>
      </c>
      <c r="B2527" t="s">
        <v>113</v>
      </c>
      <c r="C2527">
        <v>1982</v>
      </c>
      <c r="D2527">
        <v>8.5567544050639502E-2</v>
      </c>
    </row>
    <row r="2528" spans="1:4" x14ac:dyDescent="0.25">
      <c r="A2528" t="s">
        <v>112</v>
      </c>
      <c r="B2528" t="s">
        <v>113</v>
      </c>
      <c r="C2528">
        <v>1983</v>
      </c>
      <c r="D2528">
        <v>7.7584312571272504E-2</v>
      </c>
    </row>
    <row r="2529" spans="1:4" x14ac:dyDescent="0.25">
      <c r="A2529" t="s">
        <v>112</v>
      </c>
      <c r="B2529" t="s">
        <v>113</v>
      </c>
      <c r="C2529">
        <v>1984</v>
      </c>
      <c r="D2529">
        <v>7.9025996689692707E-2</v>
      </c>
    </row>
    <row r="2530" spans="1:4" x14ac:dyDescent="0.25">
      <c r="A2530" t="s">
        <v>112</v>
      </c>
      <c r="B2530" t="s">
        <v>113</v>
      </c>
      <c r="C2530">
        <v>1985</v>
      </c>
      <c r="D2530">
        <v>7.9755608041721798E-2</v>
      </c>
    </row>
    <row r="2531" spans="1:4" x14ac:dyDescent="0.25">
      <c r="A2531" t="s">
        <v>112</v>
      </c>
      <c r="B2531" t="s">
        <v>113</v>
      </c>
      <c r="C2531">
        <v>1986</v>
      </c>
      <c r="D2531">
        <v>8.7050059742801E-2</v>
      </c>
    </row>
    <row r="2532" spans="1:4" x14ac:dyDescent="0.25">
      <c r="A2532" t="s">
        <v>112</v>
      </c>
      <c r="B2532" t="s">
        <v>113</v>
      </c>
      <c r="C2532">
        <v>1987</v>
      </c>
      <c r="D2532">
        <v>8.8094952308004904E-2</v>
      </c>
    </row>
    <row r="2533" spans="1:4" x14ac:dyDescent="0.25">
      <c r="A2533" t="s">
        <v>112</v>
      </c>
      <c r="B2533" t="s">
        <v>113</v>
      </c>
      <c r="C2533">
        <v>1988</v>
      </c>
      <c r="D2533">
        <v>8.8078333119585697E-2</v>
      </c>
    </row>
    <row r="2534" spans="1:4" x14ac:dyDescent="0.25">
      <c r="A2534" t="s">
        <v>112</v>
      </c>
      <c r="B2534" t="s">
        <v>113</v>
      </c>
      <c r="C2534">
        <v>1989</v>
      </c>
      <c r="D2534">
        <v>8.71953036089365E-2</v>
      </c>
    </row>
    <row r="2535" spans="1:4" x14ac:dyDescent="0.25">
      <c r="A2535" t="s">
        <v>112</v>
      </c>
      <c r="B2535" t="s">
        <v>113</v>
      </c>
      <c r="C2535">
        <v>1990</v>
      </c>
      <c r="D2535">
        <v>9.6880913829118703E-2</v>
      </c>
    </row>
    <row r="2536" spans="1:4" x14ac:dyDescent="0.25">
      <c r="A2536" t="s">
        <v>112</v>
      </c>
      <c r="B2536" t="s">
        <v>113</v>
      </c>
      <c r="C2536">
        <v>1991</v>
      </c>
      <c r="D2536">
        <v>9.3878569377756099E-2</v>
      </c>
    </row>
    <row r="2537" spans="1:4" x14ac:dyDescent="0.25">
      <c r="A2537" t="s">
        <v>112</v>
      </c>
      <c r="B2537" t="s">
        <v>113</v>
      </c>
      <c r="C2537">
        <v>1992</v>
      </c>
      <c r="D2537">
        <v>0.106359463941708</v>
      </c>
    </row>
    <row r="2538" spans="1:4" x14ac:dyDescent="0.25">
      <c r="A2538" t="s">
        <v>112</v>
      </c>
      <c r="B2538" t="s">
        <v>113</v>
      </c>
      <c r="C2538">
        <v>1993</v>
      </c>
      <c r="D2538">
        <v>0.100569705741108</v>
      </c>
    </row>
    <row r="2539" spans="1:4" x14ac:dyDescent="0.25">
      <c r="A2539" t="s">
        <v>112</v>
      </c>
      <c r="B2539" t="s">
        <v>113</v>
      </c>
      <c r="C2539">
        <v>1994</v>
      </c>
      <c r="D2539">
        <v>0.115524552730786</v>
      </c>
    </row>
    <row r="2540" spans="1:4" x14ac:dyDescent="0.25">
      <c r="A2540" t="s">
        <v>112</v>
      </c>
      <c r="B2540" t="s">
        <v>113</v>
      </c>
      <c r="C2540">
        <v>1995</v>
      </c>
      <c r="D2540">
        <v>0.114417061430074</v>
      </c>
    </row>
    <row r="2541" spans="1:4" x14ac:dyDescent="0.25">
      <c r="A2541" t="s">
        <v>112</v>
      </c>
      <c r="B2541" t="s">
        <v>113</v>
      </c>
      <c r="C2541">
        <v>1996</v>
      </c>
      <c r="D2541">
        <v>0.10330577983563401</v>
      </c>
    </row>
    <row r="2542" spans="1:4" x14ac:dyDescent="0.25">
      <c r="A2542" t="s">
        <v>112</v>
      </c>
      <c r="B2542" t="s">
        <v>113</v>
      </c>
      <c r="C2542">
        <v>1997</v>
      </c>
      <c r="D2542">
        <v>0.112720426863149</v>
      </c>
    </row>
    <row r="2543" spans="1:4" x14ac:dyDescent="0.25">
      <c r="A2543" t="s">
        <v>112</v>
      </c>
      <c r="B2543" t="s">
        <v>113</v>
      </c>
      <c r="C2543">
        <v>1998</v>
      </c>
      <c r="D2543">
        <v>0.119372876005875</v>
      </c>
    </row>
    <row r="2544" spans="1:4" x14ac:dyDescent="0.25">
      <c r="A2544" t="s">
        <v>112</v>
      </c>
      <c r="B2544" t="s">
        <v>113</v>
      </c>
      <c r="C2544">
        <v>1999</v>
      </c>
      <c r="D2544">
        <v>0.110788107098788</v>
      </c>
    </row>
    <row r="2545" spans="1:4" x14ac:dyDescent="0.25">
      <c r="A2545" t="s">
        <v>112</v>
      </c>
      <c r="B2545" t="s">
        <v>113</v>
      </c>
      <c r="C2545">
        <v>2000</v>
      </c>
      <c r="D2545">
        <v>0.11926216335602099</v>
      </c>
    </row>
    <row r="2546" spans="1:4" x14ac:dyDescent="0.25">
      <c r="A2546" t="s">
        <v>112</v>
      </c>
      <c r="B2546" t="s">
        <v>113</v>
      </c>
      <c r="C2546">
        <v>2001</v>
      </c>
      <c r="D2546">
        <v>0.122406569057567</v>
      </c>
    </row>
    <row r="2547" spans="1:4" x14ac:dyDescent="0.25">
      <c r="A2547" t="s">
        <v>112</v>
      </c>
      <c r="B2547" t="s">
        <v>113</v>
      </c>
      <c r="C2547">
        <v>2002</v>
      </c>
      <c r="D2547">
        <v>0.12721789733970801</v>
      </c>
    </row>
    <row r="2548" spans="1:4" x14ac:dyDescent="0.25">
      <c r="A2548" t="s">
        <v>112</v>
      </c>
      <c r="B2548" t="s">
        <v>113</v>
      </c>
      <c r="C2548">
        <v>2003</v>
      </c>
      <c r="D2548">
        <v>0.11926145370569501</v>
      </c>
    </row>
    <row r="2549" spans="1:4" x14ac:dyDescent="0.25">
      <c r="A2549" t="s">
        <v>112</v>
      </c>
      <c r="B2549" t="s">
        <v>113</v>
      </c>
      <c r="C2549">
        <v>2004</v>
      </c>
      <c r="D2549">
        <v>0.123905427684787</v>
      </c>
    </row>
    <row r="2550" spans="1:4" x14ac:dyDescent="0.25">
      <c r="A2550" t="s">
        <v>112</v>
      </c>
      <c r="B2550" t="s">
        <v>113</v>
      </c>
      <c r="C2550">
        <v>2005</v>
      </c>
      <c r="D2550">
        <v>0.13347709291166901</v>
      </c>
    </row>
    <row r="2551" spans="1:4" x14ac:dyDescent="0.25">
      <c r="A2551" t="s">
        <v>112</v>
      </c>
      <c r="B2551" t="s">
        <v>113</v>
      </c>
      <c r="C2551">
        <v>2006</v>
      </c>
      <c r="D2551">
        <v>0.13215242483706399</v>
      </c>
    </row>
    <row r="2552" spans="1:4" x14ac:dyDescent="0.25">
      <c r="A2552" t="s">
        <v>112</v>
      </c>
      <c r="B2552" t="s">
        <v>113</v>
      </c>
      <c r="C2552">
        <v>2007</v>
      </c>
      <c r="D2552">
        <v>0.122687413235676</v>
      </c>
    </row>
    <row r="2553" spans="1:4" x14ac:dyDescent="0.25">
      <c r="A2553" t="s">
        <v>112</v>
      </c>
      <c r="B2553" t="s">
        <v>113</v>
      </c>
      <c r="C2553">
        <v>2008</v>
      </c>
      <c r="D2553">
        <v>0.114825121483555</v>
      </c>
    </row>
    <row r="2554" spans="1:4" x14ac:dyDescent="0.25">
      <c r="A2554" t="s">
        <v>112</v>
      </c>
      <c r="B2554" t="s">
        <v>113</v>
      </c>
      <c r="C2554">
        <v>2009</v>
      </c>
      <c r="D2554">
        <v>0.105075466796633</v>
      </c>
    </row>
    <row r="2555" spans="1:4" x14ac:dyDescent="0.25">
      <c r="A2555" t="s">
        <v>112</v>
      </c>
      <c r="B2555" t="s">
        <v>113</v>
      </c>
      <c r="C2555">
        <v>2010</v>
      </c>
      <c r="D2555">
        <v>9.3605852246674406E-2</v>
      </c>
    </row>
    <row r="2556" spans="1:4" x14ac:dyDescent="0.25">
      <c r="A2556" t="s">
        <v>112</v>
      </c>
      <c r="B2556" t="s">
        <v>113</v>
      </c>
      <c r="C2556">
        <v>2011</v>
      </c>
      <c r="D2556">
        <v>8.8653685830675399E-2</v>
      </c>
    </row>
    <row r="2557" spans="1:4" x14ac:dyDescent="0.25">
      <c r="A2557" t="s">
        <v>112</v>
      </c>
      <c r="B2557" t="s">
        <v>113</v>
      </c>
      <c r="C2557">
        <v>2012</v>
      </c>
      <c r="D2557">
        <v>8.9761236690417495E-2</v>
      </c>
    </row>
    <row r="2558" spans="1:4" x14ac:dyDescent="0.25">
      <c r="A2558" t="s">
        <v>112</v>
      </c>
      <c r="B2558" t="s">
        <v>113</v>
      </c>
      <c r="C2558">
        <v>2013</v>
      </c>
      <c r="D2558">
        <v>8.9821082964807494E-2</v>
      </c>
    </row>
    <row r="2559" spans="1:4" x14ac:dyDescent="0.25">
      <c r="A2559" t="s">
        <v>112</v>
      </c>
      <c r="B2559" t="s">
        <v>113</v>
      </c>
      <c r="C2559">
        <v>2014</v>
      </c>
      <c r="D2559">
        <v>8.8175403783252906E-2</v>
      </c>
    </row>
    <row r="2560" spans="1:4" hidden="1" x14ac:dyDescent="0.25">
      <c r="A2560" t="s">
        <v>114</v>
      </c>
      <c r="B2560" t="s">
        <v>115</v>
      </c>
      <c r="C2560">
        <v>1990</v>
      </c>
      <c r="D2560">
        <v>0.20598203585899399</v>
      </c>
    </row>
    <row r="2561" spans="1:4" hidden="1" x14ac:dyDescent="0.25">
      <c r="A2561" t="s">
        <v>114</v>
      </c>
      <c r="B2561" t="s">
        <v>115</v>
      </c>
      <c r="C2561">
        <v>2004</v>
      </c>
      <c r="D2561">
        <v>0.20721443361060801</v>
      </c>
    </row>
    <row r="2562" spans="1:4" hidden="1" x14ac:dyDescent="0.25">
      <c r="A2562" t="s">
        <v>114</v>
      </c>
      <c r="B2562" t="s">
        <v>115</v>
      </c>
      <c r="C2562">
        <v>2005</v>
      </c>
      <c r="D2562">
        <v>0.21562789188810499</v>
      </c>
    </row>
    <row r="2563" spans="1:4" hidden="1" x14ac:dyDescent="0.25">
      <c r="A2563" t="s">
        <v>114</v>
      </c>
      <c r="B2563" t="s">
        <v>115</v>
      </c>
      <c r="C2563">
        <v>2006</v>
      </c>
      <c r="D2563">
        <v>0.211727100388277</v>
      </c>
    </row>
    <row r="2564" spans="1:4" hidden="1" x14ac:dyDescent="0.25">
      <c r="A2564" t="s">
        <v>114</v>
      </c>
      <c r="B2564" t="s">
        <v>115</v>
      </c>
      <c r="C2564">
        <v>2007</v>
      </c>
      <c r="D2564">
        <v>0.213950682462137</v>
      </c>
    </row>
    <row r="2565" spans="1:4" hidden="1" x14ac:dyDescent="0.25">
      <c r="A2565" t="s">
        <v>116</v>
      </c>
      <c r="B2565" t="s">
        <v>117</v>
      </c>
      <c r="C2565">
        <v>1971</v>
      </c>
      <c r="D2565">
        <v>2.31942343123069E-2</v>
      </c>
    </row>
    <row r="2566" spans="1:4" hidden="1" x14ac:dyDescent="0.25">
      <c r="A2566" t="s">
        <v>116</v>
      </c>
      <c r="B2566" t="s">
        <v>117</v>
      </c>
      <c r="C2566">
        <v>1972</v>
      </c>
      <c r="D2566">
        <v>2.1910561235222399E-2</v>
      </c>
    </row>
    <row r="2567" spans="1:4" hidden="1" x14ac:dyDescent="0.25">
      <c r="A2567" t="s">
        <v>116</v>
      </c>
      <c r="B2567" t="s">
        <v>117</v>
      </c>
      <c r="C2567">
        <v>1973</v>
      </c>
      <c r="D2567">
        <v>2.2962927045977698E-2</v>
      </c>
    </row>
    <row r="2568" spans="1:4" hidden="1" x14ac:dyDescent="0.25">
      <c r="A2568" t="s">
        <v>116</v>
      </c>
      <c r="B2568" t="s">
        <v>117</v>
      </c>
      <c r="C2568">
        <v>1974</v>
      </c>
      <c r="D2568">
        <v>2.47330358459209E-2</v>
      </c>
    </row>
    <row r="2569" spans="1:4" hidden="1" x14ac:dyDescent="0.25">
      <c r="A2569" t="s">
        <v>116</v>
      </c>
      <c r="B2569" t="s">
        <v>117</v>
      </c>
      <c r="C2569">
        <v>1975</v>
      </c>
      <c r="D2569">
        <v>2.4441475510697599E-2</v>
      </c>
    </row>
    <row r="2570" spans="1:4" hidden="1" x14ac:dyDescent="0.25">
      <c r="A2570" t="s">
        <v>116</v>
      </c>
      <c r="B2570" t="s">
        <v>117</v>
      </c>
      <c r="C2570">
        <v>1976</v>
      </c>
      <c r="D2570">
        <v>3.2085833473949998E-2</v>
      </c>
    </row>
    <row r="2571" spans="1:4" hidden="1" x14ac:dyDescent="0.25">
      <c r="A2571" t="s">
        <v>116</v>
      </c>
      <c r="B2571" t="s">
        <v>117</v>
      </c>
      <c r="C2571">
        <v>1977</v>
      </c>
      <c r="D2571">
        <v>3.2629454543545898E-2</v>
      </c>
    </row>
    <row r="2572" spans="1:4" hidden="1" x14ac:dyDescent="0.25">
      <c r="A2572" t="s">
        <v>116</v>
      </c>
      <c r="B2572" t="s">
        <v>117</v>
      </c>
      <c r="C2572">
        <v>1978</v>
      </c>
      <c r="D2572">
        <v>3.3358939580032797E-2</v>
      </c>
    </row>
    <row r="2573" spans="1:4" hidden="1" x14ac:dyDescent="0.25">
      <c r="A2573" t="s">
        <v>116</v>
      </c>
      <c r="B2573" t="s">
        <v>117</v>
      </c>
      <c r="C2573">
        <v>1979</v>
      </c>
      <c r="D2573">
        <v>3.2052798757264703E-2</v>
      </c>
    </row>
    <row r="2574" spans="1:4" hidden="1" x14ac:dyDescent="0.25">
      <c r="A2574" t="s">
        <v>116</v>
      </c>
      <c r="B2574" t="s">
        <v>117</v>
      </c>
      <c r="C2574">
        <v>1980</v>
      </c>
      <c r="D2574">
        <v>3.1006188687586599E-2</v>
      </c>
    </row>
    <row r="2575" spans="1:4" hidden="1" x14ac:dyDescent="0.25">
      <c r="A2575" t="s">
        <v>116</v>
      </c>
      <c r="B2575" t="s">
        <v>117</v>
      </c>
      <c r="C2575">
        <v>1981</v>
      </c>
      <c r="D2575">
        <v>3.7931389510075499E-2</v>
      </c>
    </row>
    <row r="2576" spans="1:4" hidden="1" x14ac:dyDescent="0.25">
      <c r="A2576" t="s">
        <v>116</v>
      </c>
      <c r="B2576" t="s">
        <v>117</v>
      </c>
      <c r="C2576">
        <v>1982</v>
      </c>
      <c r="D2576">
        <v>3.9393817982539103E-2</v>
      </c>
    </row>
    <row r="2577" spans="1:4" hidden="1" x14ac:dyDescent="0.25">
      <c r="A2577" t="s">
        <v>116</v>
      </c>
      <c r="B2577" t="s">
        <v>117</v>
      </c>
      <c r="C2577">
        <v>1983</v>
      </c>
      <c r="D2577">
        <v>4.1489442297272201E-2</v>
      </c>
    </row>
    <row r="2578" spans="1:4" hidden="1" x14ac:dyDescent="0.25">
      <c r="A2578" t="s">
        <v>116</v>
      </c>
      <c r="B2578" t="s">
        <v>117</v>
      </c>
      <c r="C2578">
        <v>1984</v>
      </c>
      <c r="D2578">
        <v>4.1890658325648998E-2</v>
      </c>
    </row>
    <row r="2579" spans="1:4" hidden="1" x14ac:dyDescent="0.25">
      <c r="A2579" t="s">
        <v>116</v>
      </c>
      <c r="B2579" t="s">
        <v>117</v>
      </c>
      <c r="C2579">
        <v>1985</v>
      </c>
      <c r="D2579">
        <v>4.2787605323348799E-2</v>
      </c>
    </row>
    <row r="2580" spans="1:4" hidden="1" x14ac:dyDescent="0.25">
      <c r="A2580" t="s">
        <v>116</v>
      </c>
      <c r="B2580" t="s">
        <v>117</v>
      </c>
      <c r="C2580">
        <v>1986</v>
      </c>
      <c r="D2580">
        <v>4.9123828764631797E-2</v>
      </c>
    </row>
    <row r="2581" spans="1:4" hidden="1" x14ac:dyDescent="0.25">
      <c r="A2581" t="s">
        <v>116</v>
      </c>
      <c r="B2581" t="s">
        <v>117</v>
      </c>
      <c r="C2581">
        <v>1987</v>
      </c>
      <c r="D2581">
        <v>5.1588341720227499E-2</v>
      </c>
    </row>
    <row r="2582" spans="1:4" hidden="1" x14ac:dyDescent="0.25">
      <c r="A2582" t="s">
        <v>116</v>
      </c>
      <c r="B2582" t="s">
        <v>117</v>
      </c>
      <c r="C2582">
        <v>1988</v>
      </c>
      <c r="D2582">
        <v>5.5923738047941401E-2</v>
      </c>
    </row>
    <row r="2583" spans="1:4" hidden="1" x14ac:dyDescent="0.25">
      <c r="A2583" t="s">
        <v>116</v>
      </c>
      <c r="B2583" t="s">
        <v>117</v>
      </c>
      <c r="C2583">
        <v>1989</v>
      </c>
      <c r="D2583">
        <v>5.5727476992543601E-2</v>
      </c>
    </row>
    <row r="2584" spans="1:4" hidden="1" x14ac:dyDescent="0.25">
      <c r="A2584" t="s">
        <v>116</v>
      </c>
      <c r="B2584" t="s">
        <v>117</v>
      </c>
      <c r="C2584">
        <v>1990</v>
      </c>
      <c r="D2584">
        <v>5.5271283734479003E-2</v>
      </c>
    </row>
    <row r="2585" spans="1:4" hidden="1" x14ac:dyDescent="0.25">
      <c r="A2585" t="s">
        <v>116</v>
      </c>
      <c r="B2585" t="s">
        <v>117</v>
      </c>
      <c r="C2585">
        <v>1991</v>
      </c>
      <c r="D2585">
        <v>5.4341438006394502E-2</v>
      </c>
    </row>
    <row r="2586" spans="1:4" hidden="1" x14ac:dyDescent="0.25">
      <c r="A2586" t="s">
        <v>116</v>
      </c>
      <c r="B2586" t="s">
        <v>117</v>
      </c>
      <c r="C2586">
        <v>1992</v>
      </c>
      <c r="D2586">
        <v>4.7613641509544197E-2</v>
      </c>
    </row>
    <row r="2587" spans="1:4" hidden="1" x14ac:dyDescent="0.25">
      <c r="A2587" t="s">
        <v>116</v>
      </c>
      <c r="B2587" t="s">
        <v>117</v>
      </c>
      <c r="C2587">
        <v>1993</v>
      </c>
      <c r="D2587">
        <v>3.8041279339743897E-2</v>
      </c>
    </row>
    <row r="2588" spans="1:4" hidden="1" x14ac:dyDescent="0.25">
      <c r="A2588" t="s">
        <v>116</v>
      </c>
      <c r="B2588" t="s">
        <v>117</v>
      </c>
      <c r="C2588">
        <v>1994</v>
      </c>
      <c r="D2588">
        <v>1.1071353650882699E-2</v>
      </c>
    </row>
    <row r="2589" spans="1:4" hidden="1" x14ac:dyDescent="0.25">
      <c r="A2589" t="s">
        <v>116</v>
      </c>
      <c r="B2589" t="s">
        <v>117</v>
      </c>
      <c r="C2589">
        <v>1995</v>
      </c>
      <c r="D2589">
        <v>4.48993921145747E-2</v>
      </c>
    </row>
    <row r="2590" spans="1:4" hidden="1" x14ac:dyDescent="0.25">
      <c r="A2590" t="s">
        <v>116</v>
      </c>
      <c r="B2590" t="s">
        <v>117</v>
      </c>
      <c r="C2590">
        <v>1996</v>
      </c>
      <c r="D2590">
        <v>4.5511283888194802E-2</v>
      </c>
    </row>
    <row r="2591" spans="1:4" hidden="1" x14ac:dyDescent="0.25">
      <c r="A2591" t="s">
        <v>116</v>
      </c>
      <c r="B2591" t="s">
        <v>117</v>
      </c>
      <c r="C2591">
        <v>1997</v>
      </c>
      <c r="D2591">
        <v>5.71815447095834E-2</v>
      </c>
    </row>
    <row r="2592" spans="1:4" hidden="1" x14ac:dyDescent="0.25">
      <c r="A2592" t="s">
        <v>116</v>
      </c>
      <c r="B2592" t="s">
        <v>117</v>
      </c>
      <c r="C2592">
        <v>1998</v>
      </c>
      <c r="D2592">
        <v>5.2177265867347403E-2</v>
      </c>
    </row>
    <row r="2593" spans="1:4" hidden="1" x14ac:dyDescent="0.25">
      <c r="A2593" t="s">
        <v>116</v>
      </c>
      <c r="B2593" t="s">
        <v>117</v>
      </c>
      <c r="C2593">
        <v>1999</v>
      </c>
      <c r="D2593">
        <v>5.48661388178978E-2</v>
      </c>
    </row>
    <row r="2594" spans="1:4" hidden="1" x14ac:dyDescent="0.25">
      <c r="A2594" t="s">
        <v>116</v>
      </c>
      <c r="B2594" t="s">
        <v>117</v>
      </c>
      <c r="C2594">
        <v>2000</v>
      </c>
      <c r="D2594">
        <v>5.7935665689412101E-2</v>
      </c>
    </row>
    <row r="2595" spans="1:4" hidden="1" x14ac:dyDescent="0.25">
      <c r="A2595" t="s">
        <v>116</v>
      </c>
      <c r="B2595" t="s">
        <v>117</v>
      </c>
      <c r="C2595">
        <v>2001</v>
      </c>
      <c r="D2595">
        <v>6.5631197434453101E-2</v>
      </c>
    </row>
    <row r="2596" spans="1:4" hidden="1" x14ac:dyDescent="0.25">
      <c r="A2596" t="s">
        <v>116</v>
      </c>
      <c r="B2596" t="s">
        <v>117</v>
      </c>
      <c r="C2596">
        <v>2002</v>
      </c>
      <c r="D2596">
        <v>6.7725318841327903E-2</v>
      </c>
    </row>
    <row r="2597" spans="1:4" hidden="1" x14ac:dyDescent="0.25">
      <c r="A2597" t="s">
        <v>116</v>
      </c>
      <c r="B2597" t="s">
        <v>117</v>
      </c>
      <c r="C2597">
        <v>2003</v>
      </c>
      <c r="D2597">
        <v>6.6850654903859497E-2</v>
      </c>
    </row>
    <row r="2598" spans="1:4" hidden="1" x14ac:dyDescent="0.25">
      <c r="A2598" t="s">
        <v>116</v>
      </c>
      <c r="B2598" t="s">
        <v>117</v>
      </c>
      <c r="C2598">
        <v>2004</v>
      </c>
      <c r="D2598">
        <v>7.4268172272577301E-2</v>
      </c>
    </row>
    <row r="2599" spans="1:4" hidden="1" x14ac:dyDescent="0.25">
      <c r="A2599" t="s">
        <v>116</v>
      </c>
      <c r="B2599" t="s">
        <v>117</v>
      </c>
      <c r="C2599">
        <v>2005</v>
      </c>
      <c r="D2599">
        <v>5.20684190268123E-2</v>
      </c>
    </row>
    <row r="2600" spans="1:4" hidden="1" x14ac:dyDescent="0.25">
      <c r="A2600" t="s">
        <v>116</v>
      </c>
      <c r="B2600" t="s">
        <v>117</v>
      </c>
      <c r="C2600">
        <v>2006</v>
      </c>
      <c r="D2600">
        <v>5.1449261353520501E-2</v>
      </c>
    </row>
    <row r="2601" spans="1:4" hidden="1" x14ac:dyDescent="0.25">
      <c r="A2601" t="s">
        <v>116</v>
      </c>
      <c r="B2601" t="s">
        <v>117</v>
      </c>
      <c r="C2601">
        <v>2007</v>
      </c>
      <c r="D2601">
        <v>5.5604163446470997E-2</v>
      </c>
    </row>
    <row r="2602" spans="1:4" hidden="1" x14ac:dyDescent="0.25">
      <c r="A2602" t="s">
        <v>116</v>
      </c>
      <c r="B2602" t="s">
        <v>117</v>
      </c>
      <c r="C2602">
        <v>2008</v>
      </c>
      <c r="D2602">
        <v>5.4981126363397401E-2</v>
      </c>
    </row>
    <row r="2603" spans="1:4" hidden="1" x14ac:dyDescent="0.25">
      <c r="A2603" t="s">
        <v>116</v>
      </c>
      <c r="B2603" t="s">
        <v>117</v>
      </c>
      <c r="C2603">
        <v>2009</v>
      </c>
      <c r="D2603">
        <v>5.1224249751147699E-2</v>
      </c>
    </row>
    <row r="2604" spans="1:4" hidden="1" x14ac:dyDescent="0.25">
      <c r="A2604" t="s">
        <v>116</v>
      </c>
      <c r="B2604" t="s">
        <v>117</v>
      </c>
      <c r="C2604">
        <v>2010</v>
      </c>
      <c r="D2604">
        <v>4.7653089855098398E-2</v>
      </c>
    </row>
    <row r="2605" spans="1:4" hidden="1" x14ac:dyDescent="0.25">
      <c r="A2605" t="s">
        <v>116</v>
      </c>
      <c r="B2605" t="s">
        <v>117</v>
      </c>
      <c r="C2605">
        <v>2011</v>
      </c>
      <c r="D2605">
        <v>4.5857771225961901E-2</v>
      </c>
    </row>
    <row r="2606" spans="1:4" hidden="1" x14ac:dyDescent="0.25">
      <c r="A2606" t="s">
        <v>116</v>
      </c>
      <c r="B2606" t="s">
        <v>117</v>
      </c>
      <c r="C2606">
        <v>2012</v>
      </c>
      <c r="D2606">
        <v>4.6420560448183601E-2</v>
      </c>
    </row>
    <row r="2607" spans="1:4" hidden="1" x14ac:dyDescent="0.25">
      <c r="A2607" t="s">
        <v>116</v>
      </c>
      <c r="B2607" t="s">
        <v>117</v>
      </c>
      <c r="C2607">
        <v>2013</v>
      </c>
      <c r="D2607">
        <v>4.8260522317823899E-2</v>
      </c>
    </row>
    <row r="2608" spans="1:4" hidden="1" x14ac:dyDescent="0.25">
      <c r="A2608" t="s">
        <v>116</v>
      </c>
      <c r="B2608" t="s">
        <v>117</v>
      </c>
      <c r="C2608">
        <v>2014</v>
      </c>
      <c r="D2608">
        <v>5.7784075387900397E-2</v>
      </c>
    </row>
    <row r="2609" spans="1:4" hidden="1" x14ac:dyDescent="0.25">
      <c r="A2609" t="s">
        <v>118</v>
      </c>
      <c r="B2609" t="s">
        <v>119</v>
      </c>
      <c r="C2609">
        <v>1971</v>
      </c>
      <c r="D2609">
        <v>8.2289086066491601E-2</v>
      </c>
    </row>
    <row r="2610" spans="1:4" hidden="1" x14ac:dyDescent="0.25">
      <c r="A2610" t="s">
        <v>118</v>
      </c>
      <c r="B2610" t="s">
        <v>119</v>
      </c>
      <c r="C2610">
        <v>1972</v>
      </c>
      <c r="D2610">
        <v>9.2880517560576706E-2</v>
      </c>
    </row>
    <row r="2611" spans="1:4" hidden="1" x14ac:dyDescent="0.25">
      <c r="A2611" t="s">
        <v>118</v>
      </c>
      <c r="B2611" t="s">
        <v>119</v>
      </c>
      <c r="C2611">
        <v>1973</v>
      </c>
      <c r="D2611">
        <v>8.7929017201302695E-2</v>
      </c>
    </row>
    <row r="2612" spans="1:4" hidden="1" x14ac:dyDescent="0.25">
      <c r="A2612" t="s">
        <v>118</v>
      </c>
      <c r="B2612" t="s">
        <v>119</v>
      </c>
      <c r="C2612">
        <v>1974</v>
      </c>
      <c r="D2612">
        <v>8.9325144539611698E-2</v>
      </c>
    </row>
    <row r="2613" spans="1:4" hidden="1" x14ac:dyDescent="0.25">
      <c r="A2613" t="s">
        <v>118</v>
      </c>
      <c r="B2613" t="s">
        <v>119</v>
      </c>
      <c r="C2613">
        <v>1975</v>
      </c>
      <c r="D2613">
        <v>9.3027836903870204E-2</v>
      </c>
    </row>
    <row r="2614" spans="1:4" hidden="1" x14ac:dyDescent="0.25">
      <c r="A2614" t="s">
        <v>118</v>
      </c>
      <c r="B2614" t="s">
        <v>119</v>
      </c>
      <c r="C2614">
        <v>1976</v>
      </c>
      <c r="D2614">
        <v>9.5274158129734998E-2</v>
      </c>
    </row>
    <row r="2615" spans="1:4" hidden="1" x14ac:dyDescent="0.25">
      <c r="A2615" t="s">
        <v>118</v>
      </c>
      <c r="B2615" t="s">
        <v>119</v>
      </c>
      <c r="C2615">
        <v>1977</v>
      </c>
      <c r="D2615">
        <v>0.101311305099598</v>
      </c>
    </row>
    <row r="2616" spans="1:4" hidden="1" x14ac:dyDescent="0.25">
      <c r="A2616" t="s">
        <v>118</v>
      </c>
      <c r="B2616" t="s">
        <v>119</v>
      </c>
      <c r="C2616">
        <v>1978</v>
      </c>
      <c r="D2616">
        <v>0.10106106093922999</v>
      </c>
    </row>
    <row r="2617" spans="1:4" hidden="1" x14ac:dyDescent="0.25">
      <c r="A2617" t="s">
        <v>118</v>
      </c>
      <c r="B2617" t="s">
        <v>119</v>
      </c>
      <c r="C2617">
        <v>1979</v>
      </c>
      <c r="D2617">
        <v>9.2125655603516404E-2</v>
      </c>
    </row>
    <row r="2618" spans="1:4" hidden="1" x14ac:dyDescent="0.25">
      <c r="A2618" t="s">
        <v>118</v>
      </c>
      <c r="B2618" t="s">
        <v>119</v>
      </c>
      <c r="C2618">
        <v>1980</v>
      </c>
      <c r="D2618">
        <v>9.3982144650393604E-2</v>
      </c>
    </row>
    <row r="2619" spans="1:4" hidden="1" x14ac:dyDescent="0.25">
      <c r="A2619" t="s">
        <v>118</v>
      </c>
      <c r="B2619" t="s">
        <v>119</v>
      </c>
      <c r="C2619">
        <v>1981</v>
      </c>
      <c r="D2619">
        <v>8.3777660745985805E-2</v>
      </c>
    </row>
    <row r="2620" spans="1:4" hidden="1" x14ac:dyDescent="0.25">
      <c r="A2620" t="s">
        <v>118</v>
      </c>
      <c r="B2620" t="s">
        <v>119</v>
      </c>
      <c r="C2620">
        <v>1982</v>
      </c>
      <c r="D2620">
        <v>7.4874450589963504E-2</v>
      </c>
    </row>
    <row r="2621" spans="1:4" hidden="1" x14ac:dyDescent="0.25">
      <c r="A2621" t="s">
        <v>118</v>
      </c>
      <c r="B2621" t="s">
        <v>119</v>
      </c>
      <c r="C2621">
        <v>1983</v>
      </c>
      <c r="D2621">
        <v>8.6359885682316395E-2</v>
      </c>
    </row>
    <row r="2622" spans="1:4" hidden="1" x14ac:dyDescent="0.25">
      <c r="A2622" t="s">
        <v>118</v>
      </c>
      <c r="B2622" t="s">
        <v>119</v>
      </c>
      <c r="C2622">
        <v>1984</v>
      </c>
      <c r="D2622">
        <v>8.3635537061946999E-2</v>
      </c>
    </row>
    <row r="2623" spans="1:4" hidden="1" x14ac:dyDescent="0.25">
      <c r="A2623" t="s">
        <v>118</v>
      </c>
      <c r="B2623" t="s">
        <v>119</v>
      </c>
      <c r="C2623">
        <v>1985</v>
      </c>
      <c r="D2623">
        <v>8.1186659841775505E-2</v>
      </c>
    </row>
    <row r="2624" spans="1:4" hidden="1" x14ac:dyDescent="0.25">
      <c r="A2624" t="s">
        <v>118</v>
      </c>
      <c r="B2624" t="s">
        <v>119</v>
      </c>
      <c r="C2624">
        <v>1986</v>
      </c>
      <c r="D2624">
        <v>7.6573610457295299E-2</v>
      </c>
    </row>
    <row r="2625" spans="1:4" hidden="1" x14ac:dyDescent="0.25">
      <c r="A2625" t="s">
        <v>118</v>
      </c>
      <c r="B2625" t="s">
        <v>119</v>
      </c>
      <c r="C2625">
        <v>1987</v>
      </c>
      <c r="D2625">
        <v>8.5327010354725799E-2</v>
      </c>
    </row>
    <row r="2626" spans="1:4" hidden="1" x14ac:dyDescent="0.25">
      <c r="A2626" t="s">
        <v>118</v>
      </c>
      <c r="B2626" t="s">
        <v>119</v>
      </c>
      <c r="C2626">
        <v>1988</v>
      </c>
      <c r="D2626">
        <v>9.3620485474879195E-2</v>
      </c>
    </row>
    <row r="2627" spans="1:4" hidden="1" x14ac:dyDescent="0.25">
      <c r="A2627" t="s">
        <v>118</v>
      </c>
      <c r="B2627" t="s">
        <v>119</v>
      </c>
      <c r="C2627">
        <v>1989</v>
      </c>
      <c r="D2627">
        <v>9.7747194855520594E-2</v>
      </c>
    </row>
    <row r="2628" spans="1:4" hidden="1" x14ac:dyDescent="0.25">
      <c r="A2628" t="s">
        <v>118</v>
      </c>
      <c r="B2628" t="s">
        <v>119</v>
      </c>
      <c r="C2628">
        <v>1990</v>
      </c>
      <c r="D2628">
        <v>9.2033074446516205E-2</v>
      </c>
    </row>
    <row r="2629" spans="1:4" hidden="1" x14ac:dyDescent="0.25">
      <c r="A2629" t="s">
        <v>118</v>
      </c>
      <c r="B2629" t="s">
        <v>119</v>
      </c>
      <c r="C2629">
        <v>1991</v>
      </c>
      <c r="D2629">
        <v>9.4950768370728897E-2</v>
      </c>
    </row>
    <row r="2630" spans="1:4" hidden="1" x14ac:dyDescent="0.25">
      <c r="A2630" t="s">
        <v>118</v>
      </c>
      <c r="B2630" t="s">
        <v>119</v>
      </c>
      <c r="C2630">
        <v>1992</v>
      </c>
      <c r="D2630">
        <v>0.104133179625195</v>
      </c>
    </row>
    <row r="2631" spans="1:4" hidden="1" x14ac:dyDescent="0.25">
      <c r="A2631" t="s">
        <v>118</v>
      </c>
      <c r="B2631" t="s">
        <v>119</v>
      </c>
      <c r="C2631">
        <v>1993</v>
      </c>
      <c r="D2631">
        <v>9.4099891071628403E-2</v>
      </c>
    </row>
    <row r="2632" spans="1:4" hidden="1" x14ac:dyDescent="0.25">
      <c r="A2632" t="s">
        <v>118</v>
      </c>
      <c r="B2632" t="s">
        <v>119</v>
      </c>
      <c r="C2632">
        <v>1994</v>
      </c>
      <c r="D2632">
        <v>0.106627509633546</v>
      </c>
    </row>
    <row r="2633" spans="1:4" hidden="1" x14ac:dyDescent="0.25">
      <c r="A2633" t="s">
        <v>118</v>
      </c>
      <c r="B2633" t="s">
        <v>119</v>
      </c>
      <c r="C2633">
        <v>1995</v>
      </c>
      <c r="D2633">
        <v>0.116509346396582</v>
      </c>
    </row>
    <row r="2634" spans="1:4" hidden="1" x14ac:dyDescent="0.25">
      <c r="A2634" t="s">
        <v>118</v>
      </c>
      <c r="B2634" t="s">
        <v>119</v>
      </c>
      <c r="C2634">
        <v>1996</v>
      </c>
      <c r="D2634">
        <v>0.117845544284934</v>
      </c>
    </row>
    <row r="2635" spans="1:4" hidden="1" x14ac:dyDescent="0.25">
      <c r="A2635" t="s">
        <v>118</v>
      </c>
      <c r="B2635" t="s">
        <v>119</v>
      </c>
      <c r="C2635">
        <v>1997</v>
      </c>
      <c r="D2635">
        <v>0.112984761587561</v>
      </c>
    </row>
    <row r="2636" spans="1:4" hidden="1" x14ac:dyDescent="0.25">
      <c r="A2636" t="s">
        <v>118</v>
      </c>
      <c r="B2636" t="s">
        <v>119</v>
      </c>
      <c r="C2636">
        <v>1998</v>
      </c>
      <c r="D2636">
        <v>0.117950089976483</v>
      </c>
    </row>
    <row r="2637" spans="1:4" hidden="1" x14ac:dyDescent="0.25">
      <c r="A2637" t="s">
        <v>118</v>
      </c>
      <c r="B2637" t="s">
        <v>119</v>
      </c>
      <c r="C2637">
        <v>1999</v>
      </c>
      <c r="D2637">
        <v>0.13641796035303899</v>
      </c>
    </row>
    <row r="2638" spans="1:4" hidden="1" x14ac:dyDescent="0.25">
      <c r="A2638" t="s">
        <v>118</v>
      </c>
      <c r="B2638" t="s">
        <v>119</v>
      </c>
      <c r="C2638">
        <v>2000</v>
      </c>
      <c r="D2638">
        <v>0.14075326639542299</v>
      </c>
    </row>
    <row r="2639" spans="1:4" hidden="1" x14ac:dyDescent="0.25">
      <c r="A2639" t="s">
        <v>118</v>
      </c>
      <c r="B2639" t="s">
        <v>119</v>
      </c>
      <c r="C2639">
        <v>2001</v>
      </c>
      <c r="D2639">
        <v>0.148208831843159</v>
      </c>
    </row>
    <row r="2640" spans="1:4" hidden="1" x14ac:dyDescent="0.25">
      <c r="A2640" t="s">
        <v>118</v>
      </c>
      <c r="B2640" t="s">
        <v>119</v>
      </c>
      <c r="C2640">
        <v>2002</v>
      </c>
      <c r="D2640">
        <v>0.15201255233511299</v>
      </c>
    </row>
    <row r="2641" spans="1:4" hidden="1" x14ac:dyDescent="0.25">
      <c r="A2641" t="s">
        <v>118</v>
      </c>
      <c r="B2641" t="s">
        <v>119</v>
      </c>
      <c r="C2641">
        <v>2003</v>
      </c>
      <c r="D2641">
        <v>0.15539046772979201</v>
      </c>
    </row>
    <row r="2642" spans="1:4" hidden="1" x14ac:dyDescent="0.25">
      <c r="A2642" t="s">
        <v>118</v>
      </c>
      <c r="B2642" t="s">
        <v>119</v>
      </c>
      <c r="C2642">
        <v>2004</v>
      </c>
      <c r="D2642">
        <v>0.15667437890184099</v>
      </c>
    </row>
    <row r="2643" spans="1:4" hidden="1" x14ac:dyDescent="0.25">
      <c r="A2643" t="s">
        <v>118</v>
      </c>
      <c r="B2643" t="s">
        <v>119</v>
      </c>
      <c r="C2643">
        <v>2005</v>
      </c>
      <c r="D2643">
        <v>0.15358876808074801</v>
      </c>
    </row>
    <row r="2644" spans="1:4" hidden="1" x14ac:dyDescent="0.25">
      <c r="A2644" t="s">
        <v>118</v>
      </c>
      <c r="B2644" t="s">
        <v>119</v>
      </c>
      <c r="C2644">
        <v>2006</v>
      </c>
      <c r="D2644">
        <v>0.15868390741275201</v>
      </c>
    </row>
    <row r="2645" spans="1:4" hidden="1" x14ac:dyDescent="0.25">
      <c r="A2645" t="s">
        <v>118</v>
      </c>
      <c r="B2645" t="s">
        <v>119</v>
      </c>
      <c r="C2645">
        <v>2007</v>
      </c>
      <c r="D2645">
        <v>0.15560890312866801</v>
      </c>
    </row>
    <row r="2646" spans="1:4" hidden="1" x14ac:dyDescent="0.25">
      <c r="A2646" t="s">
        <v>118</v>
      </c>
      <c r="B2646" t="s">
        <v>119</v>
      </c>
      <c r="C2646">
        <v>2008</v>
      </c>
      <c r="D2646">
        <v>0.15471663454554499</v>
      </c>
    </row>
    <row r="2647" spans="1:4" hidden="1" x14ac:dyDescent="0.25">
      <c r="A2647" t="s">
        <v>118</v>
      </c>
      <c r="B2647" t="s">
        <v>119</v>
      </c>
      <c r="C2647">
        <v>2009</v>
      </c>
      <c r="D2647">
        <v>0.14607980853601801</v>
      </c>
    </row>
    <row r="2648" spans="1:4" hidden="1" x14ac:dyDescent="0.25">
      <c r="A2648" t="s">
        <v>118</v>
      </c>
      <c r="B2648" t="s">
        <v>119</v>
      </c>
      <c r="C2648">
        <v>2010</v>
      </c>
      <c r="D2648">
        <v>0.14718219318300499</v>
      </c>
    </row>
    <row r="2649" spans="1:4" hidden="1" x14ac:dyDescent="0.25">
      <c r="A2649" t="s">
        <v>118</v>
      </c>
      <c r="B2649" t="s">
        <v>119</v>
      </c>
      <c r="C2649">
        <v>2011</v>
      </c>
      <c r="D2649">
        <v>0.14404626442829599</v>
      </c>
    </row>
    <row r="2650" spans="1:4" hidden="1" x14ac:dyDescent="0.25">
      <c r="A2650" t="s">
        <v>118</v>
      </c>
      <c r="B2650" t="s">
        <v>119</v>
      </c>
      <c r="C2650">
        <v>2012</v>
      </c>
      <c r="D2650">
        <v>0.14809451807559501</v>
      </c>
    </row>
    <row r="2651" spans="1:4" hidden="1" x14ac:dyDescent="0.25">
      <c r="A2651" t="s">
        <v>118</v>
      </c>
      <c r="B2651" t="s">
        <v>119</v>
      </c>
      <c r="C2651">
        <v>2013</v>
      </c>
      <c r="D2651">
        <v>0.150069605860951</v>
      </c>
    </row>
    <row r="2652" spans="1:4" hidden="1" x14ac:dyDescent="0.25">
      <c r="A2652" t="s">
        <v>118</v>
      </c>
      <c r="B2652" t="s">
        <v>119</v>
      </c>
      <c r="C2652">
        <v>2014</v>
      </c>
      <c r="D2652">
        <v>0.14708919207794599</v>
      </c>
    </row>
    <row r="2653" spans="1:4" hidden="1" x14ac:dyDescent="0.25">
      <c r="A2653" t="s">
        <v>120</v>
      </c>
      <c r="B2653" t="s">
        <v>121</v>
      </c>
      <c r="C2653">
        <v>1965</v>
      </c>
      <c r="D2653">
        <v>0.182591455044889</v>
      </c>
    </row>
    <row r="2654" spans="1:4" hidden="1" x14ac:dyDescent="0.25">
      <c r="A2654" t="s">
        <v>120</v>
      </c>
      <c r="B2654" t="s">
        <v>121</v>
      </c>
      <c r="C2654">
        <v>1966</v>
      </c>
      <c r="D2654">
        <v>0.180943625771112</v>
      </c>
    </row>
    <row r="2655" spans="1:4" hidden="1" x14ac:dyDescent="0.25">
      <c r="A2655" t="s">
        <v>120</v>
      </c>
      <c r="B2655" t="s">
        <v>121</v>
      </c>
      <c r="C2655">
        <v>1967</v>
      </c>
      <c r="D2655">
        <v>0.17962489111105101</v>
      </c>
    </row>
    <row r="2656" spans="1:4" hidden="1" x14ac:dyDescent="0.25">
      <c r="A2656" t="s">
        <v>120</v>
      </c>
      <c r="B2656" t="s">
        <v>121</v>
      </c>
      <c r="C2656">
        <v>1968</v>
      </c>
      <c r="D2656">
        <v>0.17014267267386399</v>
      </c>
    </row>
    <row r="2657" spans="1:4" hidden="1" x14ac:dyDescent="0.25">
      <c r="A2657" t="s">
        <v>120</v>
      </c>
      <c r="B2657" t="s">
        <v>121</v>
      </c>
      <c r="C2657">
        <v>1969</v>
      </c>
      <c r="D2657">
        <v>0.181110266257068</v>
      </c>
    </row>
    <row r="2658" spans="1:4" hidden="1" x14ac:dyDescent="0.25">
      <c r="A2658" t="s">
        <v>120</v>
      </c>
      <c r="B2658" t="s">
        <v>121</v>
      </c>
      <c r="C2658">
        <v>1970</v>
      </c>
      <c r="D2658">
        <v>0.18251836986130399</v>
      </c>
    </row>
    <row r="2659" spans="1:4" hidden="1" x14ac:dyDescent="0.25">
      <c r="A2659" t="s">
        <v>120</v>
      </c>
      <c r="B2659" t="s">
        <v>121</v>
      </c>
      <c r="C2659">
        <v>1971</v>
      </c>
      <c r="D2659">
        <v>0.18844018932992199</v>
      </c>
    </row>
    <row r="2660" spans="1:4" hidden="1" x14ac:dyDescent="0.25">
      <c r="A2660" t="s">
        <v>120</v>
      </c>
      <c r="B2660" t="s">
        <v>121</v>
      </c>
      <c r="C2660">
        <v>1972</v>
      </c>
      <c r="D2660">
        <v>0.16817582713792301</v>
      </c>
    </row>
    <row r="2661" spans="1:4" hidden="1" x14ac:dyDescent="0.25">
      <c r="A2661" t="s">
        <v>120</v>
      </c>
      <c r="B2661" t="s">
        <v>121</v>
      </c>
      <c r="C2661">
        <v>1973</v>
      </c>
      <c r="D2661">
        <v>0.16234474813945801</v>
      </c>
    </row>
    <row r="2662" spans="1:4" hidden="1" x14ac:dyDescent="0.25">
      <c r="A2662" t="s">
        <v>120</v>
      </c>
      <c r="B2662" t="s">
        <v>121</v>
      </c>
      <c r="C2662">
        <v>1974</v>
      </c>
      <c r="D2662">
        <v>0.18216703172735199</v>
      </c>
    </row>
    <row r="2663" spans="1:4" hidden="1" x14ac:dyDescent="0.25">
      <c r="A2663" t="s">
        <v>120</v>
      </c>
      <c r="B2663" t="s">
        <v>121</v>
      </c>
      <c r="C2663">
        <v>1975</v>
      </c>
      <c r="D2663">
        <v>0.199684052283569</v>
      </c>
    </row>
    <row r="2664" spans="1:4" hidden="1" x14ac:dyDescent="0.25">
      <c r="A2664" t="s">
        <v>120</v>
      </c>
      <c r="B2664" t="s">
        <v>121</v>
      </c>
      <c r="C2664">
        <v>1976</v>
      </c>
      <c r="D2664">
        <v>0.19189118120068099</v>
      </c>
    </row>
    <row r="2665" spans="1:4" hidden="1" x14ac:dyDescent="0.25">
      <c r="A2665" t="s">
        <v>120</v>
      </c>
      <c r="B2665" t="s">
        <v>121</v>
      </c>
      <c r="C2665">
        <v>1977</v>
      </c>
      <c r="D2665">
        <v>0.20209356262390599</v>
      </c>
    </row>
    <row r="2666" spans="1:4" hidden="1" x14ac:dyDescent="0.25">
      <c r="A2666" t="s">
        <v>120</v>
      </c>
      <c r="B2666" t="s">
        <v>121</v>
      </c>
      <c r="C2666">
        <v>1978</v>
      </c>
      <c r="D2666">
        <v>0.21521189596467699</v>
      </c>
    </row>
    <row r="2667" spans="1:4" hidden="1" x14ac:dyDescent="0.25">
      <c r="A2667" t="s">
        <v>120</v>
      </c>
      <c r="B2667" t="s">
        <v>121</v>
      </c>
      <c r="C2667">
        <v>1979</v>
      </c>
      <c r="D2667">
        <v>0.211838156005626</v>
      </c>
    </row>
    <row r="2668" spans="1:4" hidden="1" x14ac:dyDescent="0.25">
      <c r="A2668" t="s">
        <v>120</v>
      </c>
      <c r="B2668" t="s">
        <v>121</v>
      </c>
      <c r="C2668">
        <v>1980</v>
      </c>
      <c r="D2668">
        <v>0.21729218727821201</v>
      </c>
    </row>
    <row r="2669" spans="1:4" hidden="1" x14ac:dyDescent="0.25">
      <c r="A2669" t="s">
        <v>120</v>
      </c>
      <c r="B2669" t="s">
        <v>121</v>
      </c>
      <c r="C2669">
        <v>1981</v>
      </c>
      <c r="D2669">
        <v>0.228680035718408</v>
      </c>
    </row>
    <row r="2670" spans="1:4" hidden="1" x14ac:dyDescent="0.25">
      <c r="A2670" t="s">
        <v>120</v>
      </c>
      <c r="B2670" t="s">
        <v>121</v>
      </c>
      <c r="C2670">
        <v>1982</v>
      </c>
      <c r="D2670">
        <v>0.21961612923812901</v>
      </c>
    </row>
    <row r="2671" spans="1:4" hidden="1" x14ac:dyDescent="0.25">
      <c r="A2671" t="s">
        <v>120</v>
      </c>
      <c r="B2671" t="s">
        <v>121</v>
      </c>
      <c r="C2671">
        <v>1983</v>
      </c>
      <c r="D2671">
        <v>0.22072457519031799</v>
      </c>
    </row>
    <row r="2672" spans="1:4" hidden="1" x14ac:dyDescent="0.25">
      <c r="A2672" t="s">
        <v>120</v>
      </c>
      <c r="B2672" t="s">
        <v>121</v>
      </c>
      <c r="C2672">
        <v>1984</v>
      </c>
      <c r="D2672">
        <v>0.22897334110130299</v>
      </c>
    </row>
    <row r="2673" spans="1:4" hidden="1" x14ac:dyDescent="0.25">
      <c r="A2673" t="s">
        <v>120</v>
      </c>
      <c r="B2673" t="s">
        <v>121</v>
      </c>
      <c r="C2673">
        <v>1985</v>
      </c>
      <c r="D2673">
        <v>0.227069596235453</v>
      </c>
    </row>
    <row r="2674" spans="1:4" hidden="1" x14ac:dyDescent="0.25">
      <c r="A2674" t="s">
        <v>120</v>
      </c>
      <c r="B2674" t="s">
        <v>121</v>
      </c>
      <c r="C2674">
        <v>1986</v>
      </c>
      <c r="D2674">
        <v>0.24174350302078801</v>
      </c>
    </row>
    <row r="2675" spans="1:4" hidden="1" x14ac:dyDescent="0.25">
      <c r="A2675" t="s">
        <v>120</v>
      </c>
      <c r="B2675" t="s">
        <v>121</v>
      </c>
      <c r="C2675">
        <v>1987</v>
      </c>
      <c r="D2675">
        <v>0.24207693255196</v>
      </c>
    </row>
    <row r="2676" spans="1:4" hidden="1" x14ac:dyDescent="0.25">
      <c r="A2676" t="s">
        <v>120</v>
      </c>
      <c r="B2676" t="s">
        <v>121</v>
      </c>
      <c r="C2676">
        <v>1988</v>
      </c>
      <c r="D2676">
        <v>0.21911696545485199</v>
      </c>
    </row>
    <row r="2677" spans="1:4" hidden="1" x14ac:dyDescent="0.25">
      <c r="A2677" t="s">
        <v>120</v>
      </c>
      <c r="B2677" t="s">
        <v>121</v>
      </c>
      <c r="C2677">
        <v>1989</v>
      </c>
      <c r="D2677">
        <v>0.210984833116904</v>
      </c>
    </row>
    <row r="2678" spans="1:4" hidden="1" x14ac:dyDescent="0.25">
      <c r="A2678" t="s">
        <v>120</v>
      </c>
      <c r="B2678" t="s">
        <v>121</v>
      </c>
      <c r="C2678">
        <v>1990</v>
      </c>
      <c r="D2678">
        <v>0.19480135895144801</v>
      </c>
    </row>
    <row r="2679" spans="1:4" hidden="1" x14ac:dyDescent="0.25">
      <c r="A2679" t="s">
        <v>120</v>
      </c>
      <c r="B2679" t="s">
        <v>121</v>
      </c>
      <c r="C2679">
        <v>1991</v>
      </c>
      <c r="D2679">
        <v>0.19712481857254099</v>
      </c>
    </row>
    <row r="2680" spans="1:4" hidden="1" x14ac:dyDescent="0.25">
      <c r="A2680" t="s">
        <v>120</v>
      </c>
      <c r="B2680" t="s">
        <v>121</v>
      </c>
      <c r="C2680">
        <v>1992</v>
      </c>
      <c r="D2680">
        <v>0.193711097920447</v>
      </c>
    </row>
    <row r="2681" spans="1:4" hidden="1" x14ac:dyDescent="0.25">
      <c r="A2681" t="s">
        <v>120</v>
      </c>
      <c r="B2681" t="s">
        <v>121</v>
      </c>
      <c r="C2681">
        <v>1993</v>
      </c>
      <c r="D2681">
        <v>0.187481446546299</v>
      </c>
    </row>
    <row r="2682" spans="1:4" hidden="1" x14ac:dyDescent="0.25">
      <c r="A2682" t="s">
        <v>120</v>
      </c>
      <c r="B2682" t="s">
        <v>121</v>
      </c>
      <c r="C2682">
        <v>1994</v>
      </c>
      <c r="D2682">
        <v>0.18489203361283299</v>
      </c>
    </row>
    <row r="2683" spans="1:4" hidden="1" x14ac:dyDescent="0.25">
      <c r="A2683" t="s">
        <v>120</v>
      </c>
      <c r="B2683" t="s">
        <v>121</v>
      </c>
      <c r="C2683">
        <v>1995</v>
      </c>
      <c r="D2683">
        <v>0.17304802597333099</v>
      </c>
    </row>
    <row r="2684" spans="1:4" hidden="1" x14ac:dyDescent="0.25">
      <c r="A2684" t="s">
        <v>120</v>
      </c>
      <c r="B2684" t="s">
        <v>121</v>
      </c>
      <c r="C2684">
        <v>1996</v>
      </c>
      <c r="D2684">
        <v>0.16008302761739299</v>
      </c>
    </row>
    <row r="2685" spans="1:4" hidden="1" x14ac:dyDescent="0.25">
      <c r="A2685" t="s">
        <v>120</v>
      </c>
      <c r="B2685" t="s">
        <v>121</v>
      </c>
      <c r="C2685">
        <v>1997</v>
      </c>
      <c r="D2685">
        <v>0.16693314170974</v>
      </c>
    </row>
    <row r="2686" spans="1:4" hidden="1" x14ac:dyDescent="0.25">
      <c r="A2686" t="s">
        <v>120</v>
      </c>
      <c r="B2686" t="s">
        <v>121</v>
      </c>
      <c r="C2686">
        <v>1998</v>
      </c>
      <c r="D2686">
        <v>0.209006396649624</v>
      </c>
    </row>
    <row r="2687" spans="1:4" hidden="1" x14ac:dyDescent="0.25">
      <c r="A2687" t="s">
        <v>120</v>
      </c>
      <c r="B2687" t="s">
        <v>121</v>
      </c>
      <c r="C2687">
        <v>1999</v>
      </c>
      <c r="D2687">
        <v>0.22558391602074601</v>
      </c>
    </row>
    <row r="2688" spans="1:4" hidden="1" x14ac:dyDescent="0.25">
      <c r="A2688" t="s">
        <v>120</v>
      </c>
      <c r="B2688" t="s">
        <v>121</v>
      </c>
      <c r="C2688">
        <v>2000</v>
      </c>
      <c r="D2688">
        <v>0.20399447114931199</v>
      </c>
    </row>
    <row r="2689" spans="1:4" hidden="1" x14ac:dyDescent="0.25">
      <c r="A2689" t="s">
        <v>120</v>
      </c>
      <c r="B2689" t="s">
        <v>121</v>
      </c>
      <c r="C2689">
        <v>2001</v>
      </c>
      <c r="D2689">
        <v>0.151558829191691</v>
      </c>
    </row>
    <row r="2690" spans="1:4" hidden="1" x14ac:dyDescent="0.25">
      <c r="A2690" t="s">
        <v>120</v>
      </c>
      <c r="B2690" t="s">
        <v>121</v>
      </c>
      <c r="C2690">
        <v>2002</v>
      </c>
      <c r="D2690">
        <v>0.162201028751981</v>
      </c>
    </row>
    <row r="2691" spans="1:4" hidden="1" x14ac:dyDescent="0.25">
      <c r="A2691" t="s">
        <v>120</v>
      </c>
      <c r="B2691" t="s">
        <v>121</v>
      </c>
      <c r="C2691">
        <v>2003</v>
      </c>
      <c r="D2691">
        <v>0.17184736478842499</v>
      </c>
    </row>
    <row r="2692" spans="1:4" hidden="1" x14ac:dyDescent="0.25">
      <c r="A2692" t="s">
        <v>120</v>
      </c>
      <c r="B2692" t="s">
        <v>121</v>
      </c>
      <c r="C2692">
        <v>2004</v>
      </c>
      <c r="D2692">
        <v>0.14765304062207099</v>
      </c>
    </row>
    <row r="2693" spans="1:4" hidden="1" x14ac:dyDescent="0.25">
      <c r="A2693" t="s">
        <v>120</v>
      </c>
      <c r="B2693" t="s">
        <v>121</v>
      </c>
      <c r="C2693">
        <v>2005</v>
      </c>
      <c r="D2693">
        <v>0.16191362172738599</v>
      </c>
    </row>
    <row r="2694" spans="1:4" hidden="1" x14ac:dyDescent="0.25">
      <c r="A2694" t="s">
        <v>120</v>
      </c>
      <c r="B2694" t="s">
        <v>121</v>
      </c>
      <c r="C2694">
        <v>2006</v>
      </c>
      <c r="D2694">
        <v>0.14667851157141101</v>
      </c>
    </row>
    <row r="2695" spans="1:4" hidden="1" x14ac:dyDescent="0.25">
      <c r="A2695" t="s">
        <v>120</v>
      </c>
      <c r="B2695" t="s">
        <v>121</v>
      </c>
      <c r="C2695">
        <v>2007</v>
      </c>
      <c r="D2695">
        <v>0.14332358286006799</v>
      </c>
    </row>
    <row r="2696" spans="1:4" hidden="1" x14ac:dyDescent="0.25">
      <c r="A2696" t="s">
        <v>120</v>
      </c>
      <c r="B2696" t="s">
        <v>121</v>
      </c>
      <c r="C2696">
        <v>2008</v>
      </c>
      <c r="D2696">
        <v>0.15128251764766901</v>
      </c>
    </row>
    <row r="2697" spans="1:4" hidden="1" x14ac:dyDescent="0.25">
      <c r="A2697" t="s">
        <v>120</v>
      </c>
      <c r="B2697" t="s">
        <v>121</v>
      </c>
      <c r="C2697">
        <v>2009</v>
      </c>
      <c r="D2697">
        <v>0.134624122826762</v>
      </c>
    </row>
    <row r="2698" spans="1:4" hidden="1" x14ac:dyDescent="0.25">
      <c r="A2698" t="s">
        <v>120</v>
      </c>
      <c r="B2698" t="s">
        <v>121</v>
      </c>
      <c r="C2698">
        <v>2010</v>
      </c>
      <c r="D2698">
        <v>0.124694117834077</v>
      </c>
    </row>
    <row r="2699" spans="1:4" hidden="1" x14ac:dyDescent="0.25">
      <c r="A2699" t="s">
        <v>120</v>
      </c>
      <c r="B2699" t="s">
        <v>121</v>
      </c>
      <c r="C2699">
        <v>2011</v>
      </c>
      <c r="D2699">
        <v>0.13098400842931701</v>
      </c>
    </row>
    <row r="2700" spans="1:4" hidden="1" x14ac:dyDescent="0.25">
      <c r="A2700" t="s">
        <v>120</v>
      </c>
      <c r="B2700" t="s">
        <v>121</v>
      </c>
      <c r="C2700">
        <v>2012</v>
      </c>
      <c r="D2700">
        <v>0.135008153450459</v>
      </c>
    </row>
    <row r="2701" spans="1:4" hidden="1" x14ac:dyDescent="0.25">
      <c r="A2701" t="s">
        <v>120</v>
      </c>
      <c r="B2701" t="s">
        <v>121</v>
      </c>
      <c r="C2701">
        <v>2013</v>
      </c>
      <c r="D2701">
        <v>0.13624366526262</v>
      </c>
    </row>
    <row r="2702" spans="1:4" hidden="1" x14ac:dyDescent="0.25">
      <c r="A2702" t="s">
        <v>120</v>
      </c>
      <c r="B2702" t="s">
        <v>121</v>
      </c>
      <c r="C2702">
        <v>2014</v>
      </c>
      <c r="D2702">
        <v>0.143182370307152</v>
      </c>
    </row>
    <row r="2703" spans="1:4" hidden="1" x14ac:dyDescent="0.25">
      <c r="A2703" t="s">
        <v>120</v>
      </c>
      <c r="B2703" t="s">
        <v>121</v>
      </c>
      <c r="C2703">
        <v>2015</v>
      </c>
      <c r="D2703">
        <v>0.129802551225395</v>
      </c>
    </row>
    <row r="2704" spans="1:4" hidden="1" x14ac:dyDescent="0.25">
      <c r="A2704" t="s">
        <v>120</v>
      </c>
      <c r="B2704" t="s">
        <v>121</v>
      </c>
      <c r="C2704">
        <v>2016</v>
      </c>
      <c r="D2704">
        <v>0.129454780199</v>
      </c>
    </row>
    <row r="2705" spans="1:4" hidden="1" x14ac:dyDescent="0.25">
      <c r="A2705" t="s">
        <v>122</v>
      </c>
      <c r="B2705" t="s">
        <v>123</v>
      </c>
      <c r="C2705">
        <v>1965</v>
      </c>
      <c r="D2705">
        <v>0.33110319135979999</v>
      </c>
    </row>
    <row r="2706" spans="1:4" hidden="1" x14ac:dyDescent="0.25">
      <c r="A2706" t="s">
        <v>122</v>
      </c>
      <c r="B2706" t="s">
        <v>123</v>
      </c>
      <c r="C2706">
        <v>1966</v>
      </c>
      <c r="D2706">
        <v>0.32901651915267999</v>
      </c>
    </row>
    <row r="2707" spans="1:4" hidden="1" x14ac:dyDescent="0.25">
      <c r="A2707" t="s">
        <v>122</v>
      </c>
      <c r="B2707" t="s">
        <v>123</v>
      </c>
      <c r="C2707">
        <v>1967</v>
      </c>
      <c r="D2707">
        <v>0.32858692305614901</v>
      </c>
    </row>
    <row r="2708" spans="1:4" hidden="1" x14ac:dyDescent="0.25">
      <c r="A2708" t="s">
        <v>122</v>
      </c>
      <c r="B2708" t="s">
        <v>123</v>
      </c>
      <c r="C2708">
        <v>1968</v>
      </c>
      <c r="D2708">
        <v>0.32918913427222701</v>
      </c>
    </row>
    <row r="2709" spans="1:4" hidden="1" x14ac:dyDescent="0.25">
      <c r="A2709" t="s">
        <v>122</v>
      </c>
      <c r="B2709" t="s">
        <v>123</v>
      </c>
      <c r="C2709">
        <v>1969</v>
      </c>
      <c r="D2709">
        <v>0.31379040459536101</v>
      </c>
    </row>
    <row r="2710" spans="1:4" hidden="1" x14ac:dyDescent="0.25">
      <c r="A2710" t="s">
        <v>122</v>
      </c>
      <c r="B2710" t="s">
        <v>123</v>
      </c>
      <c r="C2710">
        <v>1970</v>
      </c>
      <c r="D2710">
        <v>0.32660820568556198</v>
      </c>
    </row>
    <row r="2711" spans="1:4" hidden="1" x14ac:dyDescent="0.25">
      <c r="A2711" t="s">
        <v>122</v>
      </c>
      <c r="B2711" t="s">
        <v>123</v>
      </c>
      <c r="C2711">
        <v>1971</v>
      </c>
      <c r="D2711">
        <v>0.31308350510062699</v>
      </c>
    </row>
    <row r="2712" spans="1:4" hidden="1" x14ac:dyDescent="0.25">
      <c r="A2712" t="s">
        <v>122</v>
      </c>
      <c r="B2712" t="s">
        <v>123</v>
      </c>
      <c r="C2712">
        <v>1972</v>
      </c>
      <c r="D2712">
        <v>0.303876761174389</v>
      </c>
    </row>
    <row r="2713" spans="1:4" hidden="1" x14ac:dyDescent="0.25">
      <c r="A2713" t="s">
        <v>122</v>
      </c>
      <c r="B2713" t="s">
        <v>123</v>
      </c>
      <c r="C2713">
        <v>1973</v>
      </c>
      <c r="D2713">
        <v>0.29530539778241699</v>
      </c>
    </row>
    <row r="2714" spans="1:4" hidden="1" x14ac:dyDescent="0.25">
      <c r="A2714" t="s">
        <v>122</v>
      </c>
      <c r="B2714" t="s">
        <v>123</v>
      </c>
      <c r="C2714">
        <v>1974</v>
      </c>
      <c r="D2714">
        <v>0.29054212030058901</v>
      </c>
    </row>
    <row r="2715" spans="1:4" hidden="1" x14ac:dyDescent="0.25">
      <c r="A2715" t="s">
        <v>122</v>
      </c>
      <c r="B2715" t="s">
        <v>123</v>
      </c>
      <c r="C2715">
        <v>1975</v>
      </c>
      <c r="D2715">
        <v>0.27918951480808002</v>
      </c>
    </row>
    <row r="2716" spans="1:4" hidden="1" x14ac:dyDescent="0.25">
      <c r="A2716" t="s">
        <v>122</v>
      </c>
      <c r="B2716" t="s">
        <v>123</v>
      </c>
      <c r="C2716">
        <v>1976</v>
      </c>
      <c r="D2716">
        <v>0.27732705168010502</v>
      </c>
    </row>
    <row r="2717" spans="1:4" hidden="1" x14ac:dyDescent="0.25">
      <c r="A2717" t="s">
        <v>122</v>
      </c>
      <c r="B2717" t="s">
        <v>123</v>
      </c>
      <c r="C2717">
        <v>1977</v>
      </c>
      <c r="D2717">
        <v>0.274234095249967</v>
      </c>
    </row>
    <row r="2718" spans="1:4" hidden="1" x14ac:dyDescent="0.25">
      <c r="A2718" t="s">
        <v>122</v>
      </c>
      <c r="B2718" t="s">
        <v>123</v>
      </c>
      <c r="C2718">
        <v>1978</v>
      </c>
      <c r="D2718">
        <v>0.27174579606518801</v>
      </c>
    </row>
    <row r="2719" spans="1:4" hidden="1" x14ac:dyDescent="0.25">
      <c r="A2719" t="s">
        <v>122</v>
      </c>
      <c r="B2719" t="s">
        <v>123</v>
      </c>
      <c r="C2719">
        <v>1979</v>
      </c>
      <c r="D2719">
        <v>0.26832447863216402</v>
      </c>
    </row>
    <row r="2720" spans="1:4" hidden="1" x14ac:dyDescent="0.25">
      <c r="A2720" t="s">
        <v>122</v>
      </c>
      <c r="B2720" t="s">
        <v>123</v>
      </c>
      <c r="C2720">
        <v>1980</v>
      </c>
      <c r="D2720">
        <v>0.26944155112429102</v>
      </c>
    </row>
    <row r="2721" spans="1:4" hidden="1" x14ac:dyDescent="0.25">
      <c r="A2721" t="s">
        <v>122</v>
      </c>
      <c r="B2721" t="s">
        <v>123</v>
      </c>
      <c r="C2721">
        <v>1981</v>
      </c>
      <c r="D2721">
        <v>0.27145247898560398</v>
      </c>
    </row>
    <row r="2722" spans="1:4" hidden="1" x14ac:dyDescent="0.25">
      <c r="A2722" t="s">
        <v>122</v>
      </c>
      <c r="B2722" t="s">
        <v>123</v>
      </c>
      <c r="C2722">
        <v>1982</v>
      </c>
      <c r="D2722">
        <v>0.271009025286433</v>
      </c>
    </row>
    <row r="2723" spans="1:4" hidden="1" x14ac:dyDescent="0.25">
      <c r="A2723" t="s">
        <v>122</v>
      </c>
      <c r="B2723" t="s">
        <v>123</v>
      </c>
      <c r="C2723">
        <v>1983</v>
      </c>
      <c r="D2723">
        <v>0.28343790753917703</v>
      </c>
    </row>
    <row r="2724" spans="1:4" hidden="1" x14ac:dyDescent="0.25">
      <c r="A2724" t="s">
        <v>122</v>
      </c>
      <c r="B2724" t="s">
        <v>123</v>
      </c>
      <c r="C2724">
        <v>1984</v>
      </c>
      <c r="D2724">
        <v>0.28145484039278001</v>
      </c>
    </row>
    <row r="2725" spans="1:4" hidden="1" x14ac:dyDescent="0.25">
      <c r="A2725" t="s">
        <v>122</v>
      </c>
      <c r="B2725" t="s">
        <v>123</v>
      </c>
      <c r="C2725">
        <v>1985</v>
      </c>
      <c r="D2725">
        <v>0.25888227781673601</v>
      </c>
    </row>
    <row r="2726" spans="1:4" hidden="1" x14ac:dyDescent="0.25">
      <c r="A2726" t="s">
        <v>122</v>
      </c>
      <c r="B2726" t="s">
        <v>123</v>
      </c>
      <c r="C2726">
        <v>1986</v>
      </c>
      <c r="D2726">
        <v>0.25206368848668098</v>
      </c>
    </row>
    <row r="2727" spans="1:4" hidden="1" x14ac:dyDescent="0.25">
      <c r="A2727" t="s">
        <v>122</v>
      </c>
      <c r="B2727" t="s">
        <v>123</v>
      </c>
      <c r="C2727">
        <v>1987</v>
      </c>
      <c r="D2727">
        <v>0.24433644404792701</v>
      </c>
    </row>
    <row r="2728" spans="1:4" hidden="1" x14ac:dyDescent="0.25">
      <c r="A2728" t="s">
        <v>122</v>
      </c>
      <c r="B2728" t="s">
        <v>123</v>
      </c>
      <c r="C2728">
        <v>1988</v>
      </c>
      <c r="D2728">
        <v>0.232409787240972</v>
      </c>
    </row>
    <row r="2729" spans="1:4" hidden="1" x14ac:dyDescent="0.25">
      <c r="A2729" t="s">
        <v>122</v>
      </c>
      <c r="B2729" t="s">
        <v>123</v>
      </c>
      <c r="C2729">
        <v>1989</v>
      </c>
      <c r="D2729">
        <v>0.23215057348752499</v>
      </c>
    </row>
    <row r="2730" spans="1:4" hidden="1" x14ac:dyDescent="0.25">
      <c r="A2730" t="s">
        <v>122</v>
      </c>
      <c r="B2730" t="s">
        <v>123</v>
      </c>
      <c r="C2730">
        <v>1990</v>
      </c>
      <c r="D2730">
        <v>0.22712208294286801</v>
      </c>
    </row>
    <row r="2731" spans="1:4" hidden="1" x14ac:dyDescent="0.25">
      <c r="A2731" t="s">
        <v>122</v>
      </c>
      <c r="B2731" t="s">
        <v>123</v>
      </c>
      <c r="C2731">
        <v>1991</v>
      </c>
      <c r="D2731">
        <v>0.23093966652373099</v>
      </c>
    </row>
    <row r="2732" spans="1:4" hidden="1" x14ac:dyDescent="0.25">
      <c r="A2732" t="s">
        <v>122</v>
      </c>
      <c r="B2732" t="s">
        <v>123</v>
      </c>
      <c r="C2732">
        <v>1992</v>
      </c>
      <c r="D2732">
        <v>0.21922079792355501</v>
      </c>
    </row>
    <row r="2733" spans="1:4" hidden="1" x14ac:dyDescent="0.25">
      <c r="A2733" t="s">
        <v>122</v>
      </c>
      <c r="B2733" t="s">
        <v>123</v>
      </c>
      <c r="C2733">
        <v>1993</v>
      </c>
      <c r="D2733">
        <v>0.226409379665403</v>
      </c>
    </row>
    <row r="2734" spans="1:4" hidden="1" x14ac:dyDescent="0.25">
      <c r="A2734" t="s">
        <v>122</v>
      </c>
      <c r="B2734" t="s">
        <v>123</v>
      </c>
      <c r="C2734">
        <v>1994</v>
      </c>
      <c r="D2734">
        <v>0.21765211005333401</v>
      </c>
    </row>
    <row r="2735" spans="1:4" hidden="1" x14ac:dyDescent="0.25">
      <c r="A2735" t="s">
        <v>122</v>
      </c>
      <c r="B2735" t="s">
        <v>123</v>
      </c>
      <c r="C2735">
        <v>1995</v>
      </c>
      <c r="D2735">
        <v>0.21529759005082999</v>
      </c>
    </row>
    <row r="2736" spans="1:4" hidden="1" x14ac:dyDescent="0.25">
      <c r="A2736" t="s">
        <v>122</v>
      </c>
      <c r="B2736" t="s">
        <v>123</v>
      </c>
      <c r="C2736">
        <v>1996</v>
      </c>
      <c r="D2736">
        <v>0.21654105004037399</v>
      </c>
    </row>
    <row r="2737" spans="1:4" hidden="1" x14ac:dyDescent="0.25">
      <c r="A2737" t="s">
        <v>122</v>
      </c>
      <c r="B2737" t="s">
        <v>123</v>
      </c>
      <c r="C2737">
        <v>1997</v>
      </c>
      <c r="D2737">
        <v>0.21788680028223401</v>
      </c>
    </row>
    <row r="2738" spans="1:4" hidden="1" x14ac:dyDescent="0.25">
      <c r="A2738" t="s">
        <v>122</v>
      </c>
      <c r="B2738" t="s">
        <v>123</v>
      </c>
      <c r="C2738">
        <v>1998</v>
      </c>
      <c r="D2738">
        <v>0.214210368041893</v>
      </c>
    </row>
    <row r="2739" spans="1:4" hidden="1" x14ac:dyDescent="0.25">
      <c r="A2739" t="s">
        <v>122</v>
      </c>
      <c r="B2739" t="s">
        <v>123</v>
      </c>
      <c r="C2739">
        <v>1999</v>
      </c>
      <c r="D2739">
        <v>0.215495051223177</v>
      </c>
    </row>
    <row r="2740" spans="1:4" hidden="1" x14ac:dyDescent="0.25">
      <c r="A2740" t="s">
        <v>122</v>
      </c>
      <c r="B2740" t="s">
        <v>123</v>
      </c>
      <c r="C2740">
        <v>2000</v>
      </c>
      <c r="D2740">
        <v>0.21084723289414301</v>
      </c>
    </row>
    <row r="2741" spans="1:4" hidden="1" x14ac:dyDescent="0.25">
      <c r="A2741" t="s">
        <v>122</v>
      </c>
      <c r="B2741" t="s">
        <v>123</v>
      </c>
      <c r="C2741">
        <v>2001</v>
      </c>
      <c r="D2741">
        <v>0.21040223081940801</v>
      </c>
    </row>
    <row r="2742" spans="1:4" hidden="1" x14ac:dyDescent="0.25">
      <c r="A2742" t="s">
        <v>122</v>
      </c>
      <c r="B2742" t="s">
        <v>123</v>
      </c>
      <c r="C2742">
        <v>2002</v>
      </c>
      <c r="D2742">
        <v>0.20981426239743201</v>
      </c>
    </row>
    <row r="2743" spans="1:4" hidden="1" x14ac:dyDescent="0.25">
      <c r="A2743" t="s">
        <v>122</v>
      </c>
      <c r="B2743" t="s">
        <v>123</v>
      </c>
      <c r="C2743">
        <v>2003</v>
      </c>
      <c r="D2743">
        <v>0.21773937393006701</v>
      </c>
    </row>
    <row r="2744" spans="1:4" hidden="1" x14ac:dyDescent="0.25">
      <c r="A2744" t="s">
        <v>122</v>
      </c>
      <c r="B2744" t="s">
        <v>123</v>
      </c>
      <c r="C2744">
        <v>2004</v>
      </c>
      <c r="D2744">
        <v>0.210790738983994</v>
      </c>
    </row>
    <row r="2745" spans="1:4" hidden="1" x14ac:dyDescent="0.25">
      <c r="A2745" t="s">
        <v>122</v>
      </c>
      <c r="B2745" t="s">
        <v>123</v>
      </c>
      <c r="C2745">
        <v>2005</v>
      </c>
      <c r="D2745">
        <v>0.19750948520803799</v>
      </c>
    </row>
    <row r="2746" spans="1:4" hidden="1" x14ac:dyDescent="0.25">
      <c r="A2746" t="s">
        <v>122</v>
      </c>
      <c r="B2746" t="s">
        <v>123</v>
      </c>
      <c r="C2746">
        <v>2006</v>
      </c>
      <c r="D2746">
        <v>0.19806957983733001</v>
      </c>
    </row>
    <row r="2747" spans="1:4" hidden="1" x14ac:dyDescent="0.25">
      <c r="A2747" t="s">
        <v>122</v>
      </c>
      <c r="B2747" t="s">
        <v>123</v>
      </c>
      <c r="C2747">
        <v>2007</v>
      </c>
      <c r="D2747">
        <v>0.19633214066208299</v>
      </c>
    </row>
    <row r="2748" spans="1:4" hidden="1" x14ac:dyDescent="0.25">
      <c r="A2748" t="s">
        <v>122</v>
      </c>
      <c r="B2748" t="s">
        <v>123</v>
      </c>
      <c r="C2748">
        <v>2008</v>
      </c>
      <c r="D2748">
        <v>0.19513935790280401</v>
      </c>
    </row>
    <row r="2749" spans="1:4" hidden="1" x14ac:dyDescent="0.25">
      <c r="A2749" t="s">
        <v>122</v>
      </c>
      <c r="B2749" t="s">
        <v>123</v>
      </c>
      <c r="C2749">
        <v>2009</v>
      </c>
      <c r="D2749">
        <v>0.19160490466788099</v>
      </c>
    </row>
    <row r="2750" spans="1:4" hidden="1" x14ac:dyDescent="0.25">
      <c r="A2750" t="s">
        <v>122</v>
      </c>
      <c r="B2750" t="s">
        <v>123</v>
      </c>
      <c r="C2750">
        <v>2010</v>
      </c>
      <c r="D2750">
        <v>0.188633252347603</v>
      </c>
    </row>
    <row r="2751" spans="1:4" hidden="1" x14ac:dyDescent="0.25">
      <c r="A2751" t="s">
        <v>122</v>
      </c>
      <c r="B2751" t="s">
        <v>123</v>
      </c>
      <c r="C2751">
        <v>2011</v>
      </c>
      <c r="D2751">
        <v>0.18349048230367199</v>
      </c>
    </row>
    <row r="2752" spans="1:4" hidden="1" x14ac:dyDescent="0.25">
      <c r="A2752" t="s">
        <v>122</v>
      </c>
      <c r="B2752" t="s">
        <v>123</v>
      </c>
      <c r="C2752">
        <v>2012</v>
      </c>
      <c r="D2752">
        <v>0.183516969561416</v>
      </c>
    </row>
    <row r="2753" spans="1:4" hidden="1" x14ac:dyDescent="0.25">
      <c r="A2753" t="s">
        <v>122</v>
      </c>
      <c r="B2753" t="s">
        <v>123</v>
      </c>
      <c r="C2753">
        <v>2013</v>
      </c>
      <c r="D2753">
        <v>0.18029261726762999</v>
      </c>
    </row>
    <row r="2754" spans="1:4" hidden="1" x14ac:dyDescent="0.25">
      <c r="A2754" t="s">
        <v>122</v>
      </c>
      <c r="B2754" t="s">
        <v>123</v>
      </c>
      <c r="C2754">
        <v>2014</v>
      </c>
      <c r="D2754">
        <v>0.18017598676191601</v>
      </c>
    </row>
    <row r="2755" spans="1:4" hidden="1" x14ac:dyDescent="0.25">
      <c r="A2755" t="s">
        <v>122</v>
      </c>
      <c r="B2755" t="s">
        <v>123</v>
      </c>
      <c r="C2755">
        <v>2015</v>
      </c>
      <c r="D2755">
        <v>0.18214246658774699</v>
      </c>
    </row>
    <row r="2756" spans="1:4" hidden="1" x14ac:dyDescent="0.25">
      <c r="A2756" t="s">
        <v>122</v>
      </c>
      <c r="B2756" t="s">
        <v>123</v>
      </c>
      <c r="C2756">
        <v>2016</v>
      </c>
      <c r="D2756">
        <v>0.181839459751584</v>
      </c>
    </row>
    <row r="2757" spans="1:4" hidden="1" x14ac:dyDescent="0.25">
      <c r="A2757" t="s">
        <v>124</v>
      </c>
      <c r="B2757" t="s">
        <v>125</v>
      </c>
      <c r="C2757">
        <v>1960</v>
      </c>
      <c r="D2757">
        <v>0.19215517298741799</v>
      </c>
    </row>
    <row r="2758" spans="1:4" hidden="1" x14ac:dyDescent="0.25">
      <c r="A2758" t="s">
        <v>124</v>
      </c>
      <c r="B2758" t="s">
        <v>125</v>
      </c>
      <c r="C2758">
        <v>1961</v>
      </c>
      <c r="D2758">
        <v>0.179774496892109</v>
      </c>
    </row>
    <row r="2759" spans="1:4" hidden="1" x14ac:dyDescent="0.25">
      <c r="A2759" t="s">
        <v>124</v>
      </c>
      <c r="B2759" t="s">
        <v>125</v>
      </c>
      <c r="C2759">
        <v>1962</v>
      </c>
      <c r="D2759">
        <v>0.1858376480601</v>
      </c>
    </row>
    <row r="2760" spans="1:4" hidden="1" x14ac:dyDescent="0.25">
      <c r="A2760" t="s">
        <v>124</v>
      </c>
      <c r="B2760" t="s">
        <v>125</v>
      </c>
      <c r="C2760">
        <v>1963</v>
      </c>
      <c r="D2760">
        <v>0.18380724410712199</v>
      </c>
    </row>
    <row r="2761" spans="1:4" hidden="1" x14ac:dyDescent="0.25">
      <c r="A2761" t="s">
        <v>124</v>
      </c>
      <c r="B2761" t="s">
        <v>125</v>
      </c>
      <c r="C2761">
        <v>1964</v>
      </c>
      <c r="D2761">
        <v>0.17989690993715299</v>
      </c>
    </row>
    <row r="2762" spans="1:4" hidden="1" x14ac:dyDescent="0.25">
      <c r="A2762" t="s">
        <v>124</v>
      </c>
      <c r="B2762" t="s">
        <v>125</v>
      </c>
      <c r="C2762">
        <v>1965</v>
      </c>
      <c r="D2762">
        <v>0.18923734805574399</v>
      </c>
    </row>
    <row r="2763" spans="1:4" hidden="1" x14ac:dyDescent="0.25">
      <c r="A2763" t="s">
        <v>124</v>
      </c>
      <c r="B2763" t="s">
        <v>125</v>
      </c>
      <c r="C2763">
        <v>1966</v>
      </c>
      <c r="D2763">
        <v>0.192855953352704</v>
      </c>
    </row>
    <row r="2764" spans="1:4" hidden="1" x14ac:dyDescent="0.25">
      <c r="A2764" t="s">
        <v>124</v>
      </c>
      <c r="B2764" t="s">
        <v>125</v>
      </c>
      <c r="C2764">
        <v>1967</v>
      </c>
      <c r="D2764">
        <v>0.188319536027445</v>
      </c>
    </row>
    <row r="2765" spans="1:4" hidden="1" x14ac:dyDescent="0.25">
      <c r="A2765" t="s">
        <v>124</v>
      </c>
      <c r="B2765" t="s">
        <v>125</v>
      </c>
      <c r="C2765">
        <v>1968</v>
      </c>
      <c r="D2765">
        <v>0.19645423436949</v>
      </c>
    </row>
    <row r="2766" spans="1:4" hidden="1" x14ac:dyDescent="0.25">
      <c r="A2766" t="s">
        <v>124</v>
      </c>
      <c r="B2766" t="s">
        <v>125</v>
      </c>
      <c r="C2766">
        <v>1969</v>
      </c>
      <c r="D2766">
        <v>0.15713895765153699</v>
      </c>
    </row>
    <row r="2767" spans="1:4" hidden="1" x14ac:dyDescent="0.25">
      <c r="A2767" t="s">
        <v>124</v>
      </c>
      <c r="B2767" t="s">
        <v>125</v>
      </c>
      <c r="C2767">
        <v>1970</v>
      </c>
      <c r="D2767">
        <v>0.14399032946531201</v>
      </c>
    </row>
    <row r="2768" spans="1:4" hidden="1" x14ac:dyDescent="0.25">
      <c r="A2768" t="s">
        <v>124</v>
      </c>
      <c r="B2768" t="s">
        <v>125</v>
      </c>
      <c r="C2768">
        <v>1971</v>
      </c>
      <c r="D2768">
        <v>0.14028266333971601</v>
      </c>
    </row>
    <row r="2769" spans="1:4" hidden="1" x14ac:dyDescent="0.25">
      <c r="A2769" t="s">
        <v>124</v>
      </c>
      <c r="B2769" t="s">
        <v>125</v>
      </c>
      <c r="C2769">
        <v>1972</v>
      </c>
      <c r="D2769">
        <v>0.130028388260267</v>
      </c>
    </row>
    <row r="2770" spans="1:4" hidden="1" x14ac:dyDescent="0.25">
      <c r="A2770" t="s">
        <v>124</v>
      </c>
      <c r="B2770" t="s">
        <v>125</v>
      </c>
      <c r="C2770">
        <v>1973</v>
      </c>
      <c r="D2770">
        <v>0.12727280665767299</v>
      </c>
    </row>
    <row r="2771" spans="1:4" hidden="1" x14ac:dyDescent="0.25">
      <c r="A2771" t="s">
        <v>124</v>
      </c>
      <c r="B2771" t="s">
        <v>125</v>
      </c>
      <c r="C2771">
        <v>1974</v>
      </c>
      <c r="D2771">
        <v>0.12997641437339599</v>
      </c>
    </row>
    <row r="2772" spans="1:4" hidden="1" x14ac:dyDescent="0.25">
      <c r="A2772" t="s">
        <v>124</v>
      </c>
      <c r="B2772" t="s">
        <v>125</v>
      </c>
      <c r="C2772">
        <v>1975</v>
      </c>
      <c r="D2772">
        <v>0.125852258137227</v>
      </c>
    </row>
    <row r="2773" spans="1:4" hidden="1" x14ac:dyDescent="0.25">
      <c r="A2773" t="s">
        <v>124</v>
      </c>
      <c r="B2773" t="s">
        <v>125</v>
      </c>
      <c r="C2773">
        <v>1976</v>
      </c>
      <c r="D2773">
        <v>0.128557803239531</v>
      </c>
    </row>
    <row r="2774" spans="1:4" hidden="1" x14ac:dyDescent="0.25">
      <c r="A2774" t="s">
        <v>124</v>
      </c>
      <c r="B2774" t="s">
        <v>125</v>
      </c>
      <c r="C2774">
        <v>1977</v>
      </c>
      <c r="D2774">
        <v>0.13595583337242001</v>
      </c>
    </row>
    <row r="2775" spans="1:4" hidden="1" x14ac:dyDescent="0.25">
      <c r="A2775" t="s">
        <v>124</v>
      </c>
      <c r="B2775" t="s">
        <v>125</v>
      </c>
      <c r="C2775">
        <v>1978</v>
      </c>
      <c r="D2775">
        <v>0.13140185306162799</v>
      </c>
    </row>
    <row r="2776" spans="1:4" hidden="1" x14ac:dyDescent="0.25">
      <c r="A2776" t="s">
        <v>124</v>
      </c>
      <c r="B2776" t="s">
        <v>125</v>
      </c>
      <c r="C2776">
        <v>1979</v>
      </c>
      <c r="D2776">
        <v>0.13036545725340501</v>
      </c>
    </row>
    <row r="2777" spans="1:4" hidden="1" x14ac:dyDescent="0.25">
      <c r="A2777" t="s">
        <v>124</v>
      </c>
      <c r="B2777" t="s">
        <v>125</v>
      </c>
      <c r="C2777">
        <v>1980</v>
      </c>
      <c r="D2777">
        <v>0.121162503239356</v>
      </c>
    </row>
    <row r="2778" spans="1:4" hidden="1" x14ac:dyDescent="0.25">
      <c r="A2778" t="s">
        <v>124</v>
      </c>
      <c r="B2778" t="s">
        <v>125</v>
      </c>
      <c r="C2778">
        <v>1981</v>
      </c>
      <c r="D2778">
        <v>0.11161433286287099</v>
      </c>
    </row>
    <row r="2779" spans="1:4" hidden="1" x14ac:dyDescent="0.25">
      <c r="A2779" t="s">
        <v>124</v>
      </c>
      <c r="B2779" t="s">
        <v>125</v>
      </c>
      <c r="C2779">
        <v>1982</v>
      </c>
      <c r="D2779">
        <v>9.9658539989920705E-2</v>
      </c>
    </row>
    <row r="2780" spans="1:4" hidden="1" x14ac:dyDescent="0.25">
      <c r="A2780" t="s">
        <v>124</v>
      </c>
      <c r="B2780" t="s">
        <v>125</v>
      </c>
      <c r="C2780">
        <v>1983</v>
      </c>
      <c r="D2780">
        <v>9.3523719075563699E-2</v>
      </c>
    </row>
    <row r="2781" spans="1:4" hidden="1" x14ac:dyDescent="0.25">
      <c r="A2781" t="s">
        <v>124</v>
      </c>
      <c r="B2781" t="s">
        <v>125</v>
      </c>
      <c r="C2781">
        <v>1984</v>
      </c>
      <c r="D2781">
        <v>0.104214352691492</v>
      </c>
    </row>
    <row r="2782" spans="1:4" hidden="1" x14ac:dyDescent="0.25">
      <c r="A2782" t="s">
        <v>124</v>
      </c>
      <c r="B2782" t="s">
        <v>125</v>
      </c>
      <c r="C2782">
        <v>1985</v>
      </c>
      <c r="D2782">
        <v>9.4357129780841403E-2</v>
      </c>
    </row>
    <row r="2783" spans="1:4" hidden="1" x14ac:dyDescent="0.25">
      <c r="A2783" t="s">
        <v>124</v>
      </c>
      <c r="B2783" t="s">
        <v>125</v>
      </c>
      <c r="C2783">
        <v>1986</v>
      </c>
      <c r="D2783">
        <v>9.9073708896399895E-2</v>
      </c>
    </row>
    <row r="2784" spans="1:4" hidden="1" x14ac:dyDescent="0.25">
      <c r="A2784" t="s">
        <v>124</v>
      </c>
      <c r="B2784" t="s">
        <v>125</v>
      </c>
      <c r="C2784">
        <v>1987</v>
      </c>
      <c r="D2784">
        <v>9.9457390795064896E-2</v>
      </c>
    </row>
    <row r="2785" spans="1:4" hidden="1" x14ac:dyDescent="0.25">
      <c r="A2785" t="s">
        <v>124</v>
      </c>
      <c r="B2785" t="s">
        <v>125</v>
      </c>
      <c r="C2785">
        <v>1988</v>
      </c>
      <c r="D2785">
        <v>9.4127150046471306E-2</v>
      </c>
    </row>
    <row r="2786" spans="1:4" hidden="1" x14ac:dyDescent="0.25">
      <c r="A2786" t="s">
        <v>124</v>
      </c>
      <c r="B2786" t="s">
        <v>125</v>
      </c>
      <c r="C2786">
        <v>1989</v>
      </c>
      <c r="D2786">
        <v>9.3551871230768996E-2</v>
      </c>
    </row>
    <row r="2787" spans="1:4" hidden="1" x14ac:dyDescent="0.25">
      <c r="A2787" t="s">
        <v>124</v>
      </c>
      <c r="B2787" t="s">
        <v>125</v>
      </c>
      <c r="C2787">
        <v>1990</v>
      </c>
      <c r="D2787">
        <v>0.110336690917486</v>
      </c>
    </row>
    <row r="2788" spans="1:4" hidden="1" x14ac:dyDescent="0.25">
      <c r="A2788" t="s">
        <v>124</v>
      </c>
      <c r="B2788" t="s">
        <v>125</v>
      </c>
      <c r="C2788">
        <v>1991</v>
      </c>
      <c r="D2788">
        <v>0.107057313841265</v>
      </c>
    </row>
    <row r="2789" spans="1:4" hidden="1" x14ac:dyDescent="0.25">
      <c r="A2789" t="s">
        <v>124</v>
      </c>
      <c r="B2789" t="s">
        <v>125</v>
      </c>
      <c r="C2789">
        <v>1992</v>
      </c>
      <c r="D2789">
        <v>0.11046594803059399</v>
      </c>
    </row>
    <row r="2790" spans="1:4" hidden="1" x14ac:dyDescent="0.25">
      <c r="A2790" t="s">
        <v>124</v>
      </c>
      <c r="B2790" t="s">
        <v>125</v>
      </c>
      <c r="C2790">
        <v>1993</v>
      </c>
      <c r="D2790">
        <v>0.113762511584481</v>
      </c>
    </row>
    <row r="2791" spans="1:4" hidden="1" x14ac:dyDescent="0.25">
      <c r="A2791" t="s">
        <v>124</v>
      </c>
      <c r="B2791" t="s">
        <v>125</v>
      </c>
      <c r="C2791">
        <v>1994</v>
      </c>
      <c r="D2791">
        <v>0.109757095825454</v>
      </c>
    </row>
    <row r="2792" spans="1:4" hidden="1" x14ac:dyDescent="0.25">
      <c r="A2792" t="s">
        <v>124</v>
      </c>
      <c r="B2792" t="s">
        <v>125</v>
      </c>
      <c r="C2792">
        <v>1995</v>
      </c>
      <c r="D2792">
        <v>0.11103736010851301</v>
      </c>
    </row>
    <row r="2793" spans="1:4" hidden="1" x14ac:dyDescent="0.25">
      <c r="A2793" t="s">
        <v>124</v>
      </c>
      <c r="B2793" t="s">
        <v>125</v>
      </c>
      <c r="C2793">
        <v>1996</v>
      </c>
      <c r="D2793">
        <v>0.10702315155172799</v>
      </c>
    </row>
    <row r="2794" spans="1:4" hidden="1" x14ac:dyDescent="0.25">
      <c r="A2794" t="s">
        <v>124</v>
      </c>
      <c r="B2794" t="s">
        <v>125</v>
      </c>
      <c r="C2794">
        <v>1997</v>
      </c>
      <c r="D2794">
        <v>0.106180291163243</v>
      </c>
    </row>
    <row r="2795" spans="1:4" hidden="1" x14ac:dyDescent="0.25">
      <c r="A2795" t="s">
        <v>124</v>
      </c>
      <c r="B2795" t="s">
        <v>125</v>
      </c>
      <c r="C2795">
        <v>1998</v>
      </c>
      <c r="D2795">
        <v>9.9046146205832103E-2</v>
      </c>
    </row>
    <row r="2796" spans="1:4" hidden="1" x14ac:dyDescent="0.25">
      <c r="A2796" t="s">
        <v>124</v>
      </c>
      <c r="B2796" t="s">
        <v>125</v>
      </c>
      <c r="C2796">
        <v>1999</v>
      </c>
      <c r="D2796">
        <v>9.7636701871338702E-2</v>
      </c>
    </row>
    <row r="2797" spans="1:4" hidden="1" x14ac:dyDescent="0.25">
      <c r="A2797" t="s">
        <v>124</v>
      </c>
      <c r="B2797" t="s">
        <v>125</v>
      </c>
      <c r="C2797">
        <v>2000</v>
      </c>
      <c r="D2797">
        <v>9.4979557458436406E-2</v>
      </c>
    </row>
    <row r="2798" spans="1:4" hidden="1" x14ac:dyDescent="0.25">
      <c r="A2798" t="s">
        <v>124</v>
      </c>
      <c r="B2798" t="s">
        <v>125</v>
      </c>
      <c r="C2798">
        <v>2001</v>
      </c>
      <c r="D2798">
        <v>9.1414819397303601E-2</v>
      </c>
    </row>
    <row r="2799" spans="1:4" hidden="1" x14ac:dyDescent="0.25">
      <c r="A2799" t="s">
        <v>124</v>
      </c>
      <c r="B2799" t="s">
        <v>125</v>
      </c>
      <c r="C2799">
        <v>2002</v>
      </c>
      <c r="D2799">
        <v>9.1461113797058499E-2</v>
      </c>
    </row>
    <row r="2800" spans="1:4" hidden="1" x14ac:dyDescent="0.25">
      <c r="A2800" t="s">
        <v>124</v>
      </c>
      <c r="B2800" t="s">
        <v>125</v>
      </c>
      <c r="C2800">
        <v>2003</v>
      </c>
      <c r="D2800">
        <v>9.0612909253506693E-2</v>
      </c>
    </row>
    <row r="2801" spans="1:4" hidden="1" x14ac:dyDescent="0.25">
      <c r="A2801" t="s">
        <v>124</v>
      </c>
      <c r="B2801" t="s">
        <v>125</v>
      </c>
      <c r="C2801">
        <v>2004</v>
      </c>
      <c r="D2801">
        <v>9.2038223894145399E-2</v>
      </c>
    </row>
    <row r="2802" spans="1:4" hidden="1" x14ac:dyDescent="0.25">
      <c r="A2802" t="s">
        <v>124</v>
      </c>
      <c r="B2802" t="s">
        <v>125</v>
      </c>
      <c r="C2802">
        <v>2005</v>
      </c>
      <c r="D2802">
        <v>8.7512324810474204E-2</v>
      </c>
    </row>
    <row r="2803" spans="1:4" hidden="1" x14ac:dyDescent="0.25">
      <c r="A2803" t="s">
        <v>124</v>
      </c>
      <c r="B2803" t="s">
        <v>125</v>
      </c>
      <c r="C2803">
        <v>2006</v>
      </c>
      <c r="D2803">
        <v>8.3393819791743401E-2</v>
      </c>
    </row>
    <row r="2804" spans="1:4" hidden="1" x14ac:dyDescent="0.25">
      <c r="A2804" t="s">
        <v>124</v>
      </c>
      <c r="B2804" t="s">
        <v>125</v>
      </c>
      <c r="C2804">
        <v>2007</v>
      </c>
      <c r="D2804">
        <v>8.1106518278126705E-2</v>
      </c>
    </row>
    <row r="2805" spans="1:4" hidden="1" x14ac:dyDescent="0.25">
      <c r="A2805" t="s">
        <v>124</v>
      </c>
      <c r="B2805" t="s">
        <v>125</v>
      </c>
      <c r="C2805">
        <v>2008</v>
      </c>
      <c r="D2805">
        <v>7.0312603980867097E-2</v>
      </c>
    </row>
    <row r="2806" spans="1:4" hidden="1" x14ac:dyDescent="0.25">
      <c r="A2806" t="s">
        <v>124</v>
      </c>
      <c r="B2806" t="s">
        <v>125</v>
      </c>
      <c r="C2806">
        <v>2009</v>
      </c>
      <c r="D2806">
        <v>6.8889140652320699E-2</v>
      </c>
    </row>
    <row r="2807" spans="1:4" hidden="1" x14ac:dyDescent="0.25">
      <c r="A2807" t="s">
        <v>124</v>
      </c>
      <c r="B2807" t="s">
        <v>125</v>
      </c>
      <c r="C2807">
        <v>2010</v>
      </c>
      <c r="D2807">
        <v>6.6517579301234905E-2</v>
      </c>
    </row>
    <row r="2808" spans="1:4" hidden="1" x14ac:dyDescent="0.25">
      <c r="A2808" t="s">
        <v>124</v>
      </c>
      <c r="B2808" t="s">
        <v>125</v>
      </c>
      <c r="C2808">
        <v>2011</v>
      </c>
      <c r="D2808">
        <v>6.3732824324406995E-2</v>
      </c>
    </row>
    <row r="2809" spans="1:4" hidden="1" x14ac:dyDescent="0.25">
      <c r="A2809" t="s">
        <v>124</v>
      </c>
      <c r="B2809" t="s">
        <v>125</v>
      </c>
      <c r="C2809">
        <v>2012</v>
      </c>
      <c r="D2809">
        <v>6.2838475383928005E-2</v>
      </c>
    </row>
    <row r="2810" spans="1:4" hidden="1" x14ac:dyDescent="0.25">
      <c r="A2810" t="s">
        <v>124</v>
      </c>
      <c r="B2810" t="s">
        <v>125</v>
      </c>
      <c r="C2810">
        <v>2013</v>
      </c>
      <c r="D2810">
        <v>6.0471572502282397E-2</v>
      </c>
    </row>
    <row r="2811" spans="1:4" hidden="1" x14ac:dyDescent="0.25">
      <c r="A2811" t="s">
        <v>124</v>
      </c>
      <c r="B2811" t="s">
        <v>125</v>
      </c>
      <c r="C2811">
        <v>2014</v>
      </c>
      <c r="D2811">
        <v>5.99453422496741E-2</v>
      </c>
    </row>
    <row r="2812" spans="1:4" hidden="1" x14ac:dyDescent="0.25">
      <c r="A2812" t="s">
        <v>124</v>
      </c>
      <c r="B2812" t="s">
        <v>125</v>
      </c>
      <c r="C2812">
        <v>2015</v>
      </c>
      <c r="D2812">
        <v>5.8277086772027399E-2</v>
      </c>
    </row>
    <row r="2813" spans="1:4" hidden="1" x14ac:dyDescent="0.25">
      <c r="A2813" t="s">
        <v>124</v>
      </c>
      <c r="B2813" t="s">
        <v>125</v>
      </c>
      <c r="C2813">
        <v>2016</v>
      </c>
      <c r="D2813">
        <v>5.7044940931024503E-2</v>
      </c>
    </row>
    <row r="2814" spans="1:4" x14ac:dyDescent="0.25">
      <c r="A2814" t="s">
        <v>126</v>
      </c>
      <c r="B2814" t="s">
        <v>127</v>
      </c>
      <c r="C2814">
        <v>1965</v>
      </c>
      <c r="D2814">
        <v>0.27064170208108901</v>
      </c>
    </row>
    <row r="2815" spans="1:4" x14ac:dyDescent="0.25">
      <c r="A2815" t="s">
        <v>126</v>
      </c>
      <c r="B2815" t="s">
        <v>127</v>
      </c>
      <c r="C2815">
        <v>1966</v>
      </c>
      <c r="D2815">
        <v>0.27170159061229499</v>
      </c>
    </row>
    <row r="2816" spans="1:4" x14ac:dyDescent="0.25">
      <c r="A2816" t="s">
        <v>126</v>
      </c>
      <c r="B2816" t="s">
        <v>127</v>
      </c>
      <c r="C2816">
        <v>1967</v>
      </c>
      <c r="D2816">
        <v>0.26429305430289801</v>
      </c>
    </row>
    <row r="2817" spans="1:4" x14ac:dyDescent="0.25">
      <c r="A2817" t="s">
        <v>126</v>
      </c>
      <c r="B2817" t="s">
        <v>127</v>
      </c>
      <c r="C2817">
        <v>1968</v>
      </c>
      <c r="D2817">
        <v>0.26899322994525299</v>
      </c>
    </row>
    <row r="2818" spans="1:4" x14ac:dyDescent="0.25">
      <c r="A2818" t="s">
        <v>126</v>
      </c>
      <c r="B2818" t="s">
        <v>127</v>
      </c>
      <c r="C2818">
        <v>1969</v>
      </c>
      <c r="D2818">
        <v>0.24696927520032599</v>
      </c>
    </row>
    <row r="2819" spans="1:4" x14ac:dyDescent="0.25">
      <c r="A2819" t="s">
        <v>126</v>
      </c>
      <c r="B2819" t="s">
        <v>127</v>
      </c>
      <c r="C2819">
        <v>1970</v>
      </c>
      <c r="D2819">
        <v>0.25840958439561901</v>
      </c>
    </row>
    <row r="2820" spans="1:4" x14ac:dyDescent="0.25">
      <c r="A2820" t="s">
        <v>126</v>
      </c>
      <c r="B2820" t="s">
        <v>127</v>
      </c>
      <c r="C2820">
        <v>1971</v>
      </c>
      <c r="D2820">
        <v>0.26212645541699198</v>
      </c>
    </row>
    <row r="2821" spans="1:4" x14ac:dyDescent="0.25">
      <c r="A2821" t="s">
        <v>126</v>
      </c>
      <c r="B2821" t="s">
        <v>127</v>
      </c>
      <c r="C2821">
        <v>1972</v>
      </c>
      <c r="D2821">
        <v>0.263211245276601</v>
      </c>
    </row>
    <row r="2822" spans="1:4" x14ac:dyDescent="0.25">
      <c r="A2822" t="s">
        <v>126</v>
      </c>
      <c r="B2822" t="s">
        <v>127</v>
      </c>
      <c r="C2822">
        <v>1973</v>
      </c>
      <c r="D2822">
        <v>0.26565789544589002</v>
      </c>
    </row>
    <row r="2823" spans="1:4" x14ac:dyDescent="0.25">
      <c r="A2823" t="s">
        <v>126</v>
      </c>
      <c r="B2823" t="s">
        <v>127</v>
      </c>
      <c r="C2823">
        <v>1974</v>
      </c>
      <c r="D2823">
        <v>0.25893978898493297</v>
      </c>
    </row>
    <row r="2824" spans="1:4" x14ac:dyDescent="0.25">
      <c r="A2824" t="s">
        <v>126</v>
      </c>
      <c r="B2824" t="s">
        <v>127</v>
      </c>
      <c r="C2824">
        <v>1975</v>
      </c>
      <c r="D2824">
        <v>0.26202508395929203</v>
      </c>
    </row>
    <row r="2825" spans="1:4" x14ac:dyDescent="0.25">
      <c r="A2825" t="s">
        <v>126</v>
      </c>
      <c r="B2825" t="s">
        <v>127</v>
      </c>
      <c r="C2825">
        <v>1976</v>
      </c>
      <c r="D2825">
        <v>0.26112086636923398</v>
      </c>
    </row>
    <row r="2826" spans="1:4" x14ac:dyDescent="0.25">
      <c r="A2826" t="s">
        <v>126</v>
      </c>
      <c r="B2826" t="s">
        <v>127</v>
      </c>
      <c r="C2826">
        <v>1977</v>
      </c>
      <c r="D2826">
        <v>0.26114274968625101</v>
      </c>
    </row>
    <row r="2827" spans="1:4" x14ac:dyDescent="0.25">
      <c r="A2827" t="s">
        <v>126</v>
      </c>
      <c r="B2827" t="s">
        <v>127</v>
      </c>
      <c r="C2827">
        <v>1978</v>
      </c>
      <c r="D2827">
        <v>0.255427581903723</v>
      </c>
    </row>
    <row r="2828" spans="1:4" x14ac:dyDescent="0.25">
      <c r="A2828" t="s">
        <v>126</v>
      </c>
      <c r="B2828" t="s">
        <v>127</v>
      </c>
      <c r="C2828">
        <v>1979</v>
      </c>
      <c r="D2828">
        <v>0.253508481369209</v>
      </c>
    </row>
    <row r="2829" spans="1:4" x14ac:dyDescent="0.25">
      <c r="A2829" t="s">
        <v>126</v>
      </c>
      <c r="B2829" t="s">
        <v>127</v>
      </c>
      <c r="C2829">
        <v>1980</v>
      </c>
      <c r="D2829">
        <v>0.26039246385325898</v>
      </c>
    </row>
    <row r="2830" spans="1:4" x14ac:dyDescent="0.25">
      <c r="A2830" t="s">
        <v>126</v>
      </c>
      <c r="B2830" t="s">
        <v>127</v>
      </c>
      <c r="C2830">
        <v>1981</v>
      </c>
      <c r="D2830">
        <v>0.25354823656726899</v>
      </c>
    </row>
    <row r="2831" spans="1:4" x14ac:dyDescent="0.25">
      <c r="A2831" t="s">
        <v>126</v>
      </c>
      <c r="B2831" t="s">
        <v>127</v>
      </c>
      <c r="C2831">
        <v>1982</v>
      </c>
      <c r="D2831">
        <v>0.26362050766762302</v>
      </c>
    </row>
    <row r="2832" spans="1:4" x14ac:dyDescent="0.25">
      <c r="A2832" t="s">
        <v>126</v>
      </c>
      <c r="B2832" t="s">
        <v>127</v>
      </c>
      <c r="C2832">
        <v>1983</v>
      </c>
      <c r="D2832">
        <v>0.27122764094805801</v>
      </c>
    </row>
    <row r="2833" spans="1:4" x14ac:dyDescent="0.25">
      <c r="A2833" t="s">
        <v>126</v>
      </c>
      <c r="B2833" t="s">
        <v>127</v>
      </c>
      <c r="C2833">
        <v>1984</v>
      </c>
      <c r="D2833">
        <v>0.26030230189305698</v>
      </c>
    </row>
    <row r="2834" spans="1:4" x14ac:dyDescent="0.25">
      <c r="A2834" t="s">
        <v>126</v>
      </c>
      <c r="B2834" t="s">
        <v>127</v>
      </c>
      <c r="C2834">
        <v>1985</v>
      </c>
      <c r="D2834">
        <v>0.27083505920974599</v>
      </c>
    </row>
    <row r="2835" spans="1:4" x14ac:dyDescent="0.25">
      <c r="A2835" t="s">
        <v>126</v>
      </c>
      <c r="B2835" t="s">
        <v>127</v>
      </c>
      <c r="C2835">
        <v>1986</v>
      </c>
      <c r="D2835">
        <v>0.271284656537366</v>
      </c>
    </row>
    <row r="2836" spans="1:4" x14ac:dyDescent="0.25">
      <c r="A2836" t="s">
        <v>126</v>
      </c>
      <c r="B2836" t="s">
        <v>127</v>
      </c>
      <c r="C2836">
        <v>1987</v>
      </c>
      <c r="D2836">
        <v>0.27218083350521599</v>
      </c>
    </row>
    <row r="2837" spans="1:4" x14ac:dyDescent="0.25">
      <c r="A2837" t="s">
        <v>126</v>
      </c>
      <c r="B2837" t="s">
        <v>127</v>
      </c>
      <c r="C2837">
        <v>1988</v>
      </c>
      <c r="D2837">
        <v>0.27020411702480901</v>
      </c>
    </row>
    <row r="2838" spans="1:4" x14ac:dyDescent="0.25">
      <c r="A2838" t="s">
        <v>126</v>
      </c>
      <c r="B2838" t="s">
        <v>127</v>
      </c>
      <c r="C2838">
        <v>1989</v>
      </c>
      <c r="D2838">
        <v>0.271637264089997</v>
      </c>
    </row>
    <row r="2839" spans="1:4" x14ac:dyDescent="0.25">
      <c r="A2839" t="s">
        <v>126</v>
      </c>
      <c r="B2839" t="s">
        <v>127</v>
      </c>
      <c r="C2839">
        <v>1990</v>
      </c>
      <c r="D2839">
        <v>0.270758957063856</v>
      </c>
    </row>
    <row r="2840" spans="1:4" x14ac:dyDescent="0.25">
      <c r="A2840" t="s">
        <v>126</v>
      </c>
      <c r="B2840" t="s">
        <v>127</v>
      </c>
      <c r="C2840">
        <v>1991</v>
      </c>
      <c r="D2840">
        <v>0.273516603582805</v>
      </c>
    </row>
    <row r="2841" spans="1:4" x14ac:dyDescent="0.25">
      <c r="A2841" t="s">
        <v>126</v>
      </c>
      <c r="B2841" t="s">
        <v>127</v>
      </c>
      <c r="C2841">
        <v>1992</v>
      </c>
      <c r="D2841">
        <v>0.27660407235663098</v>
      </c>
    </row>
    <row r="2842" spans="1:4" x14ac:dyDescent="0.25">
      <c r="A2842" t="s">
        <v>126</v>
      </c>
      <c r="B2842" t="s">
        <v>127</v>
      </c>
      <c r="C2842">
        <v>1993</v>
      </c>
      <c r="D2842">
        <v>0.27917859035891801</v>
      </c>
    </row>
    <row r="2843" spans="1:4" x14ac:dyDescent="0.25">
      <c r="A2843" t="s">
        <v>126</v>
      </c>
      <c r="B2843" t="s">
        <v>127</v>
      </c>
      <c r="C2843">
        <v>1994</v>
      </c>
      <c r="D2843">
        <v>0.28029861536577699</v>
      </c>
    </row>
    <row r="2844" spans="1:4" x14ac:dyDescent="0.25">
      <c r="A2844" t="s">
        <v>126</v>
      </c>
      <c r="B2844" t="s">
        <v>127</v>
      </c>
      <c r="C2844">
        <v>1995</v>
      </c>
      <c r="D2844">
        <v>0.27667965651691701</v>
      </c>
    </row>
    <row r="2845" spans="1:4" x14ac:dyDescent="0.25">
      <c r="A2845" t="s">
        <v>126</v>
      </c>
      <c r="B2845" t="s">
        <v>127</v>
      </c>
      <c r="C2845">
        <v>1996</v>
      </c>
      <c r="D2845">
        <v>0.287841496212141</v>
      </c>
    </row>
    <row r="2846" spans="1:4" x14ac:dyDescent="0.25">
      <c r="A2846" t="s">
        <v>126</v>
      </c>
      <c r="B2846" t="s">
        <v>127</v>
      </c>
      <c r="C2846">
        <v>1997</v>
      </c>
      <c r="D2846">
        <v>0.28389642151522299</v>
      </c>
    </row>
    <row r="2847" spans="1:4" x14ac:dyDescent="0.25">
      <c r="A2847" t="s">
        <v>126</v>
      </c>
      <c r="B2847" t="s">
        <v>127</v>
      </c>
      <c r="C2847">
        <v>1998</v>
      </c>
      <c r="D2847">
        <v>0.27329139478626602</v>
      </c>
    </row>
    <row r="2848" spans="1:4" x14ac:dyDescent="0.25">
      <c r="A2848" t="s">
        <v>126</v>
      </c>
      <c r="B2848" t="s">
        <v>127</v>
      </c>
      <c r="C2848">
        <v>1999</v>
      </c>
      <c r="D2848">
        <v>0.283656309745764</v>
      </c>
    </row>
    <row r="2849" spans="1:4" x14ac:dyDescent="0.25">
      <c r="A2849" t="s">
        <v>126</v>
      </c>
      <c r="B2849" t="s">
        <v>127</v>
      </c>
      <c r="C2849">
        <v>2000</v>
      </c>
      <c r="D2849">
        <v>0.27881144934676999</v>
      </c>
    </row>
    <row r="2850" spans="1:4" x14ac:dyDescent="0.25">
      <c r="A2850" t="s">
        <v>126</v>
      </c>
      <c r="B2850" t="s">
        <v>127</v>
      </c>
      <c r="C2850">
        <v>2001</v>
      </c>
      <c r="D2850">
        <v>0.27884782020988902</v>
      </c>
    </row>
    <row r="2851" spans="1:4" x14ac:dyDescent="0.25">
      <c r="A2851" t="s">
        <v>126</v>
      </c>
      <c r="B2851" t="s">
        <v>127</v>
      </c>
      <c r="C2851">
        <v>2002</v>
      </c>
      <c r="D2851">
        <v>0.269444998958004</v>
      </c>
    </row>
    <row r="2852" spans="1:4" x14ac:dyDescent="0.25">
      <c r="A2852" t="s">
        <v>126</v>
      </c>
      <c r="B2852" t="s">
        <v>127</v>
      </c>
      <c r="C2852">
        <v>2003</v>
      </c>
      <c r="D2852">
        <v>0.27030270665537998</v>
      </c>
    </row>
    <row r="2853" spans="1:4" x14ac:dyDescent="0.25">
      <c r="A2853" t="s">
        <v>126</v>
      </c>
      <c r="B2853" t="s">
        <v>127</v>
      </c>
      <c r="C2853">
        <v>2004</v>
      </c>
      <c r="D2853">
        <v>0.26782990935388201</v>
      </c>
    </row>
    <row r="2854" spans="1:4" x14ac:dyDescent="0.25">
      <c r="A2854" t="s">
        <v>126</v>
      </c>
      <c r="B2854" t="s">
        <v>127</v>
      </c>
      <c r="C2854">
        <v>2005</v>
      </c>
      <c r="D2854">
        <v>0.26334771523439698</v>
      </c>
    </row>
    <row r="2855" spans="1:4" x14ac:dyDescent="0.25">
      <c r="A2855" t="s">
        <v>126</v>
      </c>
      <c r="B2855" t="s">
        <v>127</v>
      </c>
      <c r="C2855">
        <v>2006</v>
      </c>
      <c r="D2855">
        <v>0.26640563344200502</v>
      </c>
    </row>
    <row r="2856" spans="1:4" x14ac:dyDescent="0.25">
      <c r="A2856" t="s">
        <v>126</v>
      </c>
      <c r="B2856" t="s">
        <v>127</v>
      </c>
      <c r="C2856">
        <v>2007</v>
      </c>
      <c r="D2856">
        <v>0.26453198189909899</v>
      </c>
    </row>
    <row r="2857" spans="1:4" x14ac:dyDescent="0.25">
      <c r="A2857" t="s">
        <v>126</v>
      </c>
      <c r="B2857" t="s">
        <v>127</v>
      </c>
      <c r="C2857">
        <v>2008</v>
      </c>
      <c r="D2857">
        <v>0.278537399313534</v>
      </c>
    </row>
    <row r="2858" spans="1:4" x14ac:dyDescent="0.25">
      <c r="A2858" t="s">
        <v>126</v>
      </c>
      <c r="B2858" t="s">
        <v>127</v>
      </c>
      <c r="C2858">
        <v>2009</v>
      </c>
      <c r="D2858">
        <v>0.28759272659771701</v>
      </c>
    </row>
    <row r="2859" spans="1:4" x14ac:dyDescent="0.25">
      <c r="A2859" t="s">
        <v>126</v>
      </c>
      <c r="B2859" t="s">
        <v>127</v>
      </c>
      <c r="C2859">
        <v>2010</v>
      </c>
      <c r="D2859">
        <v>0.27112186215449402</v>
      </c>
    </row>
    <row r="2860" spans="1:4" x14ac:dyDescent="0.25">
      <c r="A2860" t="s">
        <v>126</v>
      </c>
      <c r="B2860" t="s">
        <v>127</v>
      </c>
      <c r="C2860">
        <v>2011</v>
      </c>
      <c r="D2860">
        <v>0.27267760233466798</v>
      </c>
    </row>
    <row r="2861" spans="1:4" x14ac:dyDescent="0.25">
      <c r="A2861" t="s">
        <v>126</v>
      </c>
      <c r="B2861" t="s">
        <v>127</v>
      </c>
      <c r="C2861">
        <v>2012</v>
      </c>
      <c r="D2861">
        <v>0.28311989005697102</v>
      </c>
    </row>
    <row r="2862" spans="1:4" x14ac:dyDescent="0.25">
      <c r="A2862" t="s">
        <v>126</v>
      </c>
      <c r="B2862" t="s">
        <v>127</v>
      </c>
      <c r="C2862">
        <v>2013</v>
      </c>
      <c r="D2862">
        <v>0.27454883049254802</v>
      </c>
    </row>
    <row r="2863" spans="1:4" x14ac:dyDescent="0.25">
      <c r="A2863" t="s">
        <v>126</v>
      </c>
      <c r="B2863" t="s">
        <v>127</v>
      </c>
      <c r="C2863">
        <v>2014</v>
      </c>
      <c r="D2863">
        <v>0.28330949058085703</v>
      </c>
    </row>
    <row r="2864" spans="1:4" x14ac:dyDescent="0.25">
      <c r="A2864" t="s">
        <v>126</v>
      </c>
      <c r="B2864" t="s">
        <v>127</v>
      </c>
      <c r="C2864">
        <v>2015</v>
      </c>
      <c r="D2864">
        <v>0.28647926328006901</v>
      </c>
    </row>
    <row r="2865" spans="1:4" x14ac:dyDescent="0.25">
      <c r="A2865" t="s">
        <v>126</v>
      </c>
      <c r="B2865" t="s">
        <v>127</v>
      </c>
      <c r="C2865">
        <v>2016</v>
      </c>
      <c r="D2865">
        <v>0.28353608815987602</v>
      </c>
    </row>
    <row r="2866" spans="1:4" hidden="1" x14ac:dyDescent="0.25">
      <c r="A2866" t="s">
        <v>128</v>
      </c>
      <c r="B2866" t="s">
        <v>129</v>
      </c>
      <c r="C2866">
        <v>1965</v>
      </c>
      <c r="D2866">
        <v>0.29394201802174302</v>
      </c>
    </row>
    <row r="2867" spans="1:4" hidden="1" x14ac:dyDescent="0.25">
      <c r="A2867" t="s">
        <v>128</v>
      </c>
      <c r="B2867" t="s">
        <v>129</v>
      </c>
      <c r="C2867">
        <v>1966</v>
      </c>
      <c r="D2867">
        <v>0.28120645170194902</v>
      </c>
    </row>
    <row r="2868" spans="1:4" hidden="1" x14ac:dyDescent="0.25">
      <c r="A2868" t="s">
        <v>128</v>
      </c>
      <c r="B2868" t="s">
        <v>129</v>
      </c>
      <c r="C2868">
        <v>1967</v>
      </c>
      <c r="D2868">
        <v>0.29915914940964899</v>
      </c>
    </row>
    <row r="2869" spans="1:4" hidden="1" x14ac:dyDescent="0.25">
      <c r="A2869" t="s">
        <v>128</v>
      </c>
      <c r="B2869" t="s">
        <v>129</v>
      </c>
      <c r="C2869">
        <v>1968</v>
      </c>
      <c r="D2869">
        <v>0.31552809203822801</v>
      </c>
    </row>
    <row r="2870" spans="1:4" hidden="1" x14ac:dyDescent="0.25">
      <c r="A2870" t="s">
        <v>128</v>
      </c>
      <c r="B2870" t="s">
        <v>129</v>
      </c>
      <c r="C2870">
        <v>1969</v>
      </c>
      <c r="D2870">
        <v>0.33813351769189698</v>
      </c>
    </row>
    <row r="2871" spans="1:4" hidden="1" x14ac:dyDescent="0.25">
      <c r="A2871" t="s">
        <v>128</v>
      </c>
      <c r="B2871" t="s">
        <v>129</v>
      </c>
      <c r="C2871">
        <v>1970</v>
      </c>
      <c r="D2871">
        <v>0.33895305391937902</v>
      </c>
    </row>
    <row r="2872" spans="1:4" hidden="1" x14ac:dyDescent="0.25">
      <c r="A2872" t="s">
        <v>128</v>
      </c>
      <c r="B2872" t="s">
        <v>129</v>
      </c>
      <c r="C2872">
        <v>1971</v>
      </c>
      <c r="D2872">
        <v>0.38397225159993398</v>
      </c>
    </row>
    <row r="2873" spans="1:4" hidden="1" x14ac:dyDescent="0.25">
      <c r="A2873" t="s">
        <v>128</v>
      </c>
      <c r="B2873" t="s">
        <v>129</v>
      </c>
      <c r="C2873">
        <v>1972</v>
      </c>
      <c r="D2873">
        <v>0.40222875793170099</v>
      </c>
    </row>
    <row r="2874" spans="1:4" hidden="1" x14ac:dyDescent="0.25">
      <c r="A2874" t="s">
        <v>128</v>
      </c>
      <c r="B2874" t="s">
        <v>129</v>
      </c>
      <c r="C2874">
        <v>1973</v>
      </c>
      <c r="D2874">
        <v>0.40454066084604201</v>
      </c>
    </row>
    <row r="2875" spans="1:4" hidden="1" x14ac:dyDescent="0.25">
      <c r="A2875" t="s">
        <v>128</v>
      </c>
      <c r="B2875" t="s">
        <v>129</v>
      </c>
      <c r="C2875">
        <v>1974</v>
      </c>
      <c r="D2875">
        <v>0.39391832463534099</v>
      </c>
    </row>
    <row r="2876" spans="1:4" hidden="1" x14ac:dyDescent="0.25">
      <c r="A2876" t="s">
        <v>128</v>
      </c>
      <c r="B2876" t="s">
        <v>129</v>
      </c>
      <c r="C2876">
        <v>1975</v>
      </c>
      <c r="D2876">
        <v>0.33848287369345997</v>
      </c>
    </row>
    <row r="2877" spans="1:4" hidden="1" x14ac:dyDescent="0.25">
      <c r="A2877" t="s">
        <v>128</v>
      </c>
      <c r="B2877" t="s">
        <v>129</v>
      </c>
      <c r="C2877">
        <v>1976</v>
      </c>
      <c r="D2877">
        <v>0.36861688129892101</v>
      </c>
    </row>
    <row r="2878" spans="1:4" hidden="1" x14ac:dyDescent="0.25">
      <c r="A2878" t="s">
        <v>128</v>
      </c>
      <c r="B2878" t="s">
        <v>129</v>
      </c>
      <c r="C2878">
        <v>1977</v>
      </c>
      <c r="D2878">
        <v>0.372064432444837</v>
      </c>
    </row>
    <row r="2879" spans="1:4" hidden="1" x14ac:dyDescent="0.25">
      <c r="A2879" t="s">
        <v>128</v>
      </c>
      <c r="B2879" t="s">
        <v>129</v>
      </c>
      <c r="C2879">
        <v>1978</v>
      </c>
      <c r="D2879">
        <v>0.38251222380869798</v>
      </c>
    </row>
    <row r="2880" spans="1:4" hidden="1" x14ac:dyDescent="0.25">
      <c r="A2880" t="s">
        <v>128</v>
      </c>
      <c r="B2880" t="s">
        <v>129</v>
      </c>
      <c r="C2880">
        <v>1979</v>
      </c>
      <c r="D2880">
        <v>0.33941095109020403</v>
      </c>
    </row>
    <row r="2881" spans="1:4" hidden="1" x14ac:dyDescent="0.25">
      <c r="A2881" t="s">
        <v>128</v>
      </c>
      <c r="B2881" t="s">
        <v>129</v>
      </c>
      <c r="C2881">
        <v>1980</v>
      </c>
      <c r="D2881">
        <v>0.316424730452526</v>
      </c>
    </row>
    <row r="2882" spans="1:4" hidden="1" x14ac:dyDescent="0.25">
      <c r="A2882" t="s">
        <v>128</v>
      </c>
      <c r="B2882" t="s">
        <v>129</v>
      </c>
      <c r="C2882">
        <v>1981</v>
      </c>
      <c r="D2882">
        <v>0.30786845231613302</v>
      </c>
    </row>
    <row r="2883" spans="1:4" hidden="1" x14ac:dyDescent="0.25">
      <c r="A2883" t="s">
        <v>128</v>
      </c>
      <c r="B2883" t="s">
        <v>129</v>
      </c>
      <c r="C2883">
        <v>1982</v>
      </c>
      <c r="D2883">
        <v>0.31791904617135702</v>
      </c>
    </row>
    <row r="2884" spans="1:4" hidden="1" x14ac:dyDescent="0.25">
      <c r="A2884" t="s">
        <v>128</v>
      </c>
      <c r="B2884" t="s">
        <v>129</v>
      </c>
      <c r="C2884">
        <v>1983</v>
      </c>
      <c r="D2884">
        <v>0.298753207222201</v>
      </c>
    </row>
    <row r="2885" spans="1:4" hidden="1" x14ac:dyDescent="0.25">
      <c r="A2885" t="s">
        <v>128</v>
      </c>
      <c r="B2885" t="s">
        <v>129</v>
      </c>
      <c r="C2885">
        <v>1984</v>
      </c>
      <c r="D2885">
        <v>0.29490714969745102</v>
      </c>
    </row>
    <row r="2886" spans="1:4" hidden="1" x14ac:dyDescent="0.25">
      <c r="A2886" t="s">
        <v>128</v>
      </c>
      <c r="B2886" t="s">
        <v>129</v>
      </c>
      <c r="C2886">
        <v>1985</v>
      </c>
      <c r="D2886">
        <v>0.29998056943110801</v>
      </c>
    </row>
    <row r="2887" spans="1:4" hidden="1" x14ac:dyDescent="0.25">
      <c r="A2887" t="s">
        <v>128</v>
      </c>
      <c r="B2887" t="s">
        <v>129</v>
      </c>
      <c r="C2887">
        <v>1986</v>
      </c>
      <c r="D2887">
        <v>0.271957887338035</v>
      </c>
    </row>
    <row r="2888" spans="1:4" hidden="1" x14ac:dyDescent="0.25">
      <c r="A2888" t="s">
        <v>128</v>
      </c>
      <c r="B2888" t="s">
        <v>129</v>
      </c>
      <c r="C2888">
        <v>1987</v>
      </c>
      <c r="D2888">
        <v>0.26082170158171503</v>
      </c>
    </row>
    <row r="2889" spans="1:4" hidden="1" x14ac:dyDescent="0.25">
      <c r="A2889" t="s">
        <v>128</v>
      </c>
      <c r="B2889" t="s">
        <v>129</v>
      </c>
      <c r="C2889">
        <v>1988</v>
      </c>
      <c r="D2889">
        <v>0.26479138782398698</v>
      </c>
    </row>
    <row r="2890" spans="1:4" hidden="1" x14ac:dyDescent="0.25">
      <c r="A2890" t="s">
        <v>128</v>
      </c>
      <c r="B2890" t="s">
        <v>129</v>
      </c>
      <c r="C2890">
        <v>1989</v>
      </c>
      <c r="D2890">
        <v>0.237501191698407</v>
      </c>
    </row>
    <row r="2891" spans="1:4" hidden="1" x14ac:dyDescent="0.25">
      <c r="A2891" t="s">
        <v>128</v>
      </c>
      <c r="B2891" t="s">
        <v>129</v>
      </c>
      <c r="C2891">
        <v>1990</v>
      </c>
      <c r="D2891">
        <v>0.246115660674218</v>
      </c>
    </row>
    <row r="2892" spans="1:4" hidden="1" x14ac:dyDescent="0.25">
      <c r="A2892" t="s">
        <v>128</v>
      </c>
      <c r="B2892" t="s">
        <v>129</v>
      </c>
      <c r="C2892">
        <v>1991</v>
      </c>
      <c r="D2892">
        <v>0.27270849601770297</v>
      </c>
    </row>
    <row r="2893" spans="1:4" hidden="1" x14ac:dyDescent="0.25">
      <c r="A2893" t="s">
        <v>128</v>
      </c>
      <c r="B2893" t="s">
        <v>129</v>
      </c>
      <c r="C2893">
        <v>1992</v>
      </c>
      <c r="D2893">
        <v>0.28011831495887002</v>
      </c>
    </row>
    <row r="2894" spans="1:4" hidden="1" x14ac:dyDescent="0.25">
      <c r="A2894" t="s">
        <v>128</v>
      </c>
      <c r="B2894" t="s">
        <v>129</v>
      </c>
      <c r="C2894">
        <v>1993</v>
      </c>
      <c r="D2894">
        <v>0.28611595226651798</v>
      </c>
    </row>
    <row r="2895" spans="1:4" hidden="1" x14ac:dyDescent="0.25">
      <c r="A2895" t="s">
        <v>128</v>
      </c>
      <c r="B2895" t="s">
        <v>129</v>
      </c>
      <c r="C2895">
        <v>1994</v>
      </c>
      <c r="D2895">
        <v>0.27134729960375498</v>
      </c>
    </row>
    <row r="2896" spans="1:4" hidden="1" x14ac:dyDescent="0.25">
      <c r="A2896" t="s">
        <v>128</v>
      </c>
      <c r="B2896" t="s">
        <v>129</v>
      </c>
      <c r="C2896">
        <v>1995</v>
      </c>
      <c r="D2896">
        <v>0.25894228226542199</v>
      </c>
    </row>
    <row r="2897" spans="1:4" hidden="1" x14ac:dyDescent="0.25">
      <c r="A2897" t="s">
        <v>128</v>
      </c>
      <c r="B2897" t="s">
        <v>129</v>
      </c>
      <c r="C2897">
        <v>1996</v>
      </c>
      <c r="D2897">
        <v>0.27333420091086302</v>
      </c>
    </row>
    <row r="2898" spans="1:4" hidden="1" x14ac:dyDescent="0.25">
      <c r="A2898" t="s">
        <v>128</v>
      </c>
      <c r="B2898" t="s">
        <v>129</v>
      </c>
      <c r="C2898">
        <v>1997</v>
      </c>
      <c r="D2898">
        <v>0.276890045287086</v>
      </c>
    </row>
    <row r="2899" spans="1:4" hidden="1" x14ac:dyDescent="0.25">
      <c r="A2899" t="s">
        <v>128</v>
      </c>
      <c r="B2899" t="s">
        <v>129</v>
      </c>
      <c r="C2899">
        <v>1998</v>
      </c>
      <c r="D2899">
        <v>0.21699489068112299</v>
      </c>
    </row>
    <row r="2900" spans="1:4" hidden="1" x14ac:dyDescent="0.25">
      <c r="A2900" t="s">
        <v>128</v>
      </c>
      <c r="B2900" t="s">
        <v>129</v>
      </c>
      <c r="C2900">
        <v>1999</v>
      </c>
      <c r="D2900">
        <v>0.22457258917169101</v>
      </c>
    </row>
    <row r="2901" spans="1:4" hidden="1" x14ac:dyDescent="0.25">
      <c r="A2901" t="s">
        <v>128</v>
      </c>
      <c r="B2901" t="s">
        <v>129</v>
      </c>
      <c r="C2901">
        <v>2000</v>
      </c>
      <c r="D2901">
        <v>0.22496227229297799</v>
      </c>
    </row>
    <row r="2902" spans="1:4" hidden="1" x14ac:dyDescent="0.25">
      <c r="A2902" t="s">
        <v>128</v>
      </c>
      <c r="B2902" t="s">
        <v>129</v>
      </c>
      <c r="C2902">
        <v>2001</v>
      </c>
      <c r="D2902">
        <v>0.237898920041898</v>
      </c>
    </row>
    <row r="2903" spans="1:4" hidden="1" x14ac:dyDescent="0.25">
      <c r="A2903" t="s">
        <v>128</v>
      </c>
      <c r="B2903" t="s">
        <v>129</v>
      </c>
      <c r="C2903">
        <v>2002</v>
      </c>
      <c r="D2903">
        <v>0.235196620528586</v>
      </c>
    </row>
    <row r="2904" spans="1:4" hidden="1" x14ac:dyDescent="0.25">
      <c r="A2904" t="s">
        <v>128</v>
      </c>
      <c r="B2904" t="s">
        <v>129</v>
      </c>
      <c r="C2904">
        <v>2003</v>
      </c>
      <c r="D2904">
        <v>0.22497499642981</v>
      </c>
    </row>
    <row r="2905" spans="1:4" hidden="1" x14ac:dyDescent="0.25">
      <c r="A2905" t="s">
        <v>128</v>
      </c>
      <c r="B2905" t="s">
        <v>129</v>
      </c>
      <c r="C2905">
        <v>2004</v>
      </c>
      <c r="D2905">
        <v>0.24262807899022801</v>
      </c>
    </row>
    <row r="2906" spans="1:4" hidden="1" x14ac:dyDescent="0.25">
      <c r="A2906" t="s">
        <v>128</v>
      </c>
      <c r="B2906" t="s">
        <v>129</v>
      </c>
      <c r="C2906">
        <v>2005</v>
      </c>
      <c r="D2906">
        <v>0.23916252043762201</v>
      </c>
    </row>
    <row r="2907" spans="1:4" hidden="1" x14ac:dyDescent="0.25">
      <c r="A2907" t="s">
        <v>128</v>
      </c>
      <c r="B2907" t="s">
        <v>129</v>
      </c>
      <c r="C2907">
        <v>2006</v>
      </c>
      <c r="D2907">
        <v>0.23788003793856199</v>
      </c>
    </row>
    <row r="2908" spans="1:4" hidden="1" x14ac:dyDescent="0.25">
      <c r="A2908" t="s">
        <v>128</v>
      </c>
      <c r="B2908" t="s">
        <v>129</v>
      </c>
      <c r="C2908">
        <v>2007</v>
      </c>
      <c r="D2908">
        <v>0.241080389880069</v>
      </c>
    </row>
    <row r="2909" spans="1:4" hidden="1" x14ac:dyDescent="0.25">
      <c r="A2909" t="s">
        <v>128</v>
      </c>
      <c r="B2909" t="s">
        <v>129</v>
      </c>
      <c r="C2909">
        <v>2008</v>
      </c>
      <c r="D2909">
        <v>0.27047741386435598</v>
      </c>
    </row>
    <row r="2910" spans="1:4" hidden="1" x14ac:dyDescent="0.25">
      <c r="A2910" t="s">
        <v>128</v>
      </c>
      <c r="B2910" t="s">
        <v>129</v>
      </c>
      <c r="C2910">
        <v>2009</v>
      </c>
      <c r="D2910">
        <v>0.27947168656822002</v>
      </c>
    </row>
    <row r="2911" spans="1:4" hidden="1" x14ac:dyDescent="0.25">
      <c r="A2911" t="s">
        <v>128</v>
      </c>
      <c r="B2911" t="s">
        <v>129</v>
      </c>
      <c r="C2911">
        <v>2010</v>
      </c>
      <c r="D2911">
        <v>0.24370693807343399</v>
      </c>
    </row>
    <row r="2912" spans="1:4" hidden="1" x14ac:dyDescent="0.25">
      <c r="A2912" t="s">
        <v>128</v>
      </c>
      <c r="B2912" t="s">
        <v>129</v>
      </c>
      <c r="C2912">
        <v>2011</v>
      </c>
      <c r="D2912">
        <v>0.26536278682588699</v>
      </c>
    </row>
    <row r="2913" spans="1:4" hidden="1" x14ac:dyDescent="0.25">
      <c r="A2913" t="s">
        <v>128</v>
      </c>
      <c r="B2913" t="s">
        <v>129</v>
      </c>
      <c r="C2913">
        <v>2012</v>
      </c>
      <c r="D2913">
        <v>0.26098334409691998</v>
      </c>
    </row>
    <row r="2914" spans="1:4" hidden="1" x14ac:dyDescent="0.25">
      <c r="A2914" t="s">
        <v>128</v>
      </c>
      <c r="B2914" t="s">
        <v>129</v>
      </c>
      <c r="C2914">
        <v>2013</v>
      </c>
      <c r="D2914">
        <v>0.19843821518573601</v>
      </c>
    </row>
    <row r="2915" spans="1:4" hidden="1" x14ac:dyDescent="0.25">
      <c r="A2915" t="s">
        <v>128</v>
      </c>
      <c r="B2915" t="s">
        <v>129</v>
      </c>
      <c r="C2915">
        <v>2014</v>
      </c>
      <c r="D2915">
        <v>0.18865976080978</v>
      </c>
    </row>
    <row r="2916" spans="1:4" hidden="1" x14ac:dyDescent="0.25">
      <c r="A2916" t="s">
        <v>128</v>
      </c>
      <c r="B2916" t="s">
        <v>129</v>
      </c>
      <c r="C2916">
        <v>2015</v>
      </c>
      <c r="D2916">
        <v>0.26311060345793003</v>
      </c>
    </row>
    <row r="2917" spans="1:4" hidden="1" x14ac:dyDescent="0.25">
      <c r="A2917" t="s">
        <v>128</v>
      </c>
      <c r="B2917" t="s">
        <v>129</v>
      </c>
      <c r="C2917">
        <v>2016</v>
      </c>
      <c r="D2917">
        <v>0.28331412856526</v>
      </c>
    </row>
    <row r="2918" spans="1:4" hidden="1" x14ac:dyDescent="0.25">
      <c r="A2918" t="s">
        <v>130</v>
      </c>
      <c r="B2918" t="s">
        <v>131</v>
      </c>
      <c r="C2918">
        <v>1965</v>
      </c>
      <c r="D2918">
        <v>0.54294717353037603</v>
      </c>
    </row>
    <row r="2919" spans="1:4" hidden="1" x14ac:dyDescent="0.25">
      <c r="A2919" t="s">
        <v>130</v>
      </c>
      <c r="B2919" t="s">
        <v>131</v>
      </c>
      <c r="C2919">
        <v>1966</v>
      </c>
      <c r="D2919">
        <v>0.59518934468238505</v>
      </c>
    </row>
    <row r="2920" spans="1:4" hidden="1" x14ac:dyDescent="0.25">
      <c r="A2920" t="s">
        <v>130</v>
      </c>
      <c r="B2920" t="s">
        <v>131</v>
      </c>
      <c r="C2920">
        <v>1967</v>
      </c>
      <c r="D2920">
        <v>0.57364691712968796</v>
      </c>
    </row>
    <row r="2921" spans="1:4" hidden="1" x14ac:dyDescent="0.25">
      <c r="A2921" t="s">
        <v>130</v>
      </c>
      <c r="B2921" t="s">
        <v>131</v>
      </c>
      <c r="C2921">
        <v>1968</v>
      </c>
      <c r="D2921">
        <v>0.633568984818075</v>
      </c>
    </row>
    <row r="2922" spans="1:4" hidden="1" x14ac:dyDescent="0.25">
      <c r="A2922" t="s">
        <v>130</v>
      </c>
      <c r="B2922" t="s">
        <v>131</v>
      </c>
      <c r="C2922">
        <v>1969</v>
      </c>
      <c r="D2922">
        <v>0.582882911565336</v>
      </c>
    </row>
    <row r="2923" spans="1:4" hidden="1" x14ac:dyDescent="0.25">
      <c r="A2923" t="s">
        <v>130</v>
      </c>
      <c r="B2923" t="s">
        <v>131</v>
      </c>
      <c r="C2923">
        <v>1970</v>
      </c>
      <c r="D2923">
        <v>0.54714603472676404</v>
      </c>
    </row>
    <row r="2924" spans="1:4" hidden="1" x14ac:dyDescent="0.25">
      <c r="A2924" t="s">
        <v>130</v>
      </c>
      <c r="B2924" t="s">
        <v>131</v>
      </c>
      <c r="C2924">
        <v>1971</v>
      </c>
      <c r="D2924">
        <v>0.55351755448030704</v>
      </c>
    </row>
    <row r="2925" spans="1:4" hidden="1" x14ac:dyDescent="0.25">
      <c r="A2925" t="s">
        <v>130</v>
      </c>
      <c r="B2925" t="s">
        <v>131</v>
      </c>
      <c r="C2925">
        <v>1972</v>
      </c>
      <c r="D2925">
        <v>0.51019966927357596</v>
      </c>
    </row>
    <row r="2926" spans="1:4" hidden="1" x14ac:dyDescent="0.25">
      <c r="A2926" t="s">
        <v>130</v>
      </c>
      <c r="B2926" t="s">
        <v>131</v>
      </c>
      <c r="C2926">
        <v>1973</v>
      </c>
      <c r="D2926">
        <v>0.52070384192268104</v>
      </c>
    </row>
    <row r="2927" spans="1:4" hidden="1" x14ac:dyDescent="0.25">
      <c r="A2927" t="s">
        <v>130</v>
      </c>
      <c r="B2927" t="s">
        <v>131</v>
      </c>
      <c r="C2927">
        <v>1974</v>
      </c>
      <c r="D2927">
        <v>0.51091421652096203</v>
      </c>
    </row>
    <row r="2928" spans="1:4" hidden="1" x14ac:dyDescent="0.25">
      <c r="A2928" t="s">
        <v>130</v>
      </c>
      <c r="B2928" t="s">
        <v>131</v>
      </c>
      <c r="C2928">
        <v>1975</v>
      </c>
      <c r="D2928">
        <v>0.42486016174194402</v>
      </c>
    </row>
    <row r="2929" spans="1:4" hidden="1" x14ac:dyDescent="0.25">
      <c r="A2929" t="s">
        <v>130</v>
      </c>
      <c r="B2929" t="s">
        <v>131</v>
      </c>
      <c r="C2929">
        <v>1976</v>
      </c>
      <c r="D2929">
        <v>0.42479896608187601</v>
      </c>
    </row>
    <row r="2930" spans="1:4" hidden="1" x14ac:dyDescent="0.25">
      <c r="A2930" t="s">
        <v>130</v>
      </c>
      <c r="B2930" t="s">
        <v>131</v>
      </c>
      <c r="C2930">
        <v>1977</v>
      </c>
      <c r="D2930">
        <v>0.39219202962336902</v>
      </c>
    </row>
    <row r="2931" spans="1:4" hidden="1" x14ac:dyDescent="0.25">
      <c r="A2931" t="s">
        <v>130</v>
      </c>
      <c r="B2931" t="s">
        <v>131</v>
      </c>
      <c r="C2931">
        <v>1978</v>
      </c>
      <c r="D2931">
        <v>0.39770029485625302</v>
      </c>
    </row>
    <row r="2932" spans="1:4" hidden="1" x14ac:dyDescent="0.25">
      <c r="A2932" t="s">
        <v>130</v>
      </c>
      <c r="B2932" t="s">
        <v>131</v>
      </c>
      <c r="C2932">
        <v>1979</v>
      </c>
      <c r="D2932">
        <v>0.37192646118195399</v>
      </c>
    </row>
    <row r="2933" spans="1:4" hidden="1" x14ac:dyDescent="0.25">
      <c r="A2933" t="s">
        <v>130</v>
      </c>
      <c r="B2933" t="s">
        <v>131</v>
      </c>
      <c r="C2933">
        <v>1980</v>
      </c>
      <c r="D2933">
        <v>0.29630279533570397</v>
      </c>
    </row>
    <row r="2934" spans="1:4" hidden="1" x14ac:dyDescent="0.25">
      <c r="A2934" t="s">
        <v>130</v>
      </c>
      <c r="B2934" t="s">
        <v>131</v>
      </c>
      <c r="C2934">
        <v>1981</v>
      </c>
      <c r="D2934">
        <v>0.27606308778289002</v>
      </c>
    </row>
    <row r="2935" spans="1:4" hidden="1" x14ac:dyDescent="0.25">
      <c r="A2935" t="s">
        <v>130</v>
      </c>
      <c r="B2935" t="s">
        <v>131</v>
      </c>
      <c r="C2935">
        <v>1982</v>
      </c>
      <c r="D2935">
        <v>0.29890941936770699</v>
      </c>
    </row>
    <row r="2936" spans="1:4" hidden="1" x14ac:dyDescent="0.25">
      <c r="A2936" t="s">
        <v>130</v>
      </c>
      <c r="B2936" t="s">
        <v>131</v>
      </c>
      <c r="C2936">
        <v>1983</v>
      </c>
      <c r="D2936">
        <v>0.27305186283452798</v>
      </c>
    </row>
    <row r="2937" spans="1:4" hidden="1" x14ac:dyDescent="0.25">
      <c r="A2937" t="s">
        <v>130</v>
      </c>
      <c r="B2937" t="s">
        <v>131</v>
      </c>
      <c r="C2937">
        <v>1984</v>
      </c>
      <c r="D2937">
        <v>0.253855772064152</v>
      </c>
    </row>
    <row r="2938" spans="1:4" hidden="1" x14ac:dyDescent="0.25">
      <c r="A2938" t="s">
        <v>130</v>
      </c>
      <c r="B2938" t="s">
        <v>131</v>
      </c>
      <c r="C2938">
        <v>1985</v>
      </c>
      <c r="D2938">
        <v>0.24809061415948599</v>
      </c>
    </row>
    <row r="2939" spans="1:4" hidden="1" x14ac:dyDescent="0.25">
      <c r="A2939" t="s">
        <v>130</v>
      </c>
      <c r="B2939" t="s">
        <v>131</v>
      </c>
      <c r="C2939">
        <v>1986</v>
      </c>
      <c r="D2939">
        <v>0.24452059454618699</v>
      </c>
    </row>
    <row r="2940" spans="1:4" hidden="1" x14ac:dyDescent="0.25">
      <c r="A2940" t="s">
        <v>130</v>
      </c>
      <c r="B2940" t="s">
        <v>131</v>
      </c>
      <c r="C2940">
        <v>1987</v>
      </c>
      <c r="D2940">
        <v>0.245139843970759</v>
      </c>
    </row>
    <row r="2941" spans="1:4" hidden="1" x14ac:dyDescent="0.25">
      <c r="A2941" t="s">
        <v>130</v>
      </c>
      <c r="B2941" t="s">
        <v>131</v>
      </c>
      <c r="C2941">
        <v>1988</v>
      </c>
      <c r="D2941">
        <v>0.25619615845444299</v>
      </c>
    </row>
    <row r="2942" spans="1:4" hidden="1" x14ac:dyDescent="0.25">
      <c r="A2942" t="s">
        <v>130</v>
      </c>
      <c r="B2942" t="s">
        <v>131</v>
      </c>
      <c r="C2942">
        <v>1989</v>
      </c>
      <c r="D2942">
        <v>0.25405403067960097</v>
      </c>
    </row>
    <row r="2943" spans="1:4" hidden="1" x14ac:dyDescent="0.25">
      <c r="A2943" t="s">
        <v>130</v>
      </c>
      <c r="B2943" t="s">
        <v>131</v>
      </c>
      <c r="C2943">
        <v>1990</v>
      </c>
      <c r="D2943">
        <v>0.248472976252682</v>
      </c>
    </row>
    <row r="2944" spans="1:4" hidden="1" x14ac:dyDescent="0.25">
      <c r="A2944" t="s">
        <v>130</v>
      </c>
      <c r="B2944" t="s">
        <v>131</v>
      </c>
      <c r="C2944">
        <v>1991</v>
      </c>
      <c r="D2944">
        <v>0.247081355167347</v>
      </c>
    </row>
    <row r="2945" spans="1:4" hidden="1" x14ac:dyDescent="0.25">
      <c r="A2945" t="s">
        <v>130</v>
      </c>
      <c r="B2945" t="s">
        <v>131</v>
      </c>
      <c r="C2945">
        <v>1992</v>
      </c>
      <c r="D2945">
        <v>0.226258074437616</v>
      </c>
    </row>
    <row r="2946" spans="1:4" hidden="1" x14ac:dyDescent="0.25">
      <c r="A2946" t="s">
        <v>130</v>
      </c>
      <c r="B2946" t="s">
        <v>131</v>
      </c>
      <c r="C2946">
        <v>1993</v>
      </c>
      <c r="D2946">
        <v>0.254567448118383</v>
      </c>
    </row>
    <row r="2947" spans="1:4" hidden="1" x14ac:dyDescent="0.25">
      <c r="A2947" t="s">
        <v>130</v>
      </c>
      <c r="B2947" t="s">
        <v>131</v>
      </c>
      <c r="C2947">
        <v>1994</v>
      </c>
      <c r="D2947">
        <v>0.25336677275142799</v>
      </c>
    </row>
    <row r="2948" spans="1:4" hidden="1" x14ac:dyDescent="0.25">
      <c r="A2948" t="s">
        <v>130</v>
      </c>
      <c r="B2948" t="s">
        <v>131</v>
      </c>
      <c r="C2948">
        <v>1995</v>
      </c>
      <c r="D2948">
        <v>0.246123455110799</v>
      </c>
    </row>
    <row r="2949" spans="1:4" hidden="1" x14ac:dyDescent="0.25">
      <c r="A2949" t="s">
        <v>130</v>
      </c>
      <c r="B2949" t="s">
        <v>131</v>
      </c>
      <c r="C2949">
        <v>1996</v>
      </c>
      <c r="D2949">
        <v>0.23002062622320699</v>
      </c>
    </row>
    <row r="2950" spans="1:4" hidden="1" x14ac:dyDescent="0.25">
      <c r="A2950" t="s">
        <v>130</v>
      </c>
      <c r="B2950" t="s">
        <v>131</v>
      </c>
      <c r="C2950">
        <v>1997</v>
      </c>
      <c r="D2950">
        <v>0.216734163620591</v>
      </c>
    </row>
    <row r="2951" spans="1:4" hidden="1" x14ac:dyDescent="0.25">
      <c r="A2951" t="s">
        <v>130</v>
      </c>
      <c r="B2951" t="s">
        <v>131</v>
      </c>
      <c r="C2951">
        <v>1998</v>
      </c>
      <c r="D2951">
        <v>0.24015408348142001</v>
      </c>
    </row>
    <row r="2952" spans="1:4" hidden="1" x14ac:dyDescent="0.25">
      <c r="A2952" t="s">
        <v>130</v>
      </c>
      <c r="B2952" t="s">
        <v>131</v>
      </c>
      <c r="C2952">
        <v>1999</v>
      </c>
      <c r="D2952">
        <v>0.27905969456691798</v>
      </c>
    </row>
    <row r="2953" spans="1:4" hidden="1" x14ac:dyDescent="0.25">
      <c r="A2953" t="s">
        <v>130</v>
      </c>
      <c r="B2953" t="s">
        <v>131</v>
      </c>
      <c r="C2953">
        <v>2000</v>
      </c>
      <c r="D2953">
        <v>0.25831231033019098</v>
      </c>
    </row>
    <row r="2954" spans="1:4" hidden="1" x14ac:dyDescent="0.25">
      <c r="A2954" t="s">
        <v>130</v>
      </c>
      <c r="B2954" t="s">
        <v>131</v>
      </c>
      <c r="C2954">
        <v>2001</v>
      </c>
      <c r="D2954">
        <v>0.26184324599453301</v>
      </c>
    </row>
    <row r="2955" spans="1:4" hidden="1" x14ac:dyDescent="0.25">
      <c r="A2955" t="s">
        <v>130</v>
      </c>
      <c r="B2955" t="s">
        <v>131</v>
      </c>
      <c r="C2955">
        <v>2002</v>
      </c>
      <c r="D2955">
        <v>0.242630867974199</v>
      </c>
    </row>
    <row r="2956" spans="1:4" hidden="1" x14ac:dyDescent="0.25">
      <c r="A2956" t="s">
        <v>130</v>
      </c>
      <c r="B2956" t="s">
        <v>131</v>
      </c>
      <c r="C2956">
        <v>2003</v>
      </c>
      <c r="D2956">
        <v>0.24711786501598701</v>
      </c>
    </row>
    <row r="2957" spans="1:4" hidden="1" x14ac:dyDescent="0.25">
      <c r="A2957" t="s">
        <v>130</v>
      </c>
      <c r="B2957" t="s">
        <v>131</v>
      </c>
      <c r="C2957">
        <v>2004</v>
      </c>
      <c r="D2957">
        <v>0.24065813087681401</v>
      </c>
    </row>
    <row r="2958" spans="1:4" hidden="1" x14ac:dyDescent="0.25">
      <c r="A2958" t="s">
        <v>130</v>
      </c>
      <c r="B2958" t="s">
        <v>131</v>
      </c>
      <c r="C2958">
        <v>2005</v>
      </c>
      <c r="D2958">
        <v>0.235262452322267</v>
      </c>
    </row>
    <row r="2959" spans="1:4" hidden="1" x14ac:dyDescent="0.25">
      <c r="A2959" t="s">
        <v>130</v>
      </c>
      <c r="B2959" t="s">
        <v>131</v>
      </c>
      <c r="C2959">
        <v>2006</v>
      </c>
      <c r="D2959">
        <v>0.23398746096647299</v>
      </c>
    </row>
    <row r="2960" spans="1:4" hidden="1" x14ac:dyDescent="0.25">
      <c r="A2960" t="s">
        <v>130</v>
      </c>
      <c r="B2960" t="s">
        <v>131</v>
      </c>
      <c r="C2960">
        <v>2007</v>
      </c>
      <c r="D2960">
        <v>0.22270614055173099</v>
      </c>
    </row>
    <row r="2961" spans="1:4" hidden="1" x14ac:dyDescent="0.25">
      <c r="A2961" t="s">
        <v>130</v>
      </c>
      <c r="B2961" t="s">
        <v>131</v>
      </c>
      <c r="C2961">
        <v>2008</v>
      </c>
      <c r="D2961">
        <v>0.22352897348126599</v>
      </c>
    </row>
    <row r="2962" spans="1:4" hidden="1" x14ac:dyDescent="0.25">
      <c r="A2962" t="s">
        <v>130</v>
      </c>
      <c r="B2962" t="s">
        <v>131</v>
      </c>
      <c r="C2962">
        <v>2009</v>
      </c>
      <c r="D2962">
        <v>0.22107790813080599</v>
      </c>
    </row>
    <row r="2963" spans="1:4" hidden="1" x14ac:dyDescent="0.25">
      <c r="A2963" t="s">
        <v>130</v>
      </c>
      <c r="B2963" t="s">
        <v>131</v>
      </c>
      <c r="C2963">
        <v>2010</v>
      </c>
      <c r="D2963">
        <v>0.22725142895507799</v>
      </c>
    </row>
    <row r="2964" spans="1:4" hidden="1" x14ac:dyDescent="0.25">
      <c r="A2964" t="s">
        <v>130</v>
      </c>
      <c r="B2964" t="s">
        <v>131</v>
      </c>
      <c r="C2964">
        <v>2011</v>
      </c>
      <c r="D2964">
        <v>0.22133554431984001</v>
      </c>
    </row>
    <row r="2965" spans="1:4" hidden="1" x14ac:dyDescent="0.25">
      <c r="A2965" t="s">
        <v>130</v>
      </c>
      <c r="B2965" t="s">
        <v>131</v>
      </c>
      <c r="C2965">
        <v>2012</v>
      </c>
      <c r="D2965">
        <v>0.22831618973899501</v>
      </c>
    </row>
    <row r="2966" spans="1:4" hidden="1" x14ac:dyDescent="0.25">
      <c r="A2966" t="s">
        <v>130</v>
      </c>
      <c r="B2966" t="s">
        <v>131</v>
      </c>
      <c r="C2966">
        <v>2013</v>
      </c>
      <c r="D2966">
        <v>0.219972949197562</v>
      </c>
    </row>
    <row r="2967" spans="1:4" hidden="1" x14ac:dyDescent="0.25">
      <c r="A2967" t="s">
        <v>130</v>
      </c>
      <c r="B2967" t="s">
        <v>131</v>
      </c>
      <c r="C2967">
        <v>2014</v>
      </c>
      <c r="D2967">
        <v>0.221707264869588</v>
      </c>
    </row>
    <row r="2968" spans="1:4" hidden="1" x14ac:dyDescent="0.25">
      <c r="A2968" t="s">
        <v>130</v>
      </c>
      <c r="B2968" t="s">
        <v>131</v>
      </c>
      <c r="C2968">
        <v>2015</v>
      </c>
      <c r="D2968">
        <v>0.22108221282306401</v>
      </c>
    </row>
    <row r="2969" spans="1:4" hidden="1" x14ac:dyDescent="0.25">
      <c r="A2969" t="s">
        <v>130</v>
      </c>
      <c r="B2969" t="s">
        <v>131</v>
      </c>
      <c r="C2969">
        <v>2016</v>
      </c>
      <c r="D2969">
        <v>0.218332777208816</v>
      </c>
    </row>
    <row r="2970" spans="1:4" hidden="1" x14ac:dyDescent="0.25">
      <c r="A2970" t="s">
        <v>132</v>
      </c>
      <c r="B2970" t="s">
        <v>133</v>
      </c>
      <c r="C2970">
        <v>1965</v>
      </c>
      <c r="D2970">
        <v>0.94828824989682403</v>
      </c>
    </row>
    <row r="2971" spans="1:4" hidden="1" x14ac:dyDescent="0.25">
      <c r="A2971" t="s">
        <v>132</v>
      </c>
      <c r="B2971" t="s">
        <v>133</v>
      </c>
      <c r="C2971">
        <v>1966</v>
      </c>
      <c r="D2971">
        <v>1.2189410437800401</v>
      </c>
    </row>
    <row r="2972" spans="1:4" hidden="1" x14ac:dyDescent="0.25">
      <c r="A2972" t="s">
        <v>132</v>
      </c>
      <c r="B2972" t="s">
        <v>133</v>
      </c>
      <c r="C2972">
        <v>1967</v>
      </c>
      <c r="D2972">
        <v>0.80058858294565405</v>
      </c>
    </row>
    <row r="2973" spans="1:4" hidden="1" x14ac:dyDescent="0.25">
      <c r="A2973" t="s">
        <v>132</v>
      </c>
      <c r="B2973" t="s">
        <v>133</v>
      </c>
      <c r="C2973">
        <v>1968</v>
      </c>
      <c r="D2973">
        <v>0.80282532831380204</v>
      </c>
    </row>
    <row r="2974" spans="1:4" hidden="1" x14ac:dyDescent="0.25">
      <c r="A2974" t="s">
        <v>132</v>
      </c>
      <c r="B2974" t="s">
        <v>133</v>
      </c>
      <c r="C2974">
        <v>1969</v>
      </c>
      <c r="D2974">
        <v>0.78518595201555896</v>
      </c>
    </row>
    <row r="2975" spans="1:4" hidden="1" x14ac:dyDescent="0.25">
      <c r="A2975" t="s">
        <v>132</v>
      </c>
      <c r="B2975" t="s">
        <v>133</v>
      </c>
      <c r="C2975">
        <v>1970</v>
      </c>
      <c r="D2975">
        <v>0.65443114939972102</v>
      </c>
    </row>
    <row r="2976" spans="1:4" hidden="1" x14ac:dyDescent="0.25">
      <c r="A2976" t="s">
        <v>132</v>
      </c>
      <c r="B2976" t="s">
        <v>133</v>
      </c>
      <c r="C2976">
        <v>1971</v>
      </c>
      <c r="D2976">
        <v>0.72069490279950998</v>
      </c>
    </row>
    <row r="2977" spans="1:4" hidden="1" x14ac:dyDescent="0.25">
      <c r="A2977" t="s">
        <v>132</v>
      </c>
      <c r="B2977" t="s">
        <v>133</v>
      </c>
      <c r="C2977">
        <v>1972</v>
      </c>
      <c r="D2977">
        <v>0.62251941892168805</v>
      </c>
    </row>
    <row r="2978" spans="1:4" hidden="1" x14ac:dyDescent="0.25">
      <c r="A2978" t="s">
        <v>132</v>
      </c>
      <c r="B2978" t="s">
        <v>133</v>
      </c>
      <c r="C2978">
        <v>1973</v>
      </c>
      <c r="D2978">
        <v>0.66152292835401205</v>
      </c>
    </row>
    <row r="2979" spans="1:4" hidden="1" x14ac:dyDescent="0.25">
      <c r="A2979" t="s">
        <v>132</v>
      </c>
      <c r="B2979" t="s">
        <v>133</v>
      </c>
      <c r="C2979">
        <v>1974</v>
      </c>
      <c r="D2979">
        <v>0.67764688757309599</v>
      </c>
    </row>
    <row r="2980" spans="1:4" hidden="1" x14ac:dyDescent="0.25">
      <c r="A2980" t="s">
        <v>132</v>
      </c>
      <c r="B2980" t="s">
        <v>133</v>
      </c>
      <c r="C2980">
        <v>1975</v>
      </c>
      <c r="D2980">
        <v>0.66057184377131295</v>
      </c>
    </row>
    <row r="2981" spans="1:4" hidden="1" x14ac:dyDescent="0.25">
      <c r="A2981" t="s">
        <v>132</v>
      </c>
      <c r="B2981" t="s">
        <v>133</v>
      </c>
      <c r="C2981">
        <v>1976</v>
      </c>
      <c r="D2981">
        <v>0.76069052080204203</v>
      </c>
    </row>
    <row r="2982" spans="1:4" hidden="1" x14ac:dyDescent="0.25">
      <c r="A2982" t="s">
        <v>132</v>
      </c>
      <c r="B2982" t="s">
        <v>133</v>
      </c>
      <c r="C2982">
        <v>1977</v>
      </c>
      <c r="D2982">
        <v>0.66065434147163304</v>
      </c>
    </row>
    <row r="2983" spans="1:4" hidden="1" x14ac:dyDescent="0.25">
      <c r="A2983" t="s">
        <v>132</v>
      </c>
      <c r="B2983" t="s">
        <v>133</v>
      </c>
      <c r="C2983">
        <v>1978</v>
      </c>
      <c r="D2983">
        <v>0.66397233722241</v>
      </c>
    </row>
    <row r="2984" spans="1:4" hidden="1" x14ac:dyDescent="0.25">
      <c r="A2984" t="s">
        <v>132</v>
      </c>
      <c r="B2984" t="s">
        <v>133</v>
      </c>
      <c r="C2984">
        <v>1979</v>
      </c>
      <c r="D2984">
        <v>0.66260851434022605</v>
      </c>
    </row>
    <row r="2985" spans="1:4" hidden="1" x14ac:dyDescent="0.25">
      <c r="A2985" t="s">
        <v>132</v>
      </c>
      <c r="B2985" t="s">
        <v>133</v>
      </c>
      <c r="C2985">
        <v>1980</v>
      </c>
      <c r="D2985">
        <v>0.477671632034539</v>
      </c>
    </row>
    <row r="2986" spans="1:4" hidden="1" x14ac:dyDescent="0.25">
      <c r="A2986" t="s">
        <v>132</v>
      </c>
      <c r="B2986" t="s">
        <v>133</v>
      </c>
      <c r="C2986">
        <v>1981</v>
      </c>
      <c r="D2986">
        <v>0.33841517598655102</v>
      </c>
    </row>
    <row r="2987" spans="1:4" hidden="1" x14ac:dyDescent="0.25">
      <c r="A2987" t="s">
        <v>132</v>
      </c>
      <c r="B2987" t="s">
        <v>133</v>
      </c>
      <c r="C2987">
        <v>1982</v>
      </c>
      <c r="D2987">
        <v>0.30836495066535002</v>
      </c>
    </row>
    <row r="2988" spans="1:4" hidden="1" x14ac:dyDescent="0.25">
      <c r="A2988" t="s">
        <v>132</v>
      </c>
      <c r="B2988" t="s">
        <v>133</v>
      </c>
      <c r="C2988">
        <v>1983</v>
      </c>
      <c r="D2988">
        <v>0.35290966133826301</v>
      </c>
    </row>
    <row r="2989" spans="1:4" hidden="1" x14ac:dyDescent="0.25">
      <c r="A2989" t="s">
        <v>132</v>
      </c>
      <c r="B2989" t="s">
        <v>133</v>
      </c>
      <c r="C2989">
        <v>1984</v>
      </c>
      <c r="D2989">
        <v>0.33261576896177403</v>
      </c>
    </row>
    <row r="2990" spans="1:4" hidden="1" x14ac:dyDescent="0.25">
      <c r="A2990" t="s">
        <v>132</v>
      </c>
      <c r="B2990" t="s">
        <v>133</v>
      </c>
      <c r="C2990">
        <v>1985</v>
      </c>
      <c r="D2990">
        <v>0.312490800645704</v>
      </c>
    </row>
    <row r="2991" spans="1:4" hidden="1" x14ac:dyDescent="0.25">
      <c r="A2991" t="s">
        <v>132</v>
      </c>
      <c r="B2991" t="s">
        <v>133</v>
      </c>
      <c r="C2991">
        <v>1986</v>
      </c>
      <c r="D2991">
        <v>0.30093662394072601</v>
      </c>
    </row>
    <row r="2992" spans="1:4" hidden="1" x14ac:dyDescent="0.25">
      <c r="A2992" t="s">
        <v>132</v>
      </c>
      <c r="B2992" t="s">
        <v>133</v>
      </c>
      <c r="C2992">
        <v>1987</v>
      </c>
      <c r="D2992">
        <v>0.27731152052171099</v>
      </c>
    </row>
    <row r="2993" spans="1:4" hidden="1" x14ac:dyDescent="0.25">
      <c r="A2993" t="s">
        <v>132</v>
      </c>
      <c r="B2993" t="s">
        <v>133</v>
      </c>
      <c r="C2993">
        <v>1988</v>
      </c>
      <c r="D2993">
        <v>0.30589681359262799</v>
      </c>
    </row>
    <row r="2994" spans="1:4" hidden="1" x14ac:dyDescent="0.25">
      <c r="A2994" t="s">
        <v>132</v>
      </c>
      <c r="B2994" t="s">
        <v>133</v>
      </c>
      <c r="C2994">
        <v>1989</v>
      </c>
      <c r="D2994">
        <v>0.29370877169332299</v>
      </c>
    </row>
    <row r="2995" spans="1:4" hidden="1" x14ac:dyDescent="0.25">
      <c r="A2995" t="s">
        <v>132</v>
      </c>
      <c r="B2995" t="s">
        <v>133</v>
      </c>
      <c r="C2995">
        <v>1990</v>
      </c>
      <c r="D2995">
        <v>0.21561586532104299</v>
      </c>
    </row>
    <row r="2996" spans="1:4" hidden="1" x14ac:dyDescent="0.25">
      <c r="A2996" t="s">
        <v>132</v>
      </c>
      <c r="B2996" t="s">
        <v>133</v>
      </c>
      <c r="C2996">
        <v>1991</v>
      </c>
      <c r="D2996">
        <v>0.29521833121038898</v>
      </c>
    </row>
    <row r="2997" spans="1:4" hidden="1" x14ac:dyDescent="0.25">
      <c r="A2997" t="s">
        <v>132</v>
      </c>
      <c r="B2997" t="s">
        <v>133</v>
      </c>
      <c r="C2997">
        <v>1992</v>
      </c>
      <c r="D2997">
        <v>0.24470530991454201</v>
      </c>
    </row>
    <row r="2998" spans="1:4" hidden="1" x14ac:dyDescent="0.25">
      <c r="A2998" t="s">
        <v>132</v>
      </c>
      <c r="B2998" t="s">
        <v>133</v>
      </c>
      <c r="C2998">
        <v>1993</v>
      </c>
      <c r="D2998">
        <v>0.193264430628108</v>
      </c>
    </row>
    <row r="2999" spans="1:4" hidden="1" x14ac:dyDescent="0.25">
      <c r="A2999" t="s">
        <v>132</v>
      </c>
      <c r="B2999" t="s">
        <v>133</v>
      </c>
      <c r="C2999">
        <v>1994</v>
      </c>
      <c r="D2999">
        <v>0.190018303352576</v>
      </c>
    </row>
    <row r="3000" spans="1:4" hidden="1" x14ac:dyDescent="0.25">
      <c r="A3000" t="s">
        <v>132</v>
      </c>
      <c r="B3000" t="s">
        <v>133</v>
      </c>
      <c r="C3000">
        <v>1995</v>
      </c>
      <c r="D3000">
        <v>0.20171111054326499</v>
      </c>
    </row>
    <row r="3001" spans="1:4" hidden="1" x14ac:dyDescent="0.25">
      <c r="A3001" t="s">
        <v>132</v>
      </c>
      <c r="B3001" t="s">
        <v>133</v>
      </c>
      <c r="C3001">
        <v>1996</v>
      </c>
      <c r="D3001">
        <v>0.18177637426593701</v>
      </c>
    </row>
    <row r="3002" spans="1:4" hidden="1" x14ac:dyDescent="0.25">
      <c r="A3002" t="s">
        <v>132</v>
      </c>
      <c r="B3002" t="s">
        <v>133</v>
      </c>
      <c r="C3002">
        <v>1997</v>
      </c>
      <c r="D3002">
        <v>0.152421715746235</v>
      </c>
    </row>
    <row r="3003" spans="1:4" hidden="1" x14ac:dyDescent="0.25">
      <c r="A3003" t="s">
        <v>132</v>
      </c>
      <c r="B3003" t="s">
        <v>133</v>
      </c>
      <c r="C3003">
        <v>1998</v>
      </c>
      <c r="D3003">
        <v>0.230216934809851</v>
      </c>
    </row>
    <row r="3004" spans="1:4" hidden="1" x14ac:dyDescent="0.25">
      <c r="A3004" t="s">
        <v>132</v>
      </c>
      <c r="B3004" t="s">
        <v>133</v>
      </c>
      <c r="C3004">
        <v>1999</v>
      </c>
      <c r="D3004">
        <v>0.30473950639161501</v>
      </c>
    </row>
    <row r="3005" spans="1:4" hidden="1" x14ac:dyDescent="0.25">
      <c r="A3005" t="s">
        <v>132</v>
      </c>
      <c r="B3005" t="s">
        <v>133</v>
      </c>
      <c r="C3005">
        <v>2000</v>
      </c>
      <c r="D3005">
        <v>0.23930079555191699</v>
      </c>
    </row>
    <row r="3006" spans="1:4" hidden="1" x14ac:dyDescent="0.25">
      <c r="A3006" t="s">
        <v>132</v>
      </c>
      <c r="B3006" t="s">
        <v>133</v>
      </c>
      <c r="C3006">
        <v>2001</v>
      </c>
      <c r="D3006">
        <v>0.25075487828404702</v>
      </c>
    </row>
    <row r="3007" spans="1:4" hidden="1" x14ac:dyDescent="0.25">
      <c r="A3007" t="s">
        <v>132</v>
      </c>
      <c r="B3007" t="s">
        <v>133</v>
      </c>
      <c r="C3007">
        <v>2002</v>
      </c>
      <c r="D3007">
        <v>0.27094115019142501</v>
      </c>
    </row>
    <row r="3008" spans="1:4" hidden="1" x14ac:dyDescent="0.25">
      <c r="A3008" t="s">
        <v>132</v>
      </c>
      <c r="B3008" t="s">
        <v>133</v>
      </c>
      <c r="C3008">
        <v>2003</v>
      </c>
      <c r="D3008">
        <v>0.30788329385292801</v>
      </c>
    </row>
    <row r="3009" spans="1:4" hidden="1" x14ac:dyDescent="0.25">
      <c r="A3009" t="s">
        <v>132</v>
      </c>
      <c r="B3009" t="s">
        <v>133</v>
      </c>
      <c r="C3009">
        <v>2004</v>
      </c>
      <c r="D3009">
        <v>0.36100403282157401</v>
      </c>
    </row>
    <row r="3010" spans="1:4" hidden="1" x14ac:dyDescent="0.25">
      <c r="A3010" t="s">
        <v>132</v>
      </c>
      <c r="B3010" t="s">
        <v>133</v>
      </c>
      <c r="C3010">
        <v>2005</v>
      </c>
      <c r="D3010">
        <v>0.37421998051083599</v>
      </c>
    </row>
    <row r="3011" spans="1:4" hidden="1" x14ac:dyDescent="0.25">
      <c r="A3011" t="s">
        <v>132</v>
      </c>
      <c r="B3011" t="s">
        <v>133</v>
      </c>
      <c r="C3011">
        <v>2006</v>
      </c>
      <c r="D3011">
        <v>0.318277102418906</v>
      </c>
    </row>
    <row r="3012" spans="1:4" hidden="1" x14ac:dyDescent="0.25">
      <c r="A3012" t="s">
        <v>132</v>
      </c>
      <c r="B3012" t="s">
        <v>133</v>
      </c>
      <c r="C3012">
        <v>2007</v>
      </c>
      <c r="D3012">
        <v>0.18791540653795499</v>
      </c>
    </row>
    <row r="3013" spans="1:4" hidden="1" x14ac:dyDescent="0.25">
      <c r="A3013" t="s">
        <v>132</v>
      </c>
      <c r="B3013" t="s">
        <v>133</v>
      </c>
      <c r="C3013">
        <v>2008</v>
      </c>
      <c r="D3013">
        <v>0.27155146506112099</v>
      </c>
    </row>
    <row r="3014" spans="1:4" hidden="1" x14ac:dyDescent="0.25">
      <c r="A3014" t="s">
        <v>132</v>
      </c>
      <c r="B3014" t="s">
        <v>133</v>
      </c>
      <c r="C3014">
        <v>2009</v>
      </c>
      <c r="D3014">
        <v>0.27309916291990599</v>
      </c>
    </row>
    <row r="3015" spans="1:4" hidden="1" x14ac:dyDescent="0.25">
      <c r="A3015" t="s">
        <v>132</v>
      </c>
      <c r="B3015" t="s">
        <v>133</v>
      </c>
      <c r="C3015">
        <v>2010</v>
      </c>
      <c r="D3015">
        <v>0.274823913468417</v>
      </c>
    </row>
    <row r="3016" spans="1:4" hidden="1" x14ac:dyDescent="0.25">
      <c r="A3016" t="s">
        <v>132</v>
      </c>
      <c r="B3016" t="s">
        <v>133</v>
      </c>
      <c r="C3016">
        <v>2011</v>
      </c>
      <c r="D3016">
        <v>0.31692784289557102</v>
      </c>
    </row>
    <row r="3017" spans="1:4" hidden="1" x14ac:dyDescent="0.25">
      <c r="A3017" t="s">
        <v>132</v>
      </c>
      <c r="B3017" t="s">
        <v>133</v>
      </c>
      <c r="C3017">
        <v>2012</v>
      </c>
      <c r="D3017">
        <v>0.33663860295004</v>
      </c>
    </row>
    <row r="3018" spans="1:4" hidden="1" x14ac:dyDescent="0.25">
      <c r="A3018" t="s">
        <v>132</v>
      </c>
      <c r="B3018" t="s">
        <v>133</v>
      </c>
      <c r="C3018">
        <v>2013</v>
      </c>
      <c r="D3018">
        <v>0.33470840412544201</v>
      </c>
    </row>
    <row r="3019" spans="1:4" hidden="1" x14ac:dyDescent="0.25">
      <c r="A3019" t="s">
        <v>132</v>
      </c>
      <c r="B3019" t="s">
        <v>133</v>
      </c>
      <c r="C3019">
        <v>2014</v>
      </c>
      <c r="D3019">
        <v>0.353009842247964</v>
      </c>
    </row>
    <row r="3020" spans="1:4" hidden="1" x14ac:dyDescent="0.25">
      <c r="A3020" t="s">
        <v>132</v>
      </c>
      <c r="B3020" t="s">
        <v>133</v>
      </c>
      <c r="C3020">
        <v>2015</v>
      </c>
      <c r="D3020">
        <v>0.35527827039734899</v>
      </c>
    </row>
    <row r="3021" spans="1:4" hidden="1" x14ac:dyDescent="0.25">
      <c r="A3021" t="s">
        <v>132</v>
      </c>
      <c r="B3021" t="s">
        <v>133</v>
      </c>
      <c r="C3021">
        <v>2016</v>
      </c>
      <c r="D3021">
        <v>0.35029846479101401</v>
      </c>
    </row>
    <row r="3022" spans="1:4" hidden="1" x14ac:dyDescent="0.25">
      <c r="A3022" t="s">
        <v>134</v>
      </c>
      <c r="B3022" t="s">
        <v>135</v>
      </c>
      <c r="C3022">
        <v>1960</v>
      </c>
      <c r="D3022">
        <v>0.26089973268116701</v>
      </c>
    </row>
    <row r="3023" spans="1:4" hidden="1" x14ac:dyDescent="0.25">
      <c r="A3023" t="s">
        <v>134</v>
      </c>
      <c r="B3023" t="s">
        <v>135</v>
      </c>
      <c r="C3023">
        <v>1961</v>
      </c>
      <c r="D3023">
        <v>0.272709188702973</v>
      </c>
    </row>
    <row r="3024" spans="1:4" hidden="1" x14ac:dyDescent="0.25">
      <c r="A3024" t="s">
        <v>134</v>
      </c>
      <c r="B3024" t="s">
        <v>135</v>
      </c>
      <c r="C3024">
        <v>1962</v>
      </c>
      <c r="D3024">
        <v>0.28571970807159103</v>
      </c>
    </row>
    <row r="3025" spans="1:4" hidden="1" x14ac:dyDescent="0.25">
      <c r="A3025" t="s">
        <v>134</v>
      </c>
      <c r="B3025" t="s">
        <v>135</v>
      </c>
      <c r="C3025">
        <v>1963</v>
      </c>
      <c r="D3025">
        <v>0.283915657013183</v>
      </c>
    </row>
    <row r="3026" spans="1:4" hidden="1" x14ac:dyDescent="0.25">
      <c r="A3026" t="s">
        <v>134</v>
      </c>
      <c r="B3026" t="s">
        <v>135</v>
      </c>
      <c r="C3026">
        <v>1964</v>
      </c>
      <c r="D3026">
        <v>0.28557091901449699</v>
      </c>
    </row>
    <row r="3027" spans="1:4" hidden="1" x14ac:dyDescent="0.25">
      <c r="A3027" t="s">
        <v>134</v>
      </c>
      <c r="B3027" t="s">
        <v>135</v>
      </c>
      <c r="C3027">
        <v>1965</v>
      </c>
      <c r="D3027">
        <v>0.20365393580386501</v>
      </c>
    </row>
    <row r="3028" spans="1:4" hidden="1" x14ac:dyDescent="0.25">
      <c r="A3028" t="s">
        <v>134</v>
      </c>
      <c r="B3028" t="s">
        <v>135</v>
      </c>
      <c r="C3028">
        <v>1966</v>
      </c>
      <c r="D3028">
        <v>0.19985204558504099</v>
      </c>
    </row>
    <row r="3029" spans="1:4" hidden="1" x14ac:dyDescent="0.25">
      <c r="A3029" t="s">
        <v>134</v>
      </c>
      <c r="B3029" t="s">
        <v>135</v>
      </c>
      <c r="C3029">
        <v>1967</v>
      </c>
      <c r="D3029">
        <v>0.20016055916976799</v>
      </c>
    </row>
    <row r="3030" spans="1:4" hidden="1" x14ac:dyDescent="0.25">
      <c r="A3030" t="s">
        <v>134</v>
      </c>
      <c r="B3030" t="s">
        <v>135</v>
      </c>
      <c r="C3030">
        <v>1968</v>
      </c>
      <c r="D3030">
        <v>0.18624300690692699</v>
      </c>
    </row>
    <row r="3031" spans="1:4" hidden="1" x14ac:dyDescent="0.25">
      <c r="A3031" t="s">
        <v>134</v>
      </c>
      <c r="B3031" t="s">
        <v>135</v>
      </c>
      <c r="C3031">
        <v>1969</v>
      </c>
      <c r="D3031">
        <v>0.192729514322488</v>
      </c>
    </row>
    <row r="3032" spans="1:4" hidden="1" x14ac:dyDescent="0.25">
      <c r="A3032" t="s">
        <v>134</v>
      </c>
      <c r="B3032" t="s">
        <v>135</v>
      </c>
      <c r="C3032">
        <v>1970</v>
      </c>
      <c r="D3032">
        <v>0.25672572187549803</v>
      </c>
    </row>
    <row r="3033" spans="1:4" hidden="1" x14ac:dyDescent="0.25">
      <c r="A3033" t="s">
        <v>134</v>
      </c>
      <c r="B3033" t="s">
        <v>135</v>
      </c>
      <c r="C3033">
        <v>1971</v>
      </c>
      <c r="D3033">
        <v>0.286020716086821</v>
      </c>
    </row>
    <row r="3034" spans="1:4" hidden="1" x14ac:dyDescent="0.25">
      <c r="A3034" t="s">
        <v>134</v>
      </c>
      <c r="B3034" t="s">
        <v>135</v>
      </c>
      <c r="C3034">
        <v>1972</v>
      </c>
      <c r="D3034">
        <v>0.26580676054765801</v>
      </c>
    </row>
    <row r="3035" spans="1:4" hidden="1" x14ac:dyDescent="0.25">
      <c r="A3035" t="s">
        <v>134</v>
      </c>
      <c r="B3035" t="s">
        <v>135</v>
      </c>
      <c r="C3035">
        <v>1973</v>
      </c>
      <c r="D3035">
        <v>0.26211379510914401</v>
      </c>
    </row>
    <row r="3036" spans="1:4" hidden="1" x14ac:dyDescent="0.25">
      <c r="A3036" t="s">
        <v>134</v>
      </c>
      <c r="B3036" t="s">
        <v>135</v>
      </c>
      <c r="C3036">
        <v>1974</v>
      </c>
      <c r="D3036">
        <v>0.26277320937555898</v>
      </c>
    </row>
    <row r="3037" spans="1:4" hidden="1" x14ac:dyDescent="0.25">
      <c r="A3037" t="s">
        <v>134</v>
      </c>
      <c r="B3037" t="s">
        <v>135</v>
      </c>
      <c r="C3037">
        <v>1975</v>
      </c>
      <c r="D3037">
        <v>0.265711603882481</v>
      </c>
    </row>
    <row r="3038" spans="1:4" hidden="1" x14ac:dyDescent="0.25">
      <c r="A3038" t="s">
        <v>134</v>
      </c>
      <c r="B3038" t="s">
        <v>135</v>
      </c>
      <c r="C3038">
        <v>1976</v>
      </c>
      <c r="D3038">
        <v>0.26324866168820898</v>
      </c>
    </row>
    <row r="3039" spans="1:4" hidden="1" x14ac:dyDescent="0.25">
      <c r="A3039" t="s">
        <v>134</v>
      </c>
      <c r="B3039" t="s">
        <v>135</v>
      </c>
      <c r="C3039">
        <v>1977</v>
      </c>
      <c r="D3039">
        <v>0.26122809282566101</v>
      </c>
    </row>
    <row r="3040" spans="1:4" hidden="1" x14ac:dyDescent="0.25">
      <c r="A3040" t="s">
        <v>134</v>
      </c>
      <c r="B3040" t="s">
        <v>135</v>
      </c>
      <c r="C3040">
        <v>1978</v>
      </c>
      <c r="D3040">
        <v>0.25114960823723897</v>
      </c>
    </row>
    <row r="3041" spans="1:4" hidden="1" x14ac:dyDescent="0.25">
      <c r="A3041" t="s">
        <v>134</v>
      </c>
      <c r="B3041" t="s">
        <v>135</v>
      </c>
      <c r="C3041">
        <v>1979</v>
      </c>
      <c r="D3041">
        <v>0.26470885917647102</v>
      </c>
    </row>
    <row r="3042" spans="1:4" hidden="1" x14ac:dyDescent="0.25">
      <c r="A3042" t="s">
        <v>134</v>
      </c>
      <c r="B3042" t="s">
        <v>135</v>
      </c>
      <c r="C3042">
        <v>1980</v>
      </c>
      <c r="D3042">
        <v>0.26230989734460303</v>
      </c>
    </row>
    <row r="3043" spans="1:4" hidden="1" x14ac:dyDescent="0.25">
      <c r="A3043" t="s">
        <v>134</v>
      </c>
      <c r="B3043" t="s">
        <v>135</v>
      </c>
      <c r="C3043">
        <v>1981</v>
      </c>
      <c r="D3043">
        <v>0.266712253737942</v>
      </c>
    </row>
    <row r="3044" spans="1:4" hidden="1" x14ac:dyDescent="0.25">
      <c r="A3044" t="s">
        <v>134</v>
      </c>
      <c r="B3044" t="s">
        <v>135</v>
      </c>
      <c r="C3044">
        <v>1982</v>
      </c>
      <c r="D3044">
        <v>0.26349045183193398</v>
      </c>
    </row>
    <row r="3045" spans="1:4" hidden="1" x14ac:dyDescent="0.25">
      <c r="A3045" t="s">
        <v>134</v>
      </c>
      <c r="B3045" t="s">
        <v>135</v>
      </c>
      <c r="C3045">
        <v>1983</v>
      </c>
      <c r="D3045">
        <v>0.26905390549430502</v>
      </c>
    </row>
    <row r="3046" spans="1:4" hidden="1" x14ac:dyDescent="0.25">
      <c r="A3046" t="s">
        <v>134</v>
      </c>
      <c r="B3046" t="s">
        <v>135</v>
      </c>
      <c r="C3046">
        <v>1984</v>
      </c>
      <c r="D3046">
        <v>0.26997473087350599</v>
      </c>
    </row>
    <row r="3047" spans="1:4" hidden="1" x14ac:dyDescent="0.25">
      <c r="A3047" t="s">
        <v>134</v>
      </c>
      <c r="B3047" t="s">
        <v>135</v>
      </c>
      <c r="C3047">
        <v>1985</v>
      </c>
      <c r="D3047">
        <v>0.269469433484952</v>
      </c>
    </row>
    <row r="3048" spans="1:4" hidden="1" x14ac:dyDescent="0.25">
      <c r="A3048" t="s">
        <v>134</v>
      </c>
      <c r="B3048" t="s">
        <v>135</v>
      </c>
      <c r="C3048">
        <v>1986</v>
      </c>
      <c r="D3048">
        <v>0.266310197706559</v>
      </c>
    </row>
    <row r="3049" spans="1:4" hidden="1" x14ac:dyDescent="0.25">
      <c r="A3049" t="s">
        <v>134</v>
      </c>
      <c r="B3049" t="s">
        <v>135</v>
      </c>
      <c r="C3049">
        <v>1987</v>
      </c>
      <c r="D3049">
        <v>0.27858565823596398</v>
      </c>
    </row>
    <row r="3050" spans="1:4" hidden="1" x14ac:dyDescent="0.25">
      <c r="A3050" t="s">
        <v>134</v>
      </c>
      <c r="B3050" t="s">
        <v>135</v>
      </c>
      <c r="C3050">
        <v>1988</v>
      </c>
      <c r="D3050">
        <v>0.27690741737394398</v>
      </c>
    </row>
    <row r="3051" spans="1:4" hidden="1" x14ac:dyDescent="0.25">
      <c r="A3051" t="s">
        <v>134</v>
      </c>
      <c r="B3051" t="s">
        <v>135</v>
      </c>
      <c r="C3051">
        <v>1989</v>
      </c>
      <c r="D3051">
        <v>0.27021281950797299</v>
      </c>
    </row>
    <row r="3052" spans="1:4" hidden="1" x14ac:dyDescent="0.25">
      <c r="A3052" t="s">
        <v>134</v>
      </c>
      <c r="B3052" t="s">
        <v>135</v>
      </c>
      <c r="C3052">
        <v>1990</v>
      </c>
      <c r="D3052">
        <v>0.281590563888442</v>
      </c>
    </row>
    <row r="3053" spans="1:4" hidden="1" x14ac:dyDescent="0.25">
      <c r="A3053" t="s">
        <v>134</v>
      </c>
      <c r="B3053" t="s">
        <v>135</v>
      </c>
      <c r="C3053">
        <v>1991</v>
      </c>
      <c r="D3053">
        <v>0.27784316581540303</v>
      </c>
    </row>
    <row r="3054" spans="1:4" hidden="1" x14ac:dyDescent="0.25">
      <c r="A3054" t="s">
        <v>134</v>
      </c>
      <c r="B3054" t="s">
        <v>135</v>
      </c>
      <c r="C3054">
        <v>1992</v>
      </c>
      <c r="D3054">
        <v>0.27441147834830198</v>
      </c>
    </row>
    <row r="3055" spans="1:4" hidden="1" x14ac:dyDescent="0.25">
      <c r="A3055" t="s">
        <v>134</v>
      </c>
      <c r="B3055" t="s">
        <v>135</v>
      </c>
      <c r="C3055">
        <v>1993</v>
      </c>
      <c r="D3055">
        <v>0.27044534417053001</v>
      </c>
    </row>
    <row r="3056" spans="1:4" hidden="1" x14ac:dyDescent="0.25">
      <c r="A3056" t="s">
        <v>134</v>
      </c>
      <c r="B3056" t="s">
        <v>135</v>
      </c>
      <c r="C3056">
        <v>1994</v>
      </c>
      <c r="D3056">
        <v>0.26883420904864103</v>
      </c>
    </row>
    <row r="3057" spans="1:4" hidden="1" x14ac:dyDescent="0.25">
      <c r="A3057" t="s">
        <v>134</v>
      </c>
      <c r="B3057" t="s">
        <v>135</v>
      </c>
      <c r="C3057">
        <v>1995</v>
      </c>
      <c r="D3057">
        <v>0.27128678123288402</v>
      </c>
    </row>
    <row r="3058" spans="1:4" hidden="1" x14ac:dyDescent="0.25">
      <c r="A3058" t="s">
        <v>134</v>
      </c>
      <c r="B3058" t="s">
        <v>135</v>
      </c>
      <c r="C3058">
        <v>1996</v>
      </c>
      <c r="D3058">
        <v>0.26831872293838699</v>
      </c>
    </row>
    <row r="3059" spans="1:4" hidden="1" x14ac:dyDescent="0.25">
      <c r="A3059" t="s">
        <v>134</v>
      </c>
      <c r="B3059" t="s">
        <v>135</v>
      </c>
      <c r="C3059">
        <v>1997</v>
      </c>
      <c r="D3059">
        <v>0.26617703009872701</v>
      </c>
    </row>
    <row r="3060" spans="1:4" hidden="1" x14ac:dyDescent="0.25">
      <c r="A3060" t="s">
        <v>134</v>
      </c>
      <c r="B3060" t="s">
        <v>135</v>
      </c>
      <c r="C3060">
        <v>1998</v>
      </c>
      <c r="D3060">
        <v>0.25963385291728103</v>
      </c>
    </row>
    <row r="3061" spans="1:4" hidden="1" x14ac:dyDescent="0.25">
      <c r="A3061" t="s">
        <v>134</v>
      </c>
      <c r="B3061" t="s">
        <v>135</v>
      </c>
      <c r="C3061">
        <v>1999</v>
      </c>
      <c r="D3061">
        <v>0.25582347111128101</v>
      </c>
    </row>
    <row r="3062" spans="1:4" hidden="1" x14ac:dyDescent="0.25">
      <c r="A3062" t="s">
        <v>134</v>
      </c>
      <c r="B3062" t="s">
        <v>135</v>
      </c>
      <c r="C3062">
        <v>2000</v>
      </c>
      <c r="D3062">
        <v>0.26352064803752001</v>
      </c>
    </row>
    <row r="3063" spans="1:4" hidden="1" x14ac:dyDescent="0.25">
      <c r="A3063" t="s">
        <v>134</v>
      </c>
      <c r="B3063" t="s">
        <v>135</v>
      </c>
      <c r="C3063">
        <v>2001</v>
      </c>
      <c r="D3063">
        <v>0.26028943509096197</v>
      </c>
    </row>
    <row r="3064" spans="1:4" hidden="1" x14ac:dyDescent="0.25">
      <c r="A3064" t="s">
        <v>134</v>
      </c>
      <c r="B3064" t="s">
        <v>135</v>
      </c>
      <c r="C3064">
        <v>2002</v>
      </c>
      <c r="D3064">
        <v>0.25370772819801701</v>
      </c>
    </row>
    <row r="3065" spans="1:4" hidden="1" x14ac:dyDescent="0.25">
      <c r="A3065" t="s">
        <v>134</v>
      </c>
      <c r="B3065" t="s">
        <v>135</v>
      </c>
      <c r="C3065">
        <v>2003</v>
      </c>
      <c r="D3065">
        <v>0.25829888228882902</v>
      </c>
    </row>
    <row r="3066" spans="1:4" hidden="1" x14ac:dyDescent="0.25">
      <c r="A3066" t="s">
        <v>134</v>
      </c>
      <c r="B3066" t="s">
        <v>135</v>
      </c>
      <c r="C3066">
        <v>2004</v>
      </c>
      <c r="D3066">
        <v>0.257488799566296</v>
      </c>
    </row>
    <row r="3067" spans="1:4" hidden="1" x14ac:dyDescent="0.25">
      <c r="A3067" t="s">
        <v>134</v>
      </c>
      <c r="B3067" t="s">
        <v>135</v>
      </c>
      <c r="C3067">
        <v>2005</v>
      </c>
      <c r="D3067">
        <v>0.25735749013553499</v>
      </c>
    </row>
    <row r="3068" spans="1:4" hidden="1" x14ac:dyDescent="0.25">
      <c r="A3068" t="s">
        <v>134</v>
      </c>
      <c r="B3068" t="s">
        <v>135</v>
      </c>
      <c r="C3068">
        <v>2006</v>
      </c>
      <c r="D3068">
        <v>0.249165637244328</v>
      </c>
    </row>
    <row r="3069" spans="1:4" hidden="1" x14ac:dyDescent="0.25">
      <c r="A3069" t="s">
        <v>134</v>
      </c>
      <c r="B3069" t="s">
        <v>135</v>
      </c>
      <c r="C3069">
        <v>2007</v>
      </c>
      <c r="D3069">
        <v>0.241938081650409</v>
      </c>
    </row>
    <row r="3070" spans="1:4" hidden="1" x14ac:dyDescent="0.25">
      <c r="A3070" t="s">
        <v>134</v>
      </c>
      <c r="B3070" t="s">
        <v>135</v>
      </c>
      <c r="C3070">
        <v>2008</v>
      </c>
      <c r="D3070">
        <v>0.241179718178679</v>
      </c>
    </row>
    <row r="3071" spans="1:4" hidden="1" x14ac:dyDescent="0.25">
      <c r="A3071" t="s">
        <v>134</v>
      </c>
      <c r="B3071" t="s">
        <v>135</v>
      </c>
      <c r="C3071">
        <v>2009</v>
      </c>
      <c r="D3071">
        <v>0.234943774239394</v>
      </c>
    </row>
    <row r="3072" spans="1:4" hidden="1" x14ac:dyDescent="0.25">
      <c r="A3072" t="s">
        <v>134</v>
      </c>
      <c r="B3072" t="s">
        <v>135</v>
      </c>
      <c r="C3072">
        <v>2010</v>
      </c>
      <c r="D3072">
        <v>0.23297560539456899</v>
      </c>
    </row>
    <row r="3073" spans="1:4" hidden="1" x14ac:dyDescent="0.25">
      <c r="A3073" t="s">
        <v>134</v>
      </c>
      <c r="B3073" t="s">
        <v>135</v>
      </c>
      <c r="C3073">
        <v>2011</v>
      </c>
      <c r="D3073">
        <v>0.22499526977338899</v>
      </c>
    </row>
    <row r="3074" spans="1:4" hidden="1" x14ac:dyDescent="0.25">
      <c r="A3074" t="s">
        <v>134</v>
      </c>
      <c r="B3074" t="s">
        <v>135</v>
      </c>
      <c r="C3074">
        <v>2012</v>
      </c>
      <c r="D3074">
        <v>0.228725437079982</v>
      </c>
    </row>
    <row r="3075" spans="1:4" hidden="1" x14ac:dyDescent="0.25">
      <c r="A3075" t="s">
        <v>134</v>
      </c>
      <c r="B3075" t="s">
        <v>135</v>
      </c>
      <c r="C3075">
        <v>2013</v>
      </c>
      <c r="D3075">
        <v>0.22676555571165599</v>
      </c>
    </row>
    <row r="3076" spans="1:4" hidden="1" x14ac:dyDescent="0.25">
      <c r="A3076" t="s">
        <v>134</v>
      </c>
      <c r="B3076" t="s">
        <v>135</v>
      </c>
      <c r="C3076">
        <v>2014</v>
      </c>
      <c r="D3076">
        <v>0.22392996156301401</v>
      </c>
    </row>
    <row r="3077" spans="1:4" hidden="1" x14ac:dyDescent="0.25">
      <c r="A3077" t="s">
        <v>134</v>
      </c>
      <c r="B3077" t="s">
        <v>135</v>
      </c>
      <c r="C3077">
        <v>2015</v>
      </c>
      <c r="D3077">
        <v>0.22117408823377299</v>
      </c>
    </row>
    <row r="3078" spans="1:4" hidden="1" x14ac:dyDescent="0.25">
      <c r="A3078" t="s">
        <v>134</v>
      </c>
      <c r="B3078" t="s">
        <v>135</v>
      </c>
      <c r="C3078">
        <v>2016</v>
      </c>
      <c r="D3078">
        <v>0.22023671329554301</v>
      </c>
    </row>
    <row r="3079" spans="1:4" hidden="1" x14ac:dyDescent="0.25">
      <c r="A3079" t="s">
        <v>136</v>
      </c>
      <c r="B3079" t="s">
        <v>137</v>
      </c>
      <c r="C3079">
        <v>1965</v>
      </c>
      <c r="D3079">
        <v>0.27821058021766998</v>
      </c>
    </row>
    <row r="3080" spans="1:4" hidden="1" x14ac:dyDescent="0.25">
      <c r="A3080" t="s">
        <v>136</v>
      </c>
      <c r="B3080" t="s">
        <v>137</v>
      </c>
      <c r="C3080">
        <v>1966</v>
      </c>
      <c r="D3080">
        <v>0.27911652805464299</v>
      </c>
    </row>
    <row r="3081" spans="1:4" hidden="1" x14ac:dyDescent="0.25">
      <c r="A3081" t="s">
        <v>136</v>
      </c>
      <c r="B3081" t="s">
        <v>137</v>
      </c>
      <c r="C3081">
        <v>1967</v>
      </c>
      <c r="D3081">
        <v>0.26632570303750802</v>
      </c>
    </row>
    <row r="3082" spans="1:4" hidden="1" x14ac:dyDescent="0.25">
      <c r="A3082" t="s">
        <v>136</v>
      </c>
      <c r="B3082" t="s">
        <v>137</v>
      </c>
      <c r="C3082">
        <v>1968</v>
      </c>
      <c r="D3082">
        <v>0.25916974329057502</v>
      </c>
    </row>
    <row r="3083" spans="1:4" hidden="1" x14ac:dyDescent="0.25">
      <c r="A3083" t="s">
        <v>136</v>
      </c>
      <c r="B3083" t="s">
        <v>137</v>
      </c>
      <c r="C3083">
        <v>1969</v>
      </c>
      <c r="D3083">
        <v>0.26674110879997998</v>
      </c>
    </row>
    <row r="3084" spans="1:4" hidden="1" x14ac:dyDescent="0.25">
      <c r="A3084" t="s">
        <v>136</v>
      </c>
      <c r="B3084" t="s">
        <v>137</v>
      </c>
      <c r="C3084">
        <v>1970</v>
      </c>
      <c r="D3084">
        <v>0.28713767546203101</v>
      </c>
    </row>
    <row r="3085" spans="1:4" hidden="1" x14ac:dyDescent="0.25">
      <c r="A3085" t="s">
        <v>136</v>
      </c>
      <c r="B3085" t="s">
        <v>137</v>
      </c>
      <c r="C3085">
        <v>1971</v>
      </c>
      <c r="D3085">
        <v>0.27027776999028102</v>
      </c>
    </row>
    <row r="3086" spans="1:4" hidden="1" x14ac:dyDescent="0.25">
      <c r="A3086" t="s">
        <v>136</v>
      </c>
      <c r="B3086" t="s">
        <v>137</v>
      </c>
      <c r="C3086">
        <v>1972</v>
      </c>
      <c r="D3086">
        <v>0.269762139056345</v>
      </c>
    </row>
    <row r="3087" spans="1:4" hidden="1" x14ac:dyDescent="0.25">
      <c r="A3087" t="s">
        <v>136</v>
      </c>
      <c r="B3087" t="s">
        <v>137</v>
      </c>
      <c r="C3087">
        <v>1973</v>
      </c>
      <c r="D3087">
        <v>0.294002649785714</v>
      </c>
    </row>
    <row r="3088" spans="1:4" hidden="1" x14ac:dyDescent="0.25">
      <c r="A3088" t="s">
        <v>136</v>
      </c>
      <c r="B3088" t="s">
        <v>137</v>
      </c>
      <c r="C3088">
        <v>1974</v>
      </c>
      <c r="D3088">
        <v>0.28941410887268199</v>
      </c>
    </row>
    <row r="3089" spans="1:4" hidden="1" x14ac:dyDescent="0.25">
      <c r="A3089" t="s">
        <v>136</v>
      </c>
      <c r="B3089" t="s">
        <v>137</v>
      </c>
      <c r="C3089">
        <v>1975</v>
      </c>
      <c r="D3089">
        <v>0.28341449507093203</v>
      </c>
    </row>
    <row r="3090" spans="1:4" hidden="1" x14ac:dyDescent="0.25">
      <c r="A3090" t="s">
        <v>136</v>
      </c>
      <c r="B3090" t="s">
        <v>137</v>
      </c>
      <c r="C3090">
        <v>1976</v>
      </c>
      <c r="D3090">
        <v>0.267846436628496</v>
      </c>
    </row>
    <row r="3091" spans="1:4" hidden="1" x14ac:dyDescent="0.25">
      <c r="A3091" t="s">
        <v>136</v>
      </c>
      <c r="B3091" t="s">
        <v>137</v>
      </c>
      <c r="C3091">
        <v>1977</v>
      </c>
      <c r="D3091">
        <v>0.25982801476221701</v>
      </c>
    </row>
    <row r="3092" spans="1:4" hidden="1" x14ac:dyDescent="0.25">
      <c r="A3092" t="s">
        <v>136</v>
      </c>
      <c r="B3092" t="s">
        <v>137</v>
      </c>
      <c r="C3092">
        <v>1978</v>
      </c>
      <c r="D3092">
        <v>0.259387539427197</v>
      </c>
    </row>
    <row r="3093" spans="1:4" hidden="1" x14ac:dyDescent="0.25">
      <c r="A3093" t="s">
        <v>136</v>
      </c>
      <c r="B3093" t="s">
        <v>137</v>
      </c>
      <c r="C3093">
        <v>1979</v>
      </c>
      <c r="D3093">
        <v>0.23514415727507301</v>
      </c>
    </row>
    <row r="3094" spans="1:4" hidden="1" x14ac:dyDescent="0.25">
      <c r="A3094" t="s">
        <v>136</v>
      </c>
      <c r="B3094" t="s">
        <v>137</v>
      </c>
      <c r="C3094">
        <v>1980</v>
      </c>
      <c r="D3094">
        <v>0.22195495829430301</v>
      </c>
    </row>
    <row r="3095" spans="1:4" hidden="1" x14ac:dyDescent="0.25">
      <c r="A3095" t="s">
        <v>136</v>
      </c>
      <c r="B3095" t="s">
        <v>137</v>
      </c>
      <c r="C3095">
        <v>1981</v>
      </c>
      <c r="D3095">
        <v>0.218485809028689</v>
      </c>
    </row>
    <row r="3096" spans="1:4" hidden="1" x14ac:dyDescent="0.25">
      <c r="A3096" t="s">
        <v>136</v>
      </c>
      <c r="B3096" t="s">
        <v>137</v>
      </c>
      <c r="C3096">
        <v>1982</v>
      </c>
      <c r="D3096">
        <v>0.23852347963152301</v>
      </c>
    </row>
    <row r="3097" spans="1:4" hidden="1" x14ac:dyDescent="0.25">
      <c r="A3097" t="s">
        <v>136</v>
      </c>
      <c r="B3097" t="s">
        <v>137</v>
      </c>
      <c r="C3097">
        <v>1983</v>
      </c>
      <c r="D3097">
        <v>0.235195780803269</v>
      </c>
    </row>
    <row r="3098" spans="1:4" hidden="1" x14ac:dyDescent="0.25">
      <c r="A3098" t="s">
        <v>136</v>
      </c>
      <c r="B3098" t="s">
        <v>137</v>
      </c>
      <c r="C3098">
        <v>1984</v>
      </c>
      <c r="D3098">
        <v>0.22980260540633499</v>
      </c>
    </row>
    <row r="3099" spans="1:4" hidden="1" x14ac:dyDescent="0.25">
      <c r="A3099" t="s">
        <v>136</v>
      </c>
      <c r="B3099" t="s">
        <v>137</v>
      </c>
      <c r="C3099">
        <v>1985</v>
      </c>
      <c r="D3099">
        <v>0.24761827857152599</v>
      </c>
    </row>
    <row r="3100" spans="1:4" hidden="1" x14ac:dyDescent="0.25">
      <c r="A3100" t="s">
        <v>136</v>
      </c>
      <c r="B3100" t="s">
        <v>137</v>
      </c>
      <c r="C3100">
        <v>1986</v>
      </c>
      <c r="D3100">
        <v>0.252066842264001</v>
      </c>
    </row>
    <row r="3101" spans="1:4" hidden="1" x14ac:dyDescent="0.25">
      <c r="A3101" t="s">
        <v>136</v>
      </c>
      <c r="B3101" t="s">
        <v>137</v>
      </c>
      <c r="C3101">
        <v>1987</v>
      </c>
      <c r="D3101">
        <v>0.233920711129423</v>
      </c>
    </row>
    <row r="3102" spans="1:4" hidden="1" x14ac:dyDescent="0.25">
      <c r="A3102" t="s">
        <v>136</v>
      </c>
      <c r="B3102" t="s">
        <v>137</v>
      </c>
      <c r="C3102">
        <v>1988</v>
      </c>
      <c r="D3102">
        <v>0.23979419278682501</v>
      </c>
    </row>
    <row r="3103" spans="1:4" hidden="1" x14ac:dyDescent="0.25">
      <c r="A3103" t="s">
        <v>136</v>
      </c>
      <c r="B3103" t="s">
        <v>137</v>
      </c>
      <c r="C3103">
        <v>1989</v>
      </c>
      <c r="D3103">
        <v>0.24465466329798499</v>
      </c>
    </row>
    <row r="3104" spans="1:4" hidden="1" x14ac:dyDescent="0.25">
      <c r="A3104" t="s">
        <v>136</v>
      </c>
      <c r="B3104" t="s">
        <v>137</v>
      </c>
      <c r="C3104">
        <v>1990</v>
      </c>
      <c r="D3104">
        <v>0.26925236763156002</v>
      </c>
    </row>
    <row r="3105" spans="1:4" hidden="1" x14ac:dyDescent="0.25">
      <c r="A3105" t="s">
        <v>136</v>
      </c>
      <c r="B3105" t="s">
        <v>137</v>
      </c>
      <c r="C3105">
        <v>1991</v>
      </c>
      <c r="D3105">
        <v>0.26187665360421503</v>
      </c>
    </row>
    <row r="3106" spans="1:4" hidden="1" x14ac:dyDescent="0.25">
      <c r="A3106" t="s">
        <v>136</v>
      </c>
      <c r="B3106" t="s">
        <v>137</v>
      </c>
      <c r="C3106">
        <v>1992</v>
      </c>
      <c r="D3106">
        <v>0.27979414738035002</v>
      </c>
    </row>
    <row r="3107" spans="1:4" hidden="1" x14ac:dyDescent="0.25">
      <c r="A3107" t="s">
        <v>136</v>
      </c>
      <c r="B3107" t="s">
        <v>137</v>
      </c>
      <c r="C3107">
        <v>1993</v>
      </c>
      <c r="D3107">
        <v>0.27764863995384198</v>
      </c>
    </row>
    <row r="3108" spans="1:4" hidden="1" x14ac:dyDescent="0.25">
      <c r="A3108" t="s">
        <v>136</v>
      </c>
      <c r="B3108" t="s">
        <v>137</v>
      </c>
      <c r="C3108">
        <v>1994</v>
      </c>
      <c r="D3108">
        <v>0.272205934923889</v>
      </c>
    </row>
    <row r="3109" spans="1:4" hidden="1" x14ac:dyDescent="0.25">
      <c r="A3109" t="s">
        <v>136</v>
      </c>
      <c r="B3109" t="s">
        <v>137</v>
      </c>
      <c r="C3109">
        <v>1995</v>
      </c>
      <c r="D3109">
        <v>0.25621844975979102</v>
      </c>
    </row>
    <row r="3110" spans="1:4" hidden="1" x14ac:dyDescent="0.25">
      <c r="A3110" t="s">
        <v>136</v>
      </c>
      <c r="B3110" t="s">
        <v>137</v>
      </c>
      <c r="C3110">
        <v>1996</v>
      </c>
      <c r="D3110">
        <v>0.25350498093034601</v>
      </c>
    </row>
    <row r="3111" spans="1:4" hidden="1" x14ac:dyDescent="0.25">
      <c r="A3111" t="s">
        <v>136</v>
      </c>
      <c r="B3111" t="s">
        <v>137</v>
      </c>
      <c r="C3111">
        <v>1997</v>
      </c>
      <c r="D3111">
        <v>0.27291211515505998</v>
      </c>
    </row>
    <row r="3112" spans="1:4" hidden="1" x14ac:dyDescent="0.25">
      <c r="A3112" t="s">
        <v>136</v>
      </c>
      <c r="B3112" t="s">
        <v>137</v>
      </c>
      <c r="C3112">
        <v>1998</v>
      </c>
      <c r="D3112">
        <v>0.26064289987280598</v>
      </c>
    </row>
    <row r="3113" spans="1:4" hidden="1" x14ac:dyDescent="0.25">
      <c r="A3113" t="s">
        <v>136</v>
      </c>
      <c r="B3113" t="s">
        <v>137</v>
      </c>
      <c r="C3113">
        <v>1999</v>
      </c>
      <c r="D3113">
        <v>0.24511155162423701</v>
      </c>
    </row>
    <row r="3114" spans="1:4" hidden="1" x14ac:dyDescent="0.25">
      <c r="A3114" t="s">
        <v>136</v>
      </c>
      <c r="B3114" t="s">
        <v>137</v>
      </c>
      <c r="C3114">
        <v>2000</v>
      </c>
      <c r="D3114">
        <v>0.25468261641068402</v>
      </c>
    </row>
    <row r="3115" spans="1:4" hidden="1" x14ac:dyDescent="0.25">
      <c r="A3115" t="s">
        <v>136</v>
      </c>
      <c r="B3115" t="s">
        <v>137</v>
      </c>
      <c r="C3115">
        <v>2001</v>
      </c>
      <c r="D3115">
        <v>0.27092898859734099</v>
      </c>
    </row>
    <row r="3116" spans="1:4" hidden="1" x14ac:dyDescent="0.25">
      <c r="A3116" t="s">
        <v>136</v>
      </c>
      <c r="B3116" t="s">
        <v>137</v>
      </c>
      <c r="C3116">
        <v>2002</v>
      </c>
      <c r="D3116">
        <v>0.25130818867961202</v>
      </c>
    </row>
    <row r="3117" spans="1:4" hidden="1" x14ac:dyDescent="0.25">
      <c r="A3117" t="s">
        <v>136</v>
      </c>
      <c r="B3117" t="s">
        <v>137</v>
      </c>
      <c r="C3117">
        <v>2003</v>
      </c>
      <c r="D3117">
        <v>0.257335492316423</v>
      </c>
    </row>
    <row r="3118" spans="1:4" hidden="1" x14ac:dyDescent="0.25">
      <c r="A3118" t="s">
        <v>136</v>
      </c>
      <c r="B3118" t="s">
        <v>137</v>
      </c>
      <c r="C3118">
        <v>2004</v>
      </c>
      <c r="D3118">
        <v>0.23903466579802099</v>
      </c>
    </row>
    <row r="3119" spans="1:4" hidden="1" x14ac:dyDescent="0.25">
      <c r="A3119" t="s">
        <v>136</v>
      </c>
      <c r="B3119" t="s">
        <v>137</v>
      </c>
      <c r="C3119">
        <v>2005</v>
      </c>
      <c r="D3119">
        <v>0.223020150464767</v>
      </c>
    </row>
    <row r="3120" spans="1:4" hidden="1" x14ac:dyDescent="0.25">
      <c r="A3120" t="s">
        <v>136</v>
      </c>
      <c r="B3120" t="s">
        <v>137</v>
      </c>
      <c r="C3120">
        <v>2006</v>
      </c>
      <c r="D3120">
        <v>0.24544711512407499</v>
      </c>
    </row>
    <row r="3121" spans="1:4" hidden="1" x14ac:dyDescent="0.25">
      <c r="A3121" t="s">
        <v>136</v>
      </c>
      <c r="B3121" t="s">
        <v>137</v>
      </c>
      <c r="C3121">
        <v>2007</v>
      </c>
      <c r="D3121">
        <v>0.23506592512190999</v>
      </c>
    </row>
    <row r="3122" spans="1:4" hidden="1" x14ac:dyDescent="0.25">
      <c r="A3122" t="s">
        <v>136</v>
      </c>
      <c r="B3122" t="s">
        <v>137</v>
      </c>
      <c r="C3122">
        <v>2008</v>
      </c>
      <c r="D3122">
        <v>0.25048924925861199</v>
      </c>
    </row>
    <row r="3123" spans="1:4" hidden="1" x14ac:dyDescent="0.25">
      <c r="A3123" t="s">
        <v>136</v>
      </c>
      <c r="B3123" t="s">
        <v>137</v>
      </c>
      <c r="C3123">
        <v>2009</v>
      </c>
      <c r="D3123">
        <v>0.245720486709882</v>
      </c>
    </row>
    <row r="3124" spans="1:4" hidden="1" x14ac:dyDescent="0.25">
      <c r="A3124" t="s">
        <v>136</v>
      </c>
      <c r="B3124" t="s">
        <v>137</v>
      </c>
      <c r="C3124">
        <v>2010</v>
      </c>
      <c r="D3124">
        <v>0.247884374863128</v>
      </c>
    </row>
    <row r="3125" spans="1:4" hidden="1" x14ac:dyDescent="0.25">
      <c r="A3125" t="s">
        <v>136</v>
      </c>
      <c r="B3125" t="s">
        <v>137</v>
      </c>
      <c r="C3125">
        <v>2011</v>
      </c>
      <c r="D3125">
        <v>0.24326798134878899</v>
      </c>
    </row>
    <row r="3126" spans="1:4" hidden="1" x14ac:dyDescent="0.25">
      <c r="A3126" t="s">
        <v>136</v>
      </c>
      <c r="B3126" t="s">
        <v>137</v>
      </c>
      <c r="C3126">
        <v>2012</v>
      </c>
      <c r="D3126">
        <v>0.253965989842794</v>
      </c>
    </row>
    <row r="3127" spans="1:4" hidden="1" x14ac:dyDescent="0.25">
      <c r="A3127" t="s">
        <v>136</v>
      </c>
      <c r="B3127" t="s">
        <v>137</v>
      </c>
      <c r="C3127">
        <v>2013</v>
      </c>
      <c r="D3127">
        <v>0.23749771774511899</v>
      </c>
    </row>
    <row r="3128" spans="1:4" hidden="1" x14ac:dyDescent="0.25">
      <c r="A3128" t="s">
        <v>136</v>
      </c>
      <c r="B3128" t="s">
        <v>137</v>
      </c>
      <c r="C3128">
        <v>2014</v>
      </c>
      <c r="D3128">
        <v>0.22982209055484201</v>
      </c>
    </row>
    <row r="3129" spans="1:4" hidden="1" x14ac:dyDescent="0.25">
      <c r="A3129" t="s">
        <v>136</v>
      </c>
      <c r="B3129" t="s">
        <v>137</v>
      </c>
      <c r="C3129">
        <v>2015</v>
      </c>
      <c r="D3129">
        <v>0.22883995193586401</v>
      </c>
    </row>
    <row r="3130" spans="1:4" hidden="1" x14ac:dyDescent="0.25">
      <c r="A3130" t="s">
        <v>136</v>
      </c>
      <c r="B3130" t="s">
        <v>137</v>
      </c>
      <c r="C3130">
        <v>2016</v>
      </c>
      <c r="D3130">
        <v>0.22123840968025699</v>
      </c>
    </row>
    <row r="3131" spans="1:4" x14ac:dyDescent="0.25">
      <c r="A3131" t="s">
        <v>138</v>
      </c>
      <c r="B3131" t="s">
        <v>139</v>
      </c>
      <c r="C3131">
        <v>1960</v>
      </c>
      <c r="D3131">
        <v>0.23770164401591101</v>
      </c>
    </row>
    <row r="3132" spans="1:4" x14ac:dyDescent="0.25">
      <c r="A3132" t="s">
        <v>138</v>
      </c>
      <c r="B3132" t="s">
        <v>139</v>
      </c>
      <c r="C3132">
        <v>1961</v>
      </c>
      <c r="D3132">
        <v>0.23988650224574101</v>
      </c>
    </row>
    <row r="3133" spans="1:4" x14ac:dyDescent="0.25">
      <c r="A3133" t="s">
        <v>138</v>
      </c>
      <c r="B3133" t="s">
        <v>139</v>
      </c>
      <c r="C3133">
        <v>1962</v>
      </c>
      <c r="D3133">
        <v>0.24756448670596101</v>
      </c>
    </row>
    <row r="3134" spans="1:4" x14ac:dyDescent="0.25">
      <c r="A3134" t="s">
        <v>138</v>
      </c>
      <c r="B3134" t="s">
        <v>139</v>
      </c>
      <c r="C3134">
        <v>1963</v>
      </c>
      <c r="D3134">
        <v>0.248474471179053</v>
      </c>
    </row>
    <row r="3135" spans="1:4" x14ac:dyDescent="0.25">
      <c r="A3135" t="s">
        <v>138</v>
      </c>
      <c r="B3135" t="s">
        <v>139</v>
      </c>
      <c r="C3135">
        <v>1964</v>
      </c>
      <c r="D3135">
        <v>0.241201434694435</v>
      </c>
    </row>
    <row r="3136" spans="1:4" x14ac:dyDescent="0.25">
      <c r="A3136" t="s">
        <v>138</v>
      </c>
      <c r="B3136" t="s">
        <v>139</v>
      </c>
      <c r="C3136">
        <v>1965</v>
      </c>
      <c r="D3136">
        <v>0.207486053875576</v>
      </c>
    </row>
    <row r="3137" spans="1:4" x14ac:dyDescent="0.25">
      <c r="A3137" t="s">
        <v>138</v>
      </c>
      <c r="B3137" t="s">
        <v>139</v>
      </c>
      <c r="C3137">
        <v>1966</v>
      </c>
      <c r="D3137">
        <v>0.21559699180835501</v>
      </c>
    </row>
    <row r="3138" spans="1:4" x14ac:dyDescent="0.25">
      <c r="A3138" t="s">
        <v>138</v>
      </c>
      <c r="B3138" t="s">
        <v>139</v>
      </c>
      <c r="C3138">
        <v>1967</v>
      </c>
      <c r="D3138">
        <v>0.217458939375543</v>
      </c>
    </row>
    <row r="3139" spans="1:4" x14ac:dyDescent="0.25">
      <c r="A3139" t="s">
        <v>138</v>
      </c>
      <c r="B3139" t="s">
        <v>139</v>
      </c>
      <c r="C3139">
        <v>1968</v>
      </c>
      <c r="D3139">
        <v>0.21395301296765201</v>
      </c>
    </row>
    <row r="3140" spans="1:4" x14ac:dyDescent="0.25">
      <c r="A3140" t="s">
        <v>138</v>
      </c>
      <c r="B3140" t="s">
        <v>139</v>
      </c>
      <c r="C3140">
        <v>1969</v>
      </c>
      <c r="D3140">
        <v>0.214832043201451</v>
      </c>
    </row>
    <row r="3141" spans="1:4" x14ac:dyDescent="0.25">
      <c r="A3141" t="s">
        <v>138</v>
      </c>
      <c r="B3141" t="s">
        <v>139</v>
      </c>
      <c r="C3141">
        <v>1970</v>
      </c>
      <c r="D3141">
        <v>0.21366020709925501</v>
      </c>
    </row>
    <row r="3142" spans="1:4" x14ac:dyDescent="0.25">
      <c r="A3142" t="s">
        <v>138</v>
      </c>
      <c r="B3142" t="s">
        <v>139</v>
      </c>
      <c r="C3142">
        <v>1971</v>
      </c>
      <c r="D3142">
        <v>0.21281575377607301</v>
      </c>
    </row>
    <row r="3143" spans="1:4" x14ac:dyDescent="0.25">
      <c r="A3143" t="s">
        <v>138</v>
      </c>
      <c r="B3143" t="s">
        <v>139</v>
      </c>
      <c r="C3143">
        <v>1972</v>
      </c>
      <c r="D3143">
        <v>0.21406894819675401</v>
      </c>
    </row>
    <row r="3144" spans="1:4" x14ac:dyDescent="0.25">
      <c r="A3144" t="s">
        <v>138</v>
      </c>
      <c r="B3144" t="s">
        <v>139</v>
      </c>
      <c r="C3144">
        <v>1973</v>
      </c>
      <c r="D3144">
        <v>0.22064555811042699</v>
      </c>
    </row>
    <row r="3145" spans="1:4" x14ac:dyDescent="0.25">
      <c r="A3145" t="s">
        <v>138</v>
      </c>
      <c r="B3145" t="s">
        <v>139</v>
      </c>
      <c r="C3145">
        <v>1974</v>
      </c>
      <c r="D3145">
        <v>0.223847087844291</v>
      </c>
    </row>
    <row r="3146" spans="1:4" x14ac:dyDescent="0.25">
      <c r="A3146" t="s">
        <v>138</v>
      </c>
      <c r="B3146" t="s">
        <v>139</v>
      </c>
      <c r="C3146">
        <v>1975</v>
      </c>
      <c r="D3146">
        <v>0.21797556914913299</v>
      </c>
    </row>
    <row r="3147" spans="1:4" x14ac:dyDescent="0.25">
      <c r="A3147" t="s">
        <v>138</v>
      </c>
      <c r="B3147" t="s">
        <v>139</v>
      </c>
      <c r="C3147">
        <v>1976</v>
      </c>
      <c r="D3147">
        <v>0.22114407945349199</v>
      </c>
    </row>
    <row r="3148" spans="1:4" x14ac:dyDescent="0.25">
      <c r="A3148" t="s">
        <v>138</v>
      </c>
      <c r="B3148" t="s">
        <v>139</v>
      </c>
      <c r="C3148">
        <v>1977</v>
      </c>
      <c r="D3148">
        <v>0.21404870479965801</v>
      </c>
    </row>
    <row r="3149" spans="1:4" x14ac:dyDescent="0.25">
      <c r="A3149" t="s">
        <v>138</v>
      </c>
      <c r="B3149" t="s">
        <v>139</v>
      </c>
      <c r="C3149">
        <v>1978</v>
      </c>
      <c r="D3149">
        <v>0.21858206041773201</v>
      </c>
    </row>
    <row r="3150" spans="1:4" x14ac:dyDescent="0.25">
      <c r="A3150" t="s">
        <v>138</v>
      </c>
      <c r="B3150" t="s">
        <v>139</v>
      </c>
      <c r="C3150">
        <v>1979</v>
      </c>
      <c r="D3150">
        <v>0.21917622619646401</v>
      </c>
    </row>
    <row r="3151" spans="1:4" x14ac:dyDescent="0.25">
      <c r="A3151" t="s">
        <v>138</v>
      </c>
      <c r="B3151" t="s">
        <v>139</v>
      </c>
      <c r="C3151">
        <v>1980</v>
      </c>
      <c r="D3151">
        <v>0.22540360600713499</v>
      </c>
    </row>
    <row r="3152" spans="1:4" x14ac:dyDescent="0.25">
      <c r="A3152" t="s">
        <v>138</v>
      </c>
      <c r="B3152" t="s">
        <v>139</v>
      </c>
      <c r="C3152">
        <v>1981</v>
      </c>
      <c r="D3152">
        <v>0.22357400566800001</v>
      </c>
    </row>
    <row r="3153" spans="1:4" x14ac:dyDescent="0.25">
      <c r="A3153" t="s">
        <v>138</v>
      </c>
      <c r="B3153" t="s">
        <v>139</v>
      </c>
      <c r="C3153">
        <v>1982</v>
      </c>
      <c r="D3153">
        <v>0.22307698426248901</v>
      </c>
    </row>
    <row r="3154" spans="1:4" x14ac:dyDescent="0.25">
      <c r="A3154" t="s">
        <v>138</v>
      </c>
      <c r="B3154" t="s">
        <v>139</v>
      </c>
      <c r="C3154">
        <v>1983</v>
      </c>
      <c r="D3154">
        <v>0.22259096228963199</v>
      </c>
    </row>
    <row r="3155" spans="1:4" x14ac:dyDescent="0.25">
      <c r="A3155" t="s">
        <v>138</v>
      </c>
      <c r="B3155" t="s">
        <v>139</v>
      </c>
      <c r="C3155">
        <v>1984</v>
      </c>
      <c r="D3155">
        <v>0.22397813026038499</v>
      </c>
    </row>
    <row r="3156" spans="1:4" x14ac:dyDescent="0.25">
      <c r="A3156" t="s">
        <v>138</v>
      </c>
      <c r="B3156" t="s">
        <v>139</v>
      </c>
      <c r="C3156">
        <v>1985</v>
      </c>
      <c r="D3156">
        <v>0.22745999197790201</v>
      </c>
    </row>
    <row r="3157" spans="1:4" x14ac:dyDescent="0.25">
      <c r="A3157" t="s">
        <v>138</v>
      </c>
      <c r="B3157" t="s">
        <v>139</v>
      </c>
      <c r="C3157">
        <v>1986</v>
      </c>
      <c r="D3157">
        <v>0.21795184260577999</v>
      </c>
    </row>
    <row r="3158" spans="1:4" x14ac:dyDescent="0.25">
      <c r="A3158" t="s">
        <v>138</v>
      </c>
      <c r="B3158" t="s">
        <v>139</v>
      </c>
      <c r="C3158">
        <v>1987</v>
      </c>
      <c r="D3158">
        <v>0.22116751040020799</v>
      </c>
    </row>
    <row r="3159" spans="1:4" x14ac:dyDescent="0.25">
      <c r="A3159" t="s">
        <v>138</v>
      </c>
      <c r="B3159" t="s">
        <v>139</v>
      </c>
      <c r="C3159">
        <v>1988</v>
      </c>
      <c r="D3159">
        <v>0.21918476852367699</v>
      </c>
    </row>
    <row r="3160" spans="1:4" x14ac:dyDescent="0.25">
      <c r="A3160" t="s">
        <v>138</v>
      </c>
      <c r="B3160" t="s">
        <v>139</v>
      </c>
      <c r="C3160">
        <v>1989</v>
      </c>
      <c r="D3160">
        <v>0.223274756509208</v>
      </c>
    </row>
    <row r="3161" spans="1:4" x14ac:dyDescent="0.25">
      <c r="A3161" t="s">
        <v>138</v>
      </c>
      <c r="B3161" t="s">
        <v>139</v>
      </c>
      <c r="C3161">
        <v>1990</v>
      </c>
      <c r="D3161">
        <v>0.241405231802895</v>
      </c>
    </row>
    <row r="3162" spans="1:4" x14ac:dyDescent="0.25">
      <c r="A3162" t="s">
        <v>138</v>
      </c>
      <c r="B3162" t="s">
        <v>139</v>
      </c>
      <c r="C3162">
        <v>1991</v>
      </c>
      <c r="D3162">
        <v>0.236088945992801</v>
      </c>
    </row>
    <row r="3163" spans="1:4" x14ac:dyDescent="0.25">
      <c r="A3163" t="s">
        <v>138</v>
      </c>
      <c r="B3163" t="s">
        <v>139</v>
      </c>
      <c r="C3163">
        <v>1992</v>
      </c>
      <c r="D3163">
        <v>0.23512567831061401</v>
      </c>
    </row>
    <row r="3164" spans="1:4" x14ac:dyDescent="0.25">
      <c r="A3164" t="s">
        <v>138</v>
      </c>
      <c r="B3164" t="s">
        <v>139</v>
      </c>
      <c r="C3164">
        <v>1993</v>
      </c>
      <c r="D3164">
        <v>0.23528810067334899</v>
      </c>
    </row>
    <row r="3165" spans="1:4" x14ac:dyDescent="0.25">
      <c r="A3165" t="s">
        <v>138</v>
      </c>
      <c r="B3165" t="s">
        <v>139</v>
      </c>
      <c r="C3165">
        <v>1994</v>
      </c>
      <c r="D3165">
        <v>0.23263984308580701</v>
      </c>
    </row>
    <row r="3166" spans="1:4" x14ac:dyDescent="0.25">
      <c r="A3166" t="s">
        <v>138</v>
      </c>
      <c r="B3166" t="s">
        <v>139</v>
      </c>
      <c r="C3166">
        <v>1995</v>
      </c>
      <c r="D3166">
        <v>0.23729392165757801</v>
      </c>
    </row>
    <row r="3167" spans="1:4" x14ac:dyDescent="0.25">
      <c r="A3167" t="s">
        <v>138</v>
      </c>
      <c r="B3167" t="s">
        <v>139</v>
      </c>
      <c r="C3167">
        <v>1996</v>
      </c>
      <c r="D3167">
        <v>0.23325012736262801</v>
      </c>
    </row>
    <row r="3168" spans="1:4" x14ac:dyDescent="0.25">
      <c r="A3168" t="s">
        <v>138</v>
      </c>
      <c r="B3168" t="s">
        <v>139</v>
      </c>
      <c r="C3168">
        <v>1997</v>
      </c>
      <c r="D3168">
        <v>0.232418474654362</v>
      </c>
    </row>
    <row r="3169" spans="1:4" x14ac:dyDescent="0.25">
      <c r="A3169" t="s">
        <v>138</v>
      </c>
      <c r="B3169" t="s">
        <v>139</v>
      </c>
      <c r="C3169">
        <v>1998</v>
      </c>
      <c r="D3169">
        <v>0.23196590956236601</v>
      </c>
    </row>
    <row r="3170" spans="1:4" x14ac:dyDescent="0.25">
      <c r="A3170" t="s">
        <v>138</v>
      </c>
      <c r="B3170" t="s">
        <v>139</v>
      </c>
      <c r="C3170">
        <v>1999</v>
      </c>
      <c r="D3170">
        <v>0.22707152844804299</v>
      </c>
    </row>
    <row r="3171" spans="1:4" x14ac:dyDescent="0.25">
      <c r="A3171" t="s">
        <v>138</v>
      </c>
      <c r="B3171" t="s">
        <v>139</v>
      </c>
      <c r="C3171">
        <v>2000</v>
      </c>
      <c r="D3171">
        <v>0.22677166358540499</v>
      </c>
    </row>
    <row r="3172" spans="1:4" x14ac:dyDescent="0.25">
      <c r="A3172" t="s">
        <v>138</v>
      </c>
      <c r="B3172" t="s">
        <v>139</v>
      </c>
      <c r="C3172">
        <v>2001</v>
      </c>
      <c r="D3172">
        <v>0.22827722412544199</v>
      </c>
    </row>
    <row r="3173" spans="1:4" x14ac:dyDescent="0.25">
      <c r="A3173" t="s">
        <v>138</v>
      </c>
      <c r="B3173" t="s">
        <v>139</v>
      </c>
      <c r="C3173">
        <v>2002</v>
      </c>
      <c r="D3173">
        <v>0.23068936323671299</v>
      </c>
    </row>
    <row r="3174" spans="1:4" x14ac:dyDescent="0.25">
      <c r="A3174" t="s">
        <v>138</v>
      </c>
      <c r="B3174" t="s">
        <v>139</v>
      </c>
      <c r="C3174">
        <v>2003</v>
      </c>
      <c r="D3174">
        <v>0.22944554076403301</v>
      </c>
    </row>
    <row r="3175" spans="1:4" x14ac:dyDescent="0.25">
      <c r="A3175" t="s">
        <v>138</v>
      </c>
      <c r="B3175" t="s">
        <v>139</v>
      </c>
      <c r="C3175">
        <v>2004</v>
      </c>
      <c r="D3175">
        <v>0.227031444138766</v>
      </c>
    </row>
    <row r="3176" spans="1:4" x14ac:dyDescent="0.25">
      <c r="A3176" t="s">
        <v>138</v>
      </c>
      <c r="B3176" t="s">
        <v>139</v>
      </c>
      <c r="C3176">
        <v>2005</v>
      </c>
      <c r="D3176">
        <v>0.226615535657891</v>
      </c>
    </row>
    <row r="3177" spans="1:4" x14ac:dyDescent="0.25">
      <c r="A3177" t="s">
        <v>138</v>
      </c>
      <c r="B3177" t="s">
        <v>139</v>
      </c>
      <c r="C3177">
        <v>2006</v>
      </c>
      <c r="D3177">
        <v>0.22509570858314701</v>
      </c>
    </row>
    <row r="3178" spans="1:4" x14ac:dyDescent="0.25">
      <c r="A3178" t="s">
        <v>138</v>
      </c>
      <c r="B3178" t="s">
        <v>139</v>
      </c>
      <c r="C3178">
        <v>2007</v>
      </c>
      <c r="D3178">
        <v>0.22464492567847499</v>
      </c>
    </row>
    <row r="3179" spans="1:4" x14ac:dyDescent="0.25">
      <c r="A3179" t="s">
        <v>138</v>
      </c>
      <c r="B3179" t="s">
        <v>139</v>
      </c>
      <c r="C3179">
        <v>2008</v>
      </c>
      <c r="D3179">
        <v>0.22207408730269501</v>
      </c>
    </row>
    <row r="3180" spans="1:4" x14ac:dyDescent="0.25">
      <c r="A3180" t="s">
        <v>138</v>
      </c>
      <c r="B3180" t="s">
        <v>139</v>
      </c>
      <c r="C3180">
        <v>2009</v>
      </c>
      <c r="D3180">
        <v>0.211809248762829</v>
      </c>
    </row>
    <row r="3181" spans="1:4" x14ac:dyDescent="0.25">
      <c r="A3181" t="s">
        <v>138</v>
      </c>
      <c r="B3181" t="s">
        <v>139</v>
      </c>
      <c r="C3181">
        <v>2010</v>
      </c>
      <c r="D3181">
        <v>0.21017696707557201</v>
      </c>
    </row>
    <row r="3182" spans="1:4" x14ac:dyDescent="0.25">
      <c r="A3182" t="s">
        <v>138</v>
      </c>
      <c r="B3182" t="s">
        <v>139</v>
      </c>
      <c r="C3182">
        <v>2011</v>
      </c>
      <c r="D3182">
        <v>0.20875939710279301</v>
      </c>
    </row>
    <row r="3183" spans="1:4" x14ac:dyDescent="0.25">
      <c r="A3183" t="s">
        <v>138</v>
      </c>
      <c r="B3183" t="s">
        <v>139</v>
      </c>
      <c r="C3183">
        <v>2012</v>
      </c>
      <c r="D3183">
        <v>0.203672231484892</v>
      </c>
    </row>
    <row r="3184" spans="1:4" x14ac:dyDescent="0.25">
      <c r="A3184" t="s">
        <v>138</v>
      </c>
      <c r="B3184" t="s">
        <v>139</v>
      </c>
      <c r="C3184">
        <v>2013</v>
      </c>
      <c r="D3184">
        <v>0.19791750440328401</v>
      </c>
    </row>
    <row r="3185" spans="1:4" x14ac:dyDescent="0.25">
      <c r="A3185" t="s">
        <v>138</v>
      </c>
      <c r="B3185" t="s">
        <v>139</v>
      </c>
      <c r="C3185">
        <v>2014</v>
      </c>
      <c r="D3185">
        <v>0.200172703006535</v>
      </c>
    </row>
    <row r="3186" spans="1:4" x14ac:dyDescent="0.25">
      <c r="A3186" t="s">
        <v>138</v>
      </c>
      <c r="B3186" t="s">
        <v>139</v>
      </c>
      <c r="C3186">
        <v>2015</v>
      </c>
      <c r="D3186">
        <v>0.19987655036083499</v>
      </c>
    </row>
    <row r="3187" spans="1:4" x14ac:dyDescent="0.25">
      <c r="A3187" t="s">
        <v>138</v>
      </c>
      <c r="B3187" t="s">
        <v>139</v>
      </c>
      <c r="C3187">
        <v>2016</v>
      </c>
      <c r="D3187">
        <v>0.19652664791076799</v>
      </c>
    </row>
    <row r="3188" spans="1:4" hidden="1" x14ac:dyDescent="0.25">
      <c r="A3188" t="s">
        <v>140</v>
      </c>
      <c r="B3188" t="s">
        <v>141</v>
      </c>
      <c r="C3188">
        <v>1971</v>
      </c>
      <c r="D3188">
        <v>0.24580631686416399</v>
      </c>
    </row>
    <row r="3189" spans="1:4" hidden="1" x14ac:dyDescent="0.25">
      <c r="A3189" t="s">
        <v>140</v>
      </c>
      <c r="B3189" t="s">
        <v>141</v>
      </c>
      <c r="C3189">
        <v>1972</v>
      </c>
      <c r="D3189">
        <v>0.21063828285564101</v>
      </c>
    </row>
    <row r="3190" spans="1:4" hidden="1" x14ac:dyDescent="0.25">
      <c r="A3190" t="s">
        <v>140</v>
      </c>
      <c r="B3190" t="s">
        <v>141</v>
      </c>
      <c r="C3190">
        <v>1973</v>
      </c>
      <c r="D3190">
        <v>0.24437539739778799</v>
      </c>
    </row>
    <row r="3191" spans="1:4" hidden="1" x14ac:dyDescent="0.25">
      <c r="A3191" t="s">
        <v>140</v>
      </c>
      <c r="B3191" t="s">
        <v>141</v>
      </c>
      <c r="C3191">
        <v>1974</v>
      </c>
      <c r="D3191">
        <v>0.23915039683092301</v>
      </c>
    </row>
    <row r="3192" spans="1:4" hidden="1" x14ac:dyDescent="0.25">
      <c r="A3192" t="s">
        <v>140</v>
      </c>
      <c r="B3192" t="s">
        <v>141</v>
      </c>
      <c r="C3192">
        <v>1975</v>
      </c>
      <c r="D3192">
        <v>0.26226547195425398</v>
      </c>
    </row>
    <row r="3193" spans="1:4" hidden="1" x14ac:dyDescent="0.25">
      <c r="A3193" t="s">
        <v>140</v>
      </c>
      <c r="B3193" t="s">
        <v>141</v>
      </c>
      <c r="C3193">
        <v>1976</v>
      </c>
      <c r="D3193">
        <v>0.25726147784849501</v>
      </c>
    </row>
    <row r="3194" spans="1:4" hidden="1" x14ac:dyDescent="0.25">
      <c r="A3194" t="s">
        <v>140</v>
      </c>
      <c r="B3194" t="s">
        <v>141</v>
      </c>
      <c r="C3194">
        <v>1977</v>
      </c>
      <c r="D3194">
        <v>0.26928058215957701</v>
      </c>
    </row>
    <row r="3195" spans="1:4" hidden="1" x14ac:dyDescent="0.25">
      <c r="A3195" t="s">
        <v>140</v>
      </c>
      <c r="B3195" t="s">
        <v>141</v>
      </c>
      <c r="C3195">
        <v>1978</v>
      </c>
      <c r="D3195">
        <v>0.31731133857367599</v>
      </c>
    </row>
    <row r="3196" spans="1:4" hidden="1" x14ac:dyDescent="0.25">
      <c r="A3196" t="s">
        <v>140</v>
      </c>
      <c r="B3196" t="s">
        <v>141</v>
      </c>
      <c r="C3196">
        <v>1979</v>
      </c>
      <c r="D3196">
        <v>0.286981271400153</v>
      </c>
    </row>
    <row r="3197" spans="1:4" hidden="1" x14ac:dyDescent="0.25">
      <c r="A3197" t="s">
        <v>140</v>
      </c>
      <c r="B3197" t="s">
        <v>141</v>
      </c>
      <c r="C3197">
        <v>1980</v>
      </c>
      <c r="D3197">
        <v>0.318721450369508</v>
      </c>
    </row>
    <row r="3198" spans="1:4" hidden="1" x14ac:dyDescent="0.25">
      <c r="A3198" t="s">
        <v>140</v>
      </c>
      <c r="B3198" t="s">
        <v>141</v>
      </c>
      <c r="C3198">
        <v>1981</v>
      </c>
      <c r="D3198">
        <v>0.27440784906017301</v>
      </c>
    </row>
    <row r="3199" spans="1:4" hidden="1" x14ac:dyDescent="0.25">
      <c r="A3199" t="s">
        <v>140</v>
      </c>
      <c r="B3199" t="s">
        <v>141</v>
      </c>
      <c r="C3199">
        <v>1982</v>
      </c>
      <c r="D3199">
        <v>0.233590572010583</v>
      </c>
    </row>
    <row r="3200" spans="1:4" hidden="1" x14ac:dyDescent="0.25">
      <c r="A3200" t="s">
        <v>140</v>
      </c>
      <c r="B3200" t="s">
        <v>141</v>
      </c>
      <c r="C3200">
        <v>1983</v>
      </c>
      <c r="D3200">
        <v>0.27707549610815702</v>
      </c>
    </row>
    <row r="3201" spans="1:4" hidden="1" x14ac:dyDescent="0.25">
      <c r="A3201" t="s">
        <v>140</v>
      </c>
      <c r="B3201" t="s">
        <v>141</v>
      </c>
      <c r="C3201">
        <v>1984</v>
      </c>
      <c r="D3201">
        <v>0.220613570793977</v>
      </c>
    </row>
    <row r="3202" spans="1:4" hidden="1" x14ac:dyDescent="0.25">
      <c r="A3202" t="s">
        <v>140</v>
      </c>
      <c r="B3202" t="s">
        <v>141</v>
      </c>
      <c r="C3202">
        <v>1985</v>
      </c>
      <c r="D3202">
        <v>0.25168535840322098</v>
      </c>
    </row>
    <row r="3203" spans="1:4" hidden="1" x14ac:dyDescent="0.25">
      <c r="A3203" t="s">
        <v>140</v>
      </c>
      <c r="B3203" t="s">
        <v>141</v>
      </c>
      <c r="C3203">
        <v>1986</v>
      </c>
      <c r="D3203">
        <v>0.22349890930073099</v>
      </c>
    </row>
    <row r="3204" spans="1:4" hidden="1" x14ac:dyDescent="0.25">
      <c r="A3204" t="s">
        <v>140</v>
      </c>
      <c r="B3204" t="s">
        <v>141</v>
      </c>
      <c r="C3204">
        <v>1987</v>
      </c>
      <c r="D3204">
        <v>0.25752943507766601</v>
      </c>
    </row>
    <row r="3205" spans="1:4" hidden="1" x14ac:dyDescent="0.25">
      <c r="A3205" t="s">
        <v>140</v>
      </c>
      <c r="B3205" t="s">
        <v>141</v>
      </c>
      <c r="C3205">
        <v>1988</v>
      </c>
      <c r="D3205">
        <v>0.212533745437333</v>
      </c>
    </row>
    <row r="3206" spans="1:4" hidden="1" x14ac:dyDescent="0.25">
      <c r="A3206" t="s">
        <v>140</v>
      </c>
      <c r="B3206" t="s">
        <v>141</v>
      </c>
      <c r="C3206">
        <v>1989</v>
      </c>
      <c r="D3206">
        <v>0.25180382299607601</v>
      </c>
    </row>
    <row r="3207" spans="1:4" hidden="1" x14ac:dyDescent="0.25">
      <c r="A3207" t="s">
        <v>140</v>
      </c>
      <c r="B3207" t="s">
        <v>141</v>
      </c>
      <c r="C3207">
        <v>1990</v>
      </c>
      <c r="D3207">
        <v>0.232832693412617</v>
      </c>
    </row>
    <row r="3208" spans="1:4" hidden="1" x14ac:dyDescent="0.25">
      <c r="A3208" t="s">
        <v>140</v>
      </c>
      <c r="B3208" t="s">
        <v>141</v>
      </c>
      <c r="C3208">
        <v>1991</v>
      </c>
      <c r="D3208">
        <v>0.23888884002836899</v>
      </c>
    </row>
    <row r="3209" spans="1:4" hidden="1" x14ac:dyDescent="0.25">
      <c r="A3209" t="s">
        <v>140</v>
      </c>
      <c r="B3209" t="s">
        <v>141</v>
      </c>
      <c r="C3209">
        <v>1992</v>
      </c>
      <c r="D3209">
        <v>0.22574799093505099</v>
      </c>
    </row>
    <row r="3210" spans="1:4" hidden="1" x14ac:dyDescent="0.25">
      <c r="A3210" t="s">
        <v>140</v>
      </c>
      <c r="B3210" t="s">
        <v>141</v>
      </c>
      <c r="C3210">
        <v>1993</v>
      </c>
      <c r="D3210">
        <v>0.233468635092662</v>
      </c>
    </row>
    <row r="3211" spans="1:4" hidden="1" x14ac:dyDescent="0.25">
      <c r="A3211" t="s">
        <v>140</v>
      </c>
      <c r="B3211" t="s">
        <v>141</v>
      </c>
      <c r="C3211">
        <v>1994</v>
      </c>
      <c r="D3211">
        <v>0.234476770620903</v>
      </c>
    </row>
    <row r="3212" spans="1:4" hidden="1" x14ac:dyDescent="0.25">
      <c r="A3212" t="s">
        <v>140</v>
      </c>
      <c r="B3212" t="s">
        <v>141</v>
      </c>
      <c r="C3212">
        <v>1995</v>
      </c>
      <c r="D3212">
        <v>0.246659824730255</v>
      </c>
    </row>
    <row r="3213" spans="1:4" hidden="1" x14ac:dyDescent="0.25">
      <c r="A3213" t="s">
        <v>140</v>
      </c>
      <c r="B3213" t="s">
        <v>141</v>
      </c>
      <c r="C3213">
        <v>1996</v>
      </c>
      <c r="D3213">
        <v>0.24711866993471501</v>
      </c>
    </row>
    <row r="3214" spans="1:4" hidden="1" x14ac:dyDescent="0.25">
      <c r="A3214" t="s">
        <v>140</v>
      </c>
      <c r="B3214" t="s">
        <v>141</v>
      </c>
      <c r="C3214">
        <v>1997</v>
      </c>
      <c r="D3214">
        <v>0.256826866613453</v>
      </c>
    </row>
    <row r="3215" spans="1:4" hidden="1" x14ac:dyDescent="0.25">
      <c r="A3215" t="s">
        <v>140</v>
      </c>
      <c r="B3215" t="s">
        <v>141</v>
      </c>
      <c r="C3215">
        <v>1998</v>
      </c>
      <c r="D3215">
        <v>0.237889966090189</v>
      </c>
    </row>
    <row r="3216" spans="1:4" hidden="1" x14ac:dyDescent="0.25">
      <c r="A3216" t="s">
        <v>140</v>
      </c>
      <c r="B3216" t="s">
        <v>141</v>
      </c>
      <c r="C3216">
        <v>1999</v>
      </c>
      <c r="D3216">
        <v>0.237690092961091</v>
      </c>
    </row>
    <row r="3217" spans="1:4" hidden="1" x14ac:dyDescent="0.25">
      <c r="A3217" t="s">
        <v>140</v>
      </c>
      <c r="B3217" t="s">
        <v>141</v>
      </c>
      <c r="C3217">
        <v>2000</v>
      </c>
      <c r="D3217">
        <v>0.23272964882671901</v>
      </c>
    </row>
    <row r="3218" spans="1:4" hidden="1" x14ac:dyDescent="0.25">
      <c r="A3218" t="s">
        <v>140</v>
      </c>
      <c r="B3218" t="s">
        <v>141</v>
      </c>
      <c r="C3218">
        <v>2001</v>
      </c>
      <c r="D3218">
        <v>0.23791961151799901</v>
      </c>
    </row>
    <row r="3219" spans="1:4" hidden="1" x14ac:dyDescent="0.25">
      <c r="A3219" t="s">
        <v>140</v>
      </c>
      <c r="B3219" t="s">
        <v>141</v>
      </c>
      <c r="C3219">
        <v>2002</v>
      </c>
      <c r="D3219">
        <v>0.246155538547396</v>
      </c>
    </row>
    <row r="3220" spans="1:4" hidden="1" x14ac:dyDescent="0.25">
      <c r="A3220" t="s">
        <v>140</v>
      </c>
      <c r="B3220" t="s">
        <v>141</v>
      </c>
      <c r="C3220">
        <v>2003</v>
      </c>
      <c r="D3220">
        <v>0.24713065115993699</v>
      </c>
    </row>
    <row r="3221" spans="1:4" hidden="1" x14ac:dyDescent="0.25">
      <c r="A3221" t="s">
        <v>140</v>
      </c>
      <c r="B3221" t="s">
        <v>141</v>
      </c>
      <c r="C3221">
        <v>2004</v>
      </c>
      <c r="D3221">
        <v>0.24221806205874299</v>
      </c>
    </row>
    <row r="3222" spans="1:4" hidden="1" x14ac:dyDescent="0.25">
      <c r="A3222" t="s">
        <v>140</v>
      </c>
      <c r="B3222" t="s">
        <v>141</v>
      </c>
      <c r="C3222">
        <v>2005</v>
      </c>
      <c r="D3222">
        <v>0.24007369088386499</v>
      </c>
    </row>
    <row r="3223" spans="1:4" hidden="1" x14ac:dyDescent="0.25">
      <c r="A3223" t="s">
        <v>140</v>
      </c>
      <c r="B3223" t="s">
        <v>141</v>
      </c>
      <c r="C3223">
        <v>2006</v>
      </c>
      <c r="D3223">
        <v>0.236606855789217</v>
      </c>
    </row>
    <row r="3224" spans="1:4" hidden="1" x14ac:dyDescent="0.25">
      <c r="A3224" t="s">
        <v>140</v>
      </c>
      <c r="B3224" t="s">
        <v>141</v>
      </c>
      <c r="C3224">
        <v>2007</v>
      </c>
      <c r="D3224">
        <v>0.198151472478446</v>
      </c>
    </row>
    <row r="3225" spans="1:4" hidden="1" x14ac:dyDescent="0.25">
      <c r="A3225" t="s">
        <v>140</v>
      </c>
      <c r="B3225" t="s">
        <v>141</v>
      </c>
      <c r="C3225">
        <v>2008</v>
      </c>
      <c r="D3225">
        <v>0.24338619921669499</v>
      </c>
    </row>
    <row r="3226" spans="1:4" hidden="1" x14ac:dyDescent="0.25">
      <c r="A3226" t="s">
        <v>140</v>
      </c>
      <c r="B3226" t="s">
        <v>141</v>
      </c>
      <c r="C3226">
        <v>2009</v>
      </c>
      <c r="D3226">
        <v>0.21744897506993099</v>
      </c>
    </row>
    <row r="3227" spans="1:4" hidden="1" x14ac:dyDescent="0.25">
      <c r="A3227" t="s">
        <v>140</v>
      </c>
      <c r="B3227" t="s">
        <v>141</v>
      </c>
      <c r="C3227">
        <v>2010</v>
      </c>
      <c r="D3227">
        <v>0.22967487774287301</v>
      </c>
    </row>
    <row r="3228" spans="1:4" hidden="1" x14ac:dyDescent="0.25">
      <c r="A3228" t="s">
        <v>140</v>
      </c>
      <c r="B3228" t="s">
        <v>141</v>
      </c>
      <c r="C3228">
        <v>2011</v>
      </c>
      <c r="D3228">
        <v>0.23148001925976799</v>
      </c>
    </row>
    <row r="3229" spans="1:4" hidden="1" x14ac:dyDescent="0.25">
      <c r="A3229" t="s">
        <v>140</v>
      </c>
      <c r="B3229" t="s">
        <v>141</v>
      </c>
      <c r="C3229">
        <v>2012</v>
      </c>
      <c r="D3229">
        <v>0.227383201140859</v>
      </c>
    </row>
    <row r="3230" spans="1:4" hidden="1" x14ac:dyDescent="0.25">
      <c r="A3230" t="s">
        <v>140</v>
      </c>
      <c r="B3230" t="s">
        <v>141</v>
      </c>
      <c r="C3230">
        <v>2013</v>
      </c>
      <c r="D3230">
        <v>0.23682046357793499</v>
      </c>
    </row>
    <row r="3231" spans="1:4" hidden="1" x14ac:dyDescent="0.25">
      <c r="A3231" t="s">
        <v>140</v>
      </c>
      <c r="B3231" t="s">
        <v>141</v>
      </c>
      <c r="C3231">
        <v>2014</v>
      </c>
      <c r="D3231">
        <v>0.22209005241588101</v>
      </c>
    </row>
    <row r="3232" spans="1:4" x14ac:dyDescent="0.25">
      <c r="A3232" t="s">
        <v>142</v>
      </c>
      <c r="B3232" t="s">
        <v>143</v>
      </c>
      <c r="C3232">
        <v>1960</v>
      </c>
      <c r="D3232">
        <v>0.24420617454304699</v>
      </c>
    </row>
    <row r="3233" spans="1:4" x14ac:dyDescent="0.25">
      <c r="A3233" t="s">
        <v>142</v>
      </c>
      <c r="B3233" t="s">
        <v>143</v>
      </c>
      <c r="C3233">
        <v>1961</v>
      </c>
      <c r="D3233">
        <v>0.26704418095864801</v>
      </c>
    </row>
    <row r="3234" spans="1:4" x14ac:dyDescent="0.25">
      <c r="A3234" t="s">
        <v>142</v>
      </c>
      <c r="B3234" t="s">
        <v>143</v>
      </c>
      <c r="C3234">
        <v>1962</v>
      </c>
      <c r="D3234">
        <v>0.262810975948783</v>
      </c>
    </row>
    <row r="3235" spans="1:4" x14ac:dyDescent="0.25">
      <c r="A3235" t="s">
        <v>142</v>
      </c>
      <c r="B3235" t="s">
        <v>143</v>
      </c>
      <c r="C3235">
        <v>1963</v>
      </c>
      <c r="D3235">
        <v>0.25497205792009298</v>
      </c>
    </row>
    <row r="3236" spans="1:4" x14ac:dyDescent="0.25">
      <c r="A3236" t="s">
        <v>142</v>
      </c>
      <c r="B3236" t="s">
        <v>143</v>
      </c>
      <c r="C3236">
        <v>1964</v>
      </c>
      <c r="D3236">
        <v>0.25141059466894999</v>
      </c>
    </row>
    <row r="3237" spans="1:4" x14ac:dyDescent="0.25">
      <c r="A3237" t="s">
        <v>142</v>
      </c>
      <c r="B3237" t="s">
        <v>143</v>
      </c>
      <c r="C3237">
        <v>1965</v>
      </c>
      <c r="D3237">
        <v>0.21675913958835499</v>
      </c>
    </row>
    <row r="3238" spans="1:4" x14ac:dyDescent="0.25">
      <c r="A3238" t="s">
        <v>142</v>
      </c>
      <c r="B3238" t="s">
        <v>143</v>
      </c>
      <c r="C3238">
        <v>1966</v>
      </c>
      <c r="D3238">
        <v>0.21082675496908901</v>
      </c>
    </row>
    <row r="3239" spans="1:4" x14ac:dyDescent="0.25">
      <c r="A3239" t="s">
        <v>142</v>
      </c>
      <c r="B3239" t="s">
        <v>143</v>
      </c>
      <c r="C3239">
        <v>1967</v>
      </c>
      <c r="D3239">
        <v>0.21419794520445901</v>
      </c>
    </row>
    <row r="3240" spans="1:4" x14ac:dyDescent="0.25">
      <c r="A3240" t="s">
        <v>142</v>
      </c>
      <c r="B3240" t="s">
        <v>143</v>
      </c>
      <c r="C3240">
        <v>1968</v>
      </c>
      <c r="D3240">
        <v>0.22178767377281899</v>
      </c>
    </row>
    <row r="3241" spans="1:4" x14ac:dyDescent="0.25">
      <c r="A3241" t="s">
        <v>142</v>
      </c>
      <c r="B3241" t="s">
        <v>143</v>
      </c>
      <c r="C3241">
        <v>1969</v>
      </c>
      <c r="D3241">
        <v>0.22484070716929599</v>
      </c>
    </row>
    <row r="3242" spans="1:4" x14ac:dyDescent="0.25">
      <c r="A3242" t="s">
        <v>142</v>
      </c>
      <c r="B3242" t="s">
        <v>143</v>
      </c>
      <c r="C3242">
        <v>1970</v>
      </c>
      <c r="D3242">
        <v>0.23722680203553501</v>
      </c>
    </row>
    <row r="3243" spans="1:4" x14ac:dyDescent="0.25">
      <c r="A3243" t="s">
        <v>142</v>
      </c>
      <c r="B3243" t="s">
        <v>143</v>
      </c>
      <c r="C3243">
        <v>1971</v>
      </c>
      <c r="D3243">
        <v>0.231582292508281</v>
      </c>
    </row>
    <row r="3244" spans="1:4" x14ac:dyDescent="0.25">
      <c r="A3244" t="s">
        <v>142</v>
      </c>
      <c r="B3244" t="s">
        <v>143</v>
      </c>
      <c r="C3244">
        <v>1972</v>
      </c>
      <c r="D3244">
        <v>0.23574371552286699</v>
      </c>
    </row>
    <row r="3245" spans="1:4" x14ac:dyDescent="0.25">
      <c r="A3245" t="s">
        <v>142</v>
      </c>
      <c r="B3245" t="s">
        <v>143</v>
      </c>
      <c r="C3245">
        <v>1973</v>
      </c>
      <c r="D3245">
        <v>0.226695514112463</v>
      </c>
    </row>
    <row r="3246" spans="1:4" x14ac:dyDescent="0.25">
      <c r="A3246" t="s">
        <v>142</v>
      </c>
      <c r="B3246" t="s">
        <v>143</v>
      </c>
      <c r="C3246">
        <v>1974</v>
      </c>
      <c r="D3246">
        <v>0.22717676374030801</v>
      </c>
    </row>
    <row r="3247" spans="1:4" x14ac:dyDescent="0.25">
      <c r="A3247" t="s">
        <v>142</v>
      </c>
      <c r="B3247" t="s">
        <v>143</v>
      </c>
      <c r="C3247">
        <v>1975</v>
      </c>
      <c r="D3247">
        <v>0.22628662936647401</v>
      </c>
    </row>
    <row r="3248" spans="1:4" x14ac:dyDescent="0.25">
      <c r="A3248" t="s">
        <v>142</v>
      </c>
      <c r="B3248" t="s">
        <v>143</v>
      </c>
      <c r="C3248">
        <v>1976</v>
      </c>
      <c r="D3248">
        <v>0.22671993456773901</v>
      </c>
    </row>
    <row r="3249" spans="1:4" x14ac:dyDescent="0.25">
      <c r="A3249" t="s">
        <v>142</v>
      </c>
      <c r="B3249" t="s">
        <v>143</v>
      </c>
      <c r="C3249">
        <v>1977</v>
      </c>
      <c r="D3249">
        <v>0.233678130480411</v>
      </c>
    </row>
    <row r="3250" spans="1:4" x14ac:dyDescent="0.25">
      <c r="A3250" t="s">
        <v>142</v>
      </c>
      <c r="B3250" t="s">
        <v>143</v>
      </c>
      <c r="C3250">
        <v>1978</v>
      </c>
      <c r="D3250">
        <v>0.21780974281516</v>
      </c>
    </row>
    <row r="3251" spans="1:4" x14ac:dyDescent="0.25">
      <c r="A3251" t="s">
        <v>142</v>
      </c>
      <c r="B3251" t="s">
        <v>143</v>
      </c>
      <c r="C3251">
        <v>1979</v>
      </c>
      <c r="D3251">
        <v>0.22161632945915999</v>
      </c>
    </row>
    <row r="3252" spans="1:4" x14ac:dyDescent="0.25">
      <c r="A3252" t="s">
        <v>142</v>
      </c>
      <c r="B3252" t="s">
        <v>143</v>
      </c>
      <c r="C3252">
        <v>1980</v>
      </c>
      <c r="D3252">
        <v>0.22636468216588199</v>
      </c>
    </row>
    <row r="3253" spans="1:4" x14ac:dyDescent="0.25">
      <c r="A3253" t="s">
        <v>142</v>
      </c>
      <c r="B3253" t="s">
        <v>143</v>
      </c>
      <c r="C3253">
        <v>1981</v>
      </c>
      <c r="D3253">
        <v>0.225675037450281</v>
      </c>
    </row>
    <row r="3254" spans="1:4" x14ac:dyDescent="0.25">
      <c r="A3254" t="s">
        <v>142</v>
      </c>
      <c r="B3254" t="s">
        <v>143</v>
      </c>
      <c r="C3254">
        <v>1982</v>
      </c>
      <c r="D3254">
        <v>0.22611503805550001</v>
      </c>
    </row>
    <row r="3255" spans="1:4" x14ac:dyDescent="0.25">
      <c r="A3255" t="s">
        <v>142</v>
      </c>
      <c r="B3255" t="s">
        <v>143</v>
      </c>
      <c r="C3255">
        <v>1983</v>
      </c>
      <c r="D3255">
        <v>0.219670182472813</v>
      </c>
    </row>
    <row r="3256" spans="1:4" x14ac:dyDescent="0.25">
      <c r="A3256" t="s">
        <v>142</v>
      </c>
      <c r="B3256" t="s">
        <v>143</v>
      </c>
      <c r="C3256">
        <v>1984</v>
      </c>
      <c r="D3256">
        <v>0.216047869845056</v>
      </c>
    </row>
    <row r="3257" spans="1:4" x14ac:dyDescent="0.25">
      <c r="A3257" t="s">
        <v>142</v>
      </c>
      <c r="B3257" t="s">
        <v>143</v>
      </c>
      <c r="C3257">
        <v>1985</v>
      </c>
      <c r="D3257">
        <v>0.20805462038178199</v>
      </c>
    </row>
    <row r="3258" spans="1:4" x14ac:dyDescent="0.25">
      <c r="A3258" t="s">
        <v>142</v>
      </c>
      <c r="B3258" t="s">
        <v>143</v>
      </c>
      <c r="C3258">
        <v>1986</v>
      </c>
      <c r="D3258">
        <v>0.20777935032630299</v>
      </c>
    </row>
    <row r="3259" spans="1:4" x14ac:dyDescent="0.25">
      <c r="A3259" t="s">
        <v>142</v>
      </c>
      <c r="B3259" t="s">
        <v>143</v>
      </c>
      <c r="C3259">
        <v>1987</v>
      </c>
      <c r="D3259">
        <v>0.20169032260744801</v>
      </c>
    </row>
    <row r="3260" spans="1:4" x14ac:dyDescent="0.25">
      <c r="A3260" t="s">
        <v>142</v>
      </c>
      <c r="B3260" t="s">
        <v>143</v>
      </c>
      <c r="C3260">
        <v>1988</v>
      </c>
      <c r="D3260">
        <v>0.206971730726944</v>
      </c>
    </row>
    <row r="3261" spans="1:4" x14ac:dyDescent="0.25">
      <c r="A3261" t="s">
        <v>142</v>
      </c>
      <c r="B3261" t="s">
        <v>143</v>
      </c>
      <c r="C3261">
        <v>1989</v>
      </c>
      <c r="D3261">
        <v>0.207523329554962</v>
      </c>
    </row>
    <row r="3262" spans="1:4" x14ac:dyDescent="0.25">
      <c r="A3262" t="s">
        <v>142</v>
      </c>
      <c r="B3262" t="s">
        <v>143</v>
      </c>
      <c r="C3262">
        <v>1990</v>
      </c>
      <c r="D3262">
        <v>0.22574048174774</v>
      </c>
    </row>
    <row r="3263" spans="1:4" x14ac:dyDescent="0.25">
      <c r="A3263" t="s">
        <v>142</v>
      </c>
      <c r="B3263" t="s">
        <v>143</v>
      </c>
      <c r="C3263">
        <v>1991</v>
      </c>
      <c r="D3263">
        <v>0.22252588300540899</v>
      </c>
    </row>
    <row r="3264" spans="1:4" x14ac:dyDescent="0.25">
      <c r="A3264" t="s">
        <v>142</v>
      </c>
      <c r="B3264" t="s">
        <v>143</v>
      </c>
      <c r="C3264">
        <v>1992</v>
      </c>
      <c r="D3264">
        <v>0.22162887768025299</v>
      </c>
    </row>
    <row r="3265" spans="1:4" x14ac:dyDescent="0.25">
      <c r="A3265" t="s">
        <v>142</v>
      </c>
      <c r="B3265" t="s">
        <v>143</v>
      </c>
      <c r="C3265">
        <v>1993</v>
      </c>
      <c r="D3265">
        <v>0.21743028883661999</v>
      </c>
    </row>
    <row r="3266" spans="1:4" x14ac:dyDescent="0.25">
      <c r="A3266" t="s">
        <v>142</v>
      </c>
      <c r="B3266" t="s">
        <v>143</v>
      </c>
      <c r="C3266">
        <v>1994</v>
      </c>
      <c r="D3266">
        <v>0.219024692500639</v>
      </c>
    </row>
    <row r="3267" spans="1:4" x14ac:dyDescent="0.25">
      <c r="A3267" t="s">
        <v>142</v>
      </c>
      <c r="B3267" t="s">
        <v>143</v>
      </c>
      <c r="C3267">
        <v>1995</v>
      </c>
      <c r="D3267">
        <v>0.212997949009465</v>
      </c>
    </row>
    <row r="3268" spans="1:4" x14ac:dyDescent="0.25">
      <c r="A3268" t="s">
        <v>142</v>
      </c>
      <c r="B3268" t="s">
        <v>143</v>
      </c>
      <c r="C3268">
        <v>1996</v>
      </c>
      <c r="D3268">
        <v>0.21107120764764201</v>
      </c>
    </row>
    <row r="3269" spans="1:4" x14ac:dyDescent="0.25">
      <c r="A3269" t="s">
        <v>142</v>
      </c>
      <c r="B3269" t="s">
        <v>143</v>
      </c>
      <c r="C3269">
        <v>1997</v>
      </c>
      <c r="D3269">
        <v>0.20627910384850101</v>
      </c>
    </row>
    <row r="3270" spans="1:4" x14ac:dyDescent="0.25">
      <c r="A3270" t="s">
        <v>142</v>
      </c>
      <c r="B3270" t="s">
        <v>143</v>
      </c>
      <c r="C3270">
        <v>1998</v>
      </c>
      <c r="D3270">
        <v>0.20424997625654001</v>
      </c>
    </row>
    <row r="3271" spans="1:4" x14ac:dyDescent="0.25">
      <c r="A3271" t="s">
        <v>142</v>
      </c>
      <c r="B3271" t="s">
        <v>143</v>
      </c>
      <c r="C3271">
        <v>1999</v>
      </c>
      <c r="D3271">
        <v>0.206776068837283</v>
      </c>
    </row>
    <row r="3272" spans="1:4" x14ac:dyDescent="0.25">
      <c r="A3272" t="s">
        <v>142</v>
      </c>
      <c r="B3272" t="s">
        <v>143</v>
      </c>
      <c r="C3272">
        <v>2000</v>
      </c>
      <c r="D3272">
        <v>0.20823457309903801</v>
      </c>
    </row>
    <row r="3273" spans="1:4" x14ac:dyDescent="0.25">
      <c r="A3273" t="s">
        <v>142</v>
      </c>
      <c r="B3273" t="s">
        <v>143</v>
      </c>
      <c r="C3273">
        <v>2001</v>
      </c>
      <c r="D3273">
        <v>0.20761483714165599</v>
      </c>
    </row>
    <row r="3274" spans="1:4" x14ac:dyDescent="0.25">
      <c r="A3274" t="s">
        <v>142</v>
      </c>
      <c r="B3274" t="s">
        <v>143</v>
      </c>
      <c r="C3274">
        <v>2002</v>
      </c>
      <c r="D3274">
        <v>0.21289525603304399</v>
      </c>
    </row>
    <row r="3275" spans="1:4" x14ac:dyDescent="0.25">
      <c r="A3275" t="s">
        <v>142</v>
      </c>
      <c r="B3275" t="s">
        <v>143</v>
      </c>
      <c r="C3275">
        <v>2003</v>
      </c>
      <c r="D3275">
        <v>0.21470037062914599</v>
      </c>
    </row>
    <row r="3276" spans="1:4" x14ac:dyDescent="0.25">
      <c r="A3276" t="s">
        <v>142</v>
      </c>
      <c r="B3276" t="s">
        <v>143</v>
      </c>
      <c r="C3276">
        <v>2004</v>
      </c>
      <c r="D3276">
        <v>0.21127462552816201</v>
      </c>
    </row>
    <row r="3277" spans="1:4" x14ac:dyDescent="0.25">
      <c r="A3277" t="s">
        <v>142</v>
      </c>
      <c r="B3277" t="s">
        <v>143</v>
      </c>
      <c r="C3277">
        <v>2005</v>
      </c>
      <c r="D3277">
        <v>0.208979906874591</v>
      </c>
    </row>
    <row r="3278" spans="1:4" x14ac:dyDescent="0.25">
      <c r="A3278" t="s">
        <v>142</v>
      </c>
      <c r="B3278" t="s">
        <v>143</v>
      </c>
      <c r="C3278">
        <v>2006</v>
      </c>
      <c r="D3278">
        <v>0.205606529285495</v>
      </c>
    </row>
    <row r="3279" spans="1:4" x14ac:dyDescent="0.25">
      <c r="A3279" t="s">
        <v>142</v>
      </c>
      <c r="B3279" t="s">
        <v>143</v>
      </c>
      <c r="C3279">
        <v>2007</v>
      </c>
      <c r="D3279">
        <v>0.21328236577163501</v>
      </c>
    </row>
    <row r="3280" spans="1:4" x14ac:dyDescent="0.25">
      <c r="A3280" t="s">
        <v>142</v>
      </c>
      <c r="B3280" t="s">
        <v>143</v>
      </c>
      <c r="C3280">
        <v>2008</v>
      </c>
      <c r="D3280">
        <v>0.20463715830961099</v>
      </c>
    </row>
    <row r="3281" spans="1:4" x14ac:dyDescent="0.25">
      <c r="A3281" t="s">
        <v>142</v>
      </c>
      <c r="B3281" t="s">
        <v>143</v>
      </c>
      <c r="C3281">
        <v>2009</v>
      </c>
      <c r="D3281">
        <v>0.211350179585402</v>
      </c>
    </row>
    <row r="3282" spans="1:4" x14ac:dyDescent="0.25">
      <c r="A3282" t="s">
        <v>142</v>
      </c>
      <c r="B3282" t="s">
        <v>143</v>
      </c>
      <c r="C3282">
        <v>2010</v>
      </c>
      <c r="D3282">
        <v>0.20689550656669201</v>
      </c>
    </row>
    <row r="3283" spans="1:4" x14ac:dyDescent="0.25">
      <c r="A3283" t="s">
        <v>142</v>
      </c>
      <c r="B3283" t="s">
        <v>143</v>
      </c>
      <c r="C3283">
        <v>2011</v>
      </c>
      <c r="D3283">
        <v>0.226932806255223</v>
      </c>
    </row>
    <row r="3284" spans="1:4" x14ac:dyDescent="0.25">
      <c r="A3284" t="s">
        <v>142</v>
      </c>
      <c r="B3284" t="s">
        <v>143</v>
      </c>
      <c r="C3284">
        <v>2012</v>
      </c>
      <c r="D3284">
        <v>0.23605477639261199</v>
      </c>
    </row>
    <row r="3285" spans="1:4" x14ac:dyDescent="0.25">
      <c r="A3285" t="s">
        <v>142</v>
      </c>
      <c r="B3285" t="s">
        <v>143</v>
      </c>
      <c r="C3285">
        <v>2013</v>
      </c>
      <c r="D3285">
        <v>0.23941284872749399</v>
      </c>
    </row>
    <row r="3286" spans="1:4" x14ac:dyDescent="0.25">
      <c r="A3286" t="s">
        <v>142</v>
      </c>
      <c r="B3286" t="s">
        <v>143</v>
      </c>
      <c r="C3286">
        <v>2014</v>
      </c>
      <c r="D3286">
        <v>0.23627115421528599</v>
      </c>
    </row>
    <row r="3287" spans="1:4" x14ac:dyDescent="0.25">
      <c r="A3287" t="s">
        <v>142</v>
      </c>
      <c r="B3287" t="s">
        <v>143</v>
      </c>
      <c r="C3287">
        <v>2015</v>
      </c>
      <c r="D3287">
        <v>0.23226412919422501</v>
      </c>
    </row>
    <row r="3288" spans="1:4" x14ac:dyDescent="0.25">
      <c r="A3288" t="s">
        <v>142</v>
      </c>
      <c r="B3288" t="s">
        <v>143</v>
      </c>
      <c r="C3288">
        <v>2016</v>
      </c>
      <c r="D3288">
        <v>0.230064390082628</v>
      </c>
    </row>
    <row r="3289" spans="1:4" hidden="1" x14ac:dyDescent="0.25">
      <c r="A3289" t="s">
        <v>144</v>
      </c>
      <c r="B3289" t="s">
        <v>145</v>
      </c>
      <c r="C3289">
        <v>1971</v>
      </c>
      <c r="D3289">
        <v>0.288554877887787</v>
      </c>
    </row>
    <row r="3290" spans="1:4" hidden="1" x14ac:dyDescent="0.25">
      <c r="A3290" t="s">
        <v>144</v>
      </c>
      <c r="B3290" t="s">
        <v>145</v>
      </c>
      <c r="C3290">
        <v>1972</v>
      </c>
      <c r="D3290">
        <v>0.30446131141430499</v>
      </c>
    </row>
    <row r="3291" spans="1:4" hidden="1" x14ac:dyDescent="0.25">
      <c r="A3291" t="s">
        <v>144</v>
      </c>
      <c r="B3291" t="s">
        <v>145</v>
      </c>
      <c r="C3291">
        <v>1973</v>
      </c>
      <c r="D3291">
        <v>0.30730261773036799</v>
      </c>
    </row>
    <row r="3292" spans="1:4" hidden="1" x14ac:dyDescent="0.25">
      <c r="A3292" t="s">
        <v>144</v>
      </c>
      <c r="B3292" t="s">
        <v>145</v>
      </c>
      <c r="C3292">
        <v>1974</v>
      </c>
      <c r="D3292">
        <v>0.29425537690501602</v>
      </c>
    </row>
    <row r="3293" spans="1:4" hidden="1" x14ac:dyDescent="0.25">
      <c r="A3293" t="s">
        <v>144</v>
      </c>
      <c r="B3293" t="s">
        <v>145</v>
      </c>
      <c r="C3293">
        <v>1975</v>
      </c>
      <c r="D3293">
        <v>0.28368731820010501</v>
      </c>
    </row>
    <row r="3294" spans="1:4" hidden="1" x14ac:dyDescent="0.25">
      <c r="A3294" t="s">
        <v>144</v>
      </c>
      <c r="B3294" t="s">
        <v>145</v>
      </c>
      <c r="C3294">
        <v>1976</v>
      </c>
      <c r="D3294">
        <v>0.261109743118841</v>
      </c>
    </row>
    <row r="3295" spans="1:4" hidden="1" x14ac:dyDescent="0.25">
      <c r="A3295" t="s">
        <v>144</v>
      </c>
      <c r="B3295" t="s">
        <v>145</v>
      </c>
      <c r="C3295">
        <v>1977</v>
      </c>
      <c r="D3295">
        <v>0.27342517346326101</v>
      </c>
    </row>
    <row r="3296" spans="1:4" hidden="1" x14ac:dyDescent="0.25">
      <c r="A3296" t="s">
        <v>144</v>
      </c>
      <c r="B3296" t="s">
        <v>145</v>
      </c>
      <c r="C3296">
        <v>1978</v>
      </c>
      <c r="D3296">
        <v>0.25632289092030802</v>
      </c>
    </row>
    <row r="3297" spans="1:4" hidden="1" x14ac:dyDescent="0.25">
      <c r="A3297" t="s">
        <v>144</v>
      </c>
      <c r="B3297" t="s">
        <v>145</v>
      </c>
      <c r="C3297">
        <v>1979</v>
      </c>
      <c r="D3297">
        <v>0.259943116660797</v>
      </c>
    </row>
    <row r="3298" spans="1:4" hidden="1" x14ac:dyDescent="0.25">
      <c r="A3298" t="s">
        <v>144</v>
      </c>
      <c r="B3298" t="s">
        <v>145</v>
      </c>
      <c r="C3298">
        <v>1980</v>
      </c>
      <c r="D3298">
        <v>0.26483518950200602</v>
      </c>
    </row>
    <row r="3299" spans="1:4" hidden="1" x14ac:dyDescent="0.25">
      <c r="A3299" t="s">
        <v>144</v>
      </c>
      <c r="B3299" t="s">
        <v>145</v>
      </c>
      <c r="C3299">
        <v>1981</v>
      </c>
      <c r="D3299">
        <v>0.26378624492340302</v>
      </c>
    </row>
    <row r="3300" spans="1:4" hidden="1" x14ac:dyDescent="0.25">
      <c r="A3300" t="s">
        <v>144</v>
      </c>
      <c r="B3300" t="s">
        <v>145</v>
      </c>
      <c r="C3300">
        <v>1982</v>
      </c>
      <c r="D3300">
        <v>0.24902011647341701</v>
      </c>
    </row>
    <row r="3301" spans="1:4" hidden="1" x14ac:dyDescent="0.25">
      <c r="A3301" t="s">
        <v>144</v>
      </c>
      <c r="B3301" t="s">
        <v>145</v>
      </c>
      <c r="C3301">
        <v>1983</v>
      </c>
      <c r="D3301">
        <v>0.26772437954608702</v>
      </c>
    </row>
    <row r="3302" spans="1:4" hidden="1" x14ac:dyDescent="0.25">
      <c r="A3302" t="s">
        <v>144</v>
      </c>
      <c r="B3302" t="s">
        <v>145</v>
      </c>
      <c r="C3302">
        <v>1984</v>
      </c>
      <c r="D3302">
        <v>0.27499128353851099</v>
      </c>
    </row>
    <row r="3303" spans="1:4" hidden="1" x14ac:dyDescent="0.25">
      <c r="A3303" t="s">
        <v>144</v>
      </c>
      <c r="B3303" t="s">
        <v>145</v>
      </c>
      <c r="C3303">
        <v>1985</v>
      </c>
      <c r="D3303">
        <v>0.27627193877801998</v>
      </c>
    </row>
    <row r="3304" spans="1:4" hidden="1" x14ac:dyDescent="0.25">
      <c r="A3304" t="s">
        <v>144</v>
      </c>
      <c r="B3304" t="s">
        <v>145</v>
      </c>
      <c r="C3304">
        <v>1986</v>
      </c>
      <c r="D3304">
        <v>0.28032108905196801</v>
      </c>
    </row>
    <row r="3305" spans="1:4" hidden="1" x14ac:dyDescent="0.25">
      <c r="A3305" t="s">
        <v>144</v>
      </c>
      <c r="B3305" t="s">
        <v>145</v>
      </c>
      <c r="C3305">
        <v>1987</v>
      </c>
      <c r="D3305">
        <v>0.2741628861996</v>
      </c>
    </row>
    <row r="3306" spans="1:4" hidden="1" x14ac:dyDescent="0.25">
      <c r="A3306" t="s">
        <v>144</v>
      </c>
      <c r="B3306" t="s">
        <v>145</v>
      </c>
      <c r="C3306">
        <v>1988</v>
      </c>
      <c r="D3306">
        <v>0.267057859540071</v>
      </c>
    </row>
    <row r="3307" spans="1:4" hidden="1" x14ac:dyDescent="0.25">
      <c r="A3307" t="s">
        <v>144</v>
      </c>
      <c r="B3307" t="s">
        <v>145</v>
      </c>
      <c r="C3307">
        <v>1989</v>
      </c>
      <c r="D3307">
        <v>0.26238465848262699</v>
      </c>
    </row>
    <row r="3308" spans="1:4" hidden="1" x14ac:dyDescent="0.25">
      <c r="A3308" t="s">
        <v>144</v>
      </c>
      <c r="B3308" t="s">
        <v>145</v>
      </c>
      <c r="C3308">
        <v>1990</v>
      </c>
      <c r="D3308">
        <v>0.27476338484288698</v>
      </c>
    </row>
    <row r="3309" spans="1:4" hidden="1" x14ac:dyDescent="0.25">
      <c r="A3309" t="s">
        <v>144</v>
      </c>
      <c r="B3309" t="s">
        <v>145</v>
      </c>
      <c r="C3309">
        <v>1991</v>
      </c>
      <c r="D3309">
        <v>0.25118658817071698</v>
      </c>
    </row>
    <row r="3310" spans="1:4" hidden="1" x14ac:dyDescent="0.25">
      <c r="A3310" t="s">
        <v>144</v>
      </c>
      <c r="B3310" t="s">
        <v>145</v>
      </c>
      <c r="C3310">
        <v>1992</v>
      </c>
      <c r="D3310">
        <v>0.27036132542292601</v>
      </c>
    </row>
    <row r="3311" spans="1:4" hidden="1" x14ac:dyDescent="0.25">
      <c r="A3311" t="s">
        <v>144</v>
      </c>
      <c r="B3311" t="s">
        <v>145</v>
      </c>
      <c r="C3311">
        <v>1993</v>
      </c>
      <c r="D3311">
        <v>0.268030397971464</v>
      </c>
    </row>
    <row r="3312" spans="1:4" hidden="1" x14ac:dyDescent="0.25">
      <c r="A3312" t="s">
        <v>144</v>
      </c>
      <c r="B3312" t="s">
        <v>145</v>
      </c>
      <c r="C3312">
        <v>1994</v>
      </c>
      <c r="D3312">
        <v>0.28127513047733099</v>
      </c>
    </row>
    <row r="3313" spans="1:4" hidden="1" x14ac:dyDescent="0.25">
      <c r="A3313" t="s">
        <v>144</v>
      </c>
      <c r="B3313" t="s">
        <v>145</v>
      </c>
      <c r="C3313">
        <v>1995</v>
      </c>
      <c r="D3313">
        <v>0.26308792752604698</v>
      </c>
    </row>
    <row r="3314" spans="1:4" hidden="1" x14ac:dyDescent="0.25">
      <c r="A3314" t="s">
        <v>144</v>
      </c>
      <c r="B3314" t="s">
        <v>145</v>
      </c>
      <c r="C3314">
        <v>1996</v>
      </c>
      <c r="D3314">
        <v>0.26842848141807701</v>
      </c>
    </row>
    <row r="3315" spans="1:4" hidden="1" x14ac:dyDescent="0.25">
      <c r="A3315" t="s">
        <v>144</v>
      </c>
      <c r="B3315" t="s">
        <v>145</v>
      </c>
      <c r="C3315">
        <v>1997</v>
      </c>
      <c r="D3315">
        <v>0.26746616425769798</v>
      </c>
    </row>
    <row r="3316" spans="1:4" hidden="1" x14ac:dyDescent="0.25">
      <c r="A3316" t="s">
        <v>144</v>
      </c>
      <c r="B3316" t="s">
        <v>145</v>
      </c>
      <c r="C3316">
        <v>1998</v>
      </c>
      <c r="D3316">
        <v>0.26198167643679598</v>
      </c>
    </row>
    <row r="3317" spans="1:4" hidden="1" x14ac:dyDescent="0.25">
      <c r="A3317" t="s">
        <v>144</v>
      </c>
      <c r="B3317" t="s">
        <v>145</v>
      </c>
      <c r="C3317">
        <v>1999</v>
      </c>
      <c r="D3317">
        <v>0.263011441924413</v>
      </c>
    </row>
    <row r="3318" spans="1:4" hidden="1" x14ac:dyDescent="0.25">
      <c r="A3318" t="s">
        <v>144</v>
      </c>
      <c r="B3318" t="s">
        <v>145</v>
      </c>
      <c r="C3318">
        <v>2000</v>
      </c>
      <c r="D3318">
        <v>0.26761987295768103</v>
      </c>
    </row>
    <row r="3319" spans="1:4" hidden="1" x14ac:dyDescent="0.25">
      <c r="A3319" t="s">
        <v>144</v>
      </c>
      <c r="B3319" t="s">
        <v>145</v>
      </c>
      <c r="C3319">
        <v>2001</v>
      </c>
      <c r="D3319">
        <v>0.27738427737466498</v>
      </c>
    </row>
    <row r="3320" spans="1:4" hidden="1" x14ac:dyDescent="0.25">
      <c r="A3320" t="s">
        <v>144</v>
      </c>
      <c r="B3320" t="s">
        <v>145</v>
      </c>
      <c r="C3320">
        <v>2002</v>
      </c>
      <c r="D3320">
        <v>0.27744308962400399</v>
      </c>
    </row>
    <row r="3321" spans="1:4" hidden="1" x14ac:dyDescent="0.25">
      <c r="A3321" t="s">
        <v>144</v>
      </c>
      <c r="B3321" t="s">
        <v>145</v>
      </c>
      <c r="C3321">
        <v>2003</v>
      </c>
      <c r="D3321">
        <v>0.28032103502265499</v>
      </c>
    </row>
    <row r="3322" spans="1:4" hidden="1" x14ac:dyDescent="0.25">
      <c r="A3322" t="s">
        <v>144</v>
      </c>
      <c r="B3322" t="s">
        <v>145</v>
      </c>
      <c r="C3322">
        <v>2004</v>
      </c>
      <c r="D3322">
        <v>0.25610959166077701</v>
      </c>
    </row>
    <row r="3323" spans="1:4" hidden="1" x14ac:dyDescent="0.25">
      <c r="A3323" t="s">
        <v>144</v>
      </c>
      <c r="B3323" t="s">
        <v>145</v>
      </c>
      <c r="C3323">
        <v>2005</v>
      </c>
      <c r="D3323">
        <v>0.26082673606287199</v>
      </c>
    </row>
    <row r="3324" spans="1:4" hidden="1" x14ac:dyDescent="0.25">
      <c r="A3324" t="s">
        <v>144</v>
      </c>
      <c r="B3324" t="s">
        <v>145</v>
      </c>
      <c r="C3324">
        <v>2006</v>
      </c>
      <c r="D3324">
        <v>0.25505209190148598</v>
      </c>
    </row>
    <row r="3325" spans="1:4" hidden="1" x14ac:dyDescent="0.25">
      <c r="A3325" t="s">
        <v>144</v>
      </c>
      <c r="B3325" t="s">
        <v>145</v>
      </c>
      <c r="C3325">
        <v>2007</v>
      </c>
      <c r="D3325">
        <v>0.25316294286770402</v>
      </c>
    </row>
    <row r="3326" spans="1:4" hidden="1" x14ac:dyDescent="0.25">
      <c r="A3326" t="s">
        <v>144</v>
      </c>
      <c r="B3326" t="s">
        <v>145</v>
      </c>
      <c r="C3326">
        <v>2008</v>
      </c>
      <c r="D3326">
        <v>0.24946168923398701</v>
      </c>
    </row>
    <row r="3327" spans="1:4" hidden="1" x14ac:dyDescent="0.25">
      <c r="A3327" t="s">
        <v>144</v>
      </c>
      <c r="B3327" t="s">
        <v>145</v>
      </c>
      <c r="C3327">
        <v>2009</v>
      </c>
      <c r="D3327">
        <v>0.24342465820557199</v>
      </c>
    </row>
    <row r="3328" spans="1:4" hidden="1" x14ac:dyDescent="0.25">
      <c r="A3328" t="s">
        <v>144</v>
      </c>
      <c r="B3328" t="s">
        <v>145</v>
      </c>
      <c r="C3328">
        <v>2010</v>
      </c>
      <c r="D3328">
        <v>0.24679968600705501</v>
      </c>
    </row>
    <row r="3329" spans="1:4" hidden="1" x14ac:dyDescent="0.25">
      <c r="A3329" t="s">
        <v>144</v>
      </c>
      <c r="B3329" t="s">
        <v>145</v>
      </c>
      <c r="C3329">
        <v>2011</v>
      </c>
      <c r="D3329">
        <v>0.255543119655673</v>
      </c>
    </row>
    <row r="3330" spans="1:4" hidden="1" x14ac:dyDescent="0.25">
      <c r="A3330" t="s">
        <v>144</v>
      </c>
      <c r="B3330" t="s">
        <v>145</v>
      </c>
      <c r="C3330">
        <v>2012</v>
      </c>
      <c r="D3330">
        <v>0.257700403828313</v>
      </c>
    </row>
    <row r="3331" spans="1:4" hidden="1" x14ac:dyDescent="0.25">
      <c r="A3331" t="s">
        <v>144</v>
      </c>
      <c r="B3331" t="s">
        <v>145</v>
      </c>
      <c r="C3331">
        <v>2013</v>
      </c>
      <c r="D3331">
        <v>0.261685155540958</v>
      </c>
    </row>
    <row r="3332" spans="1:4" hidden="1" x14ac:dyDescent="0.25">
      <c r="A3332" t="s">
        <v>144</v>
      </c>
      <c r="B3332" t="s">
        <v>145</v>
      </c>
      <c r="C3332">
        <v>2014</v>
      </c>
      <c r="D3332">
        <v>0.26885018457582099</v>
      </c>
    </row>
    <row r="3333" spans="1:4" hidden="1" x14ac:dyDescent="0.25">
      <c r="A3333" t="s">
        <v>146</v>
      </c>
      <c r="B3333" t="s">
        <v>147</v>
      </c>
      <c r="C3333">
        <v>1985</v>
      </c>
      <c r="D3333">
        <v>0.309740813150227</v>
      </c>
    </row>
    <row r="3334" spans="1:4" hidden="1" x14ac:dyDescent="0.25">
      <c r="A3334" t="s">
        <v>146</v>
      </c>
      <c r="B3334" t="s">
        <v>147</v>
      </c>
      <c r="C3334">
        <v>1986</v>
      </c>
      <c r="D3334">
        <v>0.30355478544880199</v>
      </c>
    </row>
    <row r="3335" spans="1:4" hidden="1" x14ac:dyDescent="0.25">
      <c r="A3335" t="s">
        <v>146</v>
      </c>
      <c r="B3335" t="s">
        <v>147</v>
      </c>
      <c r="C3335">
        <v>1987</v>
      </c>
      <c r="D3335">
        <v>0.29564471431412298</v>
      </c>
    </row>
    <row r="3336" spans="1:4" hidden="1" x14ac:dyDescent="0.25">
      <c r="A3336" t="s">
        <v>146</v>
      </c>
      <c r="B3336" t="s">
        <v>147</v>
      </c>
      <c r="C3336">
        <v>1988</v>
      </c>
      <c r="D3336">
        <v>0.29289045744255898</v>
      </c>
    </row>
    <row r="3337" spans="1:4" hidden="1" x14ac:dyDescent="0.25">
      <c r="A3337" t="s">
        <v>146</v>
      </c>
      <c r="B3337" t="s">
        <v>147</v>
      </c>
      <c r="C3337">
        <v>1989</v>
      </c>
      <c r="D3337">
        <v>0.290814822303404</v>
      </c>
    </row>
    <row r="3338" spans="1:4" hidden="1" x14ac:dyDescent="0.25">
      <c r="A3338" t="s">
        <v>146</v>
      </c>
      <c r="B3338" t="s">
        <v>147</v>
      </c>
      <c r="C3338">
        <v>1990</v>
      </c>
      <c r="D3338">
        <v>0.311087458180209</v>
      </c>
    </row>
    <row r="3339" spans="1:4" hidden="1" x14ac:dyDescent="0.25">
      <c r="A3339" t="s">
        <v>146</v>
      </c>
      <c r="B3339" t="s">
        <v>147</v>
      </c>
      <c r="C3339">
        <v>1991</v>
      </c>
      <c r="D3339">
        <v>0.30048852179040703</v>
      </c>
    </row>
    <row r="3340" spans="1:4" hidden="1" x14ac:dyDescent="0.25">
      <c r="A3340" t="s">
        <v>146</v>
      </c>
      <c r="B3340" t="s">
        <v>147</v>
      </c>
      <c r="C3340">
        <v>1992</v>
      </c>
      <c r="D3340">
        <v>0.27575313185265798</v>
      </c>
    </row>
    <row r="3341" spans="1:4" hidden="1" x14ac:dyDescent="0.25">
      <c r="A3341" t="s">
        <v>146</v>
      </c>
      <c r="B3341" t="s">
        <v>147</v>
      </c>
      <c r="C3341">
        <v>1993</v>
      </c>
      <c r="D3341">
        <v>0.27476258876450899</v>
      </c>
    </row>
    <row r="3342" spans="1:4" hidden="1" x14ac:dyDescent="0.25">
      <c r="A3342" t="s">
        <v>146</v>
      </c>
      <c r="B3342" t="s">
        <v>147</v>
      </c>
      <c r="C3342">
        <v>1994</v>
      </c>
      <c r="D3342">
        <v>0.25712256217842799</v>
      </c>
    </row>
    <row r="3343" spans="1:4" hidden="1" x14ac:dyDescent="0.25">
      <c r="A3343" t="s">
        <v>146</v>
      </c>
      <c r="B3343" t="s">
        <v>147</v>
      </c>
      <c r="C3343">
        <v>1995</v>
      </c>
      <c r="D3343">
        <v>0.27316493088655802</v>
      </c>
    </row>
    <row r="3344" spans="1:4" hidden="1" x14ac:dyDescent="0.25">
      <c r="A3344" t="s">
        <v>146</v>
      </c>
      <c r="B3344" t="s">
        <v>147</v>
      </c>
      <c r="C3344">
        <v>1996</v>
      </c>
      <c r="D3344">
        <v>0.28732641015924598</v>
      </c>
    </row>
    <row r="3345" spans="1:4" hidden="1" x14ac:dyDescent="0.25">
      <c r="A3345" t="s">
        <v>146</v>
      </c>
      <c r="B3345" t="s">
        <v>147</v>
      </c>
      <c r="C3345">
        <v>1997</v>
      </c>
      <c r="D3345">
        <v>0.30610144870161998</v>
      </c>
    </row>
    <row r="3346" spans="1:4" hidden="1" x14ac:dyDescent="0.25">
      <c r="A3346" t="s">
        <v>146</v>
      </c>
      <c r="B3346" t="s">
        <v>147</v>
      </c>
      <c r="C3346">
        <v>1998</v>
      </c>
      <c r="D3346">
        <v>0.31343226809112601</v>
      </c>
    </row>
    <row r="3347" spans="1:4" hidden="1" x14ac:dyDescent="0.25">
      <c r="A3347" t="s">
        <v>146</v>
      </c>
      <c r="B3347" t="s">
        <v>147</v>
      </c>
      <c r="C3347">
        <v>1999</v>
      </c>
      <c r="D3347">
        <v>0.266922188822307</v>
      </c>
    </row>
    <row r="3348" spans="1:4" hidden="1" x14ac:dyDescent="0.25">
      <c r="A3348" t="s">
        <v>146</v>
      </c>
      <c r="B3348" t="s">
        <v>147</v>
      </c>
      <c r="C3348">
        <v>2000</v>
      </c>
      <c r="D3348">
        <v>0.36620565921106502</v>
      </c>
    </row>
    <row r="3349" spans="1:4" hidden="1" x14ac:dyDescent="0.25">
      <c r="A3349" t="s">
        <v>146</v>
      </c>
      <c r="B3349" t="s">
        <v>147</v>
      </c>
      <c r="C3349">
        <v>2001</v>
      </c>
      <c r="D3349">
        <v>0.30516977035906201</v>
      </c>
    </row>
    <row r="3350" spans="1:4" hidden="1" x14ac:dyDescent="0.25">
      <c r="A3350" t="s">
        <v>146</v>
      </c>
      <c r="B3350" t="s">
        <v>147</v>
      </c>
      <c r="C3350">
        <v>2002</v>
      </c>
      <c r="D3350">
        <v>0.34312195756333702</v>
      </c>
    </row>
    <row r="3351" spans="1:4" hidden="1" x14ac:dyDescent="0.25">
      <c r="A3351" t="s">
        <v>146</v>
      </c>
      <c r="B3351" t="s">
        <v>147</v>
      </c>
      <c r="C3351">
        <v>2003</v>
      </c>
      <c r="D3351">
        <v>0.35097376473916903</v>
      </c>
    </row>
    <row r="3352" spans="1:4" hidden="1" x14ac:dyDescent="0.25">
      <c r="A3352" t="s">
        <v>146</v>
      </c>
      <c r="B3352" t="s">
        <v>147</v>
      </c>
      <c r="C3352">
        <v>2004</v>
      </c>
      <c r="D3352">
        <v>0.33873670761775898</v>
      </c>
    </row>
    <row r="3353" spans="1:4" hidden="1" x14ac:dyDescent="0.25">
      <c r="A3353" t="s">
        <v>146</v>
      </c>
      <c r="B3353" t="s">
        <v>147</v>
      </c>
      <c r="C3353">
        <v>2005</v>
      </c>
      <c r="D3353">
        <v>0.34800332642228798</v>
      </c>
    </row>
    <row r="3354" spans="1:4" hidden="1" x14ac:dyDescent="0.25">
      <c r="A3354" t="s">
        <v>146</v>
      </c>
      <c r="B3354" t="s">
        <v>147</v>
      </c>
      <c r="C3354">
        <v>2006</v>
      </c>
      <c r="D3354">
        <v>0.36490193639559498</v>
      </c>
    </row>
    <row r="3355" spans="1:4" hidden="1" x14ac:dyDescent="0.25">
      <c r="A3355" t="s">
        <v>146</v>
      </c>
      <c r="B3355" t="s">
        <v>147</v>
      </c>
      <c r="C3355">
        <v>2007</v>
      </c>
      <c r="D3355">
        <v>0.33875905958859398</v>
      </c>
    </row>
    <row r="3356" spans="1:4" hidden="1" x14ac:dyDescent="0.25">
      <c r="A3356" t="s">
        <v>146</v>
      </c>
      <c r="B3356" t="s">
        <v>147</v>
      </c>
      <c r="C3356">
        <v>2008</v>
      </c>
      <c r="D3356">
        <v>0.32479127427994198</v>
      </c>
    </row>
    <row r="3357" spans="1:4" hidden="1" x14ac:dyDescent="0.25">
      <c r="A3357" t="s">
        <v>146</v>
      </c>
      <c r="B3357" t="s">
        <v>147</v>
      </c>
      <c r="C3357">
        <v>2009</v>
      </c>
      <c r="D3357">
        <v>0.35242800110035799</v>
      </c>
    </row>
    <row r="3358" spans="1:4" hidden="1" x14ac:dyDescent="0.25">
      <c r="A3358" t="s">
        <v>146</v>
      </c>
      <c r="B3358" t="s">
        <v>147</v>
      </c>
      <c r="C3358">
        <v>2010</v>
      </c>
      <c r="D3358">
        <v>0.36995725279152702</v>
      </c>
    </row>
    <row r="3359" spans="1:4" hidden="1" x14ac:dyDescent="0.25">
      <c r="A3359" t="s">
        <v>146</v>
      </c>
      <c r="B3359" t="s">
        <v>147</v>
      </c>
      <c r="C3359">
        <v>2011</v>
      </c>
      <c r="D3359">
        <v>0.32236568291279699</v>
      </c>
    </row>
    <row r="3360" spans="1:4" hidden="1" x14ac:dyDescent="0.25">
      <c r="A3360" t="s">
        <v>146</v>
      </c>
      <c r="B3360" t="s">
        <v>147</v>
      </c>
      <c r="C3360">
        <v>2012</v>
      </c>
      <c r="D3360">
        <v>0.32050566028400301</v>
      </c>
    </row>
    <row r="3361" spans="1:4" hidden="1" x14ac:dyDescent="0.25">
      <c r="A3361" t="s">
        <v>146</v>
      </c>
      <c r="B3361" t="s">
        <v>147</v>
      </c>
      <c r="C3361">
        <v>2013</v>
      </c>
      <c r="D3361">
        <v>0.32527056006411897</v>
      </c>
    </row>
    <row r="3362" spans="1:4" hidden="1" x14ac:dyDescent="0.25">
      <c r="A3362" t="s">
        <v>146</v>
      </c>
      <c r="B3362" t="s">
        <v>147</v>
      </c>
      <c r="C3362">
        <v>2014</v>
      </c>
      <c r="D3362">
        <v>0.34253482775237898</v>
      </c>
    </row>
    <row r="3363" spans="1:4" hidden="1" x14ac:dyDescent="0.25">
      <c r="A3363" t="s">
        <v>146</v>
      </c>
      <c r="B3363" t="s">
        <v>147</v>
      </c>
      <c r="C3363">
        <v>2015</v>
      </c>
      <c r="D3363">
        <v>0.35606328585783598</v>
      </c>
    </row>
    <row r="3364" spans="1:4" hidden="1" x14ac:dyDescent="0.25">
      <c r="A3364" t="s">
        <v>146</v>
      </c>
      <c r="B3364" t="s">
        <v>147</v>
      </c>
      <c r="C3364">
        <v>2016</v>
      </c>
      <c r="D3364">
        <v>0.35575744596217201</v>
      </c>
    </row>
    <row r="3365" spans="1:4" hidden="1" x14ac:dyDescent="0.25">
      <c r="A3365" t="s">
        <v>148</v>
      </c>
      <c r="B3365" t="s">
        <v>149</v>
      </c>
      <c r="C3365">
        <v>1971</v>
      </c>
      <c r="D3365">
        <v>5.9497212106907997E-2</v>
      </c>
    </row>
    <row r="3366" spans="1:4" hidden="1" x14ac:dyDescent="0.25">
      <c r="A3366" t="s">
        <v>148</v>
      </c>
      <c r="B3366" t="s">
        <v>149</v>
      </c>
      <c r="C3366">
        <v>1972</v>
      </c>
      <c r="D3366">
        <v>5.9759153644482199E-2</v>
      </c>
    </row>
    <row r="3367" spans="1:4" hidden="1" x14ac:dyDescent="0.25">
      <c r="A3367" t="s">
        <v>148</v>
      </c>
      <c r="B3367" t="s">
        <v>149</v>
      </c>
      <c r="C3367">
        <v>1973</v>
      </c>
      <c r="D3367">
        <v>5.8892893652543903E-2</v>
      </c>
    </row>
    <row r="3368" spans="1:4" hidden="1" x14ac:dyDescent="0.25">
      <c r="A3368" t="s">
        <v>148</v>
      </c>
      <c r="B3368" t="s">
        <v>149</v>
      </c>
      <c r="C3368">
        <v>1974</v>
      </c>
      <c r="D3368">
        <v>7.1626889163077204E-2</v>
      </c>
    </row>
    <row r="3369" spans="1:4" hidden="1" x14ac:dyDescent="0.25">
      <c r="A3369" t="s">
        <v>148</v>
      </c>
      <c r="B3369" t="s">
        <v>149</v>
      </c>
      <c r="C3369">
        <v>1975</v>
      </c>
      <c r="D3369">
        <v>7.0225495034275096E-2</v>
      </c>
    </row>
    <row r="3370" spans="1:4" hidden="1" x14ac:dyDescent="0.25">
      <c r="A3370" t="s">
        <v>148</v>
      </c>
      <c r="B3370" t="s">
        <v>149</v>
      </c>
      <c r="C3370">
        <v>1976</v>
      </c>
      <c r="D3370">
        <v>6.19006061488582E-2</v>
      </c>
    </row>
    <row r="3371" spans="1:4" hidden="1" x14ac:dyDescent="0.25">
      <c r="A3371" t="s">
        <v>148</v>
      </c>
      <c r="B3371" t="s">
        <v>149</v>
      </c>
      <c r="C3371">
        <v>1977</v>
      </c>
      <c r="D3371">
        <v>6.4567172212229407E-2</v>
      </c>
    </row>
    <row r="3372" spans="1:4" hidden="1" x14ac:dyDescent="0.25">
      <c r="A3372" t="s">
        <v>148</v>
      </c>
      <c r="B3372" t="s">
        <v>149</v>
      </c>
      <c r="C3372">
        <v>1978</v>
      </c>
      <c r="D3372">
        <v>6.5879149418635499E-2</v>
      </c>
    </row>
    <row r="3373" spans="1:4" hidden="1" x14ac:dyDescent="0.25">
      <c r="A3373" t="s">
        <v>148</v>
      </c>
      <c r="B3373" t="s">
        <v>149</v>
      </c>
      <c r="C3373">
        <v>1979</v>
      </c>
      <c r="D3373">
        <v>6.0112327967451397E-2</v>
      </c>
    </row>
    <row r="3374" spans="1:4" hidden="1" x14ac:dyDescent="0.25">
      <c r="A3374" t="s">
        <v>148</v>
      </c>
      <c r="B3374" t="s">
        <v>149</v>
      </c>
      <c r="C3374">
        <v>1980</v>
      </c>
      <c r="D3374">
        <v>7.1077818165770995E-2</v>
      </c>
    </row>
    <row r="3375" spans="1:4" hidden="1" x14ac:dyDescent="0.25">
      <c r="A3375" t="s">
        <v>148</v>
      </c>
      <c r="B3375" t="s">
        <v>149</v>
      </c>
      <c r="C3375">
        <v>1981</v>
      </c>
      <c r="D3375">
        <v>7.2679563550840695E-2</v>
      </c>
    </row>
    <row r="3376" spans="1:4" hidden="1" x14ac:dyDescent="0.25">
      <c r="A3376" t="s">
        <v>148</v>
      </c>
      <c r="B3376" t="s">
        <v>149</v>
      </c>
      <c r="C3376">
        <v>1982</v>
      </c>
      <c r="D3376">
        <v>5.1041979035360299E-2</v>
      </c>
    </row>
    <row r="3377" spans="1:4" hidden="1" x14ac:dyDescent="0.25">
      <c r="A3377" t="s">
        <v>148</v>
      </c>
      <c r="B3377" t="s">
        <v>149</v>
      </c>
      <c r="C3377">
        <v>1983</v>
      </c>
      <c r="D3377">
        <v>4.9697190090767798E-2</v>
      </c>
    </row>
    <row r="3378" spans="1:4" hidden="1" x14ac:dyDescent="0.25">
      <c r="A3378" t="s">
        <v>148</v>
      </c>
      <c r="B3378" t="s">
        <v>149</v>
      </c>
      <c r="C3378">
        <v>1984</v>
      </c>
      <c r="D3378">
        <v>4.3450023004563902E-2</v>
      </c>
    </row>
    <row r="3379" spans="1:4" hidden="1" x14ac:dyDescent="0.25">
      <c r="A3379" t="s">
        <v>148</v>
      </c>
      <c r="B3379" t="s">
        <v>149</v>
      </c>
      <c r="C3379">
        <v>1985</v>
      </c>
      <c r="D3379">
        <v>3.6357472628525997E-2</v>
      </c>
    </row>
    <row r="3380" spans="1:4" hidden="1" x14ac:dyDescent="0.25">
      <c r="A3380" t="s">
        <v>148</v>
      </c>
      <c r="B3380" t="s">
        <v>149</v>
      </c>
      <c r="C3380">
        <v>1986</v>
      </c>
      <c r="D3380">
        <v>3.6552371144593199E-2</v>
      </c>
    </row>
    <row r="3381" spans="1:4" hidden="1" x14ac:dyDescent="0.25">
      <c r="A3381" t="s">
        <v>148</v>
      </c>
      <c r="B3381" t="s">
        <v>149</v>
      </c>
      <c r="C3381">
        <v>1987</v>
      </c>
      <c r="D3381">
        <v>4.3712165151122001E-2</v>
      </c>
    </row>
    <row r="3382" spans="1:4" hidden="1" x14ac:dyDescent="0.25">
      <c r="A3382" t="s">
        <v>148</v>
      </c>
      <c r="B3382" t="s">
        <v>149</v>
      </c>
      <c r="C3382">
        <v>1988</v>
      </c>
      <c r="D3382">
        <v>3.9367351141792503E-2</v>
      </c>
    </row>
    <row r="3383" spans="1:4" hidden="1" x14ac:dyDescent="0.25">
      <c r="A3383" t="s">
        <v>148</v>
      </c>
      <c r="B3383" t="s">
        <v>149</v>
      </c>
      <c r="C3383">
        <v>1989</v>
      </c>
      <c r="D3383">
        <v>4.1174065541280197E-2</v>
      </c>
    </row>
    <row r="3384" spans="1:4" hidden="1" x14ac:dyDescent="0.25">
      <c r="A3384" t="s">
        <v>148</v>
      </c>
      <c r="B3384" t="s">
        <v>149</v>
      </c>
      <c r="C3384">
        <v>1990</v>
      </c>
      <c r="D3384">
        <v>4.5021806634882498E-2</v>
      </c>
    </row>
    <row r="3385" spans="1:4" hidden="1" x14ac:dyDescent="0.25">
      <c r="A3385" t="s">
        <v>148</v>
      </c>
      <c r="B3385" t="s">
        <v>149</v>
      </c>
      <c r="C3385">
        <v>1991</v>
      </c>
      <c r="D3385">
        <v>3.65949659810084E-2</v>
      </c>
    </row>
    <row r="3386" spans="1:4" hidden="1" x14ac:dyDescent="0.25">
      <c r="A3386" t="s">
        <v>148</v>
      </c>
      <c r="B3386" t="s">
        <v>149</v>
      </c>
      <c r="C3386">
        <v>1992</v>
      </c>
      <c r="D3386">
        <v>4.0879255047044198E-2</v>
      </c>
    </row>
    <row r="3387" spans="1:4" hidden="1" x14ac:dyDescent="0.25">
      <c r="A3387" t="s">
        <v>148</v>
      </c>
      <c r="B3387" t="s">
        <v>149</v>
      </c>
      <c r="C3387">
        <v>1993</v>
      </c>
      <c r="D3387">
        <v>4.5873175972072397E-2</v>
      </c>
    </row>
    <row r="3388" spans="1:4" hidden="1" x14ac:dyDescent="0.25">
      <c r="A3388" t="s">
        <v>148</v>
      </c>
      <c r="B3388" t="s">
        <v>149</v>
      </c>
      <c r="C3388">
        <v>1994</v>
      </c>
      <c r="D3388">
        <v>4.6856413738044403E-2</v>
      </c>
    </row>
    <row r="3389" spans="1:4" hidden="1" x14ac:dyDescent="0.25">
      <c r="A3389" t="s">
        <v>148</v>
      </c>
      <c r="B3389" t="s">
        <v>149</v>
      </c>
      <c r="C3389">
        <v>1995</v>
      </c>
      <c r="D3389">
        <v>5.1567793663971503E-2</v>
      </c>
    </row>
    <row r="3390" spans="1:4" hidden="1" x14ac:dyDescent="0.25">
      <c r="A3390" t="s">
        <v>148</v>
      </c>
      <c r="B3390" t="s">
        <v>149</v>
      </c>
      <c r="C3390">
        <v>1996</v>
      </c>
      <c r="D3390">
        <v>6.1487043790249302E-2</v>
      </c>
    </row>
    <row r="3391" spans="1:4" hidden="1" x14ac:dyDescent="0.25">
      <c r="A3391" t="s">
        <v>148</v>
      </c>
      <c r="B3391" t="s">
        <v>149</v>
      </c>
      <c r="C3391">
        <v>1997</v>
      </c>
      <c r="D3391">
        <v>5.3877986565790299E-2</v>
      </c>
    </row>
    <row r="3392" spans="1:4" hidden="1" x14ac:dyDescent="0.25">
      <c r="A3392" t="s">
        <v>148</v>
      </c>
      <c r="B3392" t="s">
        <v>149</v>
      </c>
      <c r="C3392">
        <v>1998</v>
      </c>
      <c r="D3392">
        <v>6.3287644487495395E-2</v>
      </c>
    </row>
    <row r="3393" spans="1:4" hidden="1" x14ac:dyDescent="0.25">
      <c r="A3393" t="s">
        <v>148</v>
      </c>
      <c r="B3393" t="s">
        <v>149</v>
      </c>
      <c r="C3393">
        <v>1999</v>
      </c>
      <c r="D3393">
        <v>6.2752574313148596E-2</v>
      </c>
    </row>
    <row r="3394" spans="1:4" hidden="1" x14ac:dyDescent="0.25">
      <c r="A3394" t="s">
        <v>148</v>
      </c>
      <c r="B3394" t="s">
        <v>149</v>
      </c>
      <c r="C3394">
        <v>2000</v>
      </c>
      <c r="D3394">
        <v>6.2254003348696699E-2</v>
      </c>
    </row>
    <row r="3395" spans="1:4" hidden="1" x14ac:dyDescent="0.25">
      <c r="A3395" t="s">
        <v>148</v>
      </c>
      <c r="B3395" t="s">
        <v>149</v>
      </c>
      <c r="C3395">
        <v>2001</v>
      </c>
      <c r="D3395">
        <v>5.50649800314615E-2</v>
      </c>
    </row>
    <row r="3396" spans="1:4" hidden="1" x14ac:dyDescent="0.25">
      <c r="A3396" t="s">
        <v>148</v>
      </c>
      <c r="B3396" t="s">
        <v>149</v>
      </c>
      <c r="C3396">
        <v>2002</v>
      </c>
      <c r="D3396">
        <v>4.6015087233726999E-2</v>
      </c>
    </row>
    <row r="3397" spans="1:4" hidden="1" x14ac:dyDescent="0.25">
      <c r="A3397" t="s">
        <v>148</v>
      </c>
      <c r="B3397" t="s">
        <v>149</v>
      </c>
      <c r="C3397">
        <v>2003</v>
      </c>
      <c r="D3397">
        <v>3.7927799514356098E-2</v>
      </c>
    </row>
    <row r="3398" spans="1:4" hidden="1" x14ac:dyDescent="0.25">
      <c r="A3398" t="s">
        <v>148</v>
      </c>
      <c r="B3398" t="s">
        <v>149</v>
      </c>
      <c r="C3398">
        <v>2004</v>
      </c>
      <c r="D3398">
        <v>4.0749338666375298E-2</v>
      </c>
    </row>
    <row r="3399" spans="1:4" hidden="1" x14ac:dyDescent="0.25">
      <c r="A3399" t="s">
        <v>148</v>
      </c>
      <c r="B3399" t="s">
        <v>149</v>
      </c>
      <c r="C3399">
        <v>2005</v>
      </c>
      <c r="D3399">
        <v>4.41001280044526E-2</v>
      </c>
    </row>
    <row r="3400" spans="1:4" hidden="1" x14ac:dyDescent="0.25">
      <c r="A3400" t="s">
        <v>148</v>
      </c>
      <c r="B3400" t="s">
        <v>149</v>
      </c>
      <c r="C3400">
        <v>2006</v>
      </c>
      <c r="D3400">
        <v>4.7352813175782001E-2</v>
      </c>
    </row>
    <row r="3401" spans="1:4" hidden="1" x14ac:dyDescent="0.25">
      <c r="A3401" t="s">
        <v>148</v>
      </c>
      <c r="B3401" t="s">
        <v>149</v>
      </c>
      <c r="C3401">
        <v>2007</v>
      </c>
      <c r="D3401">
        <v>4.7345664264839299E-2</v>
      </c>
    </row>
    <row r="3402" spans="1:4" hidden="1" x14ac:dyDescent="0.25">
      <c r="A3402" t="s">
        <v>148</v>
      </c>
      <c r="B3402" t="s">
        <v>149</v>
      </c>
      <c r="C3402">
        <v>2008</v>
      </c>
      <c r="D3402">
        <v>4.7507137045135997E-2</v>
      </c>
    </row>
    <row r="3403" spans="1:4" hidden="1" x14ac:dyDescent="0.25">
      <c r="A3403" t="s">
        <v>148</v>
      </c>
      <c r="B3403" t="s">
        <v>149</v>
      </c>
      <c r="C3403">
        <v>2009</v>
      </c>
      <c r="D3403">
        <v>5.4163308494424703E-2</v>
      </c>
    </row>
    <row r="3404" spans="1:4" hidden="1" x14ac:dyDescent="0.25">
      <c r="A3404" t="s">
        <v>148</v>
      </c>
      <c r="B3404" t="s">
        <v>149</v>
      </c>
      <c r="C3404">
        <v>2010</v>
      </c>
      <c r="D3404">
        <v>5.09032086351223E-2</v>
      </c>
    </row>
    <row r="3405" spans="1:4" hidden="1" x14ac:dyDescent="0.25">
      <c r="A3405" t="s">
        <v>148</v>
      </c>
      <c r="B3405" t="s">
        <v>149</v>
      </c>
      <c r="C3405">
        <v>2011</v>
      </c>
      <c r="D3405">
        <v>5.4896029103967098E-2</v>
      </c>
    </row>
    <row r="3406" spans="1:4" hidden="1" x14ac:dyDescent="0.25">
      <c r="A3406" t="s">
        <v>148</v>
      </c>
      <c r="B3406" t="s">
        <v>149</v>
      </c>
      <c r="C3406">
        <v>2012</v>
      </c>
      <c r="D3406">
        <v>5.0299792067255801E-2</v>
      </c>
    </row>
    <row r="3407" spans="1:4" hidden="1" x14ac:dyDescent="0.25">
      <c r="A3407" t="s">
        <v>148</v>
      </c>
      <c r="B3407" t="s">
        <v>149</v>
      </c>
      <c r="C3407">
        <v>2013</v>
      </c>
      <c r="D3407">
        <v>5.0689707607112201E-2</v>
      </c>
    </row>
    <row r="3408" spans="1:4" hidden="1" x14ac:dyDescent="0.25">
      <c r="A3408" t="s">
        <v>148</v>
      </c>
      <c r="B3408" t="s">
        <v>149</v>
      </c>
      <c r="C3408">
        <v>2014</v>
      </c>
      <c r="D3408">
        <v>4.9391860201222597E-2</v>
      </c>
    </row>
    <row r="3409" spans="1:4" hidden="1" x14ac:dyDescent="0.25">
      <c r="A3409" t="s">
        <v>150</v>
      </c>
      <c r="B3409" t="s">
        <v>151</v>
      </c>
      <c r="C3409">
        <v>1974</v>
      </c>
      <c r="D3409">
        <v>0.237580006312021</v>
      </c>
    </row>
    <row r="3410" spans="1:4" hidden="1" x14ac:dyDescent="0.25">
      <c r="A3410" t="s">
        <v>150</v>
      </c>
      <c r="B3410" t="s">
        <v>151</v>
      </c>
      <c r="C3410">
        <v>1975</v>
      </c>
      <c r="D3410">
        <v>0.23012623337468799</v>
      </c>
    </row>
    <row r="3411" spans="1:4" hidden="1" x14ac:dyDescent="0.25">
      <c r="A3411" t="s">
        <v>150</v>
      </c>
      <c r="B3411" t="s">
        <v>151</v>
      </c>
      <c r="C3411">
        <v>1976</v>
      </c>
      <c r="D3411">
        <v>0.21412156018243</v>
      </c>
    </row>
    <row r="3412" spans="1:4" hidden="1" x14ac:dyDescent="0.25">
      <c r="A3412" t="s">
        <v>150</v>
      </c>
      <c r="B3412" t="s">
        <v>151</v>
      </c>
      <c r="C3412">
        <v>1977</v>
      </c>
      <c r="D3412">
        <v>0.195689001118974</v>
      </c>
    </row>
    <row r="3413" spans="1:4" hidden="1" x14ac:dyDescent="0.25">
      <c r="A3413" t="s">
        <v>150</v>
      </c>
      <c r="B3413" t="s">
        <v>151</v>
      </c>
      <c r="C3413">
        <v>1978</v>
      </c>
      <c r="D3413">
        <v>0.21792867960828399</v>
      </c>
    </row>
    <row r="3414" spans="1:4" hidden="1" x14ac:dyDescent="0.25">
      <c r="A3414" t="s">
        <v>150</v>
      </c>
      <c r="B3414" t="s">
        <v>151</v>
      </c>
      <c r="C3414">
        <v>1979</v>
      </c>
      <c r="D3414">
        <v>0.15093334634833899</v>
      </c>
    </row>
    <row r="3415" spans="1:4" hidden="1" x14ac:dyDescent="0.25">
      <c r="A3415" t="s">
        <v>150</v>
      </c>
      <c r="B3415" t="s">
        <v>151</v>
      </c>
      <c r="C3415">
        <v>1980</v>
      </c>
      <c r="D3415">
        <v>0.27938970450651501</v>
      </c>
    </row>
    <row r="3416" spans="1:4" hidden="1" x14ac:dyDescent="0.25">
      <c r="A3416" t="s">
        <v>150</v>
      </c>
      <c r="B3416" t="s">
        <v>151</v>
      </c>
      <c r="C3416">
        <v>1981</v>
      </c>
      <c r="D3416">
        <v>0.22528709861881499</v>
      </c>
    </row>
    <row r="3417" spans="1:4" hidden="1" x14ac:dyDescent="0.25">
      <c r="A3417" t="s">
        <v>150</v>
      </c>
      <c r="B3417" t="s">
        <v>151</v>
      </c>
      <c r="C3417">
        <v>1982</v>
      </c>
      <c r="D3417">
        <v>0.188961241975482</v>
      </c>
    </row>
    <row r="3418" spans="1:4" hidden="1" x14ac:dyDescent="0.25">
      <c r="A3418" t="s">
        <v>150</v>
      </c>
      <c r="B3418" t="s">
        <v>151</v>
      </c>
      <c r="C3418">
        <v>1983</v>
      </c>
      <c r="D3418">
        <v>0.174875343809482</v>
      </c>
    </row>
    <row r="3419" spans="1:4" hidden="1" x14ac:dyDescent="0.25">
      <c r="A3419" t="s">
        <v>150</v>
      </c>
      <c r="B3419" t="s">
        <v>151</v>
      </c>
      <c r="C3419">
        <v>1984</v>
      </c>
      <c r="D3419">
        <v>0.21541020366761801</v>
      </c>
    </row>
    <row r="3420" spans="1:4" hidden="1" x14ac:dyDescent="0.25">
      <c r="A3420" t="s">
        <v>150</v>
      </c>
      <c r="B3420" t="s">
        <v>151</v>
      </c>
      <c r="C3420">
        <v>1985</v>
      </c>
      <c r="D3420">
        <v>0.22706765796292699</v>
      </c>
    </row>
    <row r="3421" spans="1:4" hidden="1" x14ac:dyDescent="0.25">
      <c r="A3421" t="s">
        <v>150</v>
      </c>
      <c r="B3421" t="s">
        <v>151</v>
      </c>
      <c r="C3421">
        <v>1986</v>
      </c>
      <c r="D3421">
        <v>0.24258704677493401</v>
      </c>
    </row>
    <row r="3422" spans="1:4" hidden="1" x14ac:dyDescent="0.25">
      <c r="A3422" t="s">
        <v>150</v>
      </c>
      <c r="B3422" t="s">
        <v>151</v>
      </c>
      <c r="C3422">
        <v>1987</v>
      </c>
      <c r="D3422">
        <v>0.23205064523265001</v>
      </c>
    </row>
    <row r="3423" spans="1:4" hidden="1" x14ac:dyDescent="0.25">
      <c r="A3423" t="s">
        <v>150</v>
      </c>
      <c r="B3423" t="s">
        <v>151</v>
      </c>
      <c r="C3423">
        <v>1988</v>
      </c>
      <c r="D3423">
        <v>0.21382047238098301</v>
      </c>
    </row>
    <row r="3424" spans="1:4" hidden="1" x14ac:dyDescent="0.25">
      <c r="A3424" t="s">
        <v>150</v>
      </c>
      <c r="B3424" t="s">
        <v>151</v>
      </c>
      <c r="C3424">
        <v>1989</v>
      </c>
      <c r="D3424">
        <v>0.21426321582857399</v>
      </c>
    </row>
    <row r="3425" spans="1:4" hidden="1" x14ac:dyDescent="0.25">
      <c r="A3425" t="s">
        <v>150</v>
      </c>
      <c r="B3425" t="s">
        <v>151</v>
      </c>
      <c r="C3425">
        <v>1990</v>
      </c>
      <c r="D3425">
        <v>0.47747817846155699</v>
      </c>
    </row>
    <row r="3426" spans="1:4" hidden="1" x14ac:dyDescent="0.25">
      <c r="A3426" t="s">
        <v>150</v>
      </c>
      <c r="B3426" t="s">
        <v>151</v>
      </c>
      <c r="C3426">
        <v>1991</v>
      </c>
      <c r="D3426">
        <v>0.33043924784361101</v>
      </c>
    </row>
    <row r="3427" spans="1:4" hidden="1" x14ac:dyDescent="0.25">
      <c r="A3427" t="s">
        <v>150</v>
      </c>
      <c r="B3427" t="s">
        <v>151</v>
      </c>
      <c r="C3427">
        <v>1992</v>
      </c>
      <c r="D3427">
        <v>0.36017873185029398</v>
      </c>
    </row>
    <row r="3428" spans="1:4" hidden="1" x14ac:dyDescent="0.25">
      <c r="A3428" t="s">
        <v>150</v>
      </c>
      <c r="B3428" t="s">
        <v>151</v>
      </c>
      <c r="C3428">
        <v>1993</v>
      </c>
      <c r="D3428">
        <v>0.44259670148380797</v>
      </c>
    </row>
    <row r="3429" spans="1:4" hidden="1" x14ac:dyDescent="0.25">
      <c r="A3429" t="s">
        <v>150</v>
      </c>
      <c r="B3429" t="s">
        <v>151</v>
      </c>
      <c r="C3429">
        <v>1994</v>
      </c>
      <c r="D3429">
        <v>0.40483062147109999</v>
      </c>
    </row>
    <row r="3430" spans="1:4" hidden="1" x14ac:dyDescent="0.25">
      <c r="A3430" t="s">
        <v>150</v>
      </c>
      <c r="B3430" t="s">
        <v>151</v>
      </c>
      <c r="C3430">
        <v>1995</v>
      </c>
      <c r="D3430">
        <v>0.32048264786984598</v>
      </c>
    </row>
    <row r="3431" spans="1:4" hidden="1" x14ac:dyDescent="0.25">
      <c r="A3431" t="s">
        <v>150</v>
      </c>
      <c r="B3431" t="s">
        <v>151</v>
      </c>
      <c r="C3431">
        <v>1996</v>
      </c>
      <c r="D3431">
        <v>0.2959245465559</v>
      </c>
    </row>
    <row r="3432" spans="1:4" hidden="1" x14ac:dyDescent="0.25">
      <c r="A3432" t="s">
        <v>150</v>
      </c>
      <c r="B3432" t="s">
        <v>151</v>
      </c>
      <c r="C3432">
        <v>1997</v>
      </c>
      <c r="D3432">
        <v>0.31133287848277702</v>
      </c>
    </row>
    <row r="3433" spans="1:4" hidden="1" x14ac:dyDescent="0.25">
      <c r="A3433" t="s">
        <v>150</v>
      </c>
      <c r="B3433" t="s">
        <v>151</v>
      </c>
      <c r="C3433">
        <v>1998</v>
      </c>
      <c r="D3433">
        <v>0.24167174943404601</v>
      </c>
    </row>
    <row r="3434" spans="1:4" hidden="1" x14ac:dyDescent="0.25">
      <c r="A3434" t="s">
        <v>150</v>
      </c>
      <c r="B3434" t="s">
        <v>151</v>
      </c>
      <c r="C3434">
        <v>1999</v>
      </c>
      <c r="D3434">
        <v>0.244626593042476</v>
      </c>
    </row>
    <row r="3435" spans="1:4" hidden="1" x14ac:dyDescent="0.25">
      <c r="A3435" t="s">
        <v>150</v>
      </c>
      <c r="B3435" t="s">
        <v>151</v>
      </c>
      <c r="C3435">
        <v>2000</v>
      </c>
      <c r="D3435">
        <v>0.232481660774631</v>
      </c>
    </row>
    <row r="3436" spans="1:4" hidden="1" x14ac:dyDescent="0.25">
      <c r="A3436" t="s">
        <v>150</v>
      </c>
      <c r="B3436" t="s">
        <v>151</v>
      </c>
      <c r="C3436">
        <v>2001</v>
      </c>
      <c r="D3436">
        <v>0.24649767241001</v>
      </c>
    </row>
    <row r="3437" spans="1:4" hidden="1" x14ac:dyDescent="0.25">
      <c r="A3437" t="s">
        <v>150</v>
      </c>
      <c r="B3437" t="s">
        <v>151</v>
      </c>
      <c r="C3437">
        <v>2002</v>
      </c>
      <c r="D3437">
        <v>0.24409286507779099</v>
      </c>
    </row>
    <row r="3438" spans="1:4" hidden="1" x14ac:dyDescent="0.25">
      <c r="A3438" t="s">
        <v>150</v>
      </c>
      <c r="B3438" t="s">
        <v>151</v>
      </c>
      <c r="C3438">
        <v>2003</v>
      </c>
      <c r="D3438">
        <v>0.213516329922361</v>
      </c>
    </row>
    <row r="3439" spans="1:4" hidden="1" x14ac:dyDescent="0.25">
      <c r="A3439" t="s">
        <v>150</v>
      </c>
      <c r="B3439" t="s">
        <v>151</v>
      </c>
      <c r="C3439">
        <v>2004</v>
      </c>
      <c r="D3439">
        <v>0.20173171997263001</v>
      </c>
    </row>
    <row r="3440" spans="1:4" hidden="1" x14ac:dyDescent="0.25">
      <c r="A3440" t="s">
        <v>150</v>
      </c>
      <c r="B3440" t="s">
        <v>151</v>
      </c>
      <c r="C3440">
        <v>2005</v>
      </c>
      <c r="D3440">
        <v>0.20547676214402799</v>
      </c>
    </row>
    <row r="3441" spans="1:4" hidden="1" x14ac:dyDescent="0.25">
      <c r="A3441" t="s">
        <v>150</v>
      </c>
      <c r="B3441" t="s">
        <v>151</v>
      </c>
      <c r="C3441">
        <v>2006</v>
      </c>
      <c r="D3441">
        <v>0.22425171977673999</v>
      </c>
    </row>
    <row r="3442" spans="1:4" hidden="1" x14ac:dyDescent="0.25">
      <c r="A3442" t="s">
        <v>150</v>
      </c>
      <c r="B3442" t="s">
        <v>151</v>
      </c>
      <c r="C3442">
        <v>2007</v>
      </c>
      <c r="D3442">
        <v>0.23550408234607301</v>
      </c>
    </row>
    <row r="3443" spans="1:4" hidden="1" x14ac:dyDescent="0.25">
      <c r="A3443" t="s">
        <v>150</v>
      </c>
      <c r="B3443" t="s">
        <v>151</v>
      </c>
      <c r="C3443">
        <v>2008</v>
      </c>
      <c r="D3443">
        <v>0.23796691088869101</v>
      </c>
    </row>
    <row r="3444" spans="1:4" hidden="1" x14ac:dyDescent="0.25">
      <c r="A3444" t="s">
        <v>150</v>
      </c>
      <c r="B3444" t="s">
        <v>151</v>
      </c>
      <c r="C3444">
        <v>2009</v>
      </c>
      <c r="D3444">
        <v>0.240692873582911</v>
      </c>
    </row>
    <row r="3445" spans="1:4" hidden="1" x14ac:dyDescent="0.25">
      <c r="A3445" t="s">
        <v>150</v>
      </c>
      <c r="B3445" t="s">
        <v>151</v>
      </c>
      <c r="C3445">
        <v>2010</v>
      </c>
      <c r="D3445">
        <v>0.22932160331668799</v>
      </c>
    </row>
    <row r="3446" spans="1:4" hidden="1" x14ac:dyDescent="0.25">
      <c r="A3446" t="s">
        <v>150</v>
      </c>
      <c r="B3446" t="s">
        <v>151</v>
      </c>
      <c r="C3446">
        <v>2011</v>
      </c>
      <c r="D3446">
        <v>0.22082962144048501</v>
      </c>
    </row>
    <row r="3447" spans="1:4" hidden="1" x14ac:dyDescent="0.25">
      <c r="A3447" t="s">
        <v>150</v>
      </c>
      <c r="B3447" t="s">
        <v>151</v>
      </c>
      <c r="C3447">
        <v>2012</v>
      </c>
      <c r="D3447">
        <v>0.23044933958469499</v>
      </c>
    </row>
    <row r="3448" spans="1:4" hidden="1" x14ac:dyDescent="0.25">
      <c r="A3448" t="s">
        <v>150</v>
      </c>
      <c r="B3448" t="s">
        <v>151</v>
      </c>
      <c r="C3448">
        <v>2013</v>
      </c>
      <c r="D3448">
        <v>0.20948196816655701</v>
      </c>
    </row>
    <row r="3449" spans="1:4" hidden="1" x14ac:dyDescent="0.25">
      <c r="A3449" t="s">
        <v>150</v>
      </c>
      <c r="B3449" t="s">
        <v>151</v>
      </c>
      <c r="C3449">
        <v>2014</v>
      </c>
      <c r="D3449">
        <v>0.212820331263124</v>
      </c>
    </row>
    <row r="3450" spans="1:4" hidden="1" x14ac:dyDescent="0.25">
      <c r="A3450" t="s">
        <v>150</v>
      </c>
      <c r="B3450" t="s">
        <v>151</v>
      </c>
      <c r="C3450">
        <v>2015</v>
      </c>
      <c r="D3450">
        <v>0.206300017464532</v>
      </c>
    </row>
    <row r="3451" spans="1:4" hidden="1" x14ac:dyDescent="0.25">
      <c r="A3451" t="s">
        <v>150</v>
      </c>
      <c r="B3451" t="s">
        <v>151</v>
      </c>
      <c r="C3451">
        <v>2016</v>
      </c>
      <c r="D3451">
        <v>0.21656271561867901</v>
      </c>
    </row>
    <row r="3452" spans="1:4" hidden="1" x14ac:dyDescent="0.25">
      <c r="A3452" t="s">
        <v>152</v>
      </c>
      <c r="B3452" t="s">
        <v>153</v>
      </c>
      <c r="C3452">
        <v>1990</v>
      </c>
      <c r="D3452">
        <v>0.24444320282792201</v>
      </c>
    </row>
    <row r="3453" spans="1:4" hidden="1" x14ac:dyDescent="0.25">
      <c r="A3453" t="s">
        <v>152</v>
      </c>
      <c r="B3453" t="s">
        <v>153</v>
      </c>
      <c r="C3453">
        <v>1991</v>
      </c>
      <c r="D3453">
        <v>0.23781187494297201</v>
      </c>
    </row>
    <row r="3454" spans="1:4" hidden="1" x14ac:dyDescent="0.25">
      <c r="A3454" t="s">
        <v>152</v>
      </c>
      <c r="B3454" t="s">
        <v>153</v>
      </c>
      <c r="C3454">
        <v>1992</v>
      </c>
      <c r="D3454">
        <v>0.19400613877824599</v>
      </c>
    </row>
    <row r="3455" spans="1:4" hidden="1" x14ac:dyDescent="0.25">
      <c r="A3455" t="s">
        <v>152</v>
      </c>
      <c r="B3455" t="s">
        <v>153</v>
      </c>
      <c r="C3455">
        <v>1993</v>
      </c>
      <c r="D3455">
        <v>0.190251101119745</v>
      </c>
    </row>
    <row r="3456" spans="1:4" hidden="1" x14ac:dyDescent="0.25">
      <c r="A3456" t="s">
        <v>152</v>
      </c>
      <c r="B3456" t="s">
        <v>153</v>
      </c>
      <c r="C3456">
        <v>1994</v>
      </c>
      <c r="D3456">
        <v>0.18895619401762401</v>
      </c>
    </row>
    <row r="3457" spans="1:4" hidden="1" x14ac:dyDescent="0.25">
      <c r="A3457" t="s">
        <v>152</v>
      </c>
      <c r="B3457" t="s">
        <v>153</v>
      </c>
      <c r="C3457">
        <v>1995</v>
      </c>
      <c r="D3457">
        <v>0.162490643702666</v>
      </c>
    </row>
    <row r="3458" spans="1:4" hidden="1" x14ac:dyDescent="0.25">
      <c r="A3458" t="s">
        <v>152</v>
      </c>
      <c r="B3458" t="s">
        <v>153</v>
      </c>
      <c r="C3458">
        <v>1996</v>
      </c>
      <c r="D3458">
        <v>0.17661790240134301</v>
      </c>
    </row>
    <row r="3459" spans="1:4" hidden="1" x14ac:dyDescent="0.25">
      <c r="A3459" t="s">
        <v>152</v>
      </c>
      <c r="B3459" t="s">
        <v>153</v>
      </c>
      <c r="C3459">
        <v>1997</v>
      </c>
      <c r="D3459">
        <v>0.184408250837542</v>
      </c>
    </row>
    <row r="3460" spans="1:4" hidden="1" x14ac:dyDescent="0.25">
      <c r="A3460" t="s">
        <v>152</v>
      </c>
      <c r="B3460" t="s">
        <v>153</v>
      </c>
      <c r="C3460">
        <v>1998</v>
      </c>
      <c r="D3460">
        <v>0.183467884584325</v>
      </c>
    </row>
    <row r="3461" spans="1:4" hidden="1" x14ac:dyDescent="0.25">
      <c r="A3461" t="s">
        <v>152</v>
      </c>
      <c r="B3461" t="s">
        <v>153</v>
      </c>
      <c r="C3461">
        <v>1999</v>
      </c>
      <c r="D3461">
        <v>0.164917853232498</v>
      </c>
    </row>
    <row r="3462" spans="1:4" hidden="1" x14ac:dyDescent="0.25">
      <c r="A3462" t="s">
        <v>152</v>
      </c>
      <c r="B3462" t="s">
        <v>153</v>
      </c>
      <c r="C3462">
        <v>2000</v>
      </c>
      <c r="D3462">
        <v>0.16988296931937599</v>
      </c>
    </row>
    <row r="3463" spans="1:4" hidden="1" x14ac:dyDescent="0.25">
      <c r="A3463" t="s">
        <v>152</v>
      </c>
      <c r="B3463" t="s">
        <v>153</v>
      </c>
      <c r="C3463">
        <v>2001</v>
      </c>
      <c r="D3463">
        <v>0.15351691053056499</v>
      </c>
    </row>
    <row r="3464" spans="1:4" hidden="1" x14ac:dyDescent="0.25">
      <c r="A3464" t="s">
        <v>152</v>
      </c>
      <c r="B3464" t="s">
        <v>153</v>
      </c>
      <c r="C3464">
        <v>2002</v>
      </c>
      <c r="D3464">
        <v>0.17463620293624399</v>
      </c>
    </row>
    <row r="3465" spans="1:4" hidden="1" x14ac:dyDescent="0.25">
      <c r="A3465" t="s">
        <v>152</v>
      </c>
      <c r="B3465" t="s">
        <v>153</v>
      </c>
      <c r="C3465">
        <v>2003</v>
      </c>
      <c r="D3465">
        <v>0.18051511538443599</v>
      </c>
    </row>
    <row r="3466" spans="1:4" hidden="1" x14ac:dyDescent="0.25">
      <c r="A3466" t="s">
        <v>152</v>
      </c>
      <c r="B3466" t="s">
        <v>153</v>
      </c>
      <c r="C3466">
        <v>2004</v>
      </c>
      <c r="D3466">
        <v>0.199021249596461</v>
      </c>
    </row>
    <row r="3467" spans="1:4" hidden="1" x14ac:dyDescent="0.25">
      <c r="A3467" t="s">
        <v>152</v>
      </c>
      <c r="B3467" t="s">
        <v>153</v>
      </c>
      <c r="C3467">
        <v>2005</v>
      </c>
      <c r="D3467">
        <v>0.18737811422894299</v>
      </c>
    </row>
    <row r="3468" spans="1:4" hidden="1" x14ac:dyDescent="0.25">
      <c r="A3468" t="s">
        <v>152</v>
      </c>
      <c r="B3468" t="s">
        <v>153</v>
      </c>
      <c r="C3468">
        <v>2006</v>
      </c>
      <c r="D3468">
        <v>0.18732974080192299</v>
      </c>
    </row>
    <row r="3469" spans="1:4" hidden="1" x14ac:dyDescent="0.25">
      <c r="A3469" t="s">
        <v>152</v>
      </c>
      <c r="B3469" t="s">
        <v>153</v>
      </c>
      <c r="C3469">
        <v>2007</v>
      </c>
      <c r="D3469">
        <v>0.19285047473278899</v>
      </c>
    </row>
    <row r="3470" spans="1:4" hidden="1" x14ac:dyDescent="0.25">
      <c r="A3470" t="s">
        <v>152</v>
      </c>
      <c r="B3470" t="s">
        <v>153</v>
      </c>
      <c r="C3470">
        <v>2008</v>
      </c>
      <c r="D3470">
        <v>0.20794332046014599</v>
      </c>
    </row>
    <row r="3471" spans="1:4" hidden="1" x14ac:dyDescent="0.25">
      <c r="A3471" t="s">
        <v>152</v>
      </c>
      <c r="B3471" t="s">
        <v>153</v>
      </c>
      <c r="C3471">
        <v>2009</v>
      </c>
      <c r="D3471">
        <v>0.202656460062589</v>
      </c>
    </row>
    <row r="3472" spans="1:4" hidden="1" x14ac:dyDescent="0.25">
      <c r="A3472" t="s">
        <v>152</v>
      </c>
      <c r="B3472" t="s">
        <v>153</v>
      </c>
      <c r="C3472">
        <v>2010</v>
      </c>
      <c r="D3472">
        <v>0.19808408450453399</v>
      </c>
    </row>
    <row r="3473" spans="1:4" hidden="1" x14ac:dyDescent="0.25">
      <c r="A3473" t="s">
        <v>152</v>
      </c>
      <c r="B3473" t="s">
        <v>153</v>
      </c>
      <c r="C3473">
        <v>2011</v>
      </c>
      <c r="D3473">
        <v>0.19607834530832</v>
      </c>
    </row>
    <row r="3474" spans="1:4" hidden="1" x14ac:dyDescent="0.25">
      <c r="A3474" t="s">
        <v>152</v>
      </c>
      <c r="B3474" t="s">
        <v>153</v>
      </c>
      <c r="C3474">
        <v>2012</v>
      </c>
      <c r="D3474">
        <v>0.20745359289047099</v>
      </c>
    </row>
    <row r="3475" spans="1:4" hidden="1" x14ac:dyDescent="0.25">
      <c r="A3475" t="s">
        <v>152</v>
      </c>
      <c r="B3475" t="s">
        <v>153</v>
      </c>
      <c r="C3475">
        <v>2013</v>
      </c>
      <c r="D3475">
        <v>0.209917469741637</v>
      </c>
    </row>
    <row r="3476" spans="1:4" hidden="1" x14ac:dyDescent="0.25">
      <c r="A3476" t="s">
        <v>152</v>
      </c>
      <c r="B3476" t="s">
        <v>153</v>
      </c>
      <c r="C3476">
        <v>2014</v>
      </c>
      <c r="D3476">
        <v>0.22831886608566401</v>
      </c>
    </row>
    <row r="3477" spans="1:4" hidden="1" x14ac:dyDescent="0.25">
      <c r="A3477" t="s">
        <v>154</v>
      </c>
      <c r="B3477" t="s">
        <v>155</v>
      </c>
      <c r="C3477">
        <v>1985</v>
      </c>
      <c r="D3477">
        <v>0.16993347900084299</v>
      </c>
    </row>
    <row r="3478" spans="1:4" hidden="1" x14ac:dyDescent="0.25">
      <c r="A3478" t="s">
        <v>154</v>
      </c>
      <c r="B3478" t="s">
        <v>155</v>
      </c>
      <c r="C3478">
        <v>1986</v>
      </c>
      <c r="D3478">
        <v>0.18355825858000199</v>
      </c>
    </row>
    <row r="3479" spans="1:4" hidden="1" x14ac:dyDescent="0.25">
      <c r="A3479" t="s">
        <v>154</v>
      </c>
      <c r="B3479" t="s">
        <v>155</v>
      </c>
      <c r="C3479">
        <v>1987</v>
      </c>
      <c r="D3479">
        <v>0.20102475121701499</v>
      </c>
    </row>
    <row r="3480" spans="1:4" hidden="1" x14ac:dyDescent="0.25">
      <c r="A3480" t="s">
        <v>154</v>
      </c>
      <c r="B3480" t="s">
        <v>155</v>
      </c>
      <c r="C3480">
        <v>1988</v>
      </c>
      <c r="D3480">
        <v>0.21829676586382099</v>
      </c>
    </row>
    <row r="3481" spans="1:4" hidden="1" x14ac:dyDescent="0.25">
      <c r="A3481" t="s">
        <v>154</v>
      </c>
      <c r="B3481" t="s">
        <v>155</v>
      </c>
      <c r="C3481">
        <v>1989</v>
      </c>
      <c r="D3481">
        <v>0.21408602784309799</v>
      </c>
    </row>
    <row r="3482" spans="1:4" hidden="1" x14ac:dyDescent="0.25">
      <c r="A3482" t="s">
        <v>154</v>
      </c>
      <c r="B3482" t="s">
        <v>155</v>
      </c>
      <c r="C3482">
        <v>1990</v>
      </c>
      <c r="D3482">
        <v>0.229460854460936</v>
      </c>
    </row>
    <row r="3483" spans="1:4" hidden="1" x14ac:dyDescent="0.25">
      <c r="A3483" t="s">
        <v>154</v>
      </c>
      <c r="B3483" t="s">
        <v>155</v>
      </c>
      <c r="C3483">
        <v>1991</v>
      </c>
      <c r="D3483">
        <v>0.226214788086265</v>
      </c>
    </row>
    <row r="3484" spans="1:4" hidden="1" x14ac:dyDescent="0.25">
      <c r="A3484" t="s">
        <v>154</v>
      </c>
      <c r="B3484" t="s">
        <v>155</v>
      </c>
      <c r="C3484">
        <v>1992</v>
      </c>
      <c r="D3484">
        <v>0.25047669898019698</v>
      </c>
    </row>
    <row r="3485" spans="1:4" hidden="1" x14ac:dyDescent="0.25">
      <c r="A3485" t="s">
        <v>154</v>
      </c>
      <c r="B3485" t="s">
        <v>155</v>
      </c>
      <c r="C3485">
        <v>1993</v>
      </c>
      <c r="D3485">
        <v>0.245105677769655</v>
      </c>
    </row>
    <row r="3486" spans="1:4" hidden="1" x14ac:dyDescent="0.25">
      <c r="A3486" t="s">
        <v>154</v>
      </c>
      <c r="B3486" t="s">
        <v>155</v>
      </c>
      <c r="C3486">
        <v>1994</v>
      </c>
      <c r="D3486">
        <v>0.22121468771073299</v>
      </c>
    </row>
    <row r="3487" spans="1:4" hidden="1" x14ac:dyDescent="0.25">
      <c r="A3487" t="s">
        <v>154</v>
      </c>
      <c r="B3487" t="s">
        <v>155</v>
      </c>
      <c r="C3487">
        <v>1995</v>
      </c>
      <c r="D3487">
        <v>0.208437732367284</v>
      </c>
    </row>
    <row r="3488" spans="1:4" hidden="1" x14ac:dyDescent="0.25">
      <c r="A3488" t="s">
        <v>154</v>
      </c>
      <c r="B3488" t="s">
        <v>155</v>
      </c>
      <c r="C3488">
        <v>1996</v>
      </c>
      <c r="D3488">
        <v>0.22444355042205699</v>
      </c>
    </row>
    <row r="3489" spans="1:4" hidden="1" x14ac:dyDescent="0.25">
      <c r="A3489" t="s">
        <v>154</v>
      </c>
      <c r="B3489" t="s">
        <v>155</v>
      </c>
      <c r="C3489">
        <v>1997</v>
      </c>
      <c r="D3489">
        <v>0.211866142586247</v>
      </c>
    </row>
    <row r="3490" spans="1:4" hidden="1" x14ac:dyDescent="0.25">
      <c r="A3490" t="s">
        <v>154</v>
      </c>
      <c r="B3490" t="s">
        <v>155</v>
      </c>
      <c r="C3490">
        <v>1998</v>
      </c>
      <c r="D3490">
        <v>0.18796435007166501</v>
      </c>
    </row>
    <row r="3491" spans="1:4" hidden="1" x14ac:dyDescent="0.25">
      <c r="A3491" t="s">
        <v>154</v>
      </c>
      <c r="B3491" t="s">
        <v>155</v>
      </c>
      <c r="C3491">
        <v>1999</v>
      </c>
      <c r="D3491">
        <v>0.20416968051757201</v>
      </c>
    </row>
    <row r="3492" spans="1:4" hidden="1" x14ac:dyDescent="0.25">
      <c r="A3492" t="s">
        <v>154</v>
      </c>
      <c r="B3492" t="s">
        <v>155</v>
      </c>
      <c r="C3492">
        <v>2000</v>
      </c>
      <c r="D3492">
        <v>0.19180480107661199</v>
      </c>
    </row>
    <row r="3493" spans="1:4" hidden="1" x14ac:dyDescent="0.25">
      <c r="A3493" t="s">
        <v>154</v>
      </c>
      <c r="B3493" t="s">
        <v>155</v>
      </c>
      <c r="C3493">
        <v>2001</v>
      </c>
      <c r="D3493">
        <v>0.18784070766408001</v>
      </c>
    </row>
    <row r="3494" spans="1:4" hidden="1" x14ac:dyDescent="0.25">
      <c r="A3494" t="s">
        <v>154</v>
      </c>
      <c r="B3494" t="s">
        <v>155</v>
      </c>
      <c r="C3494">
        <v>2002</v>
      </c>
      <c r="D3494">
        <v>0.18629225594172499</v>
      </c>
    </row>
    <row r="3495" spans="1:4" hidden="1" x14ac:dyDescent="0.25">
      <c r="A3495" t="s">
        <v>154</v>
      </c>
      <c r="B3495" t="s">
        <v>155</v>
      </c>
      <c r="C3495">
        <v>2003</v>
      </c>
      <c r="D3495">
        <v>0.19448850106325</v>
      </c>
    </row>
    <row r="3496" spans="1:4" hidden="1" x14ac:dyDescent="0.25">
      <c r="A3496" t="s">
        <v>154</v>
      </c>
      <c r="B3496" t="s">
        <v>155</v>
      </c>
      <c r="C3496">
        <v>2004</v>
      </c>
      <c r="D3496">
        <v>0.17279373137284701</v>
      </c>
    </row>
    <row r="3497" spans="1:4" hidden="1" x14ac:dyDescent="0.25">
      <c r="A3497" t="s">
        <v>154</v>
      </c>
      <c r="B3497" t="s">
        <v>155</v>
      </c>
      <c r="C3497">
        <v>2005</v>
      </c>
      <c r="D3497">
        <v>0.16935439876227701</v>
      </c>
    </row>
    <row r="3498" spans="1:4" hidden="1" x14ac:dyDescent="0.25">
      <c r="A3498" t="s">
        <v>154</v>
      </c>
      <c r="B3498" t="s">
        <v>155</v>
      </c>
      <c r="C3498">
        <v>2006</v>
      </c>
      <c r="D3498">
        <v>0.18917834808602399</v>
      </c>
    </row>
    <row r="3499" spans="1:4" hidden="1" x14ac:dyDescent="0.25">
      <c r="A3499" t="s">
        <v>154</v>
      </c>
      <c r="B3499" t="s">
        <v>155</v>
      </c>
      <c r="C3499">
        <v>2007</v>
      </c>
      <c r="D3499">
        <v>0.19096432327514201</v>
      </c>
    </row>
    <row r="3500" spans="1:4" hidden="1" x14ac:dyDescent="0.25">
      <c r="A3500" t="s">
        <v>154</v>
      </c>
      <c r="B3500" t="s">
        <v>155</v>
      </c>
      <c r="C3500">
        <v>2008</v>
      </c>
      <c r="D3500">
        <v>0.17956865390346299</v>
      </c>
    </row>
    <row r="3501" spans="1:4" hidden="1" x14ac:dyDescent="0.25">
      <c r="A3501" t="s">
        <v>154</v>
      </c>
      <c r="B3501" t="s">
        <v>155</v>
      </c>
      <c r="C3501">
        <v>2009</v>
      </c>
      <c r="D3501">
        <v>0.172808780810632</v>
      </c>
    </row>
    <row r="3502" spans="1:4" hidden="1" x14ac:dyDescent="0.25">
      <c r="A3502" t="s">
        <v>154</v>
      </c>
      <c r="B3502" t="s">
        <v>155</v>
      </c>
      <c r="C3502">
        <v>2010</v>
      </c>
      <c r="D3502">
        <v>0.17408864079701999</v>
      </c>
    </row>
    <row r="3503" spans="1:4" hidden="1" x14ac:dyDescent="0.25">
      <c r="A3503" t="s">
        <v>154</v>
      </c>
      <c r="B3503" t="s">
        <v>155</v>
      </c>
      <c r="C3503">
        <v>2011</v>
      </c>
      <c r="D3503">
        <v>0.17783636278711401</v>
      </c>
    </row>
    <row r="3504" spans="1:4" hidden="1" x14ac:dyDescent="0.25">
      <c r="A3504" t="s">
        <v>154</v>
      </c>
      <c r="B3504" t="s">
        <v>155</v>
      </c>
      <c r="C3504">
        <v>2012</v>
      </c>
      <c r="D3504">
        <v>0.16578972556176499</v>
      </c>
    </row>
    <row r="3505" spans="1:4" hidden="1" x14ac:dyDescent="0.25">
      <c r="A3505" t="s">
        <v>154</v>
      </c>
      <c r="B3505" t="s">
        <v>155</v>
      </c>
      <c r="C3505">
        <v>2013</v>
      </c>
      <c r="D3505">
        <v>0.169000500906168</v>
      </c>
    </row>
    <row r="3506" spans="1:4" hidden="1" x14ac:dyDescent="0.25">
      <c r="A3506" t="s">
        <v>154</v>
      </c>
      <c r="B3506" t="s">
        <v>155</v>
      </c>
      <c r="C3506">
        <v>2014</v>
      </c>
      <c r="D3506">
        <v>0.178760410336332</v>
      </c>
    </row>
    <row r="3507" spans="1:4" hidden="1" x14ac:dyDescent="0.25">
      <c r="A3507" t="s">
        <v>154</v>
      </c>
      <c r="B3507" t="s">
        <v>155</v>
      </c>
      <c r="C3507">
        <v>2015</v>
      </c>
      <c r="D3507">
        <v>0.17676147076571699</v>
      </c>
    </row>
    <row r="3508" spans="1:4" hidden="1" x14ac:dyDescent="0.25">
      <c r="A3508" t="s">
        <v>154</v>
      </c>
      <c r="B3508" t="s">
        <v>155</v>
      </c>
      <c r="C3508">
        <v>2016</v>
      </c>
      <c r="D3508">
        <v>0.164711103538979</v>
      </c>
    </row>
    <row r="3509" spans="1:4" hidden="1" x14ac:dyDescent="0.25">
      <c r="A3509" t="s">
        <v>156</v>
      </c>
      <c r="B3509" t="s">
        <v>157</v>
      </c>
      <c r="C3509">
        <v>1971</v>
      </c>
      <c r="D3509">
        <v>0.24654514037723499</v>
      </c>
    </row>
    <row r="3510" spans="1:4" hidden="1" x14ac:dyDescent="0.25">
      <c r="A3510" t="s">
        <v>156</v>
      </c>
      <c r="B3510" t="s">
        <v>157</v>
      </c>
      <c r="C3510">
        <v>1972</v>
      </c>
      <c r="D3510">
        <v>0.25461338749256501</v>
      </c>
    </row>
    <row r="3511" spans="1:4" hidden="1" x14ac:dyDescent="0.25">
      <c r="A3511" t="s">
        <v>156</v>
      </c>
      <c r="B3511" t="s">
        <v>157</v>
      </c>
      <c r="C3511">
        <v>1973</v>
      </c>
      <c r="D3511">
        <v>0.25531810070549898</v>
      </c>
    </row>
    <row r="3512" spans="1:4" hidden="1" x14ac:dyDescent="0.25">
      <c r="A3512" t="s">
        <v>156</v>
      </c>
      <c r="B3512" t="s">
        <v>157</v>
      </c>
      <c r="C3512">
        <v>1974</v>
      </c>
      <c r="D3512">
        <v>0.24910123334562401</v>
      </c>
    </row>
    <row r="3513" spans="1:4" hidden="1" x14ac:dyDescent="0.25">
      <c r="A3513" t="s">
        <v>156</v>
      </c>
      <c r="B3513" t="s">
        <v>157</v>
      </c>
      <c r="C3513">
        <v>1975</v>
      </c>
      <c r="D3513">
        <v>0.248882628244329</v>
      </c>
    </row>
    <row r="3514" spans="1:4" hidden="1" x14ac:dyDescent="0.25">
      <c r="A3514" t="s">
        <v>156</v>
      </c>
      <c r="B3514" t="s">
        <v>157</v>
      </c>
      <c r="C3514">
        <v>1976</v>
      </c>
      <c r="D3514">
        <v>0.219743129978762</v>
      </c>
    </row>
    <row r="3515" spans="1:4" hidden="1" x14ac:dyDescent="0.25">
      <c r="A3515" t="s">
        <v>156</v>
      </c>
      <c r="B3515" t="s">
        <v>157</v>
      </c>
      <c r="C3515">
        <v>1977</v>
      </c>
      <c r="D3515">
        <v>0.25562806577626901</v>
      </c>
    </row>
    <row r="3516" spans="1:4" hidden="1" x14ac:dyDescent="0.25">
      <c r="A3516" t="s">
        <v>156</v>
      </c>
      <c r="B3516" t="s">
        <v>157</v>
      </c>
      <c r="C3516">
        <v>1978</v>
      </c>
      <c r="D3516">
        <v>0.21920715924369</v>
      </c>
    </row>
    <row r="3517" spans="1:4" hidden="1" x14ac:dyDescent="0.25">
      <c r="A3517" t="s">
        <v>156</v>
      </c>
      <c r="B3517" t="s">
        <v>157</v>
      </c>
      <c r="C3517">
        <v>1979</v>
      </c>
      <c r="D3517">
        <v>0.21444252172438399</v>
      </c>
    </row>
    <row r="3518" spans="1:4" hidden="1" x14ac:dyDescent="0.25">
      <c r="A3518" t="s">
        <v>156</v>
      </c>
      <c r="B3518" t="s">
        <v>157</v>
      </c>
      <c r="C3518">
        <v>1980</v>
      </c>
      <c r="D3518">
        <v>0.206030203433818</v>
      </c>
    </row>
    <row r="3519" spans="1:4" hidden="1" x14ac:dyDescent="0.25">
      <c r="A3519" t="s">
        <v>156</v>
      </c>
      <c r="B3519" t="s">
        <v>157</v>
      </c>
      <c r="C3519">
        <v>1981</v>
      </c>
      <c r="D3519">
        <v>0.214942316396108</v>
      </c>
    </row>
    <row r="3520" spans="1:4" hidden="1" x14ac:dyDescent="0.25">
      <c r="A3520" t="s">
        <v>156</v>
      </c>
      <c r="B3520" t="s">
        <v>157</v>
      </c>
      <c r="C3520">
        <v>1982</v>
      </c>
      <c r="D3520">
        <v>0.27809773703810697</v>
      </c>
    </row>
    <row r="3521" spans="1:4" hidden="1" x14ac:dyDescent="0.25">
      <c r="A3521" t="s">
        <v>156</v>
      </c>
      <c r="B3521" t="s">
        <v>157</v>
      </c>
      <c r="C3521">
        <v>1983</v>
      </c>
      <c r="D3521">
        <v>0.31190024058253002</v>
      </c>
    </row>
    <row r="3522" spans="1:4" hidden="1" x14ac:dyDescent="0.25">
      <c r="A3522" t="s">
        <v>156</v>
      </c>
      <c r="B3522" t="s">
        <v>157</v>
      </c>
      <c r="C3522">
        <v>1984</v>
      </c>
      <c r="D3522">
        <v>0.29568979709848903</v>
      </c>
    </row>
    <row r="3523" spans="1:4" hidden="1" x14ac:dyDescent="0.25">
      <c r="A3523" t="s">
        <v>156</v>
      </c>
      <c r="B3523" t="s">
        <v>157</v>
      </c>
      <c r="C3523">
        <v>1985</v>
      </c>
      <c r="D3523">
        <v>0.289360796536974</v>
      </c>
    </row>
    <row r="3524" spans="1:4" hidden="1" x14ac:dyDescent="0.25">
      <c r="A3524" t="s">
        <v>156</v>
      </c>
      <c r="B3524" t="s">
        <v>157</v>
      </c>
      <c r="C3524">
        <v>1986</v>
      </c>
      <c r="D3524">
        <v>0.25037448926813999</v>
      </c>
    </row>
    <row r="3525" spans="1:4" hidden="1" x14ac:dyDescent="0.25">
      <c r="A3525" t="s">
        <v>156</v>
      </c>
      <c r="B3525" t="s">
        <v>157</v>
      </c>
      <c r="C3525">
        <v>1987</v>
      </c>
      <c r="D3525">
        <v>0.24795892571549299</v>
      </c>
    </row>
    <row r="3526" spans="1:4" hidden="1" x14ac:dyDescent="0.25">
      <c r="A3526" t="s">
        <v>156</v>
      </c>
      <c r="B3526" t="s">
        <v>157</v>
      </c>
      <c r="C3526">
        <v>1988</v>
      </c>
      <c r="D3526">
        <v>0.31713262260488301</v>
      </c>
    </row>
    <row r="3527" spans="1:4" hidden="1" x14ac:dyDescent="0.25">
      <c r="A3527" t="s">
        <v>156</v>
      </c>
      <c r="B3527" t="s">
        <v>157</v>
      </c>
      <c r="C3527">
        <v>1989</v>
      </c>
      <c r="D3527">
        <v>0.33237944852932499</v>
      </c>
    </row>
    <row r="3528" spans="1:4" hidden="1" x14ac:dyDescent="0.25">
      <c r="A3528" t="s">
        <v>156</v>
      </c>
      <c r="B3528" t="s">
        <v>157</v>
      </c>
      <c r="C3528">
        <v>1990</v>
      </c>
      <c r="D3528">
        <v>0.333888431918066</v>
      </c>
    </row>
    <row r="3529" spans="1:4" hidden="1" x14ac:dyDescent="0.25">
      <c r="A3529" t="s">
        <v>156</v>
      </c>
      <c r="B3529" t="s">
        <v>157</v>
      </c>
      <c r="C3529">
        <v>1991</v>
      </c>
      <c r="D3529">
        <v>0.27178622890547099</v>
      </c>
    </row>
    <row r="3530" spans="1:4" hidden="1" x14ac:dyDescent="0.25">
      <c r="A3530" t="s">
        <v>156</v>
      </c>
      <c r="B3530" t="s">
        <v>157</v>
      </c>
      <c r="C3530">
        <v>1992</v>
      </c>
      <c r="D3530">
        <v>0.31309601664707298</v>
      </c>
    </row>
    <row r="3531" spans="1:4" hidden="1" x14ac:dyDescent="0.25">
      <c r="A3531" t="s">
        <v>156</v>
      </c>
      <c r="B3531" t="s">
        <v>157</v>
      </c>
      <c r="C3531">
        <v>1993</v>
      </c>
      <c r="D3531">
        <v>0.22667056063881399</v>
      </c>
    </row>
    <row r="3532" spans="1:4" hidden="1" x14ac:dyDescent="0.25">
      <c r="A3532" t="s">
        <v>156</v>
      </c>
      <c r="B3532" t="s">
        <v>157</v>
      </c>
      <c r="C3532">
        <v>1994</v>
      </c>
      <c r="D3532">
        <v>0.21712779545369501</v>
      </c>
    </row>
    <row r="3533" spans="1:4" hidden="1" x14ac:dyDescent="0.25">
      <c r="A3533" t="s">
        <v>156</v>
      </c>
      <c r="B3533" t="s">
        <v>157</v>
      </c>
      <c r="C3533">
        <v>1995</v>
      </c>
      <c r="D3533">
        <v>0.20547005641261801</v>
      </c>
    </row>
    <row r="3534" spans="1:4" hidden="1" x14ac:dyDescent="0.25">
      <c r="A3534" t="s">
        <v>156</v>
      </c>
      <c r="B3534" t="s">
        <v>157</v>
      </c>
      <c r="C3534">
        <v>1996</v>
      </c>
      <c r="D3534">
        <v>0.20056117776858901</v>
      </c>
    </row>
    <row r="3535" spans="1:4" hidden="1" x14ac:dyDescent="0.25">
      <c r="A3535" t="s">
        <v>156</v>
      </c>
      <c r="B3535" t="s">
        <v>157</v>
      </c>
      <c r="C3535">
        <v>1997</v>
      </c>
      <c r="D3535">
        <v>0.20905098847262299</v>
      </c>
    </row>
    <row r="3536" spans="1:4" hidden="1" x14ac:dyDescent="0.25">
      <c r="A3536" t="s">
        <v>156</v>
      </c>
      <c r="B3536" t="s">
        <v>157</v>
      </c>
      <c r="C3536">
        <v>1998</v>
      </c>
      <c r="D3536">
        <v>0.22879811532618499</v>
      </c>
    </row>
    <row r="3537" spans="1:4" hidden="1" x14ac:dyDescent="0.25">
      <c r="A3537" t="s">
        <v>156</v>
      </c>
      <c r="B3537" t="s">
        <v>157</v>
      </c>
      <c r="C3537">
        <v>1999</v>
      </c>
      <c r="D3537">
        <v>0.220400787259179</v>
      </c>
    </row>
    <row r="3538" spans="1:4" hidden="1" x14ac:dyDescent="0.25">
      <c r="A3538" t="s">
        <v>156</v>
      </c>
      <c r="B3538" t="s">
        <v>157</v>
      </c>
      <c r="C3538">
        <v>2000</v>
      </c>
      <c r="D3538">
        <v>0.22815915502234899</v>
      </c>
    </row>
    <row r="3539" spans="1:4" hidden="1" x14ac:dyDescent="0.25">
      <c r="A3539" t="s">
        <v>156</v>
      </c>
      <c r="B3539" t="s">
        <v>157</v>
      </c>
      <c r="C3539">
        <v>2001</v>
      </c>
      <c r="D3539">
        <v>0.225756323786479</v>
      </c>
    </row>
    <row r="3540" spans="1:4" hidden="1" x14ac:dyDescent="0.25">
      <c r="A3540" t="s">
        <v>156</v>
      </c>
      <c r="B3540" t="s">
        <v>157</v>
      </c>
      <c r="C3540">
        <v>2002</v>
      </c>
      <c r="D3540">
        <v>0.22510662524137401</v>
      </c>
    </row>
    <row r="3541" spans="1:4" hidden="1" x14ac:dyDescent="0.25">
      <c r="A3541" t="s">
        <v>156</v>
      </c>
      <c r="B3541" t="s">
        <v>157</v>
      </c>
      <c r="C3541">
        <v>2003</v>
      </c>
      <c r="D3541">
        <v>0.25682673206054302</v>
      </c>
    </row>
    <row r="3542" spans="1:4" hidden="1" x14ac:dyDescent="0.25">
      <c r="A3542" t="s">
        <v>156</v>
      </c>
      <c r="B3542" t="s">
        <v>157</v>
      </c>
      <c r="C3542">
        <v>2004</v>
      </c>
      <c r="D3542">
        <v>0.236634962111999</v>
      </c>
    </row>
    <row r="3543" spans="1:4" hidden="1" x14ac:dyDescent="0.25">
      <c r="A3543" t="s">
        <v>156</v>
      </c>
      <c r="B3543" t="s">
        <v>157</v>
      </c>
      <c r="C3543">
        <v>2005</v>
      </c>
      <c r="D3543">
        <v>0.240957183817014</v>
      </c>
    </row>
    <row r="3544" spans="1:4" hidden="1" x14ac:dyDescent="0.25">
      <c r="A3544" t="s">
        <v>156</v>
      </c>
      <c r="B3544" t="s">
        <v>157</v>
      </c>
      <c r="C3544">
        <v>2006</v>
      </c>
      <c r="D3544">
        <v>0.226139943234063</v>
      </c>
    </row>
    <row r="3545" spans="1:4" hidden="1" x14ac:dyDescent="0.25">
      <c r="A3545" t="s">
        <v>156</v>
      </c>
      <c r="B3545" t="s">
        <v>157</v>
      </c>
      <c r="C3545">
        <v>2007</v>
      </c>
      <c r="D3545">
        <v>0.23987407471994801</v>
      </c>
    </row>
    <row r="3546" spans="1:4" hidden="1" x14ac:dyDescent="0.25">
      <c r="A3546" t="s">
        <v>156</v>
      </c>
      <c r="B3546" t="s">
        <v>157</v>
      </c>
      <c r="C3546">
        <v>2008</v>
      </c>
      <c r="D3546">
        <v>0.23794642785983999</v>
      </c>
    </row>
    <row r="3547" spans="1:4" hidden="1" x14ac:dyDescent="0.25">
      <c r="A3547" t="s">
        <v>156</v>
      </c>
      <c r="B3547" t="s">
        <v>157</v>
      </c>
      <c r="C3547">
        <v>2009</v>
      </c>
      <c r="D3547">
        <v>0.235582379866003</v>
      </c>
    </row>
    <row r="3548" spans="1:4" hidden="1" x14ac:dyDescent="0.25">
      <c r="A3548" t="s">
        <v>156</v>
      </c>
      <c r="B3548" t="s">
        <v>157</v>
      </c>
      <c r="C3548">
        <v>2010</v>
      </c>
      <c r="D3548">
        <v>0.236053372468677</v>
      </c>
    </row>
    <row r="3549" spans="1:4" hidden="1" x14ac:dyDescent="0.25">
      <c r="A3549" t="s">
        <v>156</v>
      </c>
      <c r="B3549" t="s">
        <v>157</v>
      </c>
      <c r="C3549">
        <v>2011</v>
      </c>
      <c r="D3549">
        <v>0.24216241686091899</v>
      </c>
    </row>
    <row r="3550" spans="1:4" hidden="1" x14ac:dyDescent="0.25">
      <c r="A3550" t="s">
        <v>156</v>
      </c>
      <c r="B3550" t="s">
        <v>157</v>
      </c>
      <c r="C3550">
        <v>2012</v>
      </c>
      <c r="D3550">
        <v>0.23798518769583099</v>
      </c>
    </row>
    <row r="3551" spans="1:4" hidden="1" x14ac:dyDescent="0.25">
      <c r="A3551" t="s">
        <v>156</v>
      </c>
      <c r="B3551" t="s">
        <v>157</v>
      </c>
      <c r="C3551">
        <v>2013</v>
      </c>
      <c r="D3551">
        <v>0.240825923719311</v>
      </c>
    </row>
    <row r="3552" spans="1:4" hidden="1" x14ac:dyDescent="0.25">
      <c r="A3552" t="s">
        <v>156</v>
      </c>
      <c r="B3552" t="s">
        <v>157</v>
      </c>
      <c r="C3552">
        <v>2014</v>
      </c>
      <c r="D3552">
        <v>0.243413485599872</v>
      </c>
    </row>
    <row r="3553" spans="1:4" hidden="1" x14ac:dyDescent="0.25">
      <c r="A3553" t="s">
        <v>158</v>
      </c>
      <c r="B3553" t="s">
        <v>159</v>
      </c>
      <c r="C3553">
        <v>2004</v>
      </c>
      <c r="D3553">
        <v>5.8678559152043199</v>
      </c>
    </row>
    <row r="3554" spans="1:4" hidden="1" x14ac:dyDescent="0.25">
      <c r="A3554" t="s">
        <v>158</v>
      </c>
      <c r="B3554" t="s">
        <v>159</v>
      </c>
      <c r="C3554">
        <v>2005</v>
      </c>
      <c r="D3554">
        <v>5.1192511492176704</v>
      </c>
    </row>
    <row r="3555" spans="1:4" hidden="1" x14ac:dyDescent="0.25">
      <c r="A3555" t="s">
        <v>158</v>
      </c>
      <c r="B3555" t="s">
        <v>159</v>
      </c>
      <c r="C3555">
        <v>2006</v>
      </c>
      <c r="D3555">
        <v>9.1065254671611893</v>
      </c>
    </row>
    <row r="3556" spans="1:4" hidden="1" x14ac:dyDescent="0.25">
      <c r="A3556" t="s">
        <v>158</v>
      </c>
      <c r="B3556" t="s">
        <v>159</v>
      </c>
      <c r="C3556">
        <v>2007</v>
      </c>
      <c r="D3556">
        <v>9.3628323326592806</v>
      </c>
    </row>
    <row r="3557" spans="1:4" hidden="1" x14ac:dyDescent="0.25">
      <c r="A3557" t="s">
        <v>160</v>
      </c>
      <c r="B3557" t="s">
        <v>161</v>
      </c>
      <c r="C3557">
        <v>1971</v>
      </c>
      <c r="D3557">
        <v>1.18447454618598</v>
      </c>
    </row>
    <row r="3558" spans="1:4" hidden="1" x14ac:dyDescent="0.25">
      <c r="A3558" t="s">
        <v>160</v>
      </c>
      <c r="B3558" t="s">
        <v>161</v>
      </c>
      <c r="C3558">
        <v>1972</v>
      </c>
      <c r="D3558">
        <v>0.59562147578454305</v>
      </c>
    </row>
    <row r="3559" spans="1:4" hidden="1" x14ac:dyDescent="0.25">
      <c r="A3559" t="s">
        <v>160</v>
      </c>
      <c r="B3559" t="s">
        <v>161</v>
      </c>
      <c r="C3559">
        <v>1973</v>
      </c>
      <c r="D3559">
        <v>0.48231394155437701</v>
      </c>
    </row>
    <row r="3560" spans="1:4" hidden="1" x14ac:dyDescent="0.25">
      <c r="A3560" t="s">
        <v>160</v>
      </c>
      <c r="B3560" t="s">
        <v>161</v>
      </c>
      <c r="C3560">
        <v>1974</v>
      </c>
      <c r="D3560">
        <v>0.27705369606247998</v>
      </c>
    </row>
    <row r="3561" spans="1:4" hidden="1" x14ac:dyDescent="0.25">
      <c r="A3561" t="s">
        <v>160</v>
      </c>
      <c r="B3561" t="s">
        <v>161</v>
      </c>
      <c r="C3561">
        <v>1975</v>
      </c>
      <c r="D3561">
        <v>0.27143747223903703</v>
      </c>
    </row>
    <row r="3562" spans="1:4" hidden="1" x14ac:dyDescent="0.25">
      <c r="A3562" t="s">
        <v>160</v>
      </c>
      <c r="B3562" t="s">
        <v>161</v>
      </c>
      <c r="C3562">
        <v>1976</v>
      </c>
      <c r="D3562">
        <v>0.46261813170178201</v>
      </c>
    </row>
    <row r="3563" spans="1:4" hidden="1" x14ac:dyDescent="0.25">
      <c r="A3563" t="s">
        <v>160</v>
      </c>
      <c r="B3563" t="s">
        <v>161</v>
      </c>
      <c r="C3563">
        <v>1977</v>
      </c>
      <c r="D3563">
        <v>0.41711134546614398</v>
      </c>
    </row>
    <row r="3564" spans="1:4" hidden="1" x14ac:dyDescent="0.25">
      <c r="A3564" t="s">
        <v>160</v>
      </c>
      <c r="B3564" t="s">
        <v>161</v>
      </c>
      <c r="C3564">
        <v>1978</v>
      </c>
      <c r="D3564">
        <v>0.38828340531034899</v>
      </c>
    </row>
    <row r="3565" spans="1:4" hidden="1" x14ac:dyDescent="0.25">
      <c r="A3565" t="s">
        <v>160</v>
      </c>
      <c r="B3565" t="s">
        <v>161</v>
      </c>
      <c r="C3565">
        <v>1979</v>
      </c>
      <c r="D3565">
        <v>0.424506729810116</v>
      </c>
    </row>
    <row r="3566" spans="1:4" hidden="1" x14ac:dyDescent="0.25">
      <c r="A3566" t="s">
        <v>160</v>
      </c>
      <c r="B3566" t="s">
        <v>161</v>
      </c>
      <c r="C3566">
        <v>1980</v>
      </c>
      <c r="D3566">
        <v>0.32672450273586001</v>
      </c>
    </row>
    <row r="3567" spans="1:4" hidden="1" x14ac:dyDescent="0.25">
      <c r="A3567" t="s">
        <v>160</v>
      </c>
      <c r="B3567" t="s">
        <v>161</v>
      </c>
      <c r="C3567">
        <v>1981</v>
      </c>
      <c r="D3567">
        <v>0.32378036152089201</v>
      </c>
    </row>
    <row r="3568" spans="1:4" hidden="1" x14ac:dyDescent="0.25">
      <c r="A3568" t="s">
        <v>160</v>
      </c>
      <c r="B3568" t="s">
        <v>161</v>
      </c>
      <c r="C3568">
        <v>1982</v>
      </c>
      <c r="D3568">
        <v>0.31770778224657897</v>
      </c>
    </row>
    <row r="3569" spans="1:4" hidden="1" x14ac:dyDescent="0.25">
      <c r="A3569" t="s">
        <v>160</v>
      </c>
      <c r="B3569" t="s">
        <v>161</v>
      </c>
      <c r="C3569">
        <v>1983</v>
      </c>
      <c r="D3569">
        <v>0.30681390975997203</v>
      </c>
    </row>
    <row r="3570" spans="1:4" hidden="1" x14ac:dyDescent="0.25">
      <c r="A3570" t="s">
        <v>160</v>
      </c>
      <c r="B3570" t="s">
        <v>161</v>
      </c>
      <c r="C3570">
        <v>1984</v>
      </c>
      <c r="D3570">
        <v>0.26813749312488899</v>
      </c>
    </row>
    <row r="3571" spans="1:4" hidden="1" x14ac:dyDescent="0.25">
      <c r="A3571" t="s">
        <v>160</v>
      </c>
      <c r="B3571" t="s">
        <v>161</v>
      </c>
      <c r="C3571">
        <v>1985</v>
      </c>
      <c r="D3571">
        <v>0.26307038612703798</v>
      </c>
    </row>
    <row r="3572" spans="1:4" hidden="1" x14ac:dyDescent="0.25">
      <c r="A3572" t="s">
        <v>160</v>
      </c>
      <c r="B3572" t="s">
        <v>161</v>
      </c>
      <c r="C3572">
        <v>1986</v>
      </c>
      <c r="D3572">
        <v>0.288961440337413</v>
      </c>
    </row>
    <row r="3573" spans="1:4" hidden="1" x14ac:dyDescent="0.25">
      <c r="A3573" t="s">
        <v>160</v>
      </c>
      <c r="B3573" t="s">
        <v>161</v>
      </c>
      <c r="C3573">
        <v>1987</v>
      </c>
      <c r="D3573">
        <v>0.252639804650091</v>
      </c>
    </row>
    <row r="3574" spans="1:4" hidden="1" x14ac:dyDescent="0.25">
      <c r="A3574" t="s">
        <v>160</v>
      </c>
      <c r="B3574" t="s">
        <v>161</v>
      </c>
      <c r="C3574">
        <v>1988</v>
      </c>
      <c r="D3574">
        <v>0.29385758836861298</v>
      </c>
    </row>
    <row r="3575" spans="1:4" hidden="1" x14ac:dyDescent="0.25">
      <c r="A3575" t="s">
        <v>160</v>
      </c>
      <c r="B3575" t="s">
        <v>161</v>
      </c>
      <c r="C3575">
        <v>1989</v>
      </c>
      <c r="D3575">
        <v>0.27742081245068501</v>
      </c>
    </row>
    <row r="3576" spans="1:4" hidden="1" x14ac:dyDescent="0.25">
      <c r="A3576" t="s">
        <v>160</v>
      </c>
      <c r="B3576" t="s">
        <v>161</v>
      </c>
      <c r="C3576">
        <v>1990</v>
      </c>
      <c r="D3576">
        <v>0.28111096894687199</v>
      </c>
    </row>
    <row r="3577" spans="1:4" hidden="1" x14ac:dyDescent="0.25">
      <c r="A3577" t="s">
        <v>160</v>
      </c>
      <c r="B3577" t="s">
        <v>161</v>
      </c>
      <c r="C3577">
        <v>1991</v>
      </c>
      <c r="D3577">
        <v>0.32348304827410301</v>
      </c>
    </row>
    <row r="3578" spans="1:4" hidden="1" x14ac:dyDescent="0.25">
      <c r="A3578" t="s">
        <v>160</v>
      </c>
      <c r="B3578" t="s">
        <v>161</v>
      </c>
      <c r="C3578">
        <v>1992</v>
      </c>
      <c r="D3578">
        <v>0.28242512569895201</v>
      </c>
    </row>
    <row r="3579" spans="1:4" hidden="1" x14ac:dyDescent="0.25">
      <c r="A3579" t="s">
        <v>160</v>
      </c>
      <c r="B3579" t="s">
        <v>161</v>
      </c>
      <c r="C3579">
        <v>1993</v>
      </c>
      <c r="D3579">
        <v>0.28450145674569199</v>
      </c>
    </row>
    <row r="3580" spans="1:4" hidden="1" x14ac:dyDescent="0.25">
      <c r="A3580" t="s">
        <v>160</v>
      </c>
      <c r="B3580" t="s">
        <v>161</v>
      </c>
      <c r="C3580">
        <v>1994</v>
      </c>
      <c r="D3580">
        <v>0.28478111260891198</v>
      </c>
    </row>
    <row r="3581" spans="1:4" hidden="1" x14ac:dyDescent="0.25">
      <c r="A3581" t="s">
        <v>160</v>
      </c>
      <c r="B3581" t="s">
        <v>161</v>
      </c>
      <c r="C3581">
        <v>1995</v>
      </c>
      <c r="D3581">
        <v>0.280887428636586</v>
      </c>
    </row>
    <row r="3582" spans="1:4" hidden="1" x14ac:dyDescent="0.25">
      <c r="A3582" t="s">
        <v>160</v>
      </c>
      <c r="B3582" t="s">
        <v>161</v>
      </c>
      <c r="C3582">
        <v>1996</v>
      </c>
      <c r="D3582">
        <v>0.25346988458206399</v>
      </c>
    </row>
    <row r="3583" spans="1:4" hidden="1" x14ac:dyDescent="0.25">
      <c r="A3583" t="s">
        <v>160</v>
      </c>
      <c r="B3583" t="s">
        <v>161</v>
      </c>
      <c r="C3583">
        <v>1997</v>
      </c>
      <c r="D3583">
        <v>0.25449976575703898</v>
      </c>
    </row>
    <row r="3584" spans="1:4" hidden="1" x14ac:dyDescent="0.25">
      <c r="A3584" t="s">
        <v>160</v>
      </c>
      <c r="B3584" t="s">
        <v>161</v>
      </c>
      <c r="C3584">
        <v>1998</v>
      </c>
      <c r="D3584">
        <v>0.25395692566918099</v>
      </c>
    </row>
    <row r="3585" spans="1:4" hidden="1" x14ac:dyDescent="0.25">
      <c r="A3585" t="s">
        <v>160</v>
      </c>
      <c r="B3585" t="s">
        <v>161</v>
      </c>
      <c r="C3585">
        <v>1999</v>
      </c>
      <c r="D3585">
        <v>0.25246961669017998</v>
      </c>
    </row>
    <row r="3586" spans="1:4" hidden="1" x14ac:dyDescent="0.25">
      <c r="A3586" t="s">
        <v>160</v>
      </c>
      <c r="B3586" t="s">
        <v>161</v>
      </c>
      <c r="C3586">
        <v>2000</v>
      </c>
      <c r="D3586">
        <v>0.25409856844245499</v>
      </c>
    </row>
    <row r="3587" spans="1:4" hidden="1" x14ac:dyDescent="0.25">
      <c r="A3587" t="s">
        <v>160</v>
      </c>
      <c r="B3587" t="s">
        <v>161</v>
      </c>
      <c r="C3587">
        <v>2001</v>
      </c>
      <c r="D3587">
        <v>0.251788211954656</v>
      </c>
    </row>
    <row r="3588" spans="1:4" hidden="1" x14ac:dyDescent="0.25">
      <c r="A3588" t="s">
        <v>160</v>
      </c>
      <c r="B3588" t="s">
        <v>161</v>
      </c>
      <c r="C3588">
        <v>2002</v>
      </c>
      <c r="D3588">
        <v>0.24053501473985101</v>
      </c>
    </row>
    <row r="3589" spans="1:4" hidden="1" x14ac:dyDescent="0.25">
      <c r="A3589" t="s">
        <v>160</v>
      </c>
      <c r="B3589" t="s">
        <v>161</v>
      </c>
      <c r="C3589">
        <v>2003</v>
      </c>
      <c r="D3589">
        <v>0.24016423799109601</v>
      </c>
    </row>
    <row r="3590" spans="1:4" hidden="1" x14ac:dyDescent="0.25">
      <c r="A3590" t="s">
        <v>160</v>
      </c>
      <c r="B3590" t="s">
        <v>161</v>
      </c>
      <c r="C3590">
        <v>2004</v>
      </c>
      <c r="D3590">
        <v>0.23923870614789899</v>
      </c>
    </row>
    <row r="3591" spans="1:4" hidden="1" x14ac:dyDescent="0.25">
      <c r="A3591" t="s">
        <v>160</v>
      </c>
      <c r="B3591" t="s">
        <v>161</v>
      </c>
      <c r="C3591">
        <v>2005</v>
      </c>
      <c r="D3591">
        <v>0.249830702041624</v>
      </c>
    </row>
    <row r="3592" spans="1:4" hidden="1" x14ac:dyDescent="0.25">
      <c r="A3592" t="s">
        <v>160</v>
      </c>
      <c r="B3592" t="s">
        <v>161</v>
      </c>
      <c r="C3592">
        <v>2006</v>
      </c>
      <c r="D3592">
        <v>0.25177518313796299</v>
      </c>
    </row>
    <row r="3593" spans="1:4" hidden="1" x14ac:dyDescent="0.25">
      <c r="A3593" t="s">
        <v>160</v>
      </c>
      <c r="B3593" t="s">
        <v>161</v>
      </c>
      <c r="C3593">
        <v>2007</v>
      </c>
      <c r="D3593">
        <v>0.25371683027505498</v>
      </c>
    </row>
    <row r="3594" spans="1:4" hidden="1" x14ac:dyDescent="0.25">
      <c r="A3594" t="s">
        <v>160</v>
      </c>
      <c r="B3594" t="s">
        <v>161</v>
      </c>
      <c r="C3594">
        <v>2008</v>
      </c>
      <c r="D3594">
        <v>0.26709516163776698</v>
      </c>
    </row>
    <row r="3595" spans="1:4" hidden="1" x14ac:dyDescent="0.25">
      <c r="A3595" t="s">
        <v>160</v>
      </c>
      <c r="B3595" t="s">
        <v>161</v>
      </c>
      <c r="C3595">
        <v>2009</v>
      </c>
      <c r="D3595">
        <v>0.25429518147442198</v>
      </c>
    </row>
    <row r="3596" spans="1:4" hidden="1" x14ac:dyDescent="0.25">
      <c r="A3596" t="s">
        <v>160</v>
      </c>
      <c r="B3596" t="s">
        <v>161</v>
      </c>
      <c r="C3596">
        <v>2010</v>
      </c>
      <c r="D3596">
        <v>0.25168587083518401</v>
      </c>
    </row>
    <row r="3597" spans="1:4" hidden="1" x14ac:dyDescent="0.25">
      <c r="A3597" t="s">
        <v>160</v>
      </c>
      <c r="B3597" t="s">
        <v>161</v>
      </c>
      <c r="C3597">
        <v>2011</v>
      </c>
      <c r="D3597">
        <v>0.24455667481714999</v>
      </c>
    </row>
    <row r="3598" spans="1:4" hidden="1" x14ac:dyDescent="0.25">
      <c r="A3598" t="s">
        <v>160</v>
      </c>
      <c r="B3598" t="s">
        <v>161</v>
      </c>
      <c r="C3598">
        <v>2012</v>
      </c>
      <c r="D3598">
        <v>0.25761772013209799</v>
      </c>
    </row>
    <row r="3599" spans="1:4" hidden="1" x14ac:dyDescent="0.25">
      <c r="A3599" t="s">
        <v>160</v>
      </c>
      <c r="B3599" t="s">
        <v>161</v>
      </c>
      <c r="C3599">
        <v>2013</v>
      </c>
      <c r="D3599">
        <v>0.243153566604983</v>
      </c>
    </row>
    <row r="3600" spans="1:4" hidden="1" x14ac:dyDescent="0.25">
      <c r="A3600" t="s">
        <v>160</v>
      </c>
      <c r="B3600" t="s">
        <v>161</v>
      </c>
      <c r="C3600">
        <v>2014</v>
      </c>
      <c r="D3600">
        <v>0.27529186610911799</v>
      </c>
    </row>
    <row r="3601" spans="1:4" hidden="1" x14ac:dyDescent="0.25">
      <c r="A3601" t="s">
        <v>162</v>
      </c>
      <c r="B3601" t="s">
        <v>163</v>
      </c>
      <c r="C3601">
        <v>1985</v>
      </c>
      <c r="D3601">
        <v>0.18957572718490301</v>
      </c>
    </row>
    <row r="3602" spans="1:4" hidden="1" x14ac:dyDescent="0.25">
      <c r="A3602" t="s">
        <v>162</v>
      </c>
      <c r="B3602" t="s">
        <v>163</v>
      </c>
      <c r="C3602">
        <v>1986</v>
      </c>
      <c r="D3602">
        <v>0.20655566975551401</v>
      </c>
    </row>
    <row r="3603" spans="1:4" hidden="1" x14ac:dyDescent="0.25">
      <c r="A3603" t="s">
        <v>162</v>
      </c>
      <c r="B3603" t="s">
        <v>163</v>
      </c>
      <c r="C3603">
        <v>1987</v>
      </c>
      <c r="D3603">
        <v>0.19610984851341501</v>
      </c>
    </row>
    <row r="3604" spans="1:4" hidden="1" x14ac:dyDescent="0.25">
      <c r="A3604" t="s">
        <v>162</v>
      </c>
      <c r="B3604" t="s">
        <v>163</v>
      </c>
      <c r="C3604">
        <v>1988</v>
      </c>
      <c r="D3604">
        <v>0.19267481778911899</v>
      </c>
    </row>
    <row r="3605" spans="1:4" hidden="1" x14ac:dyDescent="0.25">
      <c r="A3605" t="s">
        <v>162</v>
      </c>
      <c r="B3605" t="s">
        <v>163</v>
      </c>
      <c r="C3605">
        <v>1989</v>
      </c>
      <c r="D3605">
        <v>0.1747188657614</v>
      </c>
    </row>
    <row r="3606" spans="1:4" hidden="1" x14ac:dyDescent="0.25">
      <c r="A3606" t="s">
        <v>162</v>
      </c>
      <c r="B3606" t="s">
        <v>163</v>
      </c>
      <c r="C3606">
        <v>1990</v>
      </c>
      <c r="D3606">
        <v>0.180520076186963</v>
      </c>
    </row>
    <row r="3607" spans="1:4" hidden="1" x14ac:dyDescent="0.25">
      <c r="A3607" t="s">
        <v>162</v>
      </c>
      <c r="B3607" t="s">
        <v>163</v>
      </c>
      <c r="C3607">
        <v>1991</v>
      </c>
      <c r="D3607">
        <v>0.18055331045051001</v>
      </c>
    </row>
    <row r="3608" spans="1:4" hidden="1" x14ac:dyDescent="0.25">
      <c r="A3608" t="s">
        <v>162</v>
      </c>
      <c r="B3608" t="s">
        <v>163</v>
      </c>
      <c r="C3608">
        <v>1992</v>
      </c>
      <c r="D3608">
        <v>0.16602051207928201</v>
      </c>
    </row>
    <row r="3609" spans="1:4" hidden="1" x14ac:dyDescent="0.25">
      <c r="A3609" t="s">
        <v>162</v>
      </c>
      <c r="B3609" t="s">
        <v>163</v>
      </c>
      <c r="C3609">
        <v>1993</v>
      </c>
      <c r="D3609">
        <v>0.16400523939225001</v>
      </c>
    </row>
    <row r="3610" spans="1:4" hidden="1" x14ac:dyDescent="0.25">
      <c r="A3610" t="s">
        <v>162</v>
      </c>
      <c r="B3610" t="s">
        <v>163</v>
      </c>
      <c r="C3610">
        <v>1994</v>
      </c>
      <c r="D3610">
        <v>0.182043496521545</v>
      </c>
    </row>
    <row r="3611" spans="1:4" hidden="1" x14ac:dyDescent="0.25">
      <c r="A3611" t="s">
        <v>162</v>
      </c>
      <c r="B3611" t="s">
        <v>163</v>
      </c>
      <c r="C3611">
        <v>1995</v>
      </c>
      <c r="D3611">
        <v>0.15623294861738701</v>
      </c>
    </row>
    <row r="3612" spans="1:4" hidden="1" x14ac:dyDescent="0.25">
      <c r="A3612" t="s">
        <v>162</v>
      </c>
      <c r="B3612" t="s">
        <v>163</v>
      </c>
      <c r="C3612">
        <v>1996</v>
      </c>
      <c r="D3612">
        <v>0.15011801800833099</v>
      </c>
    </row>
    <row r="3613" spans="1:4" hidden="1" x14ac:dyDescent="0.25">
      <c r="A3613" t="s">
        <v>162</v>
      </c>
      <c r="B3613" t="s">
        <v>163</v>
      </c>
      <c r="C3613">
        <v>1997</v>
      </c>
      <c r="D3613">
        <v>0.15637504702240901</v>
      </c>
    </row>
    <row r="3614" spans="1:4" hidden="1" x14ac:dyDescent="0.25">
      <c r="A3614" t="s">
        <v>162</v>
      </c>
      <c r="B3614" t="s">
        <v>163</v>
      </c>
      <c r="C3614">
        <v>1998</v>
      </c>
      <c r="D3614">
        <v>0.153908311860733</v>
      </c>
    </row>
    <row r="3615" spans="1:4" hidden="1" x14ac:dyDescent="0.25">
      <c r="A3615" t="s">
        <v>162</v>
      </c>
      <c r="B3615" t="s">
        <v>163</v>
      </c>
      <c r="C3615">
        <v>1999</v>
      </c>
      <c r="D3615">
        <v>0.155702102320837</v>
      </c>
    </row>
    <row r="3616" spans="1:4" hidden="1" x14ac:dyDescent="0.25">
      <c r="A3616" t="s">
        <v>162</v>
      </c>
      <c r="B3616" t="s">
        <v>163</v>
      </c>
      <c r="C3616">
        <v>2000</v>
      </c>
      <c r="D3616">
        <v>0.15471840843325199</v>
      </c>
    </row>
    <row r="3617" spans="1:4" hidden="1" x14ac:dyDescent="0.25">
      <c r="A3617" t="s">
        <v>162</v>
      </c>
      <c r="B3617" t="s">
        <v>163</v>
      </c>
      <c r="C3617">
        <v>2001</v>
      </c>
      <c r="D3617">
        <v>0.140438526532769</v>
      </c>
    </row>
    <row r="3618" spans="1:4" hidden="1" x14ac:dyDescent="0.25">
      <c r="A3618" t="s">
        <v>162</v>
      </c>
      <c r="B3618" t="s">
        <v>163</v>
      </c>
      <c r="C3618">
        <v>2002</v>
      </c>
      <c r="D3618">
        <v>0.13282309095758699</v>
      </c>
    </row>
    <row r="3619" spans="1:4" hidden="1" x14ac:dyDescent="0.25">
      <c r="A3619" t="s">
        <v>162</v>
      </c>
      <c r="B3619" t="s">
        <v>163</v>
      </c>
      <c r="C3619">
        <v>2003</v>
      </c>
      <c r="D3619">
        <v>0.126326730296909</v>
      </c>
    </row>
    <row r="3620" spans="1:4" hidden="1" x14ac:dyDescent="0.25">
      <c r="A3620" t="s">
        <v>162</v>
      </c>
      <c r="B3620" t="s">
        <v>163</v>
      </c>
      <c r="C3620">
        <v>2004</v>
      </c>
      <c r="D3620">
        <v>0.13056404324111001</v>
      </c>
    </row>
    <row r="3621" spans="1:4" hidden="1" x14ac:dyDescent="0.25">
      <c r="A3621" t="s">
        <v>162</v>
      </c>
      <c r="B3621" t="s">
        <v>163</v>
      </c>
      <c r="C3621">
        <v>2005</v>
      </c>
      <c r="D3621">
        <v>0.15287268149000099</v>
      </c>
    </row>
    <row r="3622" spans="1:4" hidden="1" x14ac:dyDescent="0.25">
      <c r="A3622" t="s">
        <v>162</v>
      </c>
      <c r="B3622" t="s">
        <v>163</v>
      </c>
      <c r="C3622">
        <v>2006</v>
      </c>
      <c r="D3622">
        <v>0.16252931783518201</v>
      </c>
    </row>
    <row r="3623" spans="1:4" hidden="1" x14ac:dyDescent="0.25">
      <c r="A3623" t="s">
        <v>162</v>
      </c>
      <c r="B3623" t="s">
        <v>163</v>
      </c>
      <c r="C3623">
        <v>2007</v>
      </c>
      <c r="D3623">
        <v>0.16225411358180999</v>
      </c>
    </row>
    <row r="3624" spans="1:4" hidden="1" x14ac:dyDescent="0.25">
      <c r="A3624" t="s">
        <v>162</v>
      </c>
      <c r="B3624" t="s">
        <v>163</v>
      </c>
      <c r="C3624">
        <v>2008</v>
      </c>
      <c r="D3624">
        <v>0.156287260842467</v>
      </c>
    </row>
    <row r="3625" spans="1:4" hidden="1" x14ac:dyDescent="0.25">
      <c r="A3625" t="s">
        <v>162</v>
      </c>
      <c r="B3625" t="s">
        <v>163</v>
      </c>
      <c r="C3625">
        <v>2009</v>
      </c>
      <c r="D3625">
        <v>0.144621351887014</v>
      </c>
    </row>
    <row r="3626" spans="1:4" hidden="1" x14ac:dyDescent="0.25">
      <c r="A3626" t="s">
        <v>162</v>
      </c>
      <c r="B3626" t="s">
        <v>163</v>
      </c>
      <c r="C3626">
        <v>2010</v>
      </c>
      <c r="D3626">
        <v>0.20923535229091</v>
      </c>
    </row>
    <row r="3627" spans="1:4" hidden="1" x14ac:dyDescent="0.25">
      <c r="A3627" t="s">
        <v>162</v>
      </c>
      <c r="B3627" t="s">
        <v>163</v>
      </c>
      <c r="C3627">
        <v>2011</v>
      </c>
      <c r="D3627">
        <v>0.20672541856888699</v>
      </c>
    </row>
    <row r="3628" spans="1:4" hidden="1" x14ac:dyDescent="0.25">
      <c r="A3628" t="s">
        <v>162</v>
      </c>
      <c r="B3628" t="s">
        <v>163</v>
      </c>
      <c r="C3628">
        <v>2012</v>
      </c>
      <c r="D3628">
        <v>0.20687749235932201</v>
      </c>
    </row>
    <row r="3629" spans="1:4" hidden="1" x14ac:dyDescent="0.25">
      <c r="A3629" t="s">
        <v>162</v>
      </c>
      <c r="B3629" t="s">
        <v>163</v>
      </c>
      <c r="C3629">
        <v>2013</v>
      </c>
      <c r="D3629">
        <v>0.20788700608451799</v>
      </c>
    </row>
    <row r="3630" spans="1:4" hidden="1" x14ac:dyDescent="0.25">
      <c r="A3630" t="s">
        <v>162</v>
      </c>
      <c r="B3630" t="s">
        <v>163</v>
      </c>
      <c r="C3630">
        <v>2014</v>
      </c>
      <c r="D3630">
        <v>0.21163705360701399</v>
      </c>
    </row>
    <row r="3631" spans="1:4" hidden="1" x14ac:dyDescent="0.25">
      <c r="A3631" t="s">
        <v>162</v>
      </c>
      <c r="B3631" t="s">
        <v>163</v>
      </c>
      <c r="C3631">
        <v>2015</v>
      </c>
      <c r="D3631">
        <v>0.20662158030658001</v>
      </c>
    </row>
    <row r="3632" spans="1:4" hidden="1" x14ac:dyDescent="0.25">
      <c r="A3632" t="s">
        <v>162</v>
      </c>
      <c r="B3632" t="s">
        <v>163</v>
      </c>
      <c r="C3632">
        <v>2016</v>
      </c>
      <c r="D3632">
        <v>0.20273300084593701</v>
      </c>
    </row>
    <row r="3633" spans="1:4" hidden="1" x14ac:dyDescent="0.25">
      <c r="A3633" t="s">
        <v>164</v>
      </c>
      <c r="B3633" t="s">
        <v>165</v>
      </c>
      <c r="C3633">
        <v>1960</v>
      </c>
      <c r="D3633">
        <v>0.29849994626873699</v>
      </c>
    </row>
    <row r="3634" spans="1:4" hidden="1" x14ac:dyDescent="0.25">
      <c r="A3634" t="s">
        <v>164</v>
      </c>
      <c r="B3634" t="s">
        <v>165</v>
      </c>
      <c r="C3634">
        <v>1961</v>
      </c>
      <c r="D3634">
        <v>0.29820325191444103</v>
      </c>
    </row>
    <row r="3635" spans="1:4" hidden="1" x14ac:dyDescent="0.25">
      <c r="A3635" t="s">
        <v>164</v>
      </c>
      <c r="B3635" t="s">
        <v>165</v>
      </c>
      <c r="C3635">
        <v>1962</v>
      </c>
      <c r="D3635">
        <v>0.29682910072028701</v>
      </c>
    </row>
    <row r="3636" spans="1:4" hidden="1" x14ac:dyDescent="0.25">
      <c r="A3636" t="s">
        <v>164</v>
      </c>
      <c r="B3636" t="s">
        <v>165</v>
      </c>
      <c r="C3636">
        <v>1963</v>
      </c>
      <c r="D3636">
        <v>0.290040788193975</v>
      </c>
    </row>
    <row r="3637" spans="1:4" hidden="1" x14ac:dyDescent="0.25">
      <c r="A3637" t="s">
        <v>164</v>
      </c>
      <c r="B3637" t="s">
        <v>165</v>
      </c>
      <c r="C3637">
        <v>1964</v>
      </c>
      <c r="D3637">
        <v>0.28996377322723399</v>
      </c>
    </row>
    <row r="3638" spans="1:4" hidden="1" x14ac:dyDescent="0.25">
      <c r="A3638" t="s">
        <v>164</v>
      </c>
      <c r="B3638" t="s">
        <v>165</v>
      </c>
      <c r="C3638">
        <v>1965</v>
      </c>
      <c r="D3638">
        <v>0.29186420493290299</v>
      </c>
    </row>
    <row r="3639" spans="1:4" hidden="1" x14ac:dyDescent="0.25">
      <c r="A3639" t="s">
        <v>164</v>
      </c>
      <c r="B3639" t="s">
        <v>165</v>
      </c>
      <c r="C3639">
        <v>1966</v>
      </c>
      <c r="D3639">
        <v>0.29002746633203802</v>
      </c>
    </row>
    <row r="3640" spans="1:4" hidden="1" x14ac:dyDescent="0.25">
      <c r="A3640" t="s">
        <v>164</v>
      </c>
      <c r="B3640" t="s">
        <v>165</v>
      </c>
      <c r="C3640">
        <v>1967</v>
      </c>
      <c r="D3640">
        <v>0.28791220787134097</v>
      </c>
    </row>
    <row r="3641" spans="1:4" hidden="1" x14ac:dyDescent="0.25">
      <c r="A3641" t="s">
        <v>164</v>
      </c>
      <c r="B3641" t="s">
        <v>165</v>
      </c>
      <c r="C3641">
        <v>1968</v>
      </c>
      <c r="D3641">
        <v>0.28750161920778</v>
      </c>
    </row>
    <row r="3642" spans="1:4" hidden="1" x14ac:dyDescent="0.25">
      <c r="A3642" t="s">
        <v>164</v>
      </c>
      <c r="B3642" t="s">
        <v>165</v>
      </c>
      <c r="C3642">
        <v>1969</v>
      </c>
      <c r="D3642">
        <v>0.28722890543062801</v>
      </c>
    </row>
    <row r="3643" spans="1:4" hidden="1" x14ac:dyDescent="0.25">
      <c r="A3643" t="s">
        <v>164</v>
      </c>
      <c r="B3643" t="s">
        <v>165</v>
      </c>
      <c r="C3643">
        <v>1970</v>
      </c>
      <c r="D3643">
        <v>0.28823587760470998</v>
      </c>
    </row>
    <row r="3644" spans="1:4" hidden="1" x14ac:dyDescent="0.25">
      <c r="A3644" t="s">
        <v>164</v>
      </c>
      <c r="B3644" t="s">
        <v>165</v>
      </c>
      <c r="C3644">
        <v>1971</v>
      </c>
      <c r="D3644">
        <v>0.28791386567992</v>
      </c>
    </row>
    <row r="3645" spans="1:4" hidden="1" x14ac:dyDescent="0.25">
      <c r="A3645" t="s">
        <v>164</v>
      </c>
      <c r="B3645" t="s">
        <v>165</v>
      </c>
      <c r="C3645">
        <v>1972</v>
      </c>
      <c r="D3645">
        <v>0.28556852644644898</v>
      </c>
    </row>
    <row r="3646" spans="1:4" hidden="1" x14ac:dyDescent="0.25">
      <c r="A3646" t="s">
        <v>164</v>
      </c>
      <c r="B3646" t="s">
        <v>165</v>
      </c>
      <c r="C3646">
        <v>1973</v>
      </c>
      <c r="D3646">
        <v>0.283002201181559</v>
      </c>
    </row>
    <row r="3647" spans="1:4" hidden="1" x14ac:dyDescent="0.25">
      <c r="A3647" t="s">
        <v>164</v>
      </c>
      <c r="B3647" t="s">
        <v>165</v>
      </c>
      <c r="C3647">
        <v>1974</v>
      </c>
      <c r="D3647">
        <v>0.28362614904701799</v>
      </c>
    </row>
    <row r="3648" spans="1:4" hidden="1" x14ac:dyDescent="0.25">
      <c r="A3648" t="s">
        <v>164</v>
      </c>
      <c r="B3648" t="s">
        <v>165</v>
      </c>
      <c r="C3648">
        <v>1975</v>
      </c>
      <c r="D3648">
        <v>0.28087654266003098</v>
      </c>
    </row>
    <row r="3649" spans="1:4" hidden="1" x14ac:dyDescent="0.25">
      <c r="A3649" t="s">
        <v>164</v>
      </c>
      <c r="B3649" t="s">
        <v>165</v>
      </c>
      <c r="C3649">
        <v>1976</v>
      </c>
      <c r="D3649">
        <v>0.28033845297790999</v>
      </c>
    </row>
    <row r="3650" spans="1:4" hidden="1" x14ac:dyDescent="0.25">
      <c r="A3650" t="s">
        <v>164</v>
      </c>
      <c r="B3650" t="s">
        <v>165</v>
      </c>
      <c r="C3650">
        <v>1977</v>
      </c>
      <c r="D3650">
        <v>0.27752911510920403</v>
      </c>
    </row>
    <row r="3651" spans="1:4" hidden="1" x14ac:dyDescent="0.25">
      <c r="A3651" t="s">
        <v>164</v>
      </c>
      <c r="B3651" t="s">
        <v>165</v>
      </c>
      <c r="C3651">
        <v>1978</v>
      </c>
      <c r="D3651">
        <v>0.28933715214144201</v>
      </c>
    </row>
    <row r="3652" spans="1:4" hidden="1" x14ac:dyDescent="0.25">
      <c r="A3652" t="s">
        <v>164</v>
      </c>
      <c r="B3652" t="s">
        <v>165</v>
      </c>
      <c r="C3652">
        <v>1979</v>
      </c>
      <c r="D3652">
        <v>0.28818605620000398</v>
      </c>
    </row>
    <row r="3653" spans="1:4" hidden="1" x14ac:dyDescent="0.25">
      <c r="A3653" t="s">
        <v>164</v>
      </c>
      <c r="B3653" t="s">
        <v>165</v>
      </c>
      <c r="C3653">
        <v>1980</v>
      </c>
      <c r="D3653">
        <v>0.28470627789250702</v>
      </c>
    </row>
    <row r="3654" spans="1:4" hidden="1" x14ac:dyDescent="0.25">
      <c r="A3654" t="s">
        <v>164</v>
      </c>
      <c r="B3654" t="s">
        <v>165</v>
      </c>
      <c r="C3654">
        <v>1981</v>
      </c>
      <c r="D3654">
        <v>0.28531480683009203</v>
      </c>
    </row>
    <row r="3655" spans="1:4" hidden="1" x14ac:dyDescent="0.25">
      <c r="A3655" t="s">
        <v>164</v>
      </c>
      <c r="B3655" t="s">
        <v>165</v>
      </c>
      <c r="C3655">
        <v>1982</v>
      </c>
      <c r="D3655">
        <v>0.28653309795673199</v>
      </c>
    </row>
    <row r="3656" spans="1:4" hidden="1" x14ac:dyDescent="0.25">
      <c r="A3656" t="s">
        <v>164</v>
      </c>
      <c r="B3656" t="s">
        <v>165</v>
      </c>
      <c r="C3656">
        <v>1983</v>
      </c>
      <c r="D3656">
        <v>0.28735591846492697</v>
      </c>
    </row>
    <row r="3657" spans="1:4" hidden="1" x14ac:dyDescent="0.25">
      <c r="A3657" t="s">
        <v>164</v>
      </c>
      <c r="B3657" t="s">
        <v>165</v>
      </c>
      <c r="C3657">
        <v>1984</v>
      </c>
      <c r="D3657">
        <v>0.28710790736889202</v>
      </c>
    </row>
    <row r="3658" spans="1:4" hidden="1" x14ac:dyDescent="0.25">
      <c r="A3658" t="s">
        <v>164</v>
      </c>
      <c r="B3658" t="s">
        <v>165</v>
      </c>
      <c r="C3658">
        <v>1985</v>
      </c>
      <c r="D3658">
        <v>0.28672763476899599</v>
      </c>
    </row>
    <row r="3659" spans="1:4" hidden="1" x14ac:dyDescent="0.25">
      <c r="A3659" t="s">
        <v>164</v>
      </c>
      <c r="B3659" t="s">
        <v>165</v>
      </c>
      <c r="C3659">
        <v>1986</v>
      </c>
      <c r="D3659">
        <v>0.28952213556582101</v>
      </c>
    </row>
    <row r="3660" spans="1:4" hidden="1" x14ac:dyDescent="0.25">
      <c r="A3660" t="s">
        <v>164</v>
      </c>
      <c r="B3660" t="s">
        <v>165</v>
      </c>
      <c r="C3660">
        <v>1987</v>
      </c>
      <c r="D3660">
        <v>0.296613116155306</v>
      </c>
    </row>
    <row r="3661" spans="1:4" hidden="1" x14ac:dyDescent="0.25">
      <c r="A3661" t="s">
        <v>164</v>
      </c>
      <c r="B3661" t="s">
        <v>165</v>
      </c>
      <c r="C3661">
        <v>1988</v>
      </c>
      <c r="D3661">
        <v>0.29894982469303999</v>
      </c>
    </row>
    <row r="3662" spans="1:4" hidden="1" x14ac:dyDescent="0.25">
      <c r="A3662" t="s">
        <v>164</v>
      </c>
      <c r="B3662" t="s">
        <v>165</v>
      </c>
      <c r="C3662">
        <v>1989</v>
      </c>
      <c r="D3662">
        <v>0.281494555130057</v>
      </c>
    </row>
    <row r="3663" spans="1:4" hidden="1" x14ac:dyDescent="0.25">
      <c r="A3663" t="s">
        <v>164</v>
      </c>
      <c r="B3663" t="s">
        <v>165</v>
      </c>
      <c r="C3663">
        <v>1990</v>
      </c>
      <c r="D3663">
        <v>0.31916128979088598</v>
      </c>
    </row>
    <row r="3664" spans="1:4" hidden="1" x14ac:dyDescent="0.25">
      <c r="A3664" t="s">
        <v>164</v>
      </c>
      <c r="B3664" t="s">
        <v>165</v>
      </c>
      <c r="C3664">
        <v>1991</v>
      </c>
      <c r="D3664">
        <v>0.31248324974069303</v>
      </c>
    </row>
    <row r="3665" spans="1:4" hidden="1" x14ac:dyDescent="0.25">
      <c r="A3665" t="s">
        <v>164</v>
      </c>
      <c r="B3665" t="s">
        <v>165</v>
      </c>
      <c r="C3665">
        <v>1992</v>
      </c>
      <c r="D3665">
        <v>0.30534615736156401</v>
      </c>
    </row>
    <row r="3666" spans="1:4" hidden="1" x14ac:dyDescent="0.25">
      <c r="A3666" t="s">
        <v>164</v>
      </c>
      <c r="B3666" t="s">
        <v>165</v>
      </c>
      <c r="C3666">
        <v>1993</v>
      </c>
      <c r="D3666">
        <v>0.30492582395312301</v>
      </c>
    </row>
    <row r="3667" spans="1:4" hidden="1" x14ac:dyDescent="0.25">
      <c r="A3667" t="s">
        <v>164</v>
      </c>
      <c r="B3667" t="s">
        <v>165</v>
      </c>
      <c r="C3667">
        <v>1994</v>
      </c>
      <c r="D3667">
        <v>0.29640780990898502</v>
      </c>
    </row>
    <row r="3668" spans="1:4" hidden="1" x14ac:dyDescent="0.25">
      <c r="A3668" t="s">
        <v>164</v>
      </c>
      <c r="B3668" t="s">
        <v>165</v>
      </c>
      <c r="C3668">
        <v>1995</v>
      </c>
      <c r="D3668">
        <v>0.270241633272646</v>
      </c>
    </row>
    <row r="3669" spans="1:4" hidden="1" x14ac:dyDescent="0.25">
      <c r="A3669" t="s">
        <v>164</v>
      </c>
      <c r="B3669" t="s">
        <v>165</v>
      </c>
      <c r="C3669">
        <v>1996</v>
      </c>
      <c r="D3669">
        <v>0.26407715894448602</v>
      </c>
    </row>
    <row r="3670" spans="1:4" hidden="1" x14ac:dyDescent="0.25">
      <c r="A3670" t="s">
        <v>164</v>
      </c>
      <c r="B3670" t="s">
        <v>165</v>
      </c>
      <c r="C3670">
        <v>1997</v>
      </c>
      <c r="D3670">
        <v>0.25103424809720098</v>
      </c>
    </row>
    <row r="3671" spans="1:4" hidden="1" x14ac:dyDescent="0.25">
      <c r="A3671" t="s">
        <v>164</v>
      </c>
      <c r="B3671" t="s">
        <v>165</v>
      </c>
      <c r="C3671">
        <v>1998</v>
      </c>
      <c r="D3671">
        <v>0.23337252713402301</v>
      </c>
    </row>
    <row r="3672" spans="1:4" hidden="1" x14ac:dyDescent="0.25">
      <c r="A3672" t="s">
        <v>164</v>
      </c>
      <c r="B3672" t="s">
        <v>165</v>
      </c>
      <c r="C3672">
        <v>1999</v>
      </c>
      <c r="D3672">
        <v>0.233816911606617</v>
      </c>
    </row>
    <row r="3673" spans="1:4" hidden="1" x14ac:dyDescent="0.25">
      <c r="A3673" t="s">
        <v>164</v>
      </c>
      <c r="B3673" t="s">
        <v>165</v>
      </c>
      <c r="C3673">
        <v>2000</v>
      </c>
      <c r="D3673">
        <v>0.23499728288185801</v>
      </c>
    </row>
    <row r="3674" spans="1:4" hidden="1" x14ac:dyDescent="0.25">
      <c r="A3674" t="s">
        <v>164</v>
      </c>
      <c r="B3674" t="s">
        <v>165</v>
      </c>
      <c r="C3674">
        <v>2001</v>
      </c>
      <c r="D3674">
        <v>0.23165937243055401</v>
      </c>
    </row>
    <row r="3675" spans="1:4" hidden="1" x14ac:dyDescent="0.25">
      <c r="A3675" t="s">
        <v>164</v>
      </c>
      <c r="B3675" t="s">
        <v>165</v>
      </c>
      <c r="C3675">
        <v>2002</v>
      </c>
      <c r="D3675">
        <v>0.229689950745602</v>
      </c>
    </row>
    <row r="3676" spans="1:4" hidden="1" x14ac:dyDescent="0.25">
      <c r="A3676" t="s">
        <v>164</v>
      </c>
      <c r="B3676" t="s">
        <v>165</v>
      </c>
      <c r="C3676">
        <v>2003</v>
      </c>
      <c r="D3676">
        <v>0.22931429849204599</v>
      </c>
    </row>
    <row r="3677" spans="1:4" hidden="1" x14ac:dyDescent="0.25">
      <c r="A3677" t="s">
        <v>164</v>
      </c>
      <c r="B3677" t="s">
        <v>165</v>
      </c>
      <c r="C3677">
        <v>2004</v>
      </c>
      <c r="D3677">
        <v>0.22910299842224199</v>
      </c>
    </row>
    <row r="3678" spans="1:4" hidden="1" x14ac:dyDescent="0.25">
      <c r="A3678" t="s">
        <v>164</v>
      </c>
      <c r="B3678" t="s">
        <v>165</v>
      </c>
      <c r="C3678">
        <v>2005</v>
      </c>
      <c r="D3678">
        <v>0.23069968919436201</v>
      </c>
    </row>
    <row r="3679" spans="1:4" hidden="1" x14ac:dyDescent="0.25">
      <c r="A3679" t="s">
        <v>164</v>
      </c>
      <c r="B3679" t="s">
        <v>165</v>
      </c>
      <c r="C3679">
        <v>2006</v>
      </c>
      <c r="D3679">
        <v>0.23155789154288101</v>
      </c>
    </row>
    <row r="3680" spans="1:4" hidden="1" x14ac:dyDescent="0.25">
      <c r="A3680" t="s">
        <v>164</v>
      </c>
      <c r="B3680" t="s">
        <v>165</v>
      </c>
      <c r="C3680">
        <v>2007</v>
      </c>
      <c r="D3680">
        <v>0.22641619918122899</v>
      </c>
    </row>
    <row r="3681" spans="1:4" hidden="1" x14ac:dyDescent="0.25">
      <c r="A3681" t="s">
        <v>164</v>
      </c>
      <c r="B3681" t="s">
        <v>165</v>
      </c>
      <c r="C3681">
        <v>2008</v>
      </c>
      <c r="D3681">
        <v>0.22540905099400799</v>
      </c>
    </row>
    <row r="3682" spans="1:4" hidden="1" x14ac:dyDescent="0.25">
      <c r="A3682" t="s">
        <v>164</v>
      </c>
      <c r="B3682" t="s">
        <v>165</v>
      </c>
      <c r="C3682">
        <v>2009</v>
      </c>
      <c r="D3682">
        <v>0.22416861958084899</v>
      </c>
    </row>
    <row r="3683" spans="1:4" hidden="1" x14ac:dyDescent="0.25">
      <c r="A3683" t="s">
        <v>164</v>
      </c>
      <c r="B3683" t="s">
        <v>165</v>
      </c>
      <c r="C3683">
        <v>2010</v>
      </c>
      <c r="D3683">
        <v>0.22415631462589899</v>
      </c>
    </row>
    <row r="3684" spans="1:4" hidden="1" x14ac:dyDescent="0.25">
      <c r="A3684" t="s">
        <v>164</v>
      </c>
      <c r="B3684" t="s">
        <v>165</v>
      </c>
      <c r="C3684">
        <v>2011</v>
      </c>
      <c r="D3684">
        <v>0.22794382285599801</v>
      </c>
    </row>
    <row r="3685" spans="1:4" hidden="1" x14ac:dyDescent="0.25">
      <c r="A3685" t="s">
        <v>164</v>
      </c>
      <c r="B3685" t="s">
        <v>165</v>
      </c>
      <c r="C3685">
        <v>2012</v>
      </c>
      <c r="D3685">
        <v>0.22659631703267299</v>
      </c>
    </row>
    <row r="3686" spans="1:4" hidden="1" x14ac:dyDescent="0.25">
      <c r="A3686" t="s">
        <v>164</v>
      </c>
      <c r="B3686" t="s">
        <v>165</v>
      </c>
      <c r="C3686">
        <v>2013</v>
      </c>
      <c r="D3686">
        <v>0.22576431942599601</v>
      </c>
    </row>
    <row r="3687" spans="1:4" hidden="1" x14ac:dyDescent="0.25">
      <c r="A3687" t="s">
        <v>164</v>
      </c>
      <c r="B3687" t="s">
        <v>165</v>
      </c>
      <c r="C3687">
        <v>2014</v>
      </c>
      <c r="D3687">
        <v>0.22236161363794199</v>
      </c>
    </row>
    <row r="3688" spans="1:4" hidden="1" x14ac:dyDescent="0.25">
      <c r="A3688" t="s">
        <v>164</v>
      </c>
      <c r="B3688" t="s">
        <v>165</v>
      </c>
      <c r="C3688">
        <v>2015</v>
      </c>
      <c r="D3688">
        <v>0.21723328926472099</v>
      </c>
    </row>
    <row r="3689" spans="1:4" hidden="1" x14ac:dyDescent="0.25">
      <c r="A3689" t="s">
        <v>164</v>
      </c>
      <c r="B3689" t="s">
        <v>165</v>
      </c>
      <c r="C3689">
        <v>2016</v>
      </c>
      <c r="D3689">
        <v>0.21407509798319799</v>
      </c>
    </row>
    <row r="3690" spans="1:4" hidden="1" x14ac:dyDescent="0.25">
      <c r="A3690" t="s">
        <v>166</v>
      </c>
      <c r="B3690" t="s">
        <v>167</v>
      </c>
      <c r="C3690">
        <v>1990</v>
      </c>
      <c r="D3690">
        <v>0.48383062525216503</v>
      </c>
    </row>
    <row r="3691" spans="1:4" hidden="1" x14ac:dyDescent="0.25">
      <c r="A3691" t="s">
        <v>166</v>
      </c>
      <c r="B3691" t="s">
        <v>167</v>
      </c>
      <c r="C3691">
        <v>1991</v>
      </c>
      <c r="D3691">
        <v>0.34675298313220798</v>
      </c>
    </row>
    <row r="3692" spans="1:4" hidden="1" x14ac:dyDescent="0.25">
      <c r="A3692" t="s">
        <v>166</v>
      </c>
      <c r="B3692" t="s">
        <v>167</v>
      </c>
      <c r="C3692">
        <v>1992</v>
      </c>
      <c r="D3692">
        <v>0.36809987004085998</v>
      </c>
    </row>
    <row r="3693" spans="1:4" hidden="1" x14ac:dyDescent="0.25">
      <c r="A3693" t="s">
        <v>166</v>
      </c>
      <c r="B3693" t="s">
        <v>167</v>
      </c>
      <c r="C3693">
        <v>1993</v>
      </c>
      <c r="D3693">
        <v>0.33768624187190699</v>
      </c>
    </row>
    <row r="3694" spans="1:4" hidden="1" x14ac:dyDescent="0.25">
      <c r="A3694" t="s">
        <v>166</v>
      </c>
      <c r="B3694" t="s">
        <v>167</v>
      </c>
      <c r="C3694">
        <v>1994</v>
      </c>
      <c r="D3694">
        <v>0.36476830595105397</v>
      </c>
    </row>
    <row r="3695" spans="1:4" hidden="1" x14ac:dyDescent="0.25">
      <c r="A3695" t="s">
        <v>166</v>
      </c>
      <c r="B3695" t="s">
        <v>167</v>
      </c>
      <c r="C3695">
        <v>1995</v>
      </c>
      <c r="D3695">
        <v>0.37633119382694002</v>
      </c>
    </row>
    <row r="3696" spans="1:4" hidden="1" x14ac:dyDescent="0.25">
      <c r="A3696" t="s">
        <v>166</v>
      </c>
      <c r="B3696" t="s">
        <v>167</v>
      </c>
      <c r="C3696">
        <v>1996</v>
      </c>
      <c r="D3696">
        <v>0.35547896569050702</v>
      </c>
    </row>
    <row r="3697" spans="1:4" hidden="1" x14ac:dyDescent="0.25">
      <c r="A3697" t="s">
        <v>166</v>
      </c>
      <c r="B3697" t="s">
        <v>167</v>
      </c>
      <c r="C3697">
        <v>1997</v>
      </c>
      <c r="D3697">
        <v>0.35751451648663302</v>
      </c>
    </row>
    <row r="3698" spans="1:4" hidden="1" x14ac:dyDescent="0.25">
      <c r="A3698" t="s">
        <v>166</v>
      </c>
      <c r="B3698" t="s">
        <v>167</v>
      </c>
      <c r="C3698">
        <v>1998</v>
      </c>
      <c r="D3698">
        <v>0.37576890476460201</v>
      </c>
    </row>
    <row r="3699" spans="1:4" hidden="1" x14ac:dyDescent="0.25">
      <c r="A3699" t="s">
        <v>166</v>
      </c>
      <c r="B3699" t="s">
        <v>167</v>
      </c>
      <c r="C3699">
        <v>1999</v>
      </c>
      <c r="D3699">
        <v>0.36546297681297701</v>
      </c>
    </row>
    <row r="3700" spans="1:4" hidden="1" x14ac:dyDescent="0.25">
      <c r="A3700" t="s">
        <v>166</v>
      </c>
      <c r="B3700" t="s">
        <v>167</v>
      </c>
      <c r="C3700">
        <v>2000</v>
      </c>
      <c r="D3700">
        <v>0.39565974562355599</v>
      </c>
    </row>
    <row r="3701" spans="1:4" hidden="1" x14ac:dyDescent="0.25">
      <c r="A3701" t="s">
        <v>166</v>
      </c>
      <c r="B3701" t="s">
        <v>167</v>
      </c>
      <c r="C3701">
        <v>2001</v>
      </c>
      <c r="D3701">
        <v>0.41579641664017197</v>
      </c>
    </row>
    <row r="3702" spans="1:4" hidden="1" x14ac:dyDescent="0.25">
      <c r="A3702" t="s">
        <v>166</v>
      </c>
      <c r="B3702" t="s">
        <v>167</v>
      </c>
      <c r="C3702">
        <v>2002</v>
      </c>
      <c r="D3702">
        <v>0.38821885383267601</v>
      </c>
    </row>
    <row r="3703" spans="1:4" hidden="1" x14ac:dyDescent="0.25">
      <c r="A3703" t="s">
        <v>166</v>
      </c>
      <c r="B3703" t="s">
        <v>167</v>
      </c>
      <c r="C3703">
        <v>2003</v>
      </c>
      <c r="D3703">
        <v>0.35751290017156201</v>
      </c>
    </row>
    <row r="3704" spans="1:4" hidden="1" x14ac:dyDescent="0.25">
      <c r="A3704" t="s">
        <v>166</v>
      </c>
      <c r="B3704" t="s">
        <v>167</v>
      </c>
      <c r="C3704">
        <v>2004</v>
      </c>
      <c r="D3704">
        <v>0.35834009045822601</v>
      </c>
    </row>
    <row r="3705" spans="1:4" hidden="1" x14ac:dyDescent="0.25">
      <c r="A3705" t="s">
        <v>166</v>
      </c>
      <c r="B3705" t="s">
        <v>167</v>
      </c>
      <c r="C3705">
        <v>2005</v>
      </c>
      <c r="D3705">
        <v>0.350004133663043</v>
      </c>
    </row>
    <row r="3706" spans="1:4" hidden="1" x14ac:dyDescent="0.25">
      <c r="A3706" t="s">
        <v>166</v>
      </c>
      <c r="B3706" t="s">
        <v>167</v>
      </c>
      <c r="C3706">
        <v>2006</v>
      </c>
      <c r="D3706">
        <v>0.33386911659930602</v>
      </c>
    </row>
    <row r="3707" spans="1:4" hidden="1" x14ac:dyDescent="0.25">
      <c r="A3707" t="s">
        <v>166</v>
      </c>
      <c r="B3707" t="s">
        <v>167</v>
      </c>
      <c r="C3707">
        <v>2007</v>
      </c>
      <c r="D3707">
        <v>0.29060461230252999</v>
      </c>
    </row>
    <row r="3708" spans="1:4" hidden="1" x14ac:dyDescent="0.25">
      <c r="A3708" t="s">
        <v>166</v>
      </c>
      <c r="B3708" t="s">
        <v>167</v>
      </c>
      <c r="C3708">
        <v>2008</v>
      </c>
      <c r="D3708">
        <v>0.29747125976545102</v>
      </c>
    </row>
    <row r="3709" spans="1:4" hidden="1" x14ac:dyDescent="0.25">
      <c r="A3709" t="s">
        <v>166</v>
      </c>
      <c r="B3709" t="s">
        <v>167</v>
      </c>
      <c r="C3709">
        <v>2009</v>
      </c>
      <c r="D3709">
        <v>0.27985406943387803</v>
      </c>
    </row>
    <row r="3710" spans="1:4" hidden="1" x14ac:dyDescent="0.25">
      <c r="A3710" t="s">
        <v>166</v>
      </c>
      <c r="B3710" t="s">
        <v>167</v>
      </c>
      <c r="C3710">
        <v>2010</v>
      </c>
      <c r="D3710">
        <v>0.25627856403536198</v>
      </c>
    </row>
    <row r="3711" spans="1:4" hidden="1" x14ac:dyDescent="0.25">
      <c r="A3711" t="s">
        <v>166</v>
      </c>
      <c r="B3711" t="s">
        <v>167</v>
      </c>
      <c r="C3711">
        <v>2011</v>
      </c>
      <c r="D3711">
        <v>0.27655428504301099</v>
      </c>
    </row>
    <row r="3712" spans="1:4" hidden="1" x14ac:dyDescent="0.25">
      <c r="A3712" t="s">
        <v>166</v>
      </c>
      <c r="B3712" t="s">
        <v>167</v>
      </c>
      <c r="C3712">
        <v>2012</v>
      </c>
      <c r="D3712">
        <v>0.28181782019893797</v>
      </c>
    </row>
    <row r="3713" spans="1:4" hidden="1" x14ac:dyDescent="0.25">
      <c r="A3713" t="s">
        <v>166</v>
      </c>
      <c r="B3713" t="s">
        <v>167</v>
      </c>
      <c r="C3713">
        <v>2013</v>
      </c>
      <c r="D3713">
        <v>0.26196188649916102</v>
      </c>
    </row>
    <row r="3714" spans="1:4" hidden="1" x14ac:dyDescent="0.25">
      <c r="A3714" t="s">
        <v>166</v>
      </c>
      <c r="B3714" t="s">
        <v>167</v>
      </c>
      <c r="C3714">
        <v>2014</v>
      </c>
      <c r="D3714">
        <v>0.27035327832455402</v>
      </c>
    </row>
    <row r="3715" spans="1:4" hidden="1" x14ac:dyDescent="0.25">
      <c r="A3715" t="s">
        <v>166</v>
      </c>
      <c r="B3715" t="s">
        <v>167</v>
      </c>
      <c r="C3715">
        <v>2015</v>
      </c>
      <c r="D3715">
        <v>0.24169898904519499</v>
      </c>
    </row>
    <row r="3716" spans="1:4" hidden="1" x14ac:dyDescent="0.25">
      <c r="A3716" t="s">
        <v>166</v>
      </c>
      <c r="B3716" t="s">
        <v>167</v>
      </c>
      <c r="C3716">
        <v>2016</v>
      </c>
      <c r="D3716">
        <v>0.231182177410412</v>
      </c>
    </row>
    <row r="3717" spans="1:4" hidden="1" x14ac:dyDescent="0.25">
      <c r="A3717" t="s">
        <v>168</v>
      </c>
      <c r="B3717" t="s">
        <v>169</v>
      </c>
      <c r="C3717">
        <v>1965</v>
      </c>
      <c r="D3717">
        <v>0.29034714173381498</v>
      </c>
    </row>
    <row r="3718" spans="1:4" hidden="1" x14ac:dyDescent="0.25">
      <c r="A3718" t="s">
        <v>168</v>
      </c>
      <c r="B3718" t="s">
        <v>169</v>
      </c>
      <c r="C3718">
        <v>1966</v>
      </c>
      <c r="D3718">
        <v>0.29192028060167302</v>
      </c>
    </row>
    <row r="3719" spans="1:4" hidden="1" x14ac:dyDescent="0.25">
      <c r="A3719" t="s">
        <v>168</v>
      </c>
      <c r="B3719" t="s">
        <v>169</v>
      </c>
      <c r="C3719">
        <v>1967</v>
      </c>
      <c r="D3719">
        <v>0.297465961759874</v>
      </c>
    </row>
    <row r="3720" spans="1:4" hidden="1" x14ac:dyDescent="0.25">
      <c r="A3720" t="s">
        <v>168</v>
      </c>
      <c r="B3720" t="s">
        <v>169</v>
      </c>
      <c r="C3720">
        <v>1968</v>
      </c>
      <c r="D3720">
        <v>0.30350574475037601</v>
      </c>
    </row>
    <row r="3721" spans="1:4" hidden="1" x14ac:dyDescent="0.25">
      <c r="A3721" t="s">
        <v>168</v>
      </c>
      <c r="B3721" t="s">
        <v>169</v>
      </c>
      <c r="C3721">
        <v>1969</v>
      </c>
      <c r="D3721">
        <v>0.251589773791628</v>
      </c>
    </row>
    <row r="3722" spans="1:4" hidden="1" x14ac:dyDescent="0.25">
      <c r="A3722" t="s">
        <v>168</v>
      </c>
      <c r="B3722" t="s">
        <v>169</v>
      </c>
      <c r="C3722">
        <v>1970</v>
      </c>
      <c r="D3722">
        <v>0.35934519058333703</v>
      </c>
    </row>
    <row r="3723" spans="1:4" hidden="1" x14ac:dyDescent="0.25">
      <c r="A3723" t="s">
        <v>168</v>
      </c>
      <c r="B3723" t="s">
        <v>169</v>
      </c>
      <c r="C3723">
        <v>1971</v>
      </c>
      <c r="D3723">
        <v>0.36894316415070399</v>
      </c>
    </row>
    <row r="3724" spans="1:4" hidden="1" x14ac:dyDescent="0.25">
      <c r="A3724" t="s">
        <v>168</v>
      </c>
      <c r="B3724" t="s">
        <v>169</v>
      </c>
      <c r="C3724">
        <v>1972</v>
      </c>
      <c r="D3724">
        <v>0.35426349215382602</v>
      </c>
    </row>
    <row r="3725" spans="1:4" hidden="1" x14ac:dyDescent="0.25">
      <c r="A3725" t="s">
        <v>168</v>
      </c>
      <c r="B3725" t="s">
        <v>169</v>
      </c>
      <c r="C3725">
        <v>1973</v>
      </c>
      <c r="D3725">
        <v>0.32047386481239298</v>
      </c>
    </row>
    <row r="3726" spans="1:4" hidden="1" x14ac:dyDescent="0.25">
      <c r="A3726" t="s">
        <v>168</v>
      </c>
      <c r="B3726" t="s">
        <v>169</v>
      </c>
      <c r="C3726">
        <v>1974</v>
      </c>
      <c r="D3726">
        <v>0.34207107034947598</v>
      </c>
    </row>
    <row r="3727" spans="1:4" hidden="1" x14ac:dyDescent="0.25">
      <c r="A3727" t="s">
        <v>168</v>
      </c>
      <c r="B3727" t="s">
        <v>169</v>
      </c>
      <c r="C3727">
        <v>1975</v>
      </c>
      <c r="D3727">
        <v>0.336426796086368</v>
      </c>
    </row>
    <row r="3728" spans="1:4" hidden="1" x14ac:dyDescent="0.25">
      <c r="A3728" t="s">
        <v>168</v>
      </c>
      <c r="B3728" t="s">
        <v>169</v>
      </c>
      <c r="C3728">
        <v>1976</v>
      </c>
      <c r="D3728">
        <v>0.37333771545484401</v>
      </c>
    </row>
    <row r="3729" spans="1:4" hidden="1" x14ac:dyDescent="0.25">
      <c r="A3729" t="s">
        <v>168</v>
      </c>
      <c r="B3729" t="s">
        <v>169</v>
      </c>
      <c r="C3729">
        <v>1977</v>
      </c>
      <c r="D3729">
        <v>0.31834765458898401</v>
      </c>
    </row>
    <row r="3730" spans="1:4" hidden="1" x14ac:dyDescent="0.25">
      <c r="A3730" t="s">
        <v>168</v>
      </c>
      <c r="B3730" t="s">
        <v>169</v>
      </c>
      <c r="C3730">
        <v>1978</v>
      </c>
      <c r="D3730">
        <v>0.239454491881612</v>
      </c>
    </row>
    <row r="3731" spans="1:4" hidden="1" x14ac:dyDescent="0.25">
      <c r="A3731" t="s">
        <v>168</v>
      </c>
      <c r="B3731" t="s">
        <v>169</v>
      </c>
      <c r="C3731">
        <v>1979</v>
      </c>
      <c r="D3731">
        <v>0.229901523608327</v>
      </c>
    </row>
    <row r="3732" spans="1:4" hidden="1" x14ac:dyDescent="0.25">
      <c r="A3732" t="s">
        <v>168</v>
      </c>
      <c r="B3732" t="s">
        <v>169</v>
      </c>
      <c r="C3732">
        <v>1980</v>
      </c>
      <c r="D3732">
        <v>0.21923171900295299</v>
      </c>
    </row>
    <row r="3733" spans="1:4" hidden="1" x14ac:dyDescent="0.25">
      <c r="A3733" t="s">
        <v>168</v>
      </c>
      <c r="B3733" t="s">
        <v>169</v>
      </c>
      <c r="C3733">
        <v>1981</v>
      </c>
      <c r="D3733">
        <v>0.235394428275882</v>
      </c>
    </row>
    <row r="3734" spans="1:4" hidden="1" x14ac:dyDescent="0.25">
      <c r="A3734" t="s">
        <v>168</v>
      </c>
      <c r="B3734" t="s">
        <v>169</v>
      </c>
      <c r="C3734">
        <v>1982</v>
      </c>
      <c r="D3734">
        <v>0.21680256761186301</v>
      </c>
    </row>
    <row r="3735" spans="1:4" hidden="1" x14ac:dyDescent="0.25">
      <c r="A3735" t="s">
        <v>168</v>
      </c>
      <c r="B3735" t="s">
        <v>169</v>
      </c>
      <c r="C3735">
        <v>1983</v>
      </c>
      <c r="D3735">
        <v>0.23428995222965801</v>
      </c>
    </row>
    <row r="3736" spans="1:4" hidden="1" x14ac:dyDescent="0.25">
      <c r="A3736" t="s">
        <v>168</v>
      </c>
      <c r="B3736" t="s">
        <v>169</v>
      </c>
      <c r="C3736">
        <v>1984</v>
      </c>
      <c r="D3736">
        <v>0.19868671716546499</v>
      </c>
    </row>
    <row r="3737" spans="1:4" hidden="1" x14ac:dyDescent="0.25">
      <c r="A3737" t="s">
        <v>168</v>
      </c>
      <c r="B3737" t="s">
        <v>169</v>
      </c>
      <c r="C3737">
        <v>1985</v>
      </c>
      <c r="D3737">
        <v>0.20960169682244301</v>
      </c>
    </row>
    <row r="3738" spans="1:4" hidden="1" x14ac:dyDescent="0.25">
      <c r="A3738" t="s">
        <v>168</v>
      </c>
      <c r="B3738" t="s">
        <v>169</v>
      </c>
      <c r="C3738">
        <v>1986</v>
      </c>
      <c r="D3738">
        <v>0.20634699198287801</v>
      </c>
    </row>
    <row r="3739" spans="1:4" hidden="1" x14ac:dyDescent="0.25">
      <c r="A3739" t="s">
        <v>168</v>
      </c>
      <c r="B3739" t="s">
        <v>169</v>
      </c>
      <c r="C3739">
        <v>1987</v>
      </c>
      <c r="D3739">
        <v>0.20407333583380699</v>
      </c>
    </row>
    <row r="3740" spans="1:4" hidden="1" x14ac:dyDescent="0.25">
      <c r="A3740" t="s">
        <v>168</v>
      </c>
      <c r="B3740" t="s">
        <v>169</v>
      </c>
      <c r="C3740">
        <v>1988</v>
      </c>
      <c r="D3740">
        <v>0.201705094230057</v>
      </c>
    </row>
    <row r="3741" spans="1:4" hidden="1" x14ac:dyDescent="0.25">
      <c r="A3741" t="s">
        <v>168</v>
      </c>
      <c r="B3741" t="s">
        <v>169</v>
      </c>
      <c r="C3741">
        <v>1989</v>
      </c>
      <c r="D3741">
        <v>0.21085973727923801</v>
      </c>
    </row>
    <row r="3742" spans="1:4" hidden="1" x14ac:dyDescent="0.25">
      <c r="A3742" t="s">
        <v>168</v>
      </c>
      <c r="B3742" t="s">
        <v>169</v>
      </c>
      <c r="C3742">
        <v>1990</v>
      </c>
      <c r="D3742">
        <v>0.221508918887134</v>
      </c>
    </row>
    <row r="3743" spans="1:4" hidden="1" x14ac:dyDescent="0.25">
      <c r="A3743" t="s">
        <v>168</v>
      </c>
      <c r="B3743" t="s">
        <v>169</v>
      </c>
      <c r="C3743">
        <v>1991</v>
      </c>
      <c r="D3743">
        <v>0.219380030009282</v>
      </c>
    </row>
    <row r="3744" spans="1:4" hidden="1" x14ac:dyDescent="0.25">
      <c r="A3744" t="s">
        <v>168</v>
      </c>
      <c r="B3744" t="s">
        <v>169</v>
      </c>
      <c r="C3744">
        <v>1992</v>
      </c>
      <c r="D3744">
        <v>0.22106583814181399</v>
      </c>
    </row>
    <row r="3745" spans="1:4" hidden="1" x14ac:dyDescent="0.25">
      <c r="A3745" t="s">
        <v>168</v>
      </c>
      <c r="B3745" t="s">
        <v>169</v>
      </c>
      <c r="C3745">
        <v>1993</v>
      </c>
      <c r="D3745">
        <v>0.25862557570824701</v>
      </c>
    </row>
    <row r="3746" spans="1:4" hidden="1" x14ac:dyDescent="0.25">
      <c r="A3746" t="s">
        <v>168</v>
      </c>
      <c r="B3746" t="s">
        <v>169</v>
      </c>
      <c r="C3746">
        <v>1994</v>
      </c>
      <c r="D3746">
        <v>0.243053430610425</v>
      </c>
    </row>
    <row r="3747" spans="1:4" hidden="1" x14ac:dyDescent="0.25">
      <c r="A3747" t="s">
        <v>168</v>
      </c>
      <c r="B3747" t="s">
        <v>169</v>
      </c>
      <c r="C3747">
        <v>1995</v>
      </c>
      <c r="D3747">
        <v>0.30084845968792501</v>
      </c>
    </row>
    <row r="3748" spans="1:4" hidden="1" x14ac:dyDescent="0.25">
      <c r="A3748" t="s">
        <v>168</v>
      </c>
      <c r="B3748" t="s">
        <v>169</v>
      </c>
      <c r="C3748">
        <v>1996</v>
      </c>
      <c r="D3748">
        <v>0.27809673468677099</v>
      </c>
    </row>
    <row r="3749" spans="1:4" hidden="1" x14ac:dyDescent="0.25">
      <c r="A3749" t="s">
        <v>168</v>
      </c>
      <c r="B3749" t="s">
        <v>169</v>
      </c>
      <c r="C3749">
        <v>1997</v>
      </c>
      <c r="D3749">
        <v>0.23835890978340801</v>
      </c>
    </row>
    <row r="3750" spans="1:4" hidden="1" x14ac:dyDescent="0.25">
      <c r="A3750" t="s">
        <v>168</v>
      </c>
      <c r="B3750" t="s">
        <v>169</v>
      </c>
      <c r="C3750">
        <v>1998</v>
      </c>
      <c r="D3750">
        <v>0.23693121952446999</v>
      </c>
    </row>
    <row r="3751" spans="1:4" hidden="1" x14ac:dyDescent="0.25">
      <c r="A3751" t="s">
        <v>168</v>
      </c>
      <c r="B3751" t="s">
        <v>169</v>
      </c>
      <c r="C3751">
        <v>1999</v>
      </c>
      <c r="D3751">
        <v>0.19851304846634599</v>
      </c>
    </row>
    <row r="3752" spans="1:4" hidden="1" x14ac:dyDescent="0.25">
      <c r="A3752" t="s">
        <v>168</v>
      </c>
      <c r="B3752" t="s">
        <v>169</v>
      </c>
      <c r="C3752">
        <v>2000</v>
      </c>
      <c r="D3752">
        <v>0.208356942708943</v>
      </c>
    </row>
    <row r="3753" spans="1:4" hidden="1" x14ac:dyDescent="0.25">
      <c r="A3753" t="s">
        <v>168</v>
      </c>
      <c r="B3753" t="s">
        <v>169</v>
      </c>
      <c r="C3753">
        <v>2001</v>
      </c>
      <c r="D3753">
        <v>0.22061446076855701</v>
      </c>
    </row>
    <row r="3754" spans="1:4" hidden="1" x14ac:dyDescent="0.25">
      <c r="A3754" t="s">
        <v>168</v>
      </c>
      <c r="B3754" t="s">
        <v>169</v>
      </c>
      <c r="C3754">
        <v>2002</v>
      </c>
      <c r="D3754">
        <v>0.20814249106611099</v>
      </c>
    </row>
    <row r="3755" spans="1:4" hidden="1" x14ac:dyDescent="0.25">
      <c r="A3755" t="s">
        <v>168</v>
      </c>
      <c r="B3755" t="s">
        <v>169</v>
      </c>
      <c r="C3755">
        <v>2003</v>
      </c>
      <c r="D3755">
        <v>0.22068145355889099</v>
      </c>
    </row>
    <row r="3756" spans="1:4" hidden="1" x14ac:dyDescent="0.25">
      <c r="A3756" t="s">
        <v>168</v>
      </c>
      <c r="B3756" t="s">
        <v>169</v>
      </c>
      <c r="C3756">
        <v>2004</v>
      </c>
      <c r="D3756">
        <v>0.226089800900592</v>
      </c>
    </row>
    <row r="3757" spans="1:4" hidden="1" x14ac:dyDescent="0.25">
      <c r="A3757" t="s">
        <v>168</v>
      </c>
      <c r="B3757" t="s">
        <v>169</v>
      </c>
      <c r="C3757">
        <v>2005</v>
      </c>
      <c r="D3757">
        <v>0.22428775444273299</v>
      </c>
    </row>
    <row r="3758" spans="1:4" hidden="1" x14ac:dyDescent="0.25">
      <c r="A3758" t="s">
        <v>168</v>
      </c>
      <c r="B3758" t="s">
        <v>169</v>
      </c>
      <c r="C3758">
        <v>2006</v>
      </c>
      <c r="D3758">
        <v>0.212451128524379</v>
      </c>
    </row>
    <row r="3759" spans="1:4" hidden="1" x14ac:dyDescent="0.25">
      <c r="A3759" t="s">
        <v>168</v>
      </c>
      <c r="B3759" t="s">
        <v>169</v>
      </c>
      <c r="C3759">
        <v>2007</v>
      </c>
      <c r="D3759">
        <v>0.20359989214898999</v>
      </c>
    </row>
    <row r="3760" spans="1:4" hidden="1" x14ac:dyDescent="0.25">
      <c r="A3760" t="s">
        <v>168</v>
      </c>
      <c r="B3760" t="s">
        <v>169</v>
      </c>
      <c r="C3760">
        <v>2008</v>
      </c>
      <c r="D3760">
        <v>0.217768039440353</v>
      </c>
    </row>
    <row r="3761" spans="1:4" hidden="1" x14ac:dyDescent="0.25">
      <c r="A3761" t="s">
        <v>168</v>
      </c>
      <c r="B3761" t="s">
        <v>169</v>
      </c>
      <c r="C3761">
        <v>2009</v>
      </c>
      <c r="D3761">
        <v>0.21788922402813399</v>
      </c>
    </row>
    <row r="3762" spans="1:4" hidden="1" x14ac:dyDescent="0.25">
      <c r="A3762" t="s">
        <v>168</v>
      </c>
      <c r="B3762" t="s">
        <v>169</v>
      </c>
      <c r="C3762">
        <v>2010</v>
      </c>
      <c r="D3762">
        <v>0.232476865527244</v>
      </c>
    </row>
    <row r="3763" spans="1:4" hidden="1" x14ac:dyDescent="0.25">
      <c r="A3763" t="s">
        <v>168</v>
      </c>
      <c r="B3763" t="s">
        <v>169</v>
      </c>
      <c r="C3763">
        <v>2011</v>
      </c>
      <c r="D3763">
        <v>0.22554871437548499</v>
      </c>
    </row>
    <row r="3764" spans="1:4" hidden="1" x14ac:dyDescent="0.25">
      <c r="A3764" t="s">
        <v>168</v>
      </c>
      <c r="B3764" t="s">
        <v>169</v>
      </c>
      <c r="C3764">
        <v>2012</v>
      </c>
      <c r="D3764">
        <v>0.208494013240339</v>
      </c>
    </row>
    <row r="3765" spans="1:4" hidden="1" x14ac:dyDescent="0.25">
      <c r="A3765" t="s">
        <v>168</v>
      </c>
      <c r="B3765" t="s">
        <v>169</v>
      </c>
      <c r="C3765">
        <v>2013</v>
      </c>
      <c r="D3765">
        <v>0.216570964724311</v>
      </c>
    </row>
    <row r="3766" spans="1:4" hidden="1" x14ac:dyDescent="0.25">
      <c r="A3766" t="s">
        <v>168</v>
      </c>
      <c r="B3766" t="s">
        <v>169</v>
      </c>
      <c r="C3766">
        <v>2014</v>
      </c>
      <c r="D3766">
        <v>0.22141919499710599</v>
      </c>
    </row>
    <row r="3767" spans="1:4" hidden="1" x14ac:dyDescent="0.25">
      <c r="A3767" t="s">
        <v>168</v>
      </c>
      <c r="B3767" t="s">
        <v>169</v>
      </c>
      <c r="C3767">
        <v>2015</v>
      </c>
      <c r="D3767">
        <v>0.21085093678035899</v>
      </c>
    </row>
    <row r="3768" spans="1:4" hidden="1" x14ac:dyDescent="0.25">
      <c r="A3768" t="s">
        <v>168</v>
      </c>
      <c r="B3768" t="s">
        <v>169</v>
      </c>
      <c r="C3768">
        <v>2016</v>
      </c>
      <c r="D3768">
        <v>0.21967954123893901</v>
      </c>
    </row>
    <row r="3769" spans="1:4" hidden="1" x14ac:dyDescent="0.25">
      <c r="A3769" t="s">
        <v>170</v>
      </c>
      <c r="B3769" t="s">
        <v>171</v>
      </c>
      <c r="C3769">
        <v>1971</v>
      </c>
      <c r="D3769">
        <v>0.25463391581928302</v>
      </c>
    </row>
    <row r="3770" spans="1:4" hidden="1" x14ac:dyDescent="0.25">
      <c r="A3770" t="s">
        <v>170</v>
      </c>
      <c r="B3770" t="s">
        <v>171</v>
      </c>
      <c r="C3770">
        <v>1972</v>
      </c>
      <c r="D3770">
        <v>0.25824404522494598</v>
      </c>
    </row>
    <row r="3771" spans="1:4" hidden="1" x14ac:dyDescent="0.25">
      <c r="A3771" t="s">
        <v>170</v>
      </c>
      <c r="B3771" t="s">
        <v>171</v>
      </c>
      <c r="C3771">
        <v>1973</v>
      </c>
      <c r="D3771">
        <v>0.25568513917725399</v>
      </c>
    </row>
    <row r="3772" spans="1:4" hidden="1" x14ac:dyDescent="0.25">
      <c r="A3772" t="s">
        <v>170</v>
      </c>
      <c r="B3772" t="s">
        <v>171</v>
      </c>
      <c r="C3772">
        <v>1974</v>
      </c>
      <c r="D3772">
        <v>0.25692428894708702</v>
      </c>
    </row>
    <row r="3773" spans="1:4" hidden="1" x14ac:dyDescent="0.25">
      <c r="A3773" t="s">
        <v>170</v>
      </c>
      <c r="B3773" t="s">
        <v>171</v>
      </c>
      <c r="C3773">
        <v>1975</v>
      </c>
      <c r="D3773">
        <v>0.25882759704126201</v>
      </c>
    </row>
    <row r="3774" spans="1:4" hidden="1" x14ac:dyDescent="0.25">
      <c r="A3774" t="s">
        <v>170</v>
      </c>
      <c r="B3774" t="s">
        <v>171</v>
      </c>
      <c r="C3774">
        <v>1976</v>
      </c>
      <c r="D3774">
        <v>0.25990922645317199</v>
      </c>
    </row>
    <row r="3775" spans="1:4" hidden="1" x14ac:dyDescent="0.25">
      <c r="A3775" t="s">
        <v>170</v>
      </c>
      <c r="B3775" t="s">
        <v>171</v>
      </c>
      <c r="C3775">
        <v>1977</v>
      </c>
      <c r="D3775">
        <v>0.25799286102673802</v>
      </c>
    </row>
    <row r="3776" spans="1:4" hidden="1" x14ac:dyDescent="0.25">
      <c r="A3776" t="s">
        <v>170</v>
      </c>
      <c r="B3776" t="s">
        <v>171</v>
      </c>
      <c r="C3776">
        <v>1978</v>
      </c>
      <c r="D3776">
        <v>0.25851647694267699</v>
      </c>
    </row>
    <row r="3777" spans="1:4" hidden="1" x14ac:dyDescent="0.25">
      <c r="A3777" t="s">
        <v>170</v>
      </c>
      <c r="B3777" t="s">
        <v>171</v>
      </c>
      <c r="C3777">
        <v>1979</v>
      </c>
      <c r="D3777">
        <v>0.26062600537873898</v>
      </c>
    </row>
    <row r="3778" spans="1:4" hidden="1" x14ac:dyDescent="0.25">
      <c r="A3778" t="s">
        <v>170</v>
      </c>
      <c r="B3778" t="s">
        <v>171</v>
      </c>
      <c r="C3778">
        <v>1980</v>
      </c>
      <c r="D3778">
        <v>0.26420010376854097</v>
      </c>
    </row>
    <row r="3779" spans="1:4" hidden="1" x14ac:dyDescent="0.25">
      <c r="A3779" t="s">
        <v>170</v>
      </c>
      <c r="B3779" t="s">
        <v>171</v>
      </c>
      <c r="C3779">
        <v>1981</v>
      </c>
      <c r="D3779">
        <v>0.26055116800870398</v>
      </c>
    </row>
    <row r="3780" spans="1:4" hidden="1" x14ac:dyDescent="0.25">
      <c r="A3780" t="s">
        <v>170</v>
      </c>
      <c r="B3780" t="s">
        <v>171</v>
      </c>
      <c r="C3780">
        <v>1982</v>
      </c>
      <c r="D3780">
        <v>0.26650471958580402</v>
      </c>
    </row>
    <row r="3781" spans="1:4" hidden="1" x14ac:dyDescent="0.25">
      <c r="A3781" t="s">
        <v>170</v>
      </c>
      <c r="B3781" t="s">
        <v>171</v>
      </c>
      <c r="C3781">
        <v>1983</v>
      </c>
      <c r="D3781">
        <v>0.26668124137751897</v>
      </c>
    </row>
    <row r="3782" spans="1:4" hidden="1" x14ac:dyDescent="0.25">
      <c r="A3782" t="s">
        <v>170</v>
      </c>
      <c r="B3782" t="s">
        <v>171</v>
      </c>
      <c r="C3782">
        <v>1984</v>
      </c>
      <c r="D3782">
        <v>0.27439312382943298</v>
      </c>
    </row>
    <row r="3783" spans="1:4" hidden="1" x14ac:dyDescent="0.25">
      <c r="A3783" t="s">
        <v>170</v>
      </c>
      <c r="B3783" t="s">
        <v>171</v>
      </c>
      <c r="C3783">
        <v>1985</v>
      </c>
      <c r="D3783">
        <v>0.290797130623629</v>
      </c>
    </row>
    <row r="3784" spans="1:4" hidden="1" x14ac:dyDescent="0.25">
      <c r="A3784" t="s">
        <v>170</v>
      </c>
      <c r="B3784" t="s">
        <v>171</v>
      </c>
      <c r="C3784">
        <v>1986</v>
      </c>
      <c r="D3784">
        <v>0.21786321887907001</v>
      </c>
    </row>
    <row r="3785" spans="1:4" hidden="1" x14ac:dyDescent="0.25">
      <c r="A3785" t="s">
        <v>170</v>
      </c>
      <c r="B3785" t="s">
        <v>171</v>
      </c>
      <c r="C3785">
        <v>1987</v>
      </c>
      <c r="D3785">
        <v>0.25795934903101803</v>
      </c>
    </row>
    <row r="3786" spans="1:4" hidden="1" x14ac:dyDescent="0.25">
      <c r="A3786" t="s">
        <v>170</v>
      </c>
      <c r="B3786" t="s">
        <v>171</v>
      </c>
      <c r="C3786">
        <v>1988</v>
      </c>
      <c r="D3786">
        <v>0.25961920779297198</v>
      </c>
    </row>
    <row r="3787" spans="1:4" hidden="1" x14ac:dyDescent="0.25">
      <c r="A3787" t="s">
        <v>170</v>
      </c>
      <c r="B3787" t="s">
        <v>171</v>
      </c>
      <c r="C3787">
        <v>1989</v>
      </c>
      <c r="D3787">
        <v>0.261951825080117</v>
      </c>
    </row>
    <row r="3788" spans="1:4" hidden="1" x14ac:dyDescent="0.25">
      <c r="A3788" t="s">
        <v>170</v>
      </c>
      <c r="B3788" t="s">
        <v>171</v>
      </c>
      <c r="C3788">
        <v>1990</v>
      </c>
      <c r="D3788">
        <v>0.23530362240993699</v>
      </c>
    </row>
    <row r="3789" spans="1:4" hidden="1" x14ac:dyDescent="0.25">
      <c r="A3789" t="s">
        <v>170</v>
      </c>
      <c r="B3789" t="s">
        <v>171</v>
      </c>
      <c r="C3789">
        <v>1991</v>
      </c>
      <c r="D3789">
        <v>0.26947197615775598</v>
      </c>
    </row>
    <row r="3790" spans="1:4" hidden="1" x14ac:dyDescent="0.25">
      <c r="A3790" t="s">
        <v>170</v>
      </c>
      <c r="B3790" t="s">
        <v>171</v>
      </c>
      <c r="C3790">
        <v>1992</v>
      </c>
      <c r="D3790">
        <v>0.29808622905305299</v>
      </c>
    </row>
    <row r="3791" spans="1:4" hidden="1" x14ac:dyDescent="0.25">
      <c r="A3791" t="s">
        <v>170</v>
      </c>
      <c r="B3791" t="s">
        <v>171</v>
      </c>
      <c r="C3791">
        <v>1993</v>
      </c>
      <c r="D3791">
        <v>0.234707803356451</v>
      </c>
    </row>
    <row r="3792" spans="1:4" hidden="1" x14ac:dyDescent="0.25">
      <c r="A3792" t="s">
        <v>170</v>
      </c>
      <c r="B3792" t="s">
        <v>171</v>
      </c>
      <c r="C3792">
        <v>1994</v>
      </c>
      <c r="D3792">
        <v>0.27772712775457098</v>
      </c>
    </row>
    <row r="3793" spans="1:4" hidden="1" x14ac:dyDescent="0.25">
      <c r="A3793" t="s">
        <v>170</v>
      </c>
      <c r="B3793" t="s">
        <v>171</v>
      </c>
      <c r="C3793">
        <v>1995</v>
      </c>
      <c r="D3793">
        <v>0.30062346962146802</v>
      </c>
    </row>
    <row r="3794" spans="1:4" hidden="1" x14ac:dyDescent="0.25">
      <c r="A3794" t="s">
        <v>170</v>
      </c>
      <c r="B3794" t="s">
        <v>171</v>
      </c>
      <c r="C3794">
        <v>1996</v>
      </c>
      <c r="D3794">
        <v>0.30009343995247001</v>
      </c>
    </row>
    <row r="3795" spans="1:4" hidden="1" x14ac:dyDescent="0.25">
      <c r="A3795" t="s">
        <v>170</v>
      </c>
      <c r="B3795" t="s">
        <v>171</v>
      </c>
      <c r="C3795">
        <v>1997</v>
      </c>
      <c r="D3795">
        <v>0.27139772538888501</v>
      </c>
    </row>
    <row r="3796" spans="1:4" hidden="1" x14ac:dyDescent="0.25">
      <c r="A3796" t="s">
        <v>170</v>
      </c>
      <c r="B3796" t="s">
        <v>171</v>
      </c>
      <c r="C3796">
        <v>1998</v>
      </c>
      <c r="D3796">
        <v>0.30797904457346897</v>
      </c>
    </row>
    <row r="3797" spans="1:4" hidden="1" x14ac:dyDescent="0.25">
      <c r="A3797" t="s">
        <v>170</v>
      </c>
      <c r="B3797" t="s">
        <v>171</v>
      </c>
      <c r="C3797">
        <v>1999</v>
      </c>
      <c r="D3797">
        <v>0.28644301035460201</v>
      </c>
    </row>
    <row r="3798" spans="1:4" hidden="1" x14ac:dyDescent="0.25">
      <c r="A3798" t="s">
        <v>170</v>
      </c>
      <c r="B3798" t="s">
        <v>171</v>
      </c>
      <c r="C3798">
        <v>2000</v>
      </c>
      <c r="D3798">
        <v>0.31829854247577399</v>
      </c>
    </row>
    <row r="3799" spans="1:4" hidden="1" x14ac:dyDescent="0.25">
      <c r="A3799" t="s">
        <v>170</v>
      </c>
      <c r="B3799" t="s">
        <v>171</v>
      </c>
      <c r="C3799">
        <v>2001</v>
      </c>
      <c r="D3799">
        <v>0.26325041447318498</v>
      </c>
    </row>
    <row r="3800" spans="1:4" hidden="1" x14ac:dyDescent="0.25">
      <c r="A3800" t="s">
        <v>170</v>
      </c>
      <c r="B3800" t="s">
        <v>171</v>
      </c>
      <c r="C3800">
        <v>2002</v>
      </c>
      <c r="D3800">
        <v>0.28171579225097598</v>
      </c>
    </row>
    <row r="3801" spans="1:4" hidden="1" x14ac:dyDescent="0.25">
      <c r="A3801" t="s">
        <v>170</v>
      </c>
      <c r="B3801" t="s">
        <v>171</v>
      </c>
      <c r="C3801">
        <v>2003</v>
      </c>
      <c r="D3801">
        <v>0.271950157944857</v>
      </c>
    </row>
    <row r="3802" spans="1:4" hidden="1" x14ac:dyDescent="0.25">
      <c r="A3802" t="s">
        <v>170</v>
      </c>
      <c r="B3802" t="s">
        <v>171</v>
      </c>
      <c r="C3802">
        <v>2004</v>
      </c>
      <c r="D3802">
        <v>0.26222821199114399</v>
      </c>
    </row>
    <row r="3803" spans="1:4" hidden="1" x14ac:dyDescent="0.25">
      <c r="A3803" t="s">
        <v>170</v>
      </c>
      <c r="B3803" t="s">
        <v>171</v>
      </c>
      <c r="C3803">
        <v>2005</v>
      </c>
      <c r="D3803">
        <v>0.25272524576737798</v>
      </c>
    </row>
    <row r="3804" spans="1:4" hidden="1" x14ac:dyDescent="0.25">
      <c r="A3804" t="s">
        <v>170</v>
      </c>
      <c r="B3804" t="s">
        <v>171</v>
      </c>
      <c r="C3804">
        <v>2006</v>
      </c>
      <c r="D3804">
        <v>0.26829536411464799</v>
      </c>
    </row>
    <row r="3805" spans="1:4" hidden="1" x14ac:dyDescent="0.25">
      <c r="A3805" t="s">
        <v>170</v>
      </c>
      <c r="B3805" t="s">
        <v>171</v>
      </c>
      <c r="C3805">
        <v>2007</v>
      </c>
      <c r="D3805">
        <v>0.26218713168817298</v>
      </c>
    </row>
    <row r="3806" spans="1:4" hidden="1" x14ac:dyDescent="0.25">
      <c r="A3806" t="s">
        <v>170</v>
      </c>
      <c r="B3806" t="s">
        <v>171</v>
      </c>
      <c r="C3806">
        <v>2008</v>
      </c>
      <c r="D3806">
        <v>0.28381462895953202</v>
      </c>
    </row>
    <row r="3807" spans="1:4" hidden="1" x14ac:dyDescent="0.25">
      <c r="A3807" t="s">
        <v>170</v>
      </c>
      <c r="B3807" t="s">
        <v>171</v>
      </c>
      <c r="C3807">
        <v>2009</v>
      </c>
      <c r="D3807">
        <v>0.27986587437132399</v>
      </c>
    </row>
    <row r="3808" spans="1:4" hidden="1" x14ac:dyDescent="0.25">
      <c r="A3808" t="s">
        <v>170</v>
      </c>
      <c r="B3808" t="s">
        <v>171</v>
      </c>
      <c r="C3808">
        <v>2010</v>
      </c>
      <c r="D3808">
        <v>0.26136476135721298</v>
      </c>
    </row>
    <row r="3809" spans="1:4" hidden="1" x14ac:dyDescent="0.25">
      <c r="A3809" t="s">
        <v>170</v>
      </c>
      <c r="B3809" t="s">
        <v>171</v>
      </c>
      <c r="C3809">
        <v>2011</v>
      </c>
      <c r="D3809">
        <v>0.26950141464945299</v>
      </c>
    </row>
    <row r="3810" spans="1:4" hidden="1" x14ac:dyDescent="0.25">
      <c r="A3810" t="s">
        <v>170</v>
      </c>
      <c r="B3810" t="s">
        <v>171</v>
      </c>
      <c r="C3810">
        <v>2012</v>
      </c>
      <c r="D3810">
        <v>0.270126812120705</v>
      </c>
    </row>
    <row r="3811" spans="1:4" hidden="1" x14ac:dyDescent="0.25">
      <c r="A3811" t="s">
        <v>170</v>
      </c>
      <c r="B3811" t="s">
        <v>171</v>
      </c>
      <c r="C3811">
        <v>2013</v>
      </c>
      <c r="D3811">
        <v>0.27291645372730799</v>
      </c>
    </row>
    <row r="3812" spans="1:4" hidden="1" x14ac:dyDescent="0.25">
      <c r="A3812" t="s">
        <v>170</v>
      </c>
      <c r="B3812" t="s">
        <v>171</v>
      </c>
      <c r="C3812">
        <v>2014</v>
      </c>
      <c r="D3812">
        <v>0.27232004115077002</v>
      </c>
    </row>
    <row r="3813" spans="1:4" hidden="1" x14ac:dyDescent="0.25">
      <c r="A3813" t="s">
        <v>172</v>
      </c>
      <c r="B3813" t="s">
        <v>173</v>
      </c>
      <c r="C3813">
        <v>1971</v>
      </c>
      <c r="D3813">
        <v>9.3289930567745205E-2</v>
      </c>
    </row>
    <row r="3814" spans="1:4" hidden="1" x14ac:dyDescent="0.25">
      <c r="A3814" t="s">
        <v>172</v>
      </c>
      <c r="B3814" t="s">
        <v>173</v>
      </c>
      <c r="C3814">
        <v>1972</v>
      </c>
      <c r="D3814">
        <v>0.15965438530261999</v>
      </c>
    </row>
    <row r="3815" spans="1:4" hidden="1" x14ac:dyDescent="0.25">
      <c r="A3815" t="s">
        <v>172</v>
      </c>
      <c r="B3815" t="s">
        <v>173</v>
      </c>
      <c r="C3815">
        <v>1973</v>
      </c>
      <c r="D3815">
        <v>0.15347786029174501</v>
      </c>
    </row>
    <row r="3816" spans="1:4" hidden="1" x14ac:dyDescent="0.25">
      <c r="A3816" t="s">
        <v>172</v>
      </c>
      <c r="B3816" t="s">
        <v>173</v>
      </c>
      <c r="C3816">
        <v>1974</v>
      </c>
      <c r="D3816">
        <v>0.15089996586505999</v>
      </c>
    </row>
    <row r="3817" spans="1:4" hidden="1" x14ac:dyDescent="0.25">
      <c r="A3817" t="s">
        <v>172</v>
      </c>
      <c r="B3817" t="s">
        <v>173</v>
      </c>
      <c r="C3817">
        <v>1975</v>
      </c>
      <c r="D3817">
        <v>0.12671466668506301</v>
      </c>
    </row>
    <row r="3818" spans="1:4" hidden="1" x14ac:dyDescent="0.25">
      <c r="A3818" t="s">
        <v>172</v>
      </c>
      <c r="B3818" t="s">
        <v>173</v>
      </c>
      <c r="C3818">
        <v>1976</v>
      </c>
      <c r="D3818">
        <v>0.12760796337334801</v>
      </c>
    </row>
    <row r="3819" spans="1:4" hidden="1" x14ac:dyDescent="0.25">
      <c r="A3819" t="s">
        <v>172</v>
      </c>
      <c r="B3819" t="s">
        <v>173</v>
      </c>
      <c r="C3819">
        <v>1977</v>
      </c>
      <c r="D3819">
        <v>0.126012958465921</v>
      </c>
    </row>
    <row r="3820" spans="1:4" hidden="1" x14ac:dyDescent="0.25">
      <c r="A3820" t="s">
        <v>172</v>
      </c>
      <c r="B3820" t="s">
        <v>173</v>
      </c>
      <c r="C3820">
        <v>1978</v>
      </c>
      <c r="D3820">
        <v>0.121284341038358</v>
      </c>
    </row>
    <row r="3821" spans="1:4" hidden="1" x14ac:dyDescent="0.25">
      <c r="A3821" t="s">
        <v>172</v>
      </c>
      <c r="B3821" t="s">
        <v>173</v>
      </c>
      <c r="C3821">
        <v>1979</v>
      </c>
      <c r="D3821">
        <v>0.12716503505208601</v>
      </c>
    </row>
    <row r="3822" spans="1:4" hidden="1" x14ac:dyDescent="0.25">
      <c r="A3822" t="s">
        <v>172</v>
      </c>
      <c r="B3822" t="s">
        <v>173</v>
      </c>
      <c r="C3822">
        <v>1980</v>
      </c>
      <c r="D3822">
        <v>0.117652413919693</v>
      </c>
    </row>
    <row r="3823" spans="1:4" hidden="1" x14ac:dyDescent="0.25">
      <c r="A3823" t="s">
        <v>172</v>
      </c>
      <c r="B3823" t="s">
        <v>173</v>
      </c>
      <c r="C3823">
        <v>1981</v>
      </c>
      <c r="D3823">
        <v>0.109594293201178</v>
      </c>
    </row>
    <row r="3824" spans="1:4" hidden="1" x14ac:dyDescent="0.25">
      <c r="A3824" t="s">
        <v>172</v>
      </c>
      <c r="B3824" t="s">
        <v>173</v>
      </c>
      <c r="C3824">
        <v>1982</v>
      </c>
      <c r="D3824">
        <v>0.10526132569032599</v>
      </c>
    </row>
    <row r="3825" spans="1:4" hidden="1" x14ac:dyDescent="0.25">
      <c r="A3825" t="s">
        <v>172</v>
      </c>
      <c r="B3825" t="s">
        <v>173</v>
      </c>
      <c r="C3825">
        <v>1983</v>
      </c>
      <c r="D3825">
        <v>0.120549795694745</v>
      </c>
    </row>
    <row r="3826" spans="1:4" hidden="1" x14ac:dyDescent="0.25">
      <c r="A3826" t="s">
        <v>172</v>
      </c>
      <c r="B3826" t="s">
        <v>173</v>
      </c>
      <c r="C3826">
        <v>1984</v>
      </c>
      <c r="D3826">
        <v>0.123748316772935</v>
      </c>
    </row>
    <row r="3827" spans="1:4" hidden="1" x14ac:dyDescent="0.25">
      <c r="A3827" t="s">
        <v>172</v>
      </c>
      <c r="B3827" t="s">
        <v>173</v>
      </c>
      <c r="C3827">
        <v>1985</v>
      </c>
      <c r="D3827">
        <v>0.138149919982062</v>
      </c>
    </row>
    <row r="3828" spans="1:4" hidden="1" x14ac:dyDescent="0.25">
      <c r="A3828" t="s">
        <v>172</v>
      </c>
      <c r="B3828" t="s">
        <v>173</v>
      </c>
      <c r="C3828">
        <v>1986</v>
      </c>
      <c r="D3828">
        <v>0.13680664901200401</v>
      </c>
    </row>
    <row r="3829" spans="1:4" hidden="1" x14ac:dyDescent="0.25">
      <c r="A3829" t="s">
        <v>172</v>
      </c>
      <c r="B3829" t="s">
        <v>173</v>
      </c>
      <c r="C3829">
        <v>1987</v>
      </c>
      <c r="D3829">
        <v>0.151737332127792</v>
      </c>
    </row>
    <row r="3830" spans="1:4" hidden="1" x14ac:dyDescent="0.25">
      <c r="A3830" t="s">
        <v>172</v>
      </c>
      <c r="B3830" t="s">
        <v>173</v>
      </c>
      <c r="C3830">
        <v>1988</v>
      </c>
      <c r="D3830">
        <v>0.13772640422730101</v>
      </c>
    </row>
    <row r="3831" spans="1:4" hidden="1" x14ac:dyDescent="0.25">
      <c r="A3831" t="s">
        <v>172</v>
      </c>
      <c r="B3831" t="s">
        <v>173</v>
      </c>
      <c r="C3831">
        <v>1989</v>
      </c>
      <c r="D3831">
        <v>0.15404153189172101</v>
      </c>
    </row>
    <row r="3832" spans="1:4" hidden="1" x14ac:dyDescent="0.25">
      <c r="A3832" t="s">
        <v>172</v>
      </c>
      <c r="B3832" t="s">
        <v>173</v>
      </c>
      <c r="C3832">
        <v>1990</v>
      </c>
      <c r="D3832">
        <v>0.18913432858092899</v>
      </c>
    </row>
    <row r="3833" spans="1:4" hidden="1" x14ac:dyDescent="0.25">
      <c r="A3833" t="s">
        <v>172</v>
      </c>
      <c r="B3833" t="s">
        <v>173</v>
      </c>
      <c r="C3833">
        <v>1991</v>
      </c>
      <c r="D3833">
        <v>0.19296322507633601</v>
      </c>
    </row>
    <row r="3834" spans="1:4" hidden="1" x14ac:dyDescent="0.25">
      <c r="A3834" t="s">
        <v>172</v>
      </c>
      <c r="B3834" t="s">
        <v>173</v>
      </c>
      <c r="C3834">
        <v>1992</v>
      </c>
      <c r="D3834">
        <v>0.20608578700890101</v>
      </c>
    </row>
    <row r="3835" spans="1:4" hidden="1" x14ac:dyDescent="0.25">
      <c r="A3835" t="s">
        <v>172</v>
      </c>
      <c r="B3835" t="s">
        <v>173</v>
      </c>
      <c r="C3835">
        <v>1993</v>
      </c>
      <c r="D3835">
        <v>0.204387834430729</v>
      </c>
    </row>
    <row r="3836" spans="1:4" hidden="1" x14ac:dyDescent="0.25">
      <c r="A3836" t="s">
        <v>172</v>
      </c>
      <c r="B3836" t="s">
        <v>173</v>
      </c>
      <c r="C3836">
        <v>1994</v>
      </c>
      <c r="D3836">
        <v>0.19050955932413699</v>
      </c>
    </row>
    <row r="3837" spans="1:4" hidden="1" x14ac:dyDescent="0.25">
      <c r="A3837" t="s">
        <v>172</v>
      </c>
      <c r="B3837" t="s">
        <v>173</v>
      </c>
      <c r="C3837">
        <v>1995</v>
      </c>
      <c r="D3837">
        <v>0.19977773914680899</v>
      </c>
    </row>
    <row r="3838" spans="1:4" hidden="1" x14ac:dyDescent="0.25">
      <c r="A3838" t="s">
        <v>172</v>
      </c>
      <c r="B3838" t="s">
        <v>173</v>
      </c>
      <c r="C3838">
        <v>1996</v>
      </c>
      <c r="D3838">
        <v>0.20899657970837801</v>
      </c>
    </row>
    <row r="3839" spans="1:4" hidden="1" x14ac:dyDescent="0.25">
      <c r="A3839" t="s">
        <v>172</v>
      </c>
      <c r="B3839" t="s">
        <v>173</v>
      </c>
      <c r="C3839">
        <v>1997</v>
      </c>
      <c r="D3839">
        <v>0.208803466618422</v>
      </c>
    </row>
    <row r="3840" spans="1:4" hidden="1" x14ac:dyDescent="0.25">
      <c r="A3840" t="s">
        <v>172</v>
      </c>
      <c r="B3840" t="s">
        <v>173</v>
      </c>
      <c r="C3840">
        <v>1998</v>
      </c>
      <c r="D3840">
        <v>0.21333088213600501</v>
      </c>
    </row>
    <row r="3841" spans="1:4" hidden="1" x14ac:dyDescent="0.25">
      <c r="A3841" t="s">
        <v>172</v>
      </c>
      <c r="B3841" t="s">
        <v>173</v>
      </c>
      <c r="C3841">
        <v>1999</v>
      </c>
      <c r="D3841">
        <v>0.228725683277302</v>
      </c>
    </row>
    <row r="3842" spans="1:4" hidden="1" x14ac:dyDescent="0.25">
      <c r="A3842" t="s">
        <v>172</v>
      </c>
      <c r="B3842" t="s">
        <v>173</v>
      </c>
      <c r="C3842">
        <v>2000</v>
      </c>
      <c r="D3842">
        <v>0.229250766299469</v>
      </c>
    </row>
    <row r="3843" spans="1:4" hidden="1" x14ac:dyDescent="0.25">
      <c r="A3843" t="s">
        <v>172</v>
      </c>
      <c r="B3843" t="s">
        <v>173</v>
      </c>
      <c r="C3843">
        <v>2001</v>
      </c>
      <c r="D3843">
        <v>0.23238843114025501</v>
      </c>
    </row>
    <row r="3844" spans="1:4" hidden="1" x14ac:dyDescent="0.25">
      <c r="A3844" t="s">
        <v>172</v>
      </c>
      <c r="B3844" t="s">
        <v>173</v>
      </c>
      <c r="C3844">
        <v>2002</v>
      </c>
      <c r="D3844">
        <v>0.23622963337869299</v>
      </c>
    </row>
    <row r="3845" spans="1:4" hidden="1" x14ac:dyDescent="0.25">
      <c r="A3845" t="s">
        <v>172</v>
      </c>
      <c r="B3845" t="s">
        <v>173</v>
      </c>
      <c r="C3845">
        <v>2003</v>
      </c>
      <c r="D3845">
        <v>0.23935464139101301</v>
      </c>
    </row>
    <row r="3846" spans="1:4" hidden="1" x14ac:dyDescent="0.25">
      <c r="A3846" t="s">
        <v>172</v>
      </c>
      <c r="B3846" t="s">
        <v>173</v>
      </c>
      <c r="C3846">
        <v>2004</v>
      </c>
      <c r="D3846">
        <v>0.23745282151352401</v>
      </c>
    </row>
    <row r="3847" spans="1:4" hidden="1" x14ac:dyDescent="0.25">
      <c r="A3847" t="s">
        <v>172</v>
      </c>
      <c r="B3847" t="s">
        <v>173</v>
      </c>
      <c r="C3847">
        <v>2005</v>
      </c>
      <c r="D3847">
        <v>0.24507551987133799</v>
      </c>
    </row>
    <row r="3848" spans="1:4" hidden="1" x14ac:dyDescent="0.25">
      <c r="A3848" t="s">
        <v>172</v>
      </c>
      <c r="B3848" t="s">
        <v>173</v>
      </c>
      <c r="C3848">
        <v>2006</v>
      </c>
      <c r="D3848">
        <v>0.25234696763082898</v>
      </c>
    </row>
    <row r="3849" spans="1:4" hidden="1" x14ac:dyDescent="0.25">
      <c r="A3849" t="s">
        <v>172</v>
      </c>
      <c r="B3849" t="s">
        <v>173</v>
      </c>
      <c r="C3849">
        <v>2007</v>
      </c>
      <c r="D3849">
        <v>0.254906703480199</v>
      </c>
    </row>
    <row r="3850" spans="1:4" hidden="1" x14ac:dyDescent="0.25">
      <c r="A3850" t="s">
        <v>172</v>
      </c>
      <c r="B3850" t="s">
        <v>173</v>
      </c>
      <c r="C3850">
        <v>2008</v>
      </c>
      <c r="D3850">
        <v>0.25447988129822902</v>
      </c>
    </row>
    <row r="3851" spans="1:4" hidden="1" x14ac:dyDescent="0.25">
      <c r="A3851" t="s">
        <v>172</v>
      </c>
      <c r="B3851" t="s">
        <v>173</v>
      </c>
      <c r="C3851">
        <v>2009</v>
      </c>
      <c r="D3851">
        <v>0.25642405086414899</v>
      </c>
    </row>
    <row r="3852" spans="1:4" hidden="1" x14ac:dyDescent="0.25">
      <c r="A3852" t="s">
        <v>172</v>
      </c>
      <c r="B3852" t="s">
        <v>173</v>
      </c>
      <c r="C3852">
        <v>2010</v>
      </c>
      <c r="D3852">
        <v>0.25592779890109302</v>
      </c>
    </row>
    <row r="3853" spans="1:4" hidden="1" x14ac:dyDescent="0.25">
      <c r="A3853" t="s">
        <v>172</v>
      </c>
      <c r="B3853" t="s">
        <v>173</v>
      </c>
      <c r="C3853">
        <v>2011</v>
      </c>
      <c r="D3853">
        <v>0.25553919880292703</v>
      </c>
    </row>
    <row r="3854" spans="1:4" hidden="1" x14ac:dyDescent="0.25">
      <c r="A3854" t="s">
        <v>172</v>
      </c>
      <c r="B3854" t="s">
        <v>173</v>
      </c>
      <c r="C3854">
        <v>2012</v>
      </c>
      <c r="D3854">
        <v>0.25478277007053901</v>
      </c>
    </row>
    <row r="3855" spans="1:4" hidden="1" x14ac:dyDescent="0.25">
      <c r="A3855" t="s">
        <v>172</v>
      </c>
      <c r="B3855" t="s">
        <v>173</v>
      </c>
      <c r="C3855">
        <v>2013</v>
      </c>
      <c r="D3855">
        <v>0.25453623857454599</v>
      </c>
    </row>
    <row r="3856" spans="1:4" hidden="1" x14ac:dyDescent="0.25">
      <c r="A3856" t="s">
        <v>172</v>
      </c>
      <c r="B3856" t="s">
        <v>173</v>
      </c>
      <c r="C3856">
        <v>2014</v>
      </c>
      <c r="D3856">
        <v>0.25888286478291</v>
      </c>
    </row>
    <row r="3857" spans="1:4" x14ac:dyDescent="0.25">
      <c r="A3857" t="s">
        <v>174</v>
      </c>
      <c r="B3857" t="s">
        <v>175</v>
      </c>
      <c r="C3857">
        <v>1965</v>
      </c>
      <c r="D3857">
        <v>0.258810919756712</v>
      </c>
    </row>
    <row r="3858" spans="1:4" x14ac:dyDescent="0.25">
      <c r="A3858" t="s">
        <v>174</v>
      </c>
      <c r="B3858" t="s">
        <v>175</v>
      </c>
      <c r="C3858">
        <v>1966</v>
      </c>
      <c r="D3858">
        <v>0.26298329562763501</v>
      </c>
    </row>
    <row r="3859" spans="1:4" x14ac:dyDescent="0.25">
      <c r="A3859" t="s">
        <v>174</v>
      </c>
      <c r="B3859" t="s">
        <v>175</v>
      </c>
      <c r="C3859">
        <v>1967</v>
      </c>
      <c r="D3859">
        <v>0.28746076458270797</v>
      </c>
    </row>
    <row r="3860" spans="1:4" x14ac:dyDescent="0.25">
      <c r="A3860" t="s">
        <v>174</v>
      </c>
      <c r="B3860" t="s">
        <v>175</v>
      </c>
      <c r="C3860">
        <v>1968</v>
      </c>
      <c r="D3860">
        <v>0.275607310978352</v>
      </c>
    </row>
    <row r="3861" spans="1:4" x14ac:dyDescent="0.25">
      <c r="A3861" t="s">
        <v>174</v>
      </c>
      <c r="B3861" t="s">
        <v>175</v>
      </c>
      <c r="C3861">
        <v>1969</v>
      </c>
      <c r="D3861">
        <v>0.272874779457288</v>
      </c>
    </row>
    <row r="3862" spans="1:4" x14ac:dyDescent="0.25">
      <c r="A3862" t="s">
        <v>174</v>
      </c>
      <c r="B3862" t="s">
        <v>175</v>
      </c>
      <c r="C3862">
        <v>1970</v>
      </c>
      <c r="D3862">
        <v>0.28548614618162599</v>
      </c>
    </row>
    <row r="3863" spans="1:4" x14ac:dyDescent="0.25">
      <c r="A3863" t="s">
        <v>174</v>
      </c>
      <c r="B3863" t="s">
        <v>175</v>
      </c>
      <c r="C3863">
        <v>1971</v>
      </c>
      <c r="D3863">
        <v>0.30060902228677699</v>
      </c>
    </row>
    <row r="3864" spans="1:4" x14ac:dyDescent="0.25">
      <c r="A3864" t="s">
        <v>174</v>
      </c>
      <c r="B3864" t="s">
        <v>175</v>
      </c>
      <c r="C3864">
        <v>1972</v>
      </c>
      <c r="D3864">
        <v>0.284942022994842</v>
      </c>
    </row>
    <row r="3865" spans="1:4" x14ac:dyDescent="0.25">
      <c r="A3865" t="s">
        <v>174</v>
      </c>
      <c r="B3865" t="s">
        <v>175</v>
      </c>
      <c r="C3865">
        <v>1973</v>
      </c>
      <c r="D3865">
        <v>0.28765483318337198</v>
      </c>
    </row>
    <row r="3866" spans="1:4" x14ac:dyDescent="0.25">
      <c r="A3866" t="s">
        <v>174</v>
      </c>
      <c r="B3866" t="s">
        <v>175</v>
      </c>
      <c r="C3866">
        <v>1974</v>
      </c>
      <c r="D3866">
        <v>0.28016576148347599</v>
      </c>
    </row>
    <row r="3867" spans="1:4" x14ac:dyDescent="0.25">
      <c r="A3867" t="s">
        <v>174</v>
      </c>
      <c r="B3867" t="s">
        <v>175</v>
      </c>
      <c r="C3867">
        <v>1975</v>
      </c>
      <c r="D3867">
        <v>0.27800121023125501</v>
      </c>
    </row>
    <row r="3868" spans="1:4" x14ac:dyDescent="0.25">
      <c r="A3868" t="s">
        <v>174</v>
      </c>
      <c r="B3868" t="s">
        <v>175</v>
      </c>
      <c r="C3868">
        <v>1976</v>
      </c>
      <c r="D3868">
        <v>0.29257204352149502</v>
      </c>
    </row>
    <row r="3869" spans="1:4" x14ac:dyDescent="0.25">
      <c r="A3869" t="s">
        <v>174</v>
      </c>
      <c r="B3869" t="s">
        <v>175</v>
      </c>
      <c r="C3869">
        <v>1977</v>
      </c>
      <c r="D3869">
        <v>0.29053031189355799</v>
      </c>
    </row>
    <row r="3870" spans="1:4" x14ac:dyDescent="0.25">
      <c r="A3870" t="s">
        <v>174</v>
      </c>
      <c r="B3870" t="s">
        <v>175</v>
      </c>
      <c r="C3870">
        <v>1978</v>
      </c>
      <c r="D3870">
        <v>0.29737603283670899</v>
      </c>
    </row>
    <row r="3871" spans="1:4" x14ac:dyDescent="0.25">
      <c r="A3871" t="s">
        <v>174</v>
      </c>
      <c r="B3871" t="s">
        <v>175</v>
      </c>
      <c r="C3871">
        <v>1979</v>
      </c>
      <c r="D3871">
        <v>0.290950280387889</v>
      </c>
    </row>
    <row r="3872" spans="1:4" x14ac:dyDescent="0.25">
      <c r="A3872" t="s">
        <v>174</v>
      </c>
      <c r="B3872" t="s">
        <v>175</v>
      </c>
      <c r="C3872">
        <v>1980</v>
      </c>
      <c r="D3872">
        <v>0.29735570816867501</v>
      </c>
    </row>
    <row r="3873" spans="1:4" x14ac:dyDescent="0.25">
      <c r="A3873" t="s">
        <v>174</v>
      </c>
      <c r="B3873" t="s">
        <v>175</v>
      </c>
      <c r="C3873">
        <v>1981</v>
      </c>
      <c r="D3873">
        <v>0.28554507730763501</v>
      </c>
    </row>
    <row r="3874" spans="1:4" x14ac:dyDescent="0.25">
      <c r="A3874" t="s">
        <v>174</v>
      </c>
      <c r="B3874" t="s">
        <v>175</v>
      </c>
      <c r="C3874">
        <v>1982</v>
      </c>
      <c r="D3874">
        <v>0.293296515558298</v>
      </c>
    </row>
    <row r="3875" spans="1:4" x14ac:dyDescent="0.25">
      <c r="A3875" t="s">
        <v>174</v>
      </c>
      <c r="B3875" t="s">
        <v>175</v>
      </c>
      <c r="C3875">
        <v>1983</v>
      </c>
      <c r="D3875">
        <v>0.27071895111740801</v>
      </c>
    </row>
    <row r="3876" spans="1:4" x14ac:dyDescent="0.25">
      <c r="A3876" t="s">
        <v>174</v>
      </c>
      <c r="B3876" t="s">
        <v>175</v>
      </c>
      <c r="C3876">
        <v>1984</v>
      </c>
      <c r="D3876">
        <v>0.25796837683645202</v>
      </c>
    </row>
    <row r="3877" spans="1:4" x14ac:dyDescent="0.25">
      <c r="A3877" t="s">
        <v>174</v>
      </c>
      <c r="B3877" t="s">
        <v>175</v>
      </c>
      <c r="C3877">
        <v>1985</v>
      </c>
      <c r="D3877">
        <v>0.25560924549533798</v>
      </c>
    </row>
    <row r="3878" spans="1:4" x14ac:dyDescent="0.25">
      <c r="A3878" t="s">
        <v>174</v>
      </c>
      <c r="B3878" t="s">
        <v>175</v>
      </c>
      <c r="C3878">
        <v>1986</v>
      </c>
      <c r="D3878">
        <v>0.26856673311322699</v>
      </c>
    </row>
    <row r="3879" spans="1:4" x14ac:dyDescent="0.25">
      <c r="A3879" t="s">
        <v>174</v>
      </c>
      <c r="B3879" t="s">
        <v>175</v>
      </c>
      <c r="C3879">
        <v>1987</v>
      </c>
      <c r="D3879">
        <v>0.27103709850746399</v>
      </c>
    </row>
    <row r="3880" spans="1:4" x14ac:dyDescent="0.25">
      <c r="A3880" t="s">
        <v>174</v>
      </c>
      <c r="B3880" t="s">
        <v>175</v>
      </c>
      <c r="C3880">
        <v>1988</v>
      </c>
      <c r="D3880">
        <v>0.26890103774617002</v>
      </c>
    </row>
    <row r="3881" spans="1:4" x14ac:dyDescent="0.25">
      <c r="A3881" t="s">
        <v>174</v>
      </c>
      <c r="B3881" t="s">
        <v>175</v>
      </c>
      <c r="C3881">
        <v>1989</v>
      </c>
      <c r="D3881">
        <v>0.30032818352430302</v>
      </c>
    </row>
    <row r="3882" spans="1:4" x14ac:dyDescent="0.25">
      <c r="A3882" t="s">
        <v>174</v>
      </c>
      <c r="B3882" t="s">
        <v>175</v>
      </c>
      <c r="C3882">
        <v>1990</v>
      </c>
      <c r="D3882">
        <v>0.25101046885467998</v>
      </c>
    </row>
    <row r="3883" spans="1:4" x14ac:dyDescent="0.25">
      <c r="A3883" t="s">
        <v>174</v>
      </c>
      <c r="B3883" t="s">
        <v>175</v>
      </c>
      <c r="C3883">
        <v>1991</v>
      </c>
      <c r="D3883">
        <v>0.25157190819022401</v>
      </c>
    </row>
    <row r="3884" spans="1:4" x14ac:dyDescent="0.25">
      <c r="A3884" t="s">
        <v>174</v>
      </c>
      <c r="B3884" t="s">
        <v>175</v>
      </c>
      <c r="C3884">
        <v>1992</v>
      </c>
      <c r="D3884">
        <v>0.24937837500553101</v>
      </c>
    </row>
    <row r="3885" spans="1:4" x14ac:dyDescent="0.25">
      <c r="A3885" t="s">
        <v>174</v>
      </c>
      <c r="B3885" t="s">
        <v>175</v>
      </c>
      <c r="C3885">
        <v>1993</v>
      </c>
      <c r="D3885">
        <v>0.25207907432846</v>
      </c>
    </row>
    <row r="3886" spans="1:4" x14ac:dyDescent="0.25">
      <c r="A3886" t="s">
        <v>174</v>
      </c>
      <c r="B3886" t="s">
        <v>175</v>
      </c>
      <c r="C3886">
        <v>1994</v>
      </c>
      <c r="D3886">
        <v>0.24760214440958001</v>
      </c>
    </row>
    <row r="3887" spans="1:4" x14ac:dyDescent="0.25">
      <c r="A3887" t="s">
        <v>174</v>
      </c>
      <c r="B3887" t="s">
        <v>175</v>
      </c>
      <c r="C3887">
        <v>1995</v>
      </c>
      <c r="D3887">
        <v>0.237615664656109</v>
      </c>
    </row>
    <row r="3888" spans="1:4" x14ac:dyDescent="0.25">
      <c r="A3888" t="s">
        <v>174</v>
      </c>
      <c r="B3888" t="s">
        <v>175</v>
      </c>
      <c r="C3888">
        <v>1996</v>
      </c>
      <c r="D3888">
        <v>0.24024284433221299</v>
      </c>
    </row>
    <row r="3889" spans="1:4" x14ac:dyDescent="0.25">
      <c r="A3889" t="s">
        <v>174</v>
      </c>
      <c r="B3889" t="s">
        <v>175</v>
      </c>
      <c r="C3889">
        <v>1997</v>
      </c>
      <c r="D3889">
        <v>0.2517265422144</v>
      </c>
    </row>
    <row r="3890" spans="1:4" x14ac:dyDescent="0.25">
      <c r="A3890" t="s">
        <v>174</v>
      </c>
      <c r="B3890" t="s">
        <v>175</v>
      </c>
      <c r="C3890">
        <v>1998</v>
      </c>
      <c r="D3890">
        <v>0.25376964157361298</v>
      </c>
    </row>
    <row r="3891" spans="1:4" x14ac:dyDescent="0.25">
      <c r="A3891" t="s">
        <v>174</v>
      </c>
      <c r="B3891" t="s">
        <v>175</v>
      </c>
      <c r="C3891">
        <v>1999</v>
      </c>
      <c r="D3891">
        <v>0.252202356079687</v>
      </c>
    </row>
    <row r="3892" spans="1:4" x14ac:dyDescent="0.25">
      <c r="A3892" t="s">
        <v>174</v>
      </c>
      <c r="B3892" t="s">
        <v>175</v>
      </c>
      <c r="C3892">
        <v>2000</v>
      </c>
      <c r="D3892">
        <v>0.24430193684769999</v>
      </c>
    </row>
    <row r="3893" spans="1:4" x14ac:dyDescent="0.25">
      <c r="A3893" t="s">
        <v>174</v>
      </c>
      <c r="B3893" t="s">
        <v>175</v>
      </c>
      <c r="C3893">
        <v>2001</v>
      </c>
      <c r="D3893">
        <v>0.25625431295221002</v>
      </c>
    </row>
    <row r="3894" spans="1:4" x14ac:dyDescent="0.25">
      <c r="A3894" t="s">
        <v>174</v>
      </c>
      <c r="B3894" t="s">
        <v>175</v>
      </c>
      <c r="C3894">
        <v>2002</v>
      </c>
      <c r="D3894">
        <v>0.248900942958309</v>
      </c>
    </row>
    <row r="3895" spans="1:4" x14ac:dyDescent="0.25">
      <c r="A3895" t="s">
        <v>174</v>
      </c>
      <c r="B3895" t="s">
        <v>175</v>
      </c>
      <c r="C3895">
        <v>2003</v>
      </c>
      <c r="D3895">
        <v>0.26212194550194401</v>
      </c>
    </row>
    <row r="3896" spans="1:4" x14ac:dyDescent="0.25">
      <c r="A3896" t="s">
        <v>174</v>
      </c>
      <c r="B3896" t="s">
        <v>175</v>
      </c>
      <c r="C3896">
        <v>2004</v>
      </c>
      <c r="D3896">
        <v>0.249270839231236</v>
      </c>
    </row>
    <row r="3897" spans="1:4" x14ac:dyDescent="0.25">
      <c r="A3897" t="s">
        <v>174</v>
      </c>
      <c r="B3897" t="s">
        <v>175</v>
      </c>
      <c r="C3897">
        <v>2005</v>
      </c>
      <c r="D3897">
        <v>0.24757137869335999</v>
      </c>
    </row>
    <row r="3898" spans="1:4" x14ac:dyDescent="0.25">
      <c r="A3898" t="s">
        <v>174</v>
      </c>
      <c r="B3898" t="s">
        <v>175</v>
      </c>
      <c r="C3898">
        <v>2006</v>
      </c>
      <c r="D3898">
        <v>0.24637734332202099</v>
      </c>
    </row>
    <row r="3899" spans="1:4" x14ac:dyDescent="0.25">
      <c r="A3899" t="s">
        <v>174</v>
      </c>
      <c r="B3899" t="s">
        <v>175</v>
      </c>
      <c r="C3899">
        <v>2007</v>
      </c>
      <c r="D3899">
        <v>0.246640206880054</v>
      </c>
    </row>
    <row r="3900" spans="1:4" x14ac:dyDescent="0.25">
      <c r="A3900" t="s">
        <v>174</v>
      </c>
      <c r="B3900" t="s">
        <v>175</v>
      </c>
      <c r="C3900">
        <v>2008</v>
      </c>
      <c r="D3900">
        <v>0.24812430187329701</v>
      </c>
    </row>
    <row r="3901" spans="1:4" x14ac:dyDescent="0.25">
      <c r="A3901" t="s">
        <v>174</v>
      </c>
      <c r="B3901" t="s">
        <v>175</v>
      </c>
      <c r="C3901">
        <v>2009</v>
      </c>
      <c r="D3901">
        <v>0.24135636587892301</v>
      </c>
    </row>
    <row r="3902" spans="1:4" x14ac:dyDescent="0.25">
      <c r="A3902" t="s">
        <v>174</v>
      </c>
      <c r="B3902" t="s">
        <v>175</v>
      </c>
      <c r="C3902">
        <v>2010</v>
      </c>
      <c r="D3902">
        <v>0.228425602790538</v>
      </c>
    </row>
    <row r="3903" spans="1:4" x14ac:dyDescent="0.25">
      <c r="A3903" t="s">
        <v>174</v>
      </c>
      <c r="B3903" t="s">
        <v>175</v>
      </c>
      <c r="C3903">
        <v>2011</v>
      </c>
      <c r="D3903">
        <v>0.22742210773732899</v>
      </c>
    </row>
    <row r="3904" spans="1:4" x14ac:dyDescent="0.25">
      <c r="A3904" t="s">
        <v>174</v>
      </c>
      <c r="B3904" t="s">
        <v>175</v>
      </c>
      <c r="C3904">
        <v>2012</v>
      </c>
      <c r="D3904">
        <v>0.23169524001775099</v>
      </c>
    </row>
    <row r="3905" spans="1:4" x14ac:dyDescent="0.25">
      <c r="A3905" t="s">
        <v>174</v>
      </c>
      <c r="B3905" t="s">
        <v>175</v>
      </c>
      <c r="C3905">
        <v>2013</v>
      </c>
      <c r="D3905">
        <v>0.227761294841273</v>
      </c>
    </row>
    <row r="3906" spans="1:4" x14ac:dyDescent="0.25">
      <c r="A3906" t="s">
        <v>174</v>
      </c>
      <c r="B3906" t="s">
        <v>175</v>
      </c>
      <c r="C3906">
        <v>2014</v>
      </c>
      <c r="D3906">
        <v>0.22466184812825099</v>
      </c>
    </row>
    <row r="3907" spans="1:4" x14ac:dyDescent="0.25">
      <c r="A3907" t="s">
        <v>174</v>
      </c>
      <c r="B3907" t="s">
        <v>175</v>
      </c>
      <c r="C3907">
        <v>2015</v>
      </c>
      <c r="D3907">
        <v>0.225266441472073</v>
      </c>
    </row>
    <row r="3908" spans="1:4" x14ac:dyDescent="0.25">
      <c r="A3908" t="s">
        <v>174</v>
      </c>
      <c r="B3908" t="s">
        <v>175</v>
      </c>
      <c r="C3908">
        <v>2016</v>
      </c>
      <c r="D3908">
        <v>0.22397147057175601</v>
      </c>
    </row>
    <row r="3909" spans="1:4" hidden="1" x14ac:dyDescent="0.25">
      <c r="A3909" t="s">
        <v>176</v>
      </c>
      <c r="B3909" t="s">
        <v>177</v>
      </c>
      <c r="C3909">
        <v>1990</v>
      </c>
      <c r="D3909">
        <v>0.204177054190052</v>
      </c>
    </row>
    <row r="3910" spans="1:4" hidden="1" x14ac:dyDescent="0.25">
      <c r="A3910" t="s">
        <v>176</v>
      </c>
      <c r="B3910" t="s">
        <v>177</v>
      </c>
      <c r="C3910">
        <v>1991</v>
      </c>
      <c r="D3910">
        <v>0.19750275828423899</v>
      </c>
    </row>
    <row r="3911" spans="1:4" hidden="1" x14ac:dyDescent="0.25">
      <c r="A3911" t="s">
        <v>176</v>
      </c>
      <c r="B3911" t="s">
        <v>177</v>
      </c>
      <c r="C3911">
        <v>1992</v>
      </c>
      <c r="D3911">
        <v>0.22309057148302</v>
      </c>
    </row>
    <row r="3912" spans="1:4" hidden="1" x14ac:dyDescent="0.25">
      <c r="A3912" t="s">
        <v>176</v>
      </c>
      <c r="B3912" t="s">
        <v>177</v>
      </c>
      <c r="C3912">
        <v>1993</v>
      </c>
      <c r="D3912">
        <v>0.18922379933872699</v>
      </c>
    </row>
    <row r="3913" spans="1:4" hidden="1" x14ac:dyDescent="0.25">
      <c r="A3913" t="s">
        <v>176</v>
      </c>
      <c r="B3913" t="s">
        <v>177</v>
      </c>
      <c r="C3913">
        <v>1994</v>
      </c>
      <c r="D3913">
        <v>0.177763799201508</v>
      </c>
    </row>
    <row r="3914" spans="1:4" hidden="1" x14ac:dyDescent="0.25">
      <c r="A3914" t="s">
        <v>176</v>
      </c>
      <c r="B3914" t="s">
        <v>177</v>
      </c>
      <c r="C3914">
        <v>1995</v>
      </c>
      <c r="D3914">
        <v>0.175972609939897</v>
      </c>
    </row>
    <row r="3915" spans="1:4" hidden="1" x14ac:dyDescent="0.25">
      <c r="A3915" t="s">
        <v>176</v>
      </c>
      <c r="B3915" t="s">
        <v>177</v>
      </c>
      <c r="C3915">
        <v>1996</v>
      </c>
      <c r="D3915">
        <v>0.21060046729030901</v>
      </c>
    </row>
    <row r="3916" spans="1:4" hidden="1" x14ac:dyDescent="0.25">
      <c r="A3916" t="s">
        <v>176</v>
      </c>
      <c r="B3916" t="s">
        <v>177</v>
      </c>
      <c r="C3916">
        <v>1997</v>
      </c>
      <c r="D3916">
        <v>0.138285040092998</v>
      </c>
    </row>
    <row r="3917" spans="1:4" hidden="1" x14ac:dyDescent="0.25">
      <c r="A3917" t="s">
        <v>176</v>
      </c>
      <c r="B3917" t="s">
        <v>177</v>
      </c>
      <c r="C3917">
        <v>1998</v>
      </c>
      <c r="D3917">
        <v>0.133114555396671</v>
      </c>
    </row>
    <row r="3918" spans="1:4" hidden="1" x14ac:dyDescent="0.25">
      <c r="A3918" t="s">
        <v>176</v>
      </c>
      <c r="B3918" t="s">
        <v>177</v>
      </c>
      <c r="C3918">
        <v>1999</v>
      </c>
      <c r="D3918">
        <v>0.111570327402891</v>
      </c>
    </row>
    <row r="3919" spans="1:4" hidden="1" x14ac:dyDescent="0.25">
      <c r="A3919" t="s">
        <v>176</v>
      </c>
      <c r="B3919" t="s">
        <v>177</v>
      </c>
      <c r="C3919">
        <v>2000</v>
      </c>
      <c r="D3919">
        <v>9.2279711791255103E-2</v>
      </c>
    </row>
    <row r="3920" spans="1:4" hidden="1" x14ac:dyDescent="0.25">
      <c r="A3920" t="s">
        <v>176</v>
      </c>
      <c r="B3920" t="s">
        <v>177</v>
      </c>
      <c r="C3920">
        <v>2001</v>
      </c>
      <c r="D3920">
        <v>9.2523801653765794E-2</v>
      </c>
    </row>
    <row r="3921" spans="1:4" hidden="1" x14ac:dyDescent="0.25">
      <c r="A3921" t="s">
        <v>176</v>
      </c>
      <c r="B3921" t="s">
        <v>177</v>
      </c>
      <c r="C3921">
        <v>2002</v>
      </c>
      <c r="D3921">
        <v>9.7593794090720096E-2</v>
      </c>
    </row>
    <row r="3922" spans="1:4" hidden="1" x14ac:dyDescent="0.25">
      <c r="A3922" t="s">
        <v>176</v>
      </c>
      <c r="B3922" t="s">
        <v>177</v>
      </c>
      <c r="C3922">
        <v>2003</v>
      </c>
      <c r="D3922">
        <v>9.75773871831975E-2</v>
      </c>
    </row>
    <row r="3923" spans="1:4" hidden="1" x14ac:dyDescent="0.25">
      <c r="A3923" t="s">
        <v>176</v>
      </c>
      <c r="B3923" t="s">
        <v>177</v>
      </c>
      <c r="C3923">
        <v>2004</v>
      </c>
      <c r="D3923">
        <v>0.10157624449875</v>
      </c>
    </row>
    <row r="3924" spans="1:4" hidden="1" x14ac:dyDescent="0.25">
      <c r="A3924" t="s">
        <v>176</v>
      </c>
      <c r="B3924" t="s">
        <v>177</v>
      </c>
      <c r="C3924">
        <v>2005</v>
      </c>
      <c r="D3924">
        <v>0.10494038376334</v>
      </c>
    </row>
    <row r="3925" spans="1:4" hidden="1" x14ac:dyDescent="0.25">
      <c r="A3925" t="s">
        <v>176</v>
      </c>
      <c r="B3925" t="s">
        <v>177</v>
      </c>
      <c r="C3925">
        <v>2006</v>
      </c>
      <c r="D3925">
        <v>0.108388936635571</v>
      </c>
    </row>
    <row r="3926" spans="1:4" hidden="1" x14ac:dyDescent="0.25">
      <c r="A3926" t="s">
        <v>176</v>
      </c>
      <c r="B3926" t="s">
        <v>177</v>
      </c>
      <c r="C3926">
        <v>2007</v>
      </c>
      <c r="D3926">
        <v>0.11043186018463801</v>
      </c>
    </row>
    <row r="3927" spans="1:4" hidden="1" x14ac:dyDescent="0.25">
      <c r="A3927" t="s">
        <v>176</v>
      </c>
      <c r="B3927" t="s">
        <v>177</v>
      </c>
      <c r="C3927">
        <v>2008</v>
      </c>
      <c r="D3927">
        <v>0.115814543870968</v>
      </c>
    </row>
    <row r="3928" spans="1:4" hidden="1" x14ac:dyDescent="0.25">
      <c r="A3928" t="s">
        <v>176</v>
      </c>
      <c r="B3928" t="s">
        <v>177</v>
      </c>
      <c r="C3928">
        <v>2009</v>
      </c>
      <c r="D3928">
        <v>0.10689698471874599</v>
      </c>
    </row>
    <row r="3929" spans="1:4" hidden="1" x14ac:dyDescent="0.25">
      <c r="A3929" t="s">
        <v>176</v>
      </c>
      <c r="B3929" t="s">
        <v>177</v>
      </c>
      <c r="C3929">
        <v>2010</v>
      </c>
      <c r="D3929">
        <v>0.103247497451583</v>
      </c>
    </row>
    <row r="3930" spans="1:4" hidden="1" x14ac:dyDescent="0.25">
      <c r="A3930" t="s">
        <v>176</v>
      </c>
      <c r="B3930" t="s">
        <v>177</v>
      </c>
      <c r="C3930">
        <v>2011</v>
      </c>
      <c r="D3930">
        <v>0.107498827478179</v>
      </c>
    </row>
    <row r="3931" spans="1:4" hidden="1" x14ac:dyDescent="0.25">
      <c r="A3931" t="s">
        <v>176</v>
      </c>
      <c r="B3931" t="s">
        <v>177</v>
      </c>
      <c r="C3931">
        <v>2012</v>
      </c>
      <c r="D3931">
        <v>0.10477285677083401</v>
      </c>
    </row>
    <row r="3932" spans="1:4" hidden="1" x14ac:dyDescent="0.25">
      <c r="A3932" t="s">
        <v>176</v>
      </c>
      <c r="B3932" t="s">
        <v>177</v>
      </c>
      <c r="C3932">
        <v>2013</v>
      </c>
      <c r="D3932">
        <v>0.119837612336019</v>
      </c>
    </row>
    <row r="3933" spans="1:4" hidden="1" x14ac:dyDescent="0.25">
      <c r="A3933" t="s">
        <v>176</v>
      </c>
      <c r="B3933" t="s">
        <v>177</v>
      </c>
      <c r="C3933">
        <v>2014</v>
      </c>
      <c r="D3933">
        <v>0.107812528530169</v>
      </c>
    </row>
    <row r="3934" spans="1:4" hidden="1" x14ac:dyDescent="0.25">
      <c r="A3934" t="s">
        <v>178</v>
      </c>
      <c r="B3934" t="s">
        <v>179</v>
      </c>
      <c r="C3934">
        <v>1985</v>
      </c>
      <c r="D3934">
        <v>0.24777951241591101</v>
      </c>
    </row>
    <row r="3935" spans="1:4" hidden="1" x14ac:dyDescent="0.25">
      <c r="A3935" t="s">
        <v>178</v>
      </c>
      <c r="B3935" t="s">
        <v>179</v>
      </c>
      <c r="C3935">
        <v>1986</v>
      </c>
      <c r="D3935">
        <v>0.24514418438896099</v>
      </c>
    </row>
    <row r="3936" spans="1:4" hidden="1" x14ac:dyDescent="0.25">
      <c r="A3936" t="s">
        <v>178</v>
      </c>
      <c r="B3936" t="s">
        <v>179</v>
      </c>
      <c r="C3936">
        <v>1987</v>
      </c>
      <c r="D3936">
        <v>0.25388785577683098</v>
      </c>
    </row>
    <row r="3937" spans="1:4" hidden="1" x14ac:dyDescent="0.25">
      <c r="A3937" t="s">
        <v>178</v>
      </c>
      <c r="B3937" t="s">
        <v>179</v>
      </c>
      <c r="C3937">
        <v>1988</v>
      </c>
      <c r="D3937">
        <v>0.26115320996625402</v>
      </c>
    </row>
    <row r="3938" spans="1:4" hidden="1" x14ac:dyDescent="0.25">
      <c r="A3938" t="s">
        <v>178</v>
      </c>
      <c r="B3938" t="s">
        <v>179</v>
      </c>
      <c r="C3938">
        <v>1989</v>
      </c>
      <c r="D3938">
        <v>0.25073906953570901</v>
      </c>
    </row>
    <row r="3939" spans="1:4" hidden="1" x14ac:dyDescent="0.25">
      <c r="A3939" t="s">
        <v>178</v>
      </c>
      <c r="B3939" t="s">
        <v>179</v>
      </c>
      <c r="C3939">
        <v>1990</v>
      </c>
      <c r="D3939">
        <v>0.249519904961299</v>
      </c>
    </row>
    <row r="3940" spans="1:4" hidden="1" x14ac:dyDescent="0.25">
      <c r="A3940" t="s">
        <v>178</v>
      </c>
      <c r="B3940" t="s">
        <v>179</v>
      </c>
      <c r="C3940">
        <v>1991</v>
      </c>
      <c r="D3940">
        <v>0.27314131358942201</v>
      </c>
    </row>
    <row r="3941" spans="1:4" hidden="1" x14ac:dyDescent="0.25">
      <c r="A3941" t="s">
        <v>178</v>
      </c>
      <c r="B3941" t="s">
        <v>179</v>
      </c>
      <c r="C3941">
        <v>1992</v>
      </c>
      <c r="D3941">
        <v>0.28310830653833602</v>
      </c>
    </row>
    <row r="3942" spans="1:4" hidden="1" x14ac:dyDescent="0.25">
      <c r="A3942" t="s">
        <v>178</v>
      </c>
      <c r="B3942" t="s">
        <v>179</v>
      </c>
      <c r="C3942">
        <v>1993</v>
      </c>
      <c r="D3942">
        <v>0.25499405578030498</v>
      </c>
    </row>
    <row r="3943" spans="1:4" hidden="1" x14ac:dyDescent="0.25">
      <c r="A3943" t="s">
        <v>178</v>
      </c>
      <c r="B3943" t="s">
        <v>179</v>
      </c>
      <c r="C3943">
        <v>1994</v>
      </c>
      <c r="D3943">
        <v>0.25238921945062098</v>
      </c>
    </row>
    <row r="3944" spans="1:4" hidden="1" x14ac:dyDescent="0.25">
      <c r="A3944" t="s">
        <v>178</v>
      </c>
      <c r="B3944" t="s">
        <v>179</v>
      </c>
      <c r="C3944">
        <v>1995</v>
      </c>
      <c r="D3944">
        <v>0.25205522061279501</v>
      </c>
    </row>
    <row r="3945" spans="1:4" hidden="1" x14ac:dyDescent="0.25">
      <c r="A3945" t="s">
        <v>178</v>
      </c>
      <c r="B3945" t="s">
        <v>179</v>
      </c>
      <c r="C3945">
        <v>1996</v>
      </c>
      <c r="D3945">
        <v>0.30388054909892398</v>
      </c>
    </row>
    <row r="3946" spans="1:4" hidden="1" x14ac:dyDescent="0.25">
      <c r="A3946" t="s">
        <v>178</v>
      </c>
      <c r="B3946" t="s">
        <v>179</v>
      </c>
      <c r="C3946">
        <v>1997</v>
      </c>
      <c r="D3946">
        <v>0.29731363336258598</v>
      </c>
    </row>
    <row r="3947" spans="1:4" hidden="1" x14ac:dyDescent="0.25">
      <c r="A3947" t="s">
        <v>178</v>
      </c>
      <c r="B3947" t="s">
        <v>179</v>
      </c>
      <c r="C3947">
        <v>1998</v>
      </c>
      <c r="D3947">
        <v>0.29491023669177102</v>
      </c>
    </row>
    <row r="3948" spans="1:4" hidden="1" x14ac:dyDescent="0.25">
      <c r="A3948" t="s">
        <v>178</v>
      </c>
      <c r="B3948" t="s">
        <v>179</v>
      </c>
      <c r="C3948">
        <v>1999</v>
      </c>
      <c r="D3948">
        <v>0.28874694883073099</v>
      </c>
    </row>
    <row r="3949" spans="1:4" hidden="1" x14ac:dyDescent="0.25">
      <c r="A3949" t="s">
        <v>178</v>
      </c>
      <c r="B3949" t="s">
        <v>179</v>
      </c>
      <c r="C3949">
        <v>2000</v>
      </c>
      <c r="D3949">
        <v>0.26866026749260502</v>
      </c>
    </row>
    <row r="3950" spans="1:4" hidden="1" x14ac:dyDescent="0.25">
      <c r="A3950" t="s">
        <v>178</v>
      </c>
      <c r="B3950" t="s">
        <v>179</v>
      </c>
      <c r="C3950">
        <v>2001</v>
      </c>
      <c r="D3950">
        <v>0.28020669027462802</v>
      </c>
    </row>
    <row r="3951" spans="1:4" hidden="1" x14ac:dyDescent="0.25">
      <c r="A3951" t="s">
        <v>178</v>
      </c>
      <c r="B3951" t="s">
        <v>179</v>
      </c>
      <c r="C3951">
        <v>2002</v>
      </c>
      <c r="D3951">
        <v>0.27484132218580298</v>
      </c>
    </row>
    <row r="3952" spans="1:4" hidden="1" x14ac:dyDescent="0.25">
      <c r="A3952" t="s">
        <v>178</v>
      </c>
      <c r="B3952" t="s">
        <v>179</v>
      </c>
      <c r="C3952">
        <v>2003</v>
      </c>
      <c r="D3952">
        <v>0.27268388480445399</v>
      </c>
    </row>
    <row r="3953" spans="1:4" hidden="1" x14ac:dyDescent="0.25">
      <c r="A3953" t="s">
        <v>178</v>
      </c>
      <c r="B3953" t="s">
        <v>179</v>
      </c>
      <c r="C3953">
        <v>2004</v>
      </c>
      <c r="D3953">
        <v>0.28348434604964101</v>
      </c>
    </row>
    <row r="3954" spans="1:4" hidden="1" x14ac:dyDescent="0.25">
      <c r="A3954" t="s">
        <v>178</v>
      </c>
      <c r="B3954" t="s">
        <v>179</v>
      </c>
      <c r="C3954">
        <v>2005</v>
      </c>
      <c r="D3954">
        <v>0.246145086429754</v>
      </c>
    </row>
    <row r="3955" spans="1:4" hidden="1" x14ac:dyDescent="0.25">
      <c r="A3955" t="s">
        <v>178</v>
      </c>
      <c r="B3955" t="s">
        <v>179</v>
      </c>
      <c r="C3955">
        <v>2006</v>
      </c>
      <c r="D3955">
        <v>0.23721117940076</v>
      </c>
    </row>
    <row r="3956" spans="1:4" hidden="1" x14ac:dyDescent="0.25">
      <c r="A3956" t="s">
        <v>178</v>
      </c>
      <c r="B3956" t="s">
        <v>179</v>
      </c>
      <c r="C3956">
        <v>2007</v>
      </c>
      <c r="D3956">
        <v>0.29064071169371603</v>
      </c>
    </row>
    <row r="3957" spans="1:4" hidden="1" x14ac:dyDescent="0.25">
      <c r="A3957" t="s">
        <v>178</v>
      </c>
      <c r="B3957" t="s">
        <v>179</v>
      </c>
      <c r="C3957">
        <v>2008</v>
      </c>
      <c r="D3957">
        <v>0.28788763507182502</v>
      </c>
    </row>
    <row r="3958" spans="1:4" hidden="1" x14ac:dyDescent="0.25">
      <c r="A3958" t="s">
        <v>178</v>
      </c>
      <c r="B3958" t="s">
        <v>179</v>
      </c>
      <c r="C3958">
        <v>2009</v>
      </c>
      <c r="D3958">
        <v>0.30129245307000901</v>
      </c>
    </row>
    <row r="3959" spans="1:4" hidden="1" x14ac:dyDescent="0.25">
      <c r="A3959" t="s">
        <v>178</v>
      </c>
      <c r="B3959" t="s">
        <v>179</v>
      </c>
      <c r="C3959">
        <v>2010</v>
      </c>
      <c r="D3959">
        <v>0.30060043678946802</v>
      </c>
    </row>
    <row r="3960" spans="1:4" hidden="1" x14ac:dyDescent="0.25">
      <c r="A3960" t="s">
        <v>178</v>
      </c>
      <c r="B3960" t="s">
        <v>179</v>
      </c>
      <c r="C3960">
        <v>2011</v>
      </c>
      <c r="D3960">
        <v>0.42580328542497398</v>
      </c>
    </row>
    <row r="3961" spans="1:4" hidden="1" x14ac:dyDescent="0.25">
      <c r="A3961" t="s">
        <v>178</v>
      </c>
      <c r="B3961" t="s">
        <v>179</v>
      </c>
      <c r="C3961">
        <v>2012</v>
      </c>
      <c r="D3961">
        <v>0.62871284069973199</v>
      </c>
    </row>
    <row r="3962" spans="1:4" hidden="1" x14ac:dyDescent="0.25">
      <c r="A3962" t="s">
        <v>178</v>
      </c>
      <c r="B3962" t="s">
        <v>179</v>
      </c>
      <c r="C3962">
        <v>2013</v>
      </c>
      <c r="D3962">
        <v>0.70895875747251402</v>
      </c>
    </row>
    <row r="3963" spans="1:4" hidden="1" x14ac:dyDescent="0.25">
      <c r="A3963" t="s">
        <v>178</v>
      </c>
      <c r="B3963" t="s">
        <v>179</v>
      </c>
      <c r="C3963">
        <v>2014</v>
      </c>
      <c r="D3963">
        <v>0.47071384977296599</v>
      </c>
    </row>
    <row r="3964" spans="1:4" hidden="1" x14ac:dyDescent="0.25">
      <c r="A3964" t="s">
        <v>180</v>
      </c>
      <c r="B3964" t="s">
        <v>181</v>
      </c>
      <c r="C3964">
        <v>2005</v>
      </c>
      <c r="D3964">
        <v>0.14002047498618</v>
      </c>
    </row>
    <row r="3965" spans="1:4" hidden="1" x14ac:dyDescent="0.25">
      <c r="A3965" t="s">
        <v>180</v>
      </c>
      <c r="B3965" t="s">
        <v>181</v>
      </c>
      <c r="C3965">
        <v>2006</v>
      </c>
      <c r="D3965">
        <v>0.14998727409609799</v>
      </c>
    </row>
    <row r="3966" spans="1:4" hidden="1" x14ac:dyDescent="0.25">
      <c r="A3966" t="s">
        <v>180</v>
      </c>
      <c r="B3966" t="s">
        <v>181</v>
      </c>
      <c r="C3966">
        <v>2007</v>
      </c>
      <c r="D3966">
        <v>0.147857938642278</v>
      </c>
    </row>
    <row r="3967" spans="1:4" hidden="1" x14ac:dyDescent="0.25">
      <c r="A3967" t="s">
        <v>180</v>
      </c>
      <c r="B3967" t="s">
        <v>181</v>
      </c>
      <c r="C3967">
        <v>2008</v>
      </c>
      <c r="D3967">
        <v>0.17442550429982201</v>
      </c>
    </row>
    <row r="3968" spans="1:4" hidden="1" x14ac:dyDescent="0.25">
      <c r="A3968" t="s">
        <v>180</v>
      </c>
      <c r="B3968" t="s">
        <v>181</v>
      </c>
      <c r="C3968">
        <v>2009</v>
      </c>
      <c r="D3968">
        <v>0.14098995554921101</v>
      </c>
    </row>
    <row r="3969" spans="1:4" hidden="1" x14ac:dyDescent="0.25">
      <c r="A3969" t="s">
        <v>180</v>
      </c>
      <c r="B3969" t="s">
        <v>181</v>
      </c>
      <c r="C3969">
        <v>2010</v>
      </c>
      <c r="D3969">
        <v>0.17580467570349601</v>
      </c>
    </row>
    <row r="3970" spans="1:4" hidden="1" x14ac:dyDescent="0.25">
      <c r="A3970" t="s">
        <v>180</v>
      </c>
      <c r="B3970" t="s">
        <v>181</v>
      </c>
      <c r="C3970">
        <v>2011</v>
      </c>
      <c r="D3970">
        <v>0.182413796883272</v>
      </c>
    </row>
    <row r="3971" spans="1:4" hidden="1" x14ac:dyDescent="0.25">
      <c r="A3971" t="s">
        <v>180</v>
      </c>
      <c r="B3971" t="s">
        <v>181</v>
      </c>
      <c r="C3971">
        <v>2012</v>
      </c>
      <c r="D3971">
        <v>0.17757673478821701</v>
      </c>
    </row>
    <row r="3972" spans="1:4" hidden="1" x14ac:dyDescent="0.25">
      <c r="A3972" t="s">
        <v>180</v>
      </c>
      <c r="B3972" t="s">
        <v>181</v>
      </c>
      <c r="C3972">
        <v>2013</v>
      </c>
      <c r="D3972">
        <v>0.186925017157479</v>
      </c>
    </row>
    <row r="3973" spans="1:4" hidden="1" x14ac:dyDescent="0.25">
      <c r="A3973" t="s">
        <v>180</v>
      </c>
      <c r="B3973" t="s">
        <v>181</v>
      </c>
      <c r="C3973">
        <v>2014</v>
      </c>
      <c r="D3973">
        <v>0.18782143292079501</v>
      </c>
    </row>
    <row r="3974" spans="1:4" hidden="1" x14ac:dyDescent="0.25">
      <c r="A3974" t="s">
        <v>182</v>
      </c>
      <c r="B3974" t="s">
        <v>183</v>
      </c>
      <c r="C3974">
        <v>1965</v>
      </c>
      <c r="D3974">
        <v>0.236915015718411</v>
      </c>
    </row>
    <row r="3975" spans="1:4" hidden="1" x14ac:dyDescent="0.25">
      <c r="A3975" t="s">
        <v>182</v>
      </c>
      <c r="B3975" t="s">
        <v>183</v>
      </c>
      <c r="C3975">
        <v>1966</v>
      </c>
      <c r="D3975">
        <v>0.24133237770819199</v>
      </c>
    </row>
    <row r="3976" spans="1:4" hidden="1" x14ac:dyDescent="0.25">
      <c r="A3976" t="s">
        <v>182</v>
      </c>
      <c r="B3976" t="s">
        <v>183</v>
      </c>
      <c r="C3976">
        <v>1967</v>
      </c>
      <c r="D3976">
        <v>0.22490548415060899</v>
      </c>
    </row>
    <row r="3977" spans="1:4" hidden="1" x14ac:dyDescent="0.25">
      <c r="A3977" t="s">
        <v>182</v>
      </c>
      <c r="B3977" t="s">
        <v>183</v>
      </c>
      <c r="C3977">
        <v>1968</v>
      </c>
      <c r="D3977">
        <v>0.21400912140772499</v>
      </c>
    </row>
    <row r="3978" spans="1:4" hidden="1" x14ac:dyDescent="0.25">
      <c r="A3978" t="s">
        <v>182</v>
      </c>
      <c r="B3978" t="s">
        <v>183</v>
      </c>
      <c r="C3978">
        <v>1969</v>
      </c>
      <c r="D3978">
        <v>0.20174258781990301</v>
      </c>
    </row>
    <row r="3979" spans="1:4" hidden="1" x14ac:dyDescent="0.25">
      <c r="A3979" t="s">
        <v>182</v>
      </c>
      <c r="B3979" t="s">
        <v>183</v>
      </c>
      <c r="C3979">
        <v>1970</v>
      </c>
      <c r="D3979">
        <v>0.24335276560390301</v>
      </c>
    </row>
    <row r="3980" spans="1:4" hidden="1" x14ac:dyDescent="0.25">
      <c r="A3980" t="s">
        <v>182</v>
      </c>
      <c r="B3980" t="s">
        <v>183</v>
      </c>
      <c r="C3980">
        <v>1971</v>
      </c>
      <c r="D3980">
        <v>0.25729415298737401</v>
      </c>
    </row>
    <row r="3981" spans="1:4" hidden="1" x14ac:dyDescent="0.25">
      <c r="A3981" t="s">
        <v>182</v>
      </c>
      <c r="B3981" t="s">
        <v>183</v>
      </c>
      <c r="C3981">
        <v>1972</v>
      </c>
      <c r="D3981">
        <v>0.23313350113189901</v>
      </c>
    </row>
    <row r="3982" spans="1:4" hidden="1" x14ac:dyDescent="0.25">
      <c r="A3982" t="s">
        <v>182</v>
      </c>
      <c r="B3982" t="s">
        <v>183</v>
      </c>
      <c r="C3982">
        <v>1973</v>
      </c>
      <c r="D3982">
        <v>0.25050588847937899</v>
      </c>
    </row>
    <row r="3983" spans="1:4" hidden="1" x14ac:dyDescent="0.25">
      <c r="A3983" t="s">
        <v>182</v>
      </c>
      <c r="B3983" t="s">
        <v>183</v>
      </c>
      <c r="C3983">
        <v>1974</v>
      </c>
      <c r="D3983">
        <v>0.27089294230320698</v>
      </c>
    </row>
    <row r="3984" spans="1:4" hidden="1" x14ac:dyDescent="0.25">
      <c r="A3984" t="s">
        <v>182</v>
      </c>
      <c r="B3984" t="s">
        <v>183</v>
      </c>
      <c r="C3984">
        <v>1975</v>
      </c>
      <c r="D3984">
        <v>0.26390728890985199</v>
      </c>
    </row>
    <row r="3985" spans="1:4" hidden="1" x14ac:dyDescent="0.25">
      <c r="A3985" t="s">
        <v>182</v>
      </c>
      <c r="B3985" t="s">
        <v>183</v>
      </c>
      <c r="C3985">
        <v>1976</v>
      </c>
      <c r="D3985">
        <v>0.253427771297011</v>
      </c>
    </row>
    <row r="3986" spans="1:4" hidden="1" x14ac:dyDescent="0.25">
      <c r="A3986" t="s">
        <v>182</v>
      </c>
      <c r="B3986" t="s">
        <v>183</v>
      </c>
      <c r="C3986">
        <v>1977</v>
      </c>
      <c r="D3986">
        <v>0.24811155008802999</v>
      </c>
    </row>
    <row r="3987" spans="1:4" hidden="1" x14ac:dyDescent="0.25">
      <c r="A3987" t="s">
        <v>182</v>
      </c>
      <c r="B3987" t="s">
        <v>183</v>
      </c>
      <c r="C3987">
        <v>1978</v>
      </c>
      <c r="D3987">
        <v>0.23993421080931901</v>
      </c>
    </row>
    <row r="3988" spans="1:4" hidden="1" x14ac:dyDescent="0.25">
      <c r="A3988" t="s">
        <v>182</v>
      </c>
      <c r="B3988" t="s">
        <v>183</v>
      </c>
      <c r="C3988">
        <v>1979</v>
      </c>
      <c r="D3988">
        <v>0.26820124547486501</v>
      </c>
    </row>
    <row r="3989" spans="1:4" hidden="1" x14ac:dyDescent="0.25">
      <c r="A3989" t="s">
        <v>182</v>
      </c>
      <c r="B3989" t="s">
        <v>183</v>
      </c>
      <c r="C3989">
        <v>1980</v>
      </c>
      <c r="D3989">
        <v>0.26410847793042702</v>
      </c>
    </row>
    <row r="3990" spans="1:4" hidden="1" x14ac:dyDescent="0.25">
      <c r="A3990" t="s">
        <v>182</v>
      </c>
      <c r="B3990" t="s">
        <v>183</v>
      </c>
      <c r="C3990">
        <v>1981</v>
      </c>
      <c r="D3990">
        <v>0.26945747272236298</v>
      </c>
    </row>
    <row r="3991" spans="1:4" hidden="1" x14ac:dyDescent="0.25">
      <c r="A3991" t="s">
        <v>182</v>
      </c>
      <c r="B3991" t="s">
        <v>183</v>
      </c>
      <c r="C3991">
        <v>1982</v>
      </c>
      <c r="D3991">
        <v>0.28377306613194903</v>
      </c>
    </row>
    <row r="3992" spans="1:4" hidden="1" x14ac:dyDescent="0.25">
      <c r="A3992" t="s">
        <v>182</v>
      </c>
      <c r="B3992" t="s">
        <v>183</v>
      </c>
      <c r="C3992">
        <v>1983</v>
      </c>
      <c r="D3992">
        <v>0.28618773758361499</v>
      </c>
    </row>
    <row r="3993" spans="1:4" hidden="1" x14ac:dyDescent="0.25">
      <c r="A3993" t="s">
        <v>182</v>
      </c>
      <c r="B3993" t="s">
        <v>183</v>
      </c>
      <c r="C3993">
        <v>1984</v>
      </c>
      <c r="D3993">
        <v>0.27886145391755401</v>
      </c>
    </row>
    <row r="3994" spans="1:4" hidden="1" x14ac:dyDescent="0.25">
      <c r="A3994" t="s">
        <v>182</v>
      </c>
      <c r="B3994" t="s">
        <v>183</v>
      </c>
      <c r="C3994">
        <v>1985</v>
      </c>
      <c r="D3994">
        <v>0.27375528096435298</v>
      </c>
    </row>
    <row r="3995" spans="1:4" hidden="1" x14ac:dyDescent="0.25">
      <c r="A3995" t="s">
        <v>182</v>
      </c>
      <c r="B3995" t="s">
        <v>183</v>
      </c>
      <c r="C3995">
        <v>1986</v>
      </c>
      <c r="D3995">
        <v>0.27995480549139901</v>
      </c>
    </row>
    <row r="3996" spans="1:4" hidden="1" x14ac:dyDescent="0.25">
      <c r="A3996" t="s">
        <v>182</v>
      </c>
      <c r="B3996" t="s">
        <v>183</v>
      </c>
      <c r="C3996">
        <v>1987</v>
      </c>
      <c r="D3996">
        <v>0.28980501678201298</v>
      </c>
    </row>
    <row r="3997" spans="1:4" hidden="1" x14ac:dyDescent="0.25">
      <c r="A3997" t="s">
        <v>182</v>
      </c>
      <c r="B3997" t="s">
        <v>183</v>
      </c>
      <c r="C3997">
        <v>1988</v>
      </c>
      <c r="D3997">
        <v>0.28885747342596502</v>
      </c>
    </row>
    <row r="3998" spans="1:4" hidden="1" x14ac:dyDescent="0.25">
      <c r="A3998" t="s">
        <v>182</v>
      </c>
      <c r="B3998" t="s">
        <v>183</v>
      </c>
      <c r="C3998">
        <v>1989</v>
      </c>
      <c r="D3998">
        <v>0.28432212660808298</v>
      </c>
    </row>
    <row r="3999" spans="1:4" hidden="1" x14ac:dyDescent="0.25">
      <c r="A3999" t="s">
        <v>182</v>
      </c>
      <c r="B3999" t="s">
        <v>183</v>
      </c>
      <c r="C3999">
        <v>1990</v>
      </c>
      <c r="D3999">
        <v>0.27975893457810103</v>
      </c>
    </row>
    <row r="4000" spans="1:4" hidden="1" x14ac:dyDescent="0.25">
      <c r="A4000" t="s">
        <v>182</v>
      </c>
      <c r="B4000" t="s">
        <v>183</v>
      </c>
      <c r="C4000">
        <v>1991</v>
      </c>
      <c r="D4000">
        <v>0.29161785448044197</v>
      </c>
    </row>
    <row r="4001" spans="1:4" hidden="1" x14ac:dyDescent="0.25">
      <c r="A4001" t="s">
        <v>182</v>
      </c>
      <c r="B4001" t="s">
        <v>183</v>
      </c>
      <c r="C4001">
        <v>1992</v>
      </c>
      <c r="D4001">
        <v>0.27317058369710001</v>
      </c>
    </row>
    <row r="4002" spans="1:4" hidden="1" x14ac:dyDescent="0.25">
      <c r="A4002" t="s">
        <v>182</v>
      </c>
      <c r="B4002" t="s">
        <v>183</v>
      </c>
      <c r="C4002">
        <v>1993</v>
      </c>
      <c r="D4002">
        <v>0.291746194652927</v>
      </c>
    </row>
    <row r="4003" spans="1:4" hidden="1" x14ac:dyDescent="0.25">
      <c r="A4003" t="s">
        <v>182</v>
      </c>
      <c r="B4003" t="s">
        <v>183</v>
      </c>
      <c r="C4003">
        <v>1994</v>
      </c>
      <c r="D4003">
        <v>0.2781975311955</v>
      </c>
    </row>
    <row r="4004" spans="1:4" hidden="1" x14ac:dyDescent="0.25">
      <c r="A4004" t="s">
        <v>182</v>
      </c>
      <c r="B4004" t="s">
        <v>183</v>
      </c>
      <c r="C4004">
        <v>1995</v>
      </c>
      <c r="D4004">
        <v>0.28966402006421399</v>
      </c>
    </row>
    <row r="4005" spans="1:4" hidden="1" x14ac:dyDescent="0.25">
      <c r="A4005" t="s">
        <v>182</v>
      </c>
      <c r="B4005" t="s">
        <v>183</v>
      </c>
      <c r="C4005">
        <v>1996</v>
      </c>
      <c r="D4005">
        <v>0.28556812380976998</v>
      </c>
    </row>
    <row r="4006" spans="1:4" hidden="1" x14ac:dyDescent="0.25">
      <c r="A4006" t="s">
        <v>182</v>
      </c>
      <c r="B4006" t="s">
        <v>183</v>
      </c>
      <c r="C4006">
        <v>1997</v>
      </c>
      <c r="D4006">
        <v>0.28101311898129799</v>
      </c>
    </row>
    <row r="4007" spans="1:4" hidden="1" x14ac:dyDescent="0.25">
      <c r="A4007" t="s">
        <v>182</v>
      </c>
      <c r="B4007" t="s">
        <v>183</v>
      </c>
      <c r="C4007">
        <v>1998</v>
      </c>
      <c r="D4007">
        <v>0.27509223411834699</v>
      </c>
    </row>
    <row r="4008" spans="1:4" hidden="1" x14ac:dyDescent="0.25">
      <c r="A4008" t="s">
        <v>182</v>
      </c>
      <c r="B4008" t="s">
        <v>183</v>
      </c>
      <c r="C4008">
        <v>1999</v>
      </c>
      <c r="D4008">
        <v>0.27365327712217402</v>
      </c>
    </row>
    <row r="4009" spans="1:4" hidden="1" x14ac:dyDescent="0.25">
      <c r="A4009" t="s">
        <v>182</v>
      </c>
      <c r="B4009" t="s">
        <v>183</v>
      </c>
      <c r="C4009">
        <v>2000</v>
      </c>
      <c r="D4009">
        <v>0.28647070068353803</v>
      </c>
    </row>
    <row r="4010" spans="1:4" hidden="1" x14ac:dyDescent="0.25">
      <c r="A4010" t="s">
        <v>182</v>
      </c>
      <c r="B4010" t="s">
        <v>183</v>
      </c>
      <c r="C4010">
        <v>2001</v>
      </c>
      <c r="D4010">
        <v>0.29567319564811201</v>
      </c>
    </row>
    <row r="4011" spans="1:4" hidden="1" x14ac:dyDescent="0.25">
      <c r="A4011" t="s">
        <v>182</v>
      </c>
      <c r="B4011" t="s">
        <v>183</v>
      </c>
      <c r="C4011">
        <v>2002</v>
      </c>
      <c r="D4011">
        <v>0.29340980744120998</v>
      </c>
    </row>
    <row r="4012" spans="1:4" hidden="1" x14ac:dyDescent="0.25">
      <c r="A4012" t="s">
        <v>182</v>
      </c>
      <c r="B4012" t="s">
        <v>183</v>
      </c>
      <c r="C4012">
        <v>2003</v>
      </c>
      <c r="D4012">
        <v>0.28847251689357001</v>
      </c>
    </row>
    <row r="4013" spans="1:4" hidden="1" x14ac:dyDescent="0.25">
      <c r="A4013" t="s">
        <v>182</v>
      </c>
      <c r="B4013" t="s">
        <v>183</v>
      </c>
      <c r="C4013">
        <v>2004</v>
      </c>
      <c r="D4013">
        <v>0.29283391604753001</v>
      </c>
    </row>
    <row r="4014" spans="1:4" hidden="1" x14ac:dyDescent="0.25">
      <c r="A4014" t="s">
        <v>182</v>
      </c>
      <c r="B4014" t="s">
        <v>183</v>
      </c>
      <c r="C4014">
        <v>2005</v>
      </c>
      <c r="D4014">
        <v>0.28309081081993598</v>
      </c>
    </row>
    <row r="4015" spans="1:4" hidden="1" x14ac:dyDescent="0.25">
      <c r="A4015" t="s">
        <v>182</v>
      </c>
      <c r="B4015" t="s">
        <v>183</v>
      </c>
      <c r="C4015">
        <v>2006</v>
      </c>
      <c r="D4015">
        <v>0.28877501790214599</v>
      </c>
    </row>
    <row r="4016" spans="1:4" hidden="1" x14ac:dyDescent="0.25">
      <c r="A4016" t="s">
        <v>182</v>
      </c>
      <c r="B4016" t="s">
        <v>183</v>
      </c>
      <c r="C4016">
        <v>2007</v>
      </c>
      <c r="D4016">
        <v>0.30896860434927198</v>
      </c>
    </row>
    <row r="4017" spans="1:4" hidden="1" x14ac:dyDescent="0.25">
      <c r="A4017" t="s">
        <v>182</v>
      </c>
      <c r="B4017" t="s">
        <v>183</v>
      </c>
      <c r="C4017">
        <v>2008</v>
      </c>
      <c r="D4017">
        <v>0.294531887309254</v>
      </c>
    </row>
    <row r="4018" spans="1:4" hidden="1" x14ac:dyDescent="0.25">
      <c r="A4018" t="s">
        <v>182</v>
      </c>
      <c r="B4018" t="s">
        <v>183</v>
      </c>
      <c r="C4018">
        <v>2009</v>
      </c>
      <c r="D4018">
        <v>0.30079287843793301</v>
      </c>
    </row>
    <row r="4019" spans="1:4" hidden="1" x14ac:dyDescent="0.25">
      <c r="A4019" t="s">
        <v>182</v>
      </c>
      <c r="B4019" t="s">
        <v>183</v>
      </c>
      <c r="C4019">
        <v>2010</v>
      </c>
      <c r="D4019">
        <v>0.28988678035252102</v>
      </c>
    </row>
    <row r="4020" spans="1:4" hidden="1" x14ac:dyDescent="0.25">
      <c r="A4020" t="s">
        <v>182</v>
      </c>
      <c r="B4020" t="s">
        <v>183</v>
      </c>
      <c r="C4020">
        <v>2011</v>
      </c>
      <c r="D4020">
        <v>0.27828084292355798</v>
      </c>
    </row>
    <row r="4021" spans="1:4" hidden="1" x14ac:dyDescent="0.25">
      <c r="A4021" t="s">
        <v>182</v>
      </c>
      <c r="B4021" t="s">
        <v>183</v>
      </c>
      <c r="C4021">
        <v>2012</v>
      </c>
      <c r="D4021">
        <v>0.284639493870396</v>
      </c>
    </row>
    <row r="4022" spans="1:4" hidden="1" x14ac:dyDescent="0.25">
      <c r="A4022" t="s">
        <v>182</v>
      </c>
      <c r="B4022" t="s">
        <v>183</v>
      </c>
      <c r="C4022">
        <v>2013</v>
      </c>
      <c r="D4022">
        <v>0.27595684520294</v>
      </c>
    </row>
    <row r="4023" spans="1:4" hidden="1" x14ac:dyDescent="0.25">
      <c r="A4023" t="s">
        <v>182</v>
      </c>
      <c r="B4023" t="s">
        <v>183</v>
      </c>
      <c r="C4023">
        <v>2014</v>
      </c>
      <c r="D4023">
        <v>0.276116270100428</v>
      </c>
    </row>
    <row r="4024" spans="1:4" hidden="1" x14ac:dyDescent="0.25">
      <c r="A4024" t="s">
        <v>182</v>
      </c>
      <c r="B4024" t="s">
        <v>183</v>
      </c>
      <c r="C4024">
        <v>2015</v>
      </c>
      <c r="D4024">
        <v>0.27761967611467903</v>
      </c>
    </row>
    <row r="4025" spans="1:4" hidden="1" x14ac:dyDescent="0.25">
      <c r="A4025" t="s">
        <v>182</v>
      </c>
      <c r="B4025" t="s">
        <v>183</v>
      </c>
      <c r="C4025">
        <v>2016</v>
      </c>
      <c r="D4025">
        <v>0.27457971080795901</v>
      </c>
    </row>
    <row r="4026" spans="1:4" hidden="1" x14ac:dyDescent="0.25">
      <c r="A4026" t="s">
        <v>184</v>
      </c>
      <c r="B4026" t="s">
        <v>185</v>
      </c>
      <c r="C4026">
        <v>1971</v>
      </c>
      <c r="D4026">
        <v>4.5716953902803899E-2</v>
      </c>
    </row>
    <row r="4027" spans="1:4" hidden="1" x14ac:dyDescent="0.25">
      <c r="A4027" t="s">
        <v>184</v>
      </c>
      <c r="B4027" t="s">
        <v>185</v>
      </c>
      <c r="C4027">
        <v>1972</v>
      </c>
      <c r="D4027">
        <v>4.2544513924909599E-2</v>
      </c>
    </row>
    <row r="4028" spans="1:4" hidden="1" x14ac:dyDescent="0.25">
      <c r="A4028" t="s">
        <v>184</v>
      </c>
      <c r="B4028" t="s">
        <v>185</v>
      </c>
      <c r="C4028">
        <v>1973</v>
      </c>
      <c r="D4028">
        <v>4.5751324816987703E-2</v>
      </c>
    </row>
    <row r="4029" spans="1:4" hidden="1" x14ac:dyDescent="0.25">
      <c r="A4029" t="s">
        <v>184</v>
      </c>
      <c r="B4029" t="s">
        <v>185</v>
      </c>
      <c r="C4029">
        <v>1974</v>
      </c>
      <c r="D4029">
        <v>4.0800538797258E-2</v>
      </c>
    </row>
    <row r="4030" spans="1:4" hidden="1" x14ac:dyDescent="0.25">
      <c r="A4030" t="s">
        <v>184</v>
      </c>
      <c r="B4030" t="s">
        <v>185</v>
      </c>
      <c r="C4030">
        <v>1975</v>
      </c>
      <c r="D4030">
        <v>3.7757269973013603E-2</v>
      </c>
    </row>
    <row r="4031" spans="1:4" hidden="1" x14ac:dyDescent="0.25">
      <c r="A4031" t="s">
        <v>184</v>
      </c>
      <c r="B4031" t="s">
        <v>185</v>
      </c>
      <c r="C4031">
        <v>1976</v>
      </c>
      <c r="D4031">
        <v>3.3963447416351898E-2</v>
      </c>
    </row>
    <row r="4032" spans="1:4" hidden="1" x14ac:dyDescent="0.25">
      <c r="A4032" t="s">
        <v>184</v>
      </c>
      <c r="B4032" t="s">
        <v>185</v>
      </c>
      <c r="C4032">
        <v>1977</v>
      </c>
      <c r="D4032">
        <v>3.5407030857921303E-2</v>
      </c>
    </row>
    <row r="4033" spans="1:4" hidden="1" x14ac:dyDescent="0.25">
      <c r="A4033" t="s">
        <v>184</v>
      </c>
      <c r="B4033" t="s">
        <v>185</v>
      </c>
      <c r="C4033">
        <v>1978</v>
      </c>
      <c r="D4033">
        <v>3.8545088601514198E-2</v>
      </c>
    </row>
    <row r="4034" spans="1:4" hidden="1" x14ac:dyDescent="0.25">
      <c r="A4034" t="s">
        <v>184</v>
      </c>
      <c r="B4034" t="s">
        <v>185</v>
      </c>
      <c r="C4034">
        <v>1979</v>
      </c>
      <c r="D4034">
        <v>3.5277096620584703E-2</v>
      </c>
    </row>
    <row r="4035" spans="1:4" hidden="1" x14ac:dyDescent="0.25">
      <c r="A4035" t="s">
        <v>184</v>
      </c>
      <c r="B4035" t="s">
        <v>185</v>
      </c>
      <c r="C4035">
        <v>1980</v>
      </c>
      <c r="D4035">
        <v>4.1693594007582997E-2</v>
      </c>
    </row>
    <row r="4036" spans="1:4" hidden="1" x14ac:dyDescent="0.25">
      <c r="A4036" t="s">
        <v>184</v>
      </c>
      <c r="B4036" t="s">
        <v>185</v>
      </c>
      <c r="C4036">
        <v>1981</v>
      </c>
      <c r="D4036">
        <v>3.3126512872083798E-2</v>
      </c>
    </row>
    <row r="4037" spans="1:4" hidden="1" x14ac:dyDescent="0.25">
      <c r="A4037" t="s">
        <v>184</v>
      </c>
      <c r="B4037" t="s">
        <v>185</v>
      </c>
      <c r="C4037">
        <v>1982</v>
      </c>
      <c r="D4037">
        <v>3.3710574102179397E-2</v>
      </c>
    </row>
    <row r="4038" spans="1:4" hidden="1" x14ac:dyDescent="0.25">
      <c r="A4038" t="s">
        <v>184</v>
      </c>
      <c r="B4038" t="s">
        <v>185</v>
      </c>
      <c r="C4038">
        <v>1983</v>
      </c>
      <c r="D4038">
        <v>2.63751426277073E-2</v>
      </c>
    </row>
    <row r="4039" spans="1:4" hidden="1" x14ac:dyDescent="0.25">
      <c r="A4039" t="s">
        <v>184</v>
      </c>
      <c r="B4039" t="s">
        <v>185</v>
      </c>
      <c r="C4039">
        <v>1984</v>
      </c>
      <c r="D4039">
        <v>2.06635763817067E-2</v>
      </c>
    </row>
    <row r="4040" spans="1:4" hidden="1" x14ac:dyDescent="0.25">
      <c r="A4040" t="s">
        <v>184</v>
      </c>
      <c r="B4040" t="s">
        <v>185</v>
      </c>
      <c r="C4040">
        <v>1985</v>
      </c>
      <c r="D4040">
        <v>1.55923312088799E-2</v>
      </c>
    </row>
    <row r="4041" spans="1:4" hidden="1" x14ac:dyDescent="0.25">
      <c r="A4041" t="s">
        <v>184</v>
      </c>
      <c r="B4041" t="s">
        <v>185</v>
      </c>
      <c r="C4041">
        <v>1986</v>
      </c>
      <c r="D4041">
        <v>1.35702518692657E-2</v>
      </c>
    </row>
    <row r="4042" spans="1:4" hidden="1" x14ac:dyDescent="0.25">
      <c r="A4042" t="s">
        <v>184</v>
      </c>
      <c r="B4042" t="s">
        <v>185</v>
      </c>
      <c r="C4042">
        <v>1987</v>
      </c>
      <c r="D4042">
        <v>1.37134935754644E-2</v>
      </c>
    </row>
    <row r="4043" spans="1:4" hidden="1" x14ac:dyDescent="0.25">
      <c r="A4043" t="s">
        <v>184</v>
      </c>
      <c r="B4043" t="s">
        <v>185</v>
      </c>
      <c r="C4043">
        <v>1988</v>
      </c>
      <c r="D4043">
        <v>1.43091980260984E-2</v>
      </c>
    </row>
    <row r="4044" spans="1:4" hidden="1" x14ac:dyDescent="0.25">
      <c r="A4044" t="s">
        <v>184</v>
      </c>
      <c r="B4044" t="s">
        <v>185</v>
      </c>
      <c r="C4044">
        <v>1989</v>
      </c>
      <c r="D4044">
        <v>1.48784730709824E-2</v>
      </c>
    </row>
    <row r="4045" spans="1:4" hidden="1" x14ac:dyDescent="0.25">
      <c r="A4045" t="s">
        <v>184</v>
      </c>
      <c r="B4045" t="s">
        <v>185</v>
      </c>
      <c r="C4045">
        <v>1990</v>
      </c>
      <c r="D4045">
        <v>1.50352927162145E-2</v>
      </c>
    </row>
    <row r="4046" spans="1:4" hidden="1" x14ac:dyDescent="0.25">
      <c r="A4046" t="s">
        <v>184</v>
      </c>
      <c r="B4046" t="s">
        <v>185</v>
      </c>
      <c r="C4046">
        <v>1991</v>
      </c>
      <c r="D4046">
        <v>1.51010992577687E-2</v>
      </c>
    </row>
    <row r="4047" spans="1:4" hidden="1" x14ac:dyDescent="0.25">
      <c r="A4047" t="s">
        <v>184</v>
      </c>
      <c r="B4047" t="s">
        <v>185</v>
      </c>
      <c r="C4047">
        <v>1992</v>
      </c>
      <c r="D4047">
        <v>1.46999298618972E-2</v>
      </c>
    </row>
    <row r="4048" spans="1:4" hidden="1" x14ac:dyDescent="0.25">
      <c r="A4048" t="s">
        <v>184</v>
      </c>
      <c r="B4048" t="s">
        <v>185</v>
      </c>
      <c r="C4048">
        <v>1993</v>
      </c>
      <c r="D4048">
        <v>1.54712333034485E-2</v>
      </c>
    </row>
    <row r="4049" spans="1:4" hidden="1" x14ac:dyDescent="0.25">
      <c r="A4049" t="s">
        <v>184</v>
      </c>
      <c r="B4049" t="s">
        <v>185</v>
      </c>
      <c r="C4049">
        <v>1994</v>
      </c>
      <c r="D4049">
        <v>1.50463314093198E-2</v>
      </c>
    </row>
    <row r="4050" spans="1:4" hidden="1" x14ac:dyDescent="0.25">
      <c r="A4050" t="s">
        <v>184</v>
      </c>
      <c r="B4050" t="s">
        <v>185</v>
      </c>
      <c r="C4050">
        <v>1995</v>
      </c>
      <c r="D4050">
        <v>1.5437544732723799E-2</v>
      </c>
    </row>
    <row r="4051" spans="1:4" hidden="1" x14ac:dyDescent="0.25">
      <c r="A4051" t="s">
        <v>184</v>
      </c>
      <c r="B4051" t="s">
        <v>185</v>
      </c>
      <c r="C4051">
        <v>1996</v>
      </c>
      <c r="D4051">
        <v>1.4910213967793301E-2</v>
      </c>
    </row>
    <row r="4052" spans="1:4" hidden="1" x14ac:dyDescent="0.25">
      <c r="A4052" t="s">
        <v>184</v>
      </c>
      <c r="B4052" t="s">
        <v>185</v>
      </c>
      <c r="C4052">
        <v>1997</v>
      </c>
      <c r="D4052">
        <v>1.5550762214635E-2</v>
      </c>
    </row>
    <row r="4053" spans="1:4" hidden="1" x14ac:dyDescent="0.25">
      <c r="A4053" t="s">
        <v>184</v>
      </c>
      <c r="B4053" t="s">
        <v>185</v>
      </c>
      <c r="C4053">
        <v>1998</v>
      </c>
      <c r="D4053">
        <v>1.4642926446626001E-2</v>
      </c>
    </row>
    <row r="4054" spans="1:4" hidden="1" x14ac:dyDescent="0.25">
      <c r="A4054" t="s">
        <v>184</v>
      </c>
      <c r="B4054" t="s">
        <v>185</v>
      </c>
      <c r="C4054">
        <v>1999</v>
      </c>
      <c r="D4054">
        <v>1.50759417944356E-2</v>
      </c>
    </row>
    <row r="4055" spans="1:4" hidden="1" x14ac:dyDescent="0.25">
      <c r="A4055" t="s">
        <v>184</v>
      </c>
      <c r="B4055" t="s">
        <v>185</v>
      </c>
      <c r="C4055">
        <v>2000</v>
      </c>
      <c r="D4055">
        <v>1.6175536450197502E-2</v>
      </c>
    </row>
    <row r="4056" spans="1:4" hidden="1" x14ac:dyDescent="0.25">
      <c r="A4056" t="s">
        <v>184</v>
      </c>
      <c r="B4056" t="s">
        <v>185</v>
      </c>
      <c r="C4056">
        <v>2001</v>
      </c>
      <c r="D4056">
        <v>1.8060697020389802E-2</v>
      </c>
    </row>
    <row r="4057" spans="1:4" hidden="1" x14ac:dyDescent="0.25">
      <c r="A4057" t="s">
        <v>184</v>
      </c>
      <c r="B4057" t="s">
        <v>185</v>
      </c>
      <c r="C4057">
        <v>2002</v>
      </c>
      <c r="D4057">
        <v>1.7649678306228201E-2</v>
      </c>
    </row>
    <row r="4058" spans="1:4" hidden="1" x14ac:dyDescent="0.25">
      <c r="A4058" t="s">
        <v>184</v>
      </c>
      <c r="B4058" t="s">
        <v>185</v>
      </c>
      <c r="C4058">
        <v>2003</v>
      </c>
      <c r="D4058">
        <v>2.01959350135303E-2</v>
      </c>
    </row>
    <row r="4059" spans="1:4" hidden="1" x14ac:dyDescent="0.25">
      <c r="A4059" t="s">
        <v>184</v>
      </c>
      <c r="B4059" t="s">
        <v>185</v>
      </c>
      <c r="C4059">
        <v>2004</v>
      </c>
      <c r="D4059">
        <v>1.9529909429356802E-2</v>
      </c>
    </row>
    <row r="4060" spans="1:4" hidden="1" x14ac:dyDescent="0.25">
      <c r="A4060" t="s">
        <v>184</v>
      </c>
      <c r="B4060" t="s">
        <v>185</v>
      </c>
      <c r="C4060">
        <v>2005</v>
      </c>
      <c r="D4060">
        <v>1.8311713991283101E-2</v>
      </c>
    </row>
    <row r="4061" spans="1:4" hidden="1" x14ac:dyDescent="0.25">
      <c r="A4061" t="s">
        <v>184</v>
      </c>
      <c r="B4061" t="s">
        <v>185</v>
      </c>
      <c r="C4061">
        <v>2006</v>
      </c>
      <c r="D4061">
        <v>1.92506312886291E-2</v>
      </c>
    </row>
    <row r="4062" spans="1:4" hidden="1" x14ac:dyDescent="0.25">
      <c r="A4062" t="s">
        <v>184</v>
      </c>
      <c r="B4062" t="s">
        <v>185</v>
      </c>
      <c r="C4062">
        <v>2007</v>
      </c>
      <c r="D4062">
        <v>2.1117155470808599E-2</v>
      </c>
    </row>
    <row r="4063" spans="1:4" hidden="1" x14ac:dyDescent="0.25">
      <c r="A4063" t="s">
        <v>184</v>
      </c>
      <c r="B4063" t="s">
        <v>185</v>
      </c>
      <c r="C4063">
        <v>2008</v>
      </c>
      <c r="D4063">
        <v>2.0680849402101999E-2</v>
      </c>
    </row>
    <row r="4064" spans="1:4" hidden="1" x14ac:dyDescent="0.25">
      <c r="A4064" t="s">
        <v>184</v>
      </c>
      <c r="B4064" t="s">
        <v>185</v>
      </c>
      <c r="C4064">
        <v>2009</v>
      </c>
      <c r="D4064">
        <v>2.2365866749657501E-2</v>
      </c>
    </row>
    <row r="4065" spans="1:4" hidden="1" x14ac:dyDescent="0.25">
      <c r="A4065" t="s">
        <v>184</v>
      </c>
      <c r="B4065" t="s">
        <v>185</v>
      </c>
      <c r="C4065">
        <v>2010</v>
      </c>
      <c r="D4065">
        <v>2.3404169586895701E-2</v>
      </c>
    </row>
    <row r="4066" spans="1:4" hidden="1" x14ac:dyDescent="0.25">
      <c r="A4066" t="s">
        <v>184</v>
      </c>
      <c r="B4066" t="s">
        <v>185</v>
      </c>
      <c r="C4066">
        <v>2011</v>
      </c>
      <c r="D4066">
        <v>2.6589046448015501E-2</v>
      </c>
    </row>
    <row r="4067" spans="1:4" hidden="1" x14ac:dyDescent="0.25">
      <c r="A4067" t="s">
        <v>184</v>
      </c>
      <c r="B4067" t="s">
        <v>185</v>
      </c>
      <c r="C4067">
        <v>2012</v>
      </c>
      <c r="D4067">
        <v>2.5078349874522801E-2</v>
      </c>
    </row>
    <row r="4068" spans="1:4" hidden="1" x14ac:dyDescent="0.25">
      <c r="A4068" t="s">
        <v>184</v>
      </c>
      <c r="B4068" t="s">
        <v>185</v>
      </c>
      <c r="C4068">
        <v>2013</v>
      </c>
      <c r="D4068">
        <v>3.3001498281432798E-2</v>
      </c>
    </row>
    <row r="4069" spans="1:4" hidden="1" x14ac:dyDescent="0.25">
      <c r="A4069" t="s">
        <v>184</v>
      </c>
      <c r="B4069" t="s">
        <v>185</v>
      </c>
      <c r="C4069">
        <v>2014</v>
      </c>
      <c r="D4069">
        <v>6.3183577572803004E-2</v>
      </c>
    </row>
    <row r="4070" spans="1:4" hidden="1" x14ac:dyDescent="0.25">
      <c r="A4070" t="s">
        <v>186</v>
      </c>
      <c r="B4070" t="s">
        <v>187</v>
      </c>
      <c r="C4070">
        <v>1991</v>
      </c>
      <c r="D4070">
        <v>0.129721375323334</v>
      </c>
    </row>
    <row r="4071" spans="1:4" hidden="1" x14ac:dyDescent="0.25">
      <c r="A4071" t="s">
        <v>186</v>
      </c>
      <c r="B4071" t="s">
        <v>187</v>
      </c>
      <c r="C4071">
        <v>1992</v>
      </c>
      <c r="D4071">
        <v>0.13353240087029</v>
      </c>
    </row>
    <row r="4072" spans="1:4" hidden="1" x14ac:dyDescent="0.25">
      <c r="A4072" t="s">
        <v>186</v>
      </c>
      <c r="B4072" t="s">
        <v>187</v>
      </c>
      <c r="C4072">
        <v>1993</v>
      </c>
      <c r="D4072">
        <v>0.15052255765540001</v>
      </c>
    </row>
    <row r="4073" spans="1:4" hidden="1" x14ac:dyDescent="0.25">
      <c r="A4073" t="s">
        <v>186</v>
      </c>
      <c r="B4073" t="s">
        <v>187</v>
      </c>
      <c r="C4073">
        <v>1994</v>
      </c>
      <c r="D4073">
        <v>0.15905613913278399</v>
      </c>
    </row>
    <row r="4074" spans="1:4" hidden="1" x14ac:dyDescent="0.25">
      <c r="A4074" t="s">
        <v>186</v>
      </c>
      <c r="B4074" t="s">
        <v>187</v>
      </c>
      <c r="C4074">
        <v>1995</v>
      </c>
      <c r="D4074">
        <v>0.15076639487495599</v>
      </c>
    </row>
    <row r="4075" spans="1:4" hidden="1" x14ac:dyDescent="0.25">
      <c r="A4075" t="s">
        <v>186</v>
      </c>
      <c r="B4075" t="s">
        <v>187</v>
      </c>
      <c r="C4075">
        <v>1996</v>
      </c>
      <c r="D4075">
        <v>0.150603928190959</v>
      </c>
    </row>
    <row r="4076" spans="1:4" hidden="1" x14ac:dyDescent="0.25">
      <c r="A4076" t="s">
        <v>186</v>
      </c>
      <c r="B4076" t="s">
        <v>187</v>
      </c>
      <c r="C4076">
        <v>1997</v>
      </c>
      <c r="D4076">
        <v>0.15284449335122299</v>
      </c>
    </row>
    <row r="4077" spans="1:4" hidden="1" x14ac:dyDescent="0.25">
      <c r="A4077" t="s">
        <v>186</v>
      </c>
      <c r="B4077" t="s">
        <v>187</v>
      </c>
      <c r="C4077">
        <v>1998</v>
      </c>
      <c r="D4077">
        <v>0.151797426030674</v>
      </c>
    </row>
    <row r="4078" spans="1:4" hidden="1" x14ac:dyDescent="0.25">
      <c r="A4078" t="s">
        <v>186</v>
      </c>
      <c r="B4078" t="s">
        <v>187</v>
      </c>
      <c r="C4078">
        <v>1999</v>
      </c>
      <c r="D4078">
        <v>0.14048112447141101</v>
      </c>
    </row>
    <row r="4079" spans="1:4" hidden="1" x14ac:dyDescent="0.25">
      <c r="A4079" t="s">
        <v>186</v>
      </c>
      <c r="B4079" t="s">
        <v>187</v>
      </c>
      <c r="C4079">
        <v>2000</v>
      </c>
      <c r="D4079">
        <v>0.14645192720066599</v>
      </c>
    </row>
    <row r="4080" spans="1:4" hidden="1" x14ac:dyDescent="0.25">
      <c r="A4080" t="s">
        <v>186</v>
      </c>
      <c r="B4080" t="s">
        <v>187</v>
      </c>
      <c r="C4080">
        <v>2001</v>
      </c>
      <c r="D4080">
        <v>0.15193068655532699</v>
      </c>
    </row>
    <row r="4081" spans="1:4" hidden="1" x14ac:dyDescent="0.25">
      <c r="A4081" t="s">
        <v>186</v>
      </c>
      <c r="B4081" t="s">
        <v>187</v>
      </c>
      <c r="C4081">
        <v>2002</v>
      </c>
      <c r="D4081">
        <v>0.14314550887777999</v>
      </c>
    </row>
    <row r="4082" spans="1:4" hidden="1" x14ac:dyDescent="0.25">
      <c r="A4082" t="s">
        <v>186</v>
      </c>
      <c r="B4082" t="s">
        <v>187</v>
      </c>
      <c r="C4082">
        <v>2003</v>
      </c>
      <c r="D4082">
        <v>0.14591225624172499</v>
      </c>
    </row>
    <row r="4083" spans="1:4" hidden="1" x14ac:dyDescent="0.25">
      <c r="A4083" t="s">
        <v>186</v>
      </c>
      <c r="B4083" t="s">
        <v>187</v>
      </c>
      <c r="C4083">
        <v>2004</v>
      </c>
      <c r="D4083">
        <v>0.14512439851796999</v>
      </c>
    </row>
    <row r="4084" spans="1:4" hidden="1" x14ac:dyDescent="0.25">
      <c r="A4084" t="s">
        <v>186</v>
      </c>
      <c r="B4084" t="s">
        <v>187</v>
      </c>
      <c r="C4084">
        <v>2005</v>
      </c>
      <c r="D4084">
        <v>0.15700293131106399</v>
      </c>
    </row>
    <row r="4085" spans="1:4" hidden="1" x14ac:dyDescent="0.25">
      <c r="A4085" t="s">
        <v>186</v>
      </c>
      <c r="B4085" t="s">
        <v>187</v>
      </c>
      <c r="C4085">
        <v>2006</v>
      </c>
      <c r="D4085">
        <v>0.157370358489651</v>
      </c>
    </row>
    <row r="4086" spans="1:4" hidden="1" x14ac:dyDescent="0.25">
      <c r="A4086" t="s">
        <v>186</v>
      </c>
      <c r="B4086" t="s">
        <v>187</v>
      </c>
      <c r="C4086">
        <v>2007</v>
      </c>
      <c r="D4086">
        <v>0.153854707469705</v>
      </c>
    </row>
    <row r="4087" spans="1:4" hidden="1" x14ac:dyDescent="0.25">
      <c r="A4087" t="s">
        <v>186</v>
      </c>
      <c r="B4087" t="s">
        <v>187</v>
      </c>
      <c r="C4087">
        <v>2008</v>
      </c>
      <c r="D4087">
        <v>0.20241608247333401</v>
      </c>
    </row>
    <row r="4088" spans="1:4" hidden="1" x14ac:dyDescent="0.25">
      <c r="A4088" t="s">
        <v>186</v>
      </c>
      <c r="B4088" t="s">
        <v>187</v>
      </c>
      <c r="C4088">
        <v>2009</v>
      </c>
      <c r="D4088">
        <v>0.182758543369135</v>
      </c>
    </row>
    <row r="4089" spans="1:4" hidden="1" x14ac:dyDescent="0.25">
      <c r="A4089" t="s">
        <v>186</v>
      </c>
      <c r="B4089" t="s">
        <v>187</v>
      </c>
      <c r="C4089">
        <v>2010</v>
      </c>
      <c r="D4089">
        <v>0.177461519406758</v>
      </c>
    </row>
    <row r="4090" spans="1:4" hidden="1" x14ac:dyDescent="0.25">
      <c r="A4090" t="s">
        <v>186</v>
      </c>
      <c r="B4090" t="s">
        <v>187</v>
      </c>
      <c r="C4090">
        <v>2011</v>
      </c>
      <c r="D4090">
        <v>0.15373791664247699</v>
      </c>
    </row>
    <row r="4091" spans="1:4" hidden="1" x14ac:dyDescent="0.25">
      <c r="A4091" t="s">
        <v>186</v>
      </c>
      <c r="B4091" t="s">
        <v>187</v>
      </c>
      <c r="C4091">
        <v>2012</v>
      </c>
      <c r="D4091">
        <v>0.181245335135167</v>
      </c>
    </row>
    <row r="4092" spans="1:4" hidden="1" x14ac:dyDescent="0.25">
      <c r="A4092" t="s">
        <v>186</v>
      </c>
      <c r="B4092" t="s">
        <v>187</v>
      </c>
      <c r="C4092">
        <v>2013</v>
      </c>
      <c r="D4092">
        <v>0.13353355378843301</v>
      </c>
    </row>
    <row r="4093" spans="1:4" hidden="1" x14ac:dyDescent="0.25">
      <c r="A4093" t="s">
        <v>186</v>
      </c>
      <c r="B4093" t="s">
        <v>187</v>
      </c>
      <c r="C4093">
        <v>2014</v>
      </c>
      <c r="D4093">
        <v>0.18421148020027001</v>
      </c>
    </row>
    <row r="4094" spans="1:4" hidden="1" x14ac:dyDescent="0.25">
      <c r="A4094" t="s">
        <v>188</v>
      </c>
      <c r="B4094" t="s">
        <v>189</v>
      </c>
      <c r="C4094">
        <v>1971</v>
      </c>
      <c r="D4094">
        <v>4.6208486380291298E-3</v>
      </c>
    </row>
    <row r="4095" spans="1:4" hidden="1" x14ac:dyDescent="0.25">
      <c r="A4095" t="s">
        <v>188</v>
      </c>
      <c r="B4095" t="s">
        <v>189</v>
      </c>
      <c r="C4095">
        <v>1972</v>
      </c>
      <c r="D4095">
        <v>6.0784397056623798E-3</v>
      </c>
    </row>
    <row r="4096" spans="1:4" hidden="1" x14ac:dyDescent="0.25">
      <c r="A4096" t="s">
        <v>188</v>
      </c>
      <c r="B4096" t="s">
        <v>189</v>
      </c>
      <c r="C4096">
        <v>1973</v>
      </c>
      <c r="D4096">
        <v>9.2917327855201494E-3</v>
      </c>
    </row>
    <row r="4097" spans="1:4" hidden="1" x14ac:dyDescent="0.25">
      <c r="A4097" t="s">
        <v>188</v>
      </c>
      <c r="B4097" t="s">
        <v>189</v>
      </c>
      <c r="C4097">
        <v>1974</v>
      </c>
      <c r="D4097">
        <v>9.1827073985905998E-3</v>
      </c>
    </row>
    <row r="4098" spans="1:4" hidden="1" x14ac:dyDescent="0.25">
      <c r="A4098" t="s">
        <v>188</v>
      </c>
      <c r="B4098" t="s">
        <v>189</v>
      </c>
      <c r="C4098">
        <v>1975</v>
      </c>
      <c r="D4098">
        <v>7.4599812133400202E-3</v>
      </c>
    </row>
    <row r="4099" spans="1:4" hidden="1" x14ac:dyDescent="0.25">
      <c r="A4099" t="s">
        <v>188</v>
      </c>
      <c r="B4099" t="s">
        <v>189</v>
      </c>
      <c r="C4099">
        <v>1976</v>
      </c>
      <c r="D4099">
        <v>5.8707295555707802E-3</v>
      </c>
    </row>
    <row r="4100" spans="1:4" hidden="1" x14ac:dyDescent="0.25">
      <c r="A4100" t="s">
        <v>188</v>
      </c>
      <c r="B4100" t="s">
        <v>189</v>
      </c>
      <c r="C4100">
        <v>1977</v>
      </c>
      <c r="D4100">
        <v>6.8318197223648496E-3</v>
      </c>
    </row>
    <row r="4101" spans="1:4" hidden="1" x14ac:dyDescent="0.25">
      <c r="A4101" t="s">
        <v>188</v>
      </c>
      <c r="B4101" t="s">
        <v>189</v>
      </c>
      <c r="C4101">
        <v>1978</v>
      </c>
      <c r="D4101">
        <v>6.5351282161570604E-3</v>
      </c>
    </row>
    <row r="4102" spans="1:4" hidden="1" x14ac:dyDescent="0.25">
      <c r="A4102" t="s">
        <v>188</v>
      </c>
      <c r="B4102" t="s">
        <v>189</v>
      </c>
      <c r="C4102">
        <v>1979</v>
      </c>
      <c r="D4102">
        <v>9.8472599087148002E-3</v>
      </c>
    </row>
    <row r="4103" spans="1:4" hidden="1" x14ac:dyDescent="0.25">
      <c r="A4103" t="s">
        <v>188</v>
      </c>
      <c r="B4103" t="s">
        <v>189</v>
      </c>
      <c r="C4103">
        <v>1980</v>
      </c>
      <c r="D4103">
        <v>1.01255320685819E-2</v>
      </c>
    </row>
    <row r="4104" spans="1:4" hidden="1" x14ac:dyDescent="0.25">
      <c r="A4104" t="s">
        <v>188</v>
      </c>
      <c r="B4104" t="s">
        <v>189</v>
      </c>
      <c r="C4104">
        <v>1981</v>
      </c>
      <c r="D4104">
        <v>8.3329310093823092E-3</v>
      </c>
    </row>
    <row r="4105" spans="1:4" hidden="1" x14ac:dyDescent="0.25">
      <c r="A4105" t="s">
        <v>188</v>
      </c>
      <c r="B4105" t="s">
        <v>189</v>
      </c>
      <c r="C4105">
        <v>1982</v>
      </c>
      <c r="D4105">
        <v>7.9149133076308106E-3</v>
      </c>
    </row>
    <row r="4106" spans="1:4" hidden="1" x14ac:dyDescent="0.25">
      <c r="A4106" t="s">
        <v>188</v>
      </c>
      <c r="B4106" t="s">
        <v>189</v>
      </c>
      <c r="C4106">
        <v>1983</v>
      </c>
      <c r="D4106">
        <v>8.5293380799597706E-3</v>
      </c>
    </row>
    <row r="4107" spans="1:4" hidden="1" x14ac:dyDescent="0.25">
      <c r="A4107" t="s">
        <v>188</v>
      </c>
      <c r="B4107" t="s">
        <v>189</v>
      </c>
      <c r="C4107">
        <v>1984</v>
      </c>
      <c r="D4107">
        <v>1.18506029255291E-2</v>
      </c>
    </row>
    <row r="4108" spans="1:4" hidden="1" x14ac:dyDescent="0.25">
      <c r="A4108" t="s">
        <v>188</v>
      </c>
      <c r="B4108" t="s">
        <v>189</v>
      </c>
      <c r="C4108">
        <v>1985</v>
      </c>
      <c r="D4108">
        <v>1.13167099815782E-2</v>
      </c>
    </row>
    <row r="4109" spans="1:4" hidden="1" x14ac:dyDescent="0.25">
      <c r="A4109" t="s">
        <v>188</v>
      </c>
      <c r="B4109" t="s">
        <v>189</v>
      </c>
      <c r="C4109">
        <v>1986</v>
      </c>
      <c r="D4109">
        <v>1.1288007362748299E-2</v>
      </c>
    </row>
    <row r="4110" spans="1:4" hidden="1" x14ac:dyDescent="0.25">
      <c r="A4110" t="s">
        <v>188</v>
      </c>
      <c r="B4110" t="s">
        <v>189</v>
      </c>
      <c r="C4110">
        <v>1987</v>
      </c>
      <c r="D4110">
        <v>1.3681862531869499E-2</v>
      </c>
    </row>
    <row r="4111" spans="1:4" hidden="1" x14ac:dyDescent="0.25">
      <c r="A4111" t="s">
        <v>188</v>
      </c>
      <c r="B4111" t="s">
        <v>189</v>
      </c>
      <c r="C4111">
        <v>1988</v>
      </c>
      <c r="D4111">
        <v>1.5158952620968001E-2</v>
      </c>
    </row>
    <row r="4112" spans="1:4" hidden="1" x14ac:dyDescent="0.25">
      <c r="A4112" t="s">
        <v>188</v>
      </c>
      <c r="B4112" t="s">
        <v>189</v>
      </c>
      <c r="C4112">
        <v>1989</v>
      </c>
      <c r="D4112">
        <v>1.3696658368491901E-2</v>
      </c>
    </row>
    <row r="4113" spans="1:4" hidden="1" x14ac:dyDescent="0.25">
      <c r="A4113" t="s">
        <v>188</v>
      </c>
      <c r="B4113" t="s">
        <v>189</v>
      </c>
      <c r="C4113">
        <v>1990</v>
      </c>
      <c r="D4113">
        <v>1.1294450795281699E-2</v>
      </c>
    </row>
    <row r="4114" spans="1:4" hidden="1" x14ac:dyDescent="0.25">
      <c r="A4114" t="s">
        <v>188</v>
      </c>
      <c r="B4114" t="s">
        <v>189</v>
      </c>
      <c r="C4114">
        <v>1991</v>
      </c>
      <c r="D4114">
        <v>1.53011117573608E-2</v>
      </c>
    </row>
    <row r="4115" spans="1:4" hidden="1" x14ac:dyDescent="0.25">
      <c r="A4115" t="s">
        <v>188</v>
      </c>
      <c r="B4115" t="s">
        <v>189</v>
      </c>
      <c r="C4115">
        <v>1992</v>
      </c>
      <c r="D4115">
        <v>1.7970632502484402E-2</v>
      </c>
    </row>
    <row r="4116" spans="1:4" hidden="1" x14ac:dyDescent="0.25">
      <c r="A4116" t="s">
        <v>188</v>
      </c>
      <c r="B4116" t="s">
        <v>189</v>
      </c>
      <c r="C4116">
        <v>1993</v>
      </c>
      <c r="D4116">
        <v>1.9946149206475201E-2</v>
      </c>
    </row>
    <row r="4117" spans="1:4" hidden="1" x14ac:dyDescent="0.25">
      <c r="A4117" t="s">
        <v>188</v>
      </c>
      <c r="B4117" t="s">
        <v>189</v>
      </c>
      <c r="C4117">
        <v>1994</v>
      </c>
      <c r="D4117">
        <v>2.2280314900705901E-2</v>
      </c>
    </row>
    <row r="4118" spans="1:4" hidden="1" x14ac:dyDescent="0.25">
      <c r="A4118" t="s">
        <v>188</v>
      </c>
      <c r="B4118" t="s">
        <v>189</v>
      </c>
      <c r="C4118">
        <v>1995</v>
      </c>
      <c r="D4118">
        <v>3.0572454738614301E-2</v>
      </c>
    </row>
    <row r="4119" spans="1:4" hidden="1" x14ac:dyDescent="0.25">
      <c r="A4119" t="s">
        <v>188</v>
      </c>
      <c r="B4119" t="s">
        <v>189</v>
      </c>
      <c r="C4119">
        <v>1996</v>
      </c>
      <c r="D4119">
        <v>3.0457529068577599E-2</v>
      </c>
    </row>
    <row r="4120" spans="1:4" hidden="1" x14ac:dyDescent="0.25">
      <c r="A4120" t="s">
        <v>188</v>
      </c>
      <c r="B4120" t="s">
        <v>189</v>
      </c>
      <c r="C4120">
        <v>1997</v>
      </c>
      <c r="D4120">
        <v>3.3152492718027698E-2</v>
      </c>
    </row>
    <row r="4121" spans="1:4" hidden="1" x14ac:dyDescent="0.25">
      <c r="A4121" t="s">
        <v>188</v>
      </c>
      <c r="B4121" t="s">
        <v>189</v>
      </c>
      <c r="C4121">
        <v>1998</v>
      </c>
      <c r="D4121">
        <v>2.6030613679043999E-2</v>
      </c>
    </row>
    <row r="4122" spans="1:4" hidden="1" x14ac:dyDescent="0.25">
      <c r="A4122" t="s">
        <v>188</v>
      </c>
      <c r="B4122" t="s">
        <v>189</v>
      </c>
      <c r="C4122">
        <v>1999</v>
      </c>
      <c r="D4122">
        <v>3.5401612924761301E-2</v>
      </c>
    </row>
    <row r="4123" spans="1:4" hidden="1" x14ac:dyDescent="0.25">
      <c r="A4123" t="s">
        <v>188</v>
      </c>
      <c r="B4123" t="s">
        <v>189</v>
      </c>
      <c r="C4123">
        <v>2000</v>
      </c>
      <c r="D4123">
        <v>3.1949721113207999E-2</v>
      </c>
    </row>
    <row r="4124" spans="1:4" hidden="1" x14ac:dyDescent="0.25">
      <c r="A4124" t="s">
        <v>188</v>
      </c>
      <c r="B4124" t="s">
        <v>189</v>
      </c>
      <c r="C4124">
        <v>2001</v>
      </c>
      <c r="D4124">
        <v>3.2980239630154597E-2</v>
      </c>
    </row>
    <row r="4125" spans="1:4" hidden="1" x14ac:dyDescent="0.25">
      <c r="A4125" t="s">
        <v>188</v>
      </c>
      <c r="B4125" t="s">
        <v>189</v>
      </c>
      <c r="C4125">
        <v>2002</v>
      </c>
      <c r="D4125">
        <v>2.61821978050506E-2</v>
      </c>
    </row>
    <row r="4126" spans="1:4" hidden="1" x14ac:dyDescent="0.25">
      <c r="A4126" t="s">
        <v>188</v>
      </c>
      <c r="B4126" t="s">
        <v>189</v>
      </c>
      <c r="C4126">
        <v>2003</v>
      </c>
      <c r="D4126">
        <v>2.7605767692528999E-2</v>
      </c>
    </row>
    <row r="4127" spans="1:4" hidden="1" x14ac:dyDescent="0.25">
      <c r="A4127" t="s">
        <v>188</v>
      </c>
      <c r="B4127" t="s">
        <v>189</v>
      </c>
      <c r="C4127">
        <v>2004</v>
      </c>
      <c r="D4127">
        <v>2.5571410849272499E-2</v>
      </c>
    </row>
    <row r="4128" spans="1:4" hidden="1" x14ac:dyDescent="0.25">
      <c r="A4128" t="s">
        <v>188</v>
      </c>
      <c r="B4128" t="s">
        <v>189</v>
      </c>
      <c r="C4128">
        <v>2005</v>
      </c>
      <c r="D4128">
        <v>2.86173853734225E-2</v>
      </c>
    </row>
    <row r="4129" spans="1:4" hidden="1" x14ac:dyDescent="0.25">
      <c r="A4129" t="s">
        <v>188</v>
      </c>
      <c r="B4129" t="s">
        <v>189</v>
      </c>
      <c r="C4129">
        <v>2006</v>
      </c>
      <c r="D4129">
        <v>2.3703328543939601E-2</v>
      </c>
    </row>
    <row r="4130" spans="1:4" hidden="1" x14ac:dyDescent="0.25">
      <c r="A4130" t="s">
        <v>188</v>
      </c>
      <c r="B4130" t="s">
        <v>189</v>
      </c>
      <c r="C4130">
        <v>2007</v>
      </c>
      <c r="D4130">
        <v>2.3665419558263099E-2</v>
      </c>
    </row>
    <row r="4131" spans="1:4" hidden="1" x14ac:dyDescent="0.25">
      <c r="A4131" t="s">
        <v>188</v>
      </c>
      <c r="B4131" t="s">
        <v>189</v>
      </c>
      <c r="C4131">
        <v>2008</v>
      </c>
      <c r="D4131">
        <v>2.9989947352724498E-2</v>
      </c>
    </row>
    <row r="4132" spans="1:4" hidden="1" x14ac:dyDescent="0.25">
      <c r="A4132" t="s">
        <v>188</v>
      </c>
      <c r="B4132" t="s">
        <v>189</v>
      </c>
      <c r="C4132">
        <v>2009</v>
      </c>
      <c r="D4132">
        <v>3.6138916924975097E-2</v>
      </c>
    </row>
    <row r="4133" spans="1:4" hidden="1" x14ac:dyDescent="0.25">
      <c r="A4133" t="s">
        <v>188</v>
      </c>
      <c r="B4133" t="s">
        <v>189</v>
      </c>
      <c r="C4133">
        <v>2010</v>
      </c>
      <c r="D4133">
        <v>4.1228376205967997E-2</v>
      </c>
    </row>
    <row r="4134" spans="1:4" hidden="1" x14ac:dyDescent="0.25">
      <c r="A4134" t="s">
        <v>188</v>
      </c>
      <c r="B4134" t="s">
        <v>189</v>
      </c>
      <c r="C4134">
        <v>2011</v>
      </c>
      <c r="D4134">
        <v>4.33833480428025E-2</v>
      </c>
    </row>
    <row r="4135" spans="1:4" hidden="1" x14ac:dyDescent="0.25">
      <c r="A4135" t="s">
        <v>188</v>
      </c>
      <c r="B4135" t="s">
        <v>189</v>
      </c>
      <c r="C4135">
        <v>2012</v>
      </c>
      <c r="D4135">
        <v>4.81504297089905E-2</v>
      </c>
    </row>
    <row r="4136" spans="1:4" hidden="1" x14ac:dyDescent="0.25">
      <c r="A4136" t="s">
        <v>188</v>
      </c>
      <c r="B4136" t="s">
        <v>189</v>
      </c>
      <c r="C4136">
        <v>2013</v>
      </c>
      <c r="D4136">
        <v>5.0018976732562302E-2</v>
      </c>
    </row>
    <row r="4137" spans="1:4" hidden="1" x14ac:dyDescent="0.25">
      <c r="A4137" t="s">
        <v>188</v>
      </c>
      <c r="B4137" t="s">
        <v>189</v>
      </c>
      <c r="C4137">
        <v>2014</v>
      </c>
      <c r="D4137">
        <v>5.93271752259718E-2</v>
      </c>
    </row>
    <row r="4138" spans="1:4" hidden="1" x14ac:dyDescent="0.25">
      <c r="A4138" t="s">
        <v>190</v>
      </c>
      <c r="B4138" t="s">
        <v>191</v>
      </c>
      <c r="C4138">
        <v>1960</v>
      </c>
      <c r="D4138">
        <v>0.30205502647413301</v>
      </c>
    </row>
    <row r="4139" spans="1:4" hidden="1" x14ac:dyDescent="0.25">
      <c r="A4139" t="s">
        <v>190</v>
      </c>
      <c r="B4139" t="s">
        <v>191</v>
      </c>
      <c r="C4139">
        <v>1961</v>
      </c>
      <c r="D4139">
        <v>0.298918666866894</v>
      </c>
    </row>
    <row r="4140" spans="1:4" hidden="1" x14ac:dyDescent="0.25">
      <c r="A4140" t="s">
        <v>190</v>
      </c>
      <c r="B4140" t="s">
        <v>191</v>
      </c>
      <c r="C4140">
        <v>1962</v>
      </c>
      <c r="D4140">
        <v>0.29243589668853298</v>
      </c>
    </row>
    <row r="4141" spans="1:4" hidden="1" x14ac:dyDescent="0.25">
      <c r="A4141" t="s">
        <v>190</v>
      </c>
      <c r="B4141" t="s">
        <v>191</v>
      </c>
      <c r="C4141">
        <v>1963</v>
      </c>
      <c r="D4141">
        <v>0.28963999707980498</v>
      </c>
    </row>
    <row r="4142" spans="1:4" hidden="1" x14ac:dyDescent="0.25">
      <c r="A4142" t="s">
        <v>190</v>
      </c>
      <c r="B4142" t="s">
        <v>191</v>
      </c>
      <c r="C4142">
        <v>1964</v>
      </c>
      <c r="D4142">
        <v>0.29302307972006503</v>
      </c>
    </row>
    <row r="4143" spans="1:4" hidden="1" x14ac:dyDescent="0.25">
      <c r="A4143" t="s">
        <v>190</v>
      </c>
      <c r="B4143" t="s">
        <v>191</v>
      </c>
      <c r="C4143">
        <v>1965</v>
      </c>
      <c r="D4143">
        <v>0.242544101057452</v>
      </c>
    </row>
    <row r="4144" spans="1:4" hidden="1" x14ac:dyDescent="0.25">
      <c r="A4144" t="s">
        <v>190</v>
      </c>
      <c r="B4144" t="s">
        <v>191</v>
      </c>
      <c r="C4144">
        <v>1966</v>
      </c>
      <c r="D4144">
        <v>0.233565134887666</v>
      </c>
    </row>
    <row r="4145" spans="1:4" hidden="1" x14ac:dyDescent="0.25">
      <c r="A4145" t="s">
        <v>190</v>
      </c>
      <c r="B4145" t="s">
        <v>191</v>
      </c>
      <c r="C4145">
        <v>1967</v>
      </c>
      <c r="D4145">
        <v>0.22756431930486601</v>
      </c>
    </row>
    <row r="4146" spans="1:4" hidden="1" x14ac:dyDescent="0.25">
      <c r="A4146" t="s">
        <v>190</v>
      </c>
      <c r="B4146" t="s">
        <v>191</v>
      </c>
      <c r="C4146">
        <v>1968</v>
      </c>
      <c r="D4146">
        <v>0.21634561836921201</v>
      </c>
    </row>
    <row r="4147" spans="1:4" hidden="1" x14ac:dyDescent="0.25">
      <c r="A4147" t="s">
        <v>190</v>
      </c>
      <c r="B4147" t="s">
        <v>191</v>
      </c>
      <c r="C4147">
        <v>1969</v>
      </c>
      <c r="D4147">
        <v>0.19804354957948</v>
      </c>
    </row>
    <row r="4148" spans="1:4" hidden="1" x14ac:dyDescent="0.25">
      <c r="A4148" t="s">
        <v>190</v>
      </c>
      <c r="B4148" t="s">
        <v>191</v>
      </c>
      <c r="C4148">
        <v>1970</v>
      </c>
      <c r="D4148">
        <v>0.21493747805209501</v>
      </c>
    </row>
    <row r="4149" spans="1:4" hidden="1" x14ac:dyDescent="0.25">
      <c r="A4149" t="s">
        <v>190</v>
      </c>
      <c r="B4149" t="s">
        <v>191</v>
      </c>
      <c r="C4149">
        <v>1971</v>
      </c>
      <c r="D4149">
        <v>0.20218911159011899</v>
      </c>
    </row>
    <row r="4150" spans="1:4" hidden="1" x14ac:dyDescent="0.25">
      <c r="A4150" t="s">
        <v>190</v>
      </c>
      <c r="B4150" t="s">
        <v>191</v>
      </c>
      <c r="C4150">
        <v>1972</v>
      </c>
      <c r="D4150">
        <v>0.19489944606170501</v>
      </c>
    </row>
    <row r="4151" spans="1:4" hidden="1" x14ac:dyDescent="0.25">
      <c r="A4151" t="s">
        <v>190</v>
      </c>
      <c r="B4151" t="s">
        <v>191</v>
      </c>
      <c r="C4151">
        <v>1973</v>
      </c>
      <c r="D4151">
        <v>0.192284092319779</v>
      </c>
    </row>
    <row r="4152" spans="1:4" hidden="1" x14ac:dyDescent="0.25">
      <c r="A4152" t="s">
        <v>190</v>
      </c>
      <c r="B4152" t="s">
        <v>191</v>
      </c>
      <c r="C4152">
        <v>1974</v>
      </c>
      <c r="D4152">
        <v>0.19637992914220201</v>
      </c>
    </row>
    <row r="4153" spans="1:4" hidden="1" x14ac:dyDescent="0.25">
      <c r="A4153" t="s">
        <v>190</v>
      </c>
      <c r="B4153" t="s">
        <v>191</v>
      </c>
      <c r="C4153">
        <v>1975</v>
      </c>
      <c r="D4153">
        <v>0.185758319676748</v>
      </c>
    </row>
    <row r="4154" spans="1:4" hidden="1" x14ac:dyDescent="0.25">
      <c r="A4154" t="s">
        <v>190</v>
      </c>
      <c r="B4154" t="s">
        <v>191</v>
      </c>
      <c r="C4154">
        <v>1976</v>
      </c>
      <c r="D4154">
        <v>0.18888314216702901</v>
      </c>
    </row>
    <row r="4155" spans="1:4" hidden="1" x14ac:dyDescent="0.25">
      <c r="A4155" t="s">
        <v>190</v>
      </c>
      <c r="B4155" t="s">
        <v>191</v>
      </c>
      <c r="C4155">
        <v>1977</v>
      </c>
      <c r="D4155">
        <v>0.18590324976675501</v>
      </c>
    </row>
    <row r="4156" spans="1:4" hidden="1" x14ac:dyDescent="0.25">
      <c r="A4156" t="s">
        <v>190</v>
      </c>
      <c r="B4156" t="s">
        <v>191</v>
      </c>
      <c r="C4156">
        <v>1978</v>
      </c>
      <c r="D4156">
        <v>0.18943358145050901</v>
      </c>
    </row>
    <row r="4157" spans="1:4" hidden="1" x14ac:dyDescent="0.25">
      <c r="A4157" t="s">
        <v>190</v>
      </c>
      <c r="B4157" t="s">
        <v>191</v>
      </c>
      <c r="C4157">
        <v>1979</v>
      </c>
      <c r="D4157">
        <v>0.20175793169453199</v>
      </c>
    </row>
    <row r="4158" spans="1:4" hidden="1" x14ac:dyDescent="0.25">
      <c r="A4158" t="s">
        <v>190</v>
      </c>
      <c r="B4158" t="s">
        <v>191</v>
      </c>
      <c r="C4158">
        <v>1980</v>
      </c>
      <c r="D4158">
        <v>0.20302880823219999</v>
      </c>
    </row>
    <row r="4159" spans="1:4" hidden="1" x14ac:dyDescent="0.25">
      <c r="A4159" t="s">
        <v>190</v>
      </c>
      <c r="B4159" t="s">
        <v>191</v>
      </c>
      <c r="C4159">
        <v>1981</v>
      </c>
      <c r="D4159">
        <v>0.19887968997872599</v>
      </c>
    </row>
    <row r="4160" spans="1:4" hidden="1" x14ac:dyDescent="0.25">
      <c r="A4160" t="s">
        <v>190</v>
      </c>
      <c r="B4160" t="s">
        <v>191</v>
      </c>
      <c r="C4160">
        <v>1982</v>
      </c>
      <c r="D4160">
        <v>0.175008766837082</v>
      </c>
    </row>
    <row r="4161" spans="1:4" hidden="1" x14ac:dyDescent="0.25">
      <c r="A4161" t="s">
        <v>190</v>
      </c>
      <c r="B4161" t="s">
        <v>191</v>
      </c>
      <c r="C4161">
        <v>1983</v>
      </c>
      <c r="D4161">
        <v>0.17919561200053899</v>
      </c>
    </row>
    <row r="4162" spans="1:4" hidden="1" x14ac:dyDescent="0.25">
      <c r="A4162" t="s">
        <v>190</v>
      </c>
      <c r="B4162" t="s">
        <v>191</v>
      </c>
      <c r="C4162">
        <v>1984</v>
      </c>
      <c r="D4162">
        <v>0.18101351701769</v>
      </c>
    </row>
    <row r="4163" spans="1:4" hidden="1" x14ac:dyDescent="0.25">
      <c r="A4163" t="s">
        <v>190</v>
      </c>
      <c r="B4163" t="s">
        <v>191</v>
      </c>
      <c r="C4163">
        <v>1985</v>
      </c>
      <c r="D4163">
        <v>0.17885447431062201</v>
      </c>
    </row>
    <row r="4164" spans="1:4" hidden="1" x14ac:dyDescent="0.25">
      <c r="A4164" t="s">
        <v>190</v>
      </c>
      <c r="B4164" t="s">
        <v>191</v>
      </c>
      <c r="C4164">
        <v>1986</v>
      </c>
      <c r="D4164">
        <v>0.16698248642748001</v>
      </c>
    </row>
    <row r="4165" spans="1:4" hidden="1" x14ac:dyDescent="0.25">
      <c r="A4165" t="s">
        <v>190</v>
      </c>
      <c r="B4165" t="s">
        <v>191</v>
      </c>
      <c r="C4165">
        <v>1987</v>
      </c>
      <c r="D4165">
        <v>0.17207880416049801</v>
      </c>
    </row>
    <row r="4166" spans="1:4" hidden="1" x14ac:dyDescent="0.25">
      <c r="A4166" t="s">
        <v>190</v>
      </c>
      <c r="B4166" t="s">
        <v>191</v>
      </c>
      <c r="C4166">
        <v>1988</v>
      </c>
      <c r="D4166">
        <v>0.16486973582601799</v>
      </c>
    </row>
    <row r="4167" spans="1:4" hidden="1" x14ac:dyDescent="0.25">
      <c r="A4167" t="s">
        <v>190</v>
      </c>
      <c r="B4167" t="s">
        <v>191</v>
      </c>
      <c r="C4167">
        <v>1989</v>
      </c>
      <c r="D4167">
        <v>0.1822374860905</v>
      </c>
    </row>
    <row r="4168" spans="1:4" hidden="1" x14ac:dyDescent="0.25">
      <c r="A4168" t="s">
        <v>190</v>
      </c>
      <c r="B4168" t="s">
        <v>191</v>
      </c>
      <c r="C4168">
        <v>1990</v>
      </c>
      <c r="D4168">
        <v>0.178572570341724</v>
      </c>
    </row>
    <row r="4169" spans="1:4" hidden="1" x14ac:dyDescent="0.25">
      <c r="A4169" t="s">
        <v>190</v>
      </c>
      <c r="B4169" t="s">
        <v>191</v>
      </c>
      <c r="C4169">
        <v>1991</v>
      </c>
      <c r="D4169">
        <v>0.184316914548288</v>
      </c>
    </row>
    <row r="4170" spans="1:4" hidden="1" x14ac:dyDescent="0.25">
      <c r="A4170" t="s">
        <v>190</v>
      </c>
      <c r="B4170" t="s">
        <v>191</v>
      </c>
      <c r="C4170">
        <v>1992</v>
      </c>
      <c r="D4170">
        <v>0.181995983374341</v>
      </c>
    </row>
    <row r="4171" spans="1:4" hidden="1" x14ac:dyDescent="0.25">
      <c r="A4171" t="s">
        <v>190</v>
      </c>
      <c r="B4171" t="s">
        <v>191</v>
      </c>
      <c r="C4171">
        <v>1993</v>
      </c>
      <c r="D4171">
        <v>0.18070302821718401</v>
      </c>
    </row>
    <row r="4172" spans="1:4" hidden="1" x14ac:dyDescent="0.25">
      <c r="A4172" t="s">
        <v>190</v>
      </c>
      <c r="B4172" t="s">
        <v>191</v>
      </c>
      <c r="C4172">
        <v>1994</v>
      </c>
      <c r="D4172">
        <v>0.183305864463119</v>
      </c>
    </row>
    <row r="4173" spans="1:4" hidden="1" x14ac:dyDescent="0.25">
      <c r="A4173" t="s">
        <v>190</v>
      </c>
      <c r="B4173" t="s">
        <v>191</v>
      </c>
      <c r="C4173">
        <v>1995</v>
      </c>
      <c r="D4173">
        <v>0.177752507305904</v>
      </c>
    </row>
    <row r="4174" spans="1:4" hidden="1" x14ac:dyDescent="0.25">
      <c r="A4174" t="s">
        <v>190</v>
      </c>
      <c r="B4174" t="s">
        <v>191</v>
      </c>
      <c r="C4174">
        <v>1996</v>
      </c>
      <c r="D4174">
        <v>0.17969283754943</v>
      </c>
    </row>
    <row r="4175" spans="1:4" hidden="1" x14ac:dyDescent="0.25">
      <c r="A4175" t="s">
        <v>190</v>
      </c>
      <c r="B4175" t="s">
        <v>191</v>
      </c>
      <c r="C4175">
        <v>1997</v>
      </c>
      <c r="D4175">
        <v>0.17575406200694199</v>
      </c>
    </row>
    <row r="4176" spans="1:4" hidden="1" x14ac:dyDescent="0.25">
      <c r="A4176" t="s">
        <v>190</v>
      </c>
      <c r="B4176" t="s">
        <v>191</v>
      </c>
      <c r="C4176">
        <v>1998</v>
      </c>
      <c r="D4176">
        <v>0.17569682916183299</v>
      </c>
    </row>
    <row r="4177" spans="1:4" hidden="1" x14ac:dyDescent="0.25">
      <c r="A4177" t="s">
        <v>190</v>
      </c>
      <c r="B4177" t="s">
        <v>191</v>
      </c>
      <c r="C4177">
        <v>1999</v>
      </c>
      <c r="D4177">
        <v>0.17241583400678601</v>
      </c>
    </row>
    <row r="4178" spans="1:4" hidden="1" x14ac:dyDescent="0.25">
      <c r="A4178" t="s">
        <v>190</v>
      </c>
      <c r="B4178" t="s">
        <v>191</v>
      </c>
      <c r="C4178">
        <v>2000</v>
      </c>
      <c r="D4178">
        <v>0.17116123300171299</v>
      </c>
    </row>
    <row r="4179" spans="1:4" hidden="1" x14ac:dyDescent="0.25">
      <c r="A4179" t="s">
        <v>190</v>
      </c>
      <c r="B4179" t="s">
        <v>191</v>
      </c>
      <c r="C4179">
        <v>2001</v>
      </c>
      <c r="D4179">
        <v>0.16974954114670801</v>
      </c>
    </row>
    <row r="4180" spans="1:4" hidden="1" x14ac:dyDescent="0.25">
      <c r="A4180" t="s">
        <v>190</v>
      </c>
      <c r="B4180" t="s">
        <v>191</v>
      </c>
      <c r="C4180">
        <v>2002</v>
      </c>
      <c r="D4180">
        <v>0.16902794658644499</v>
      </c>
    </row>
    <row r="4181" spans="1:4" hidden="1" x14ac:dyDescent="0.25">
      <c r="A4181" t="s">
        <v>190</v>
      </c>
      <c r="B4181" t="s">
        <v>191</v>
      </c>
      <c r="C4181">
        <v>2003</v>
      </c>
      <c r="D4181">
        <v>0.171157117417268</v>
      </c>
    </row>
    <row r="4182" spans="1:4" hidden="1" x14ac:dyDescent="0.25">
      <c r="A4182" t="s">
        <v>190</v>
      </c>
      <c r="B4182" t="s">
        <v>191</v>
      </c>
      <c r="C4182">
        <v>2004</v>
      </c>
      <c r="D4182">
        <v>0.16709993714124899</v>
      </c>
    </row>
    <row r="4183" spans="1:4" hidden="1" x14ac:dyDescent="0.25">
      <c r="A4183" t="s">
        <v>190</v>
      </c>
      <c r="B4183" t="s">
        <v>191</v>
      </c>
      <c r="C4183">
        <v>2005</v>
      </c>
      <c r="D4183">
        <v>0.160180965640284</v>
      </c>
    </row>
    <row r="4184" spans="1:4" hidden="1" x14ac:dyDescent="0.25">
      <c r="A4184" t="s">
        <v>190</v>
      </c>
      <c r="B4184" t="s">
        <v>191</v>
      </c>
      <c r="C4184">
        <v>2006</v>
      </c>
      <c r="D4184">
        <v>0.15909582756193</v>
      </c>
    </row>
    <row r="4185" spans="1:4" hidden="1" x14ac:dyDescent="0.25">
      <c r="A4185" t="s">
        <v>190</v>
      </c>
      <c r="B4185" t="s">
        <v>191</v>
      </c>
      <c r="C4185">
        <v>2007</v>
      </c>
      <c r="D4185">
        <v>0.156300133595347</v>
      </c>
    </row>
    <row r="4186" spans="1:4" hidden="1" x14ac:dyDescent="0.25">
      <c r="A4186" t="s">
        <v>190</v>
      </c>
      <c r="B4186" t="s">
        <v>191</v>
      </c>
      <c r="C4186">
        <v>2008</v>
      </c>
      <c r="D4186">
        <v>0.16094956928475901</v>
      </c>
    </row>
    <row r="4187" spans="1:4" hidden="1" x14ac:dyDescent="0.25">
      <c r="A4187" t="s">
        <v>190</v>
      </c>
      <c r="B4187" t="s">
        <v>191</v>
      </c>
      <c r="C4187">
        <v>2009</v>
      </c>
      <c r="D4187">
        <v>0.15831399357426301</v>
      </c>
    </row>
    <row r="4188" spans="1:4" hidden="1" x14ac:dyDescent="0.25">
      <c r="A4188" t="s">
        <v>190</v>
      </c>
      <c r="B4188" t="s">
        <v>191</v>
      </c>
      <c r="C4188">
        <v>2010</v>
      </c>
      <c r="D4188">
        <v>0.160095637100926</v>
      </c>
    </row>
    <row r="4189" spans="1:4" hidden="1" x14ac:dyDescent="0.25">
      <c r="A4189" t="s">
        <v>190</v>
      </c>
      <c r="B4189" t="s">
        <v>191</v>
      </c>
      <c r="C4189">
        <v>2011</v>
      </c>
      <c r="D4189">
        <v>0.15521687734751899</v>
      </c>
    </row>
    <row r="4190" spans="1:4" hidden="1" x14ac:dyDescent="0.25">
      <c r="A4190" t="s">
        <v>190</v>
      </c>
      <c r="B4190" t="s">
        <v>191</v>
      </c>
      <c r="C4190">
        <v>2012</v>
      </c>
      <c r="D4190">
        <v>0.157362060586451</v>
      </c>
    </row>
    <row r="4191" spans="1:4" hidden="1" x14ac:dyDescent="0.25">
      <c r="A4191" t="s">
        <v>190</v>
      </c>
      <c r="B4191" t="s">
        <v>191</v>
      </c>
      <c r="C4191">
        <v>2013</v>
      </c>
      <c r="D4191">
        <v>0.16206139682094201</v>
      </c>
    </row>
    <row r="4192" spans="1:4" hidden="1" x14ac:dyDescent="0.25">
      <c r="A4192" t="s">
        <v>190</v>
      </c>
      <c r="B4192" t="s">
        <v>191</v>
      </c>
      <c r="C4192">
        <v>2014</v>
      </c>
      <c r="D4192">
        <v>0.164344675230503</v>
      </c>
    </row>
    <row r="4193" spans="1:4" hidden="1" x14ac:dyDescent="0.25">
      <c r="A4193" t="s">
        <v>190</v>
      </c>
      <c r="B4193" t="s">
        <v>191</v>
      </c>
      <c r="C4193">
        <v>2015</v>
      </c>
      <c r="D4193">
        <v>0.170080344178522</v>
      </c>
    </row>
    <row r="4194" spans="1:4" hidden="1" x14ac:dyDescent="0.25">
      <c r="A4194" t="s">
        <v>190</v>
      </c>
      <c r="B4194" t="s">
        <v>191</v>
      </c>
      <c r="C4194">
        <v>2016</v>
      </c>
      <c r="D4194">
        <v>0.16699922061044101</v>
      </c>
    </row>
    <row r="4195" spans="1:4" x14ac:dyDescent="0.25">
      <c r="A4195" t="s">
        <v>192</v>
      </c>
      <c r="B4195" t="s">
        <v>193</v>
      </c>
      <c r="C4195">
        <v>1960</v>
      </c>
      <c r="D4195">
        <v>0.24786526509762299</v>
      </c>
    </row>
    <row r="4196" spans="1:4" x14ac:dyDescent="0.25">
      <c r="A4196" t="s">
        <v>192</v>
      </c>
      <c r="B4196" t="s">
        <v>193</v>
      </c>
      <c r="C4196">
        <v>1961</v>
      </c>
      <c r="D4196">
        <v>0.236482398047894</v>
      </c>
    </row>
    <row r="4197" spans="1:4" x14ac:dyDescent="0.25">
      <c r="A4197" t="s">
        <v>192</v>
      </c>
      <c r="B4197" t="s">
        <v>193</v>
      </c>
      <c r="C4197">
        <v>1962</v>
      </c>
      <c r="D4197">
        <v>0.21698946400819699</v>
      </c>
    </row>
    <row r="4198" spans="1:4" x14ac:dyDescent="0.25">
      <c r="A4198" t="s">
        <v>192</v>
      </c>
      <c r="B4198" t="s">
        <v>193</v>
      </c>
      <c r="C4198">
        <v>1963</v>
      </c>
      <c r="D4198">
        <v>0.215769868053551</v>
      </c>
    </row>
    <row r="4199" spans="1:4" x14ac:dyDescent="0.25">
      <c r="A4199" t="s">
        <v>192</v>
      </c>
      <c r="B4199" t="s">
        <v>193</v>
      </c>
      <c r="C4199">
        <v>1964</v>
      </c>
      <c r="D4199">
        <v>0.20042146731132299</v>
      </c>
    </row>
    <row r="4200" spans="1:4" x14ac:dyDescent="0.25">
      <c r="A4200" t="s">
        <v>192</v>
      </c>
      <c r="B4200" t="s">
        <v>193</v>
      </c>
      <c r="C4200">
        <v>1965</v>
      </c>
      <c r="D4200">
        <v>0.16754735394513401</v>
      </c>
    </row>
    <row r="4201" spans="1:4" x14ac:dyDescent="0.25">
      <c r="A4201" t="s">
        <v>192</v>
      </c>
      <c r="B4201" t="s">
        <v>193</v>
      </c>
      <c r="C4201">
        <v>1966</v>
      </c>
      <c r="D4201">
        <v>0.161380565390804</v>
      </c>
    </row>
    <row r="4202" spans="1:4" x14ac:dyDescent="0.25">
      <c r="A4202" t="s">
        <v>192</v>
      </c>
      <c r="B4202" t="s">
        <v>193</v>
      </c>
      <c r="C4202">
        <v>1967</v>
      </c>
      <c r="D4202">
        <v>0.15581296419499899</v>
      </c>
    </row>
    <row r="4203" spans="1:4" x14ac:dyDescent="0.25">
      <c r="A4203" t="s">
        <v>192</v>
      </c>
      <c r="B4203" t="s">
        <v>193</v>
      </c>
      <c r="C4203">
        <v>1968</v>
      </c>
      <c r="D4203">
        <v>0.15074388796260199</v>
      </c>
    </row>
    <row r="4204" spans="1:4" x14ac:dyDescent="0.25">
      <c r="A4204" t="s">
        <v>192</v>
      </c>
      <c r="B4204" t="s">
        <v>193</v>
      </c>
      <c r="C4204">
        <v>1969</v>
      </c>
      <c r="D4204">
        <v>0.15664108207149299</v>
      </c>
    </row>
    <row r="4205" spans="1:4" x14ac:dyDescent="0.25">
      <c r="A4205" t="s">
        <v>192</v>
      </c>
      <c r="B4205" t="s">
        <v>193</v>
      </c>
      <c r="C4205">
        <v>1970</v>
      </c>
      <c r="D4205">
        <v>0.139809801712935</v>
      </c>
    </row>
    <row r="4206" spans="1:4" x14ac:dyDescent="0.25">
      <c r="A4206" t="s">
        <v>192</v>
      </c>
      <c r="B4206" t="s">
        <v>193</v>
      </c>
      <c r="C4206">
        <v>1971</v>
      </c>
      <c r="D4206">
        <v>0.142161301765655</v>
      </c>
    </row>
    <row r="4207" spans="1:4" x14ac:dyDescent="0.25">
      <c r="A4207" t="s">
        <v>192</v>
      </c>
      <c r="B4207" t="s">
        <v>193</v>
      </c>
      <c r="C4207">
        <v>1972</v>
      </c>
      <c r="D4207">
        <v>0.14325514819945501</v>
      </c>
    </row>
    <row r="4208" spans="1:4" x14ac:dyDescent="0.25">
      <c r="A4208" t="s">
        <v>192</v>
      </c>
      <c r="B4208" t="s">
        <v>193</v>
      </c>
      <c r="C4208">
        <v>1973</v>
      </c>
      <c r="D4208">
        <v>0.154492344568011</v>
      </c>
    </row>
    <row r="4209" spans="1:4" x14ac:dyDescent="0.25">
      <c r="A4209" t="s">
        <v>192</v>
      </c>
      <c r="B4209" t="s">
        <v>193</v>
      </c>
      <c r="C4209">
        <v>1974</v>
      </c>
      <c r="D4209">
        <v>0.15864757653176401</v>
      </c>
    </row>
    <row r="4210" spans="1:4" x14ac:dyDescent="0.25">
      <c r="A4210" t="s">
        <v>192</v>
      </c>
      <c r="B4210" t="s">
        <v>193</v>
      </c>
      <c r="C4210">
        <v>1975</v>
      </c>
      <c r="D4210">
        <v>0.15318606176896399</v>
      </c>
    </row>
    <row r="4211" spans="1:4" x14ac:dyDescent="0.25">
      <c r="A4211" t="s">
        <v>192</v>
      </c>
      <c r="B4211" t="s">
        <v>193</v>
      </c>
      <c r="C4211">
        <v>1976</v>
      </c>
      <c r="D4211">
        <v>0.15541661342716401</v>
      </c>
    </row>
    <row r="4212" spans="1:4" x14ac:dyDescent="0.25">
      <c r="A4212" t="s">
        <v>192</v>
      </c>
      <c r="B4212" t="s">
        <v>193</v>
      </c>
      <c r="C4212">
        <v>1977</v>
      </c>
      <c r="D4212">
        <v>0.16005105001143399</v>
      </c>
    </row>
    <row r="4213" spans="1:4" x14ac:dyDescent="0.25">
      <c r="A4213" t="s">
        <v>192</v>
      </c>
      <c r="B4213" t="s">
        <v>193</v>
      </c>
      <c r="C4213">
        <v>1978</v>
      </c>
      <c r="D4213">
        <v>0.14420214670482101</v>
      </c>
    </row>
    <row r="4214" spans="1:4" x14ac:dyDescent="0.25">
      <c r="A4214" t="s">
        <v>192</v>
      </c>
      <c r="B4214" t="s">
        <v>193</v>
      </c>
      <c r="C4214">
        <v>1979</v>
      </c>
      <c r="D4214">
        <v>0.13098216670468299</v>
      </c>
    </row>
    <row r="4215" spans="1:4" x14ac:dyDescent="0.25">
      <c r="A4215" t="s">
        <v>192</v>
      </c>
      <c r="B4215" t="s">
        <v>193</v>
      </c>
      <c r="C4215">
        <v>1980</v>
      </c>
      <c r="D4215">
        <v>0.13831006565064499</v>
      </c>
    </row>
    <row r="4216" spans="1:4" x14ac:dyDescent="0.25">
      <c r="A4216" t="s">
        <v>192</v>
      </c>
      <c r="B4216" t="s">
        <v>193</v>
      </c>
      <c r="C4216">
        <v>1981</v>
      </c>
      <c r="D4216">
        <v>0.13069605436790999</v>
      </c>
    </row>
    <row r="4217" spans="1:4" x14ac:dyDescent="0.25">
      <c r="A4217" t="s">
        <v>192</v>
      </c>
      <c r="B4217" t="s">
        <v>193</v>
      </c>
      <c r="C4217">
        <v>1982</v>
      </c>
      <c r="D4217">
        <v>0.139065583648778</v>
      </c>
    </row>
    <row r="4218" spans="1:4" x14ac:dyDescent="0.25">
      <c r="A4218" t="s">
        <v>192</v>
      </c>
      <c r="B4218" t="s">
        <v>193</v>
      </c>
      <c r="C4218">
        <v>1983</v>
      </c>
      <c r="D4218">
        <v>0.13202525391864001</v>
      </c>
    </row>
    <row r="4219" spans="1:4" x14ac:dyDescent="0.25">
      <c r="A4219" t="s">
        <v>192</v>
      </c>
      <c r="B4219" t="s">
        <v>193</v>
      </c>
      <c r="C4219">
        <v>1984</v>
      </c>
      <c r="D4219">
        <v>0.134336159255524</v>
      </c>
    </row>
    <row r="4220" spans="1:4" x14ac:dyDescent="0.25">
      <c r="A4220" t="s">
        <v>192</v>
      </c>
      <c r="B4220" t="s">
        <v>193</v>
      </c>
      <c r="C4220">
        <v>1985</v>
      </c>
      <c r="D4220">
        <v>0.15007520842917799</v>
      </c>
    </row>
    <row r="4221" spans="1:4" x14ac:dyDescent="0.25">
      <c r="A4221" t="s">
        <v>192</v>
      </c>
      <c r="B4221" t="s">
        <v>193</v>
      </c>
      <c r="C4221">
        <v>1986</v>
      </c>
      <c r="D4221">
        <v>0.150626821446984</v>
      </c>
    </row>
    <row r="4222" spans="1:4" x14ac:dyDescent="0.25">
      <c r="A4222" t="s">
        <v>192</v>
      </c>
      <c r="B4222" t="s">
        <v>193</v>
      </c>
      <c r="C4222">
        <v>1987</v>
      </c>
      <c r="D4222">
        <v>0.15394247887844201</v>
      </c>
    </row>
    <row r="4223" spans="1:4" x14ac:dyDescent="0.25">
      <c r="A4223" t="s">
        <v>192</v>
      </c>
      <c r="B4223" t="s">
        <v>193</v>
      </c>
      <c r="C4223">
        <v>1988</v>
      </c>
      <c r="D4223">
        <v>0.15807996206695299</v>
      </c>
    </row>
    <row r="4224" spans="1:4" x14ac:dyDescent="0.25">
      <c r="A4224" t="s">
        <v>192</v>
      </c>
      <c r="B4224" t="s">
        <v>193</v>
      </c>
      <c r="C4224">
        <v>1989</v>
      </c>
      <c r="D4224">
        <v>0.15444546103131701</v>
      </c>
    </row>
    <row r="4225" spans="1:4" x14ac:dyDescent="0.25">
      <c r="A4225" t="s">
        <v>192</v>
      </c>
      <c r="B4225" t="s">
        <v>193</v>
      </c>
      <c r="C4225">
        <v>1990</v>
      </c>
      <c r="D4225">
        <v>0.148673873080232</v>
      </c>
    </row>
    <row r="4226" spans="1:4" x14ac:dyDescent="0.25">
      <c r="A4226" t="s">
        <v>192</v>
      </c>
      <c r="B4226" t="s">
        <v>193</v>
      </c>
      <c r="C4226">
        <v>1991</v>
      </c>
      <c r="D4226">
        <v>0.14770180163338401</v>
      </c>
    </row>
    <row r="4227" spans="1:4" x14ac:dyDescent="0.25">
      <c r="A4227" t="s">
        <v>192</v>
      </c>
      <c r="B4227" t="s">
        <v>193</v>
      </c>
      <c r="C4227">
        <v>1992</v>
      </c>
      <c r="D4227">
        <v>0.15788388597337399</v>
      </c>
    </row>
    <row r="4228" spans="1:4" x14ac:dyDescent="0.25">
      <c r="A4228" t="s">
        <v>192</v>
      </c>
      <c r="B4228" t="s">
        <v>193</v>
      </c>
      <c r="C4228">
        <v>1993</v>
      </c>
      <c r="D4228">
        <v>0.15106961226633001</v>
      </c>
    </row>
    <row r="4229" spans="1:4" x14ac:dyDescent="0.25">
      <c r="A4229" t="s">
        <v>192</v>
      </c>
      <c r="B4229" t="s">
        <v>193</v>
      </c>
      <c r="C4229">
        <v>1994</v>
      </c>
      <c r="D4229">
        <v>0.143135183479006</v>
      </c>
    </row>
    <row r="4230" spans="1:4" x14ac:dyDescent="0.25">
      <c r="A4230" t="s">
        <v>192</v>
      </c>
      <c r="B4230" t="s">
        <v>193</v>
      </c>
      <c r="C4230">
        <v>1995</v>
      </c>
      <c r="D4230">
        <v>0.13928702422858999</v>
      </c>
    </row>
    <row r="4231" spans="1:4" x14ac:dyDescent="0.25">
      <c r="A4231" t="s">
        <v>192</v>
      </c>
      <c r="B4231" t="s">
        <v>193</v>
      </c>
      <c r="C4231">
        <v>1996</v>
      </c>
      <c r="D4231">
        <v>0.141791949697186</v>
      </c>
    </row>
    <row r="4232" spans="1:4" x14ac:dyDescent="0.25">
      <c r="A4232" t="s">
        <v>192</v>
      </c>
      <c r="B4232" t="s">
        <v>193</v>
      </c>
      <c r="C4232">
        <v>1997</v>
      </c>
      <c r="D4232">
        <v>0.149991993214728</v>
      </c>
    </row>
    <row r="4233" spans="1:4" x14ac:dyDescent="0.25">
      <c r="A4233" t="s">
        <v>192</v>
      </c>
      <c r="B4233" t="s">
        <v>193</v>
      </c>
      <c r="C4233">
        <v>1998</v>
      </c>
      <c r="D4233">
        <v>0.14341089584820799</v>
      </c>
    </row>
    <row r="4234" spans="1:4" x14ac:dyDescent="0.25">
      <c r="A4234" t="s">
        <v>192</v>
      </c>
      <c r="B4234" t="s">
        <v>193</v>
      </c>
      <c r="C4234">
        <v>1999</v>
      </c>
      <c r="D4234">
        <v>0.14947025362794</v>
      </c>
    </row>
    <row r="4235" spans="1:4" x14ac:dyDescent="0.25">
      <c r="A4235" t="s">
        <v>192</v>
      </c>
      <c r="B4235" t="s">
        <v>193</v>
      </c>
      <c r="C4235">
        <v>2000</v>
      </c>
      <c r="D4235">
        <v>0.14690782759924001</v>
      </c>
    </row>
    <row r="4236" spans="1:4" x14ac:dyDescent="0.25">
      <c r="A4236" t="s">
        <v>192</v>
      </c>
      <c r="B4236" t="s">
        <v>193</v>
      </c>
      <c r="C4236">
        <v>2001</v>
      </c>
      <c r="D4236">
        <v>0.15740750529494399</v>
      </c>
    </row>
    <row r="4237" spans="1:4" x14ac:dyDescent="0.25">
      <c r="A4237" t="s">
        <v>192</v>
      </c>
      <c r="B4237" t="s">
        <v>193</v>
      </c>
      <c r="C4237">
        <v>2002</v>
      </c>
      <c r="D4237">
        <v>0.15269253583942899</v>
      </c>
    </row>
    <row r="4238" spans="1:4" x14ac:dyDescent="0.25">
      <c r="A4238" t="s">
        <v>192</v>
      </c>
      <c r="B4238" t="s">
        <v>193</v>
      </c>
      <c r="C4238">
        <v>2003</v>
      </c>
      <c r="D4238">
        <v>0.16502953846387899</v>
      </c>
    </row>
    <row r="4239" spans="1:4" x14ac:dyDescent="0.25">
      <c r="A4239" t="s">
        <v>192</v>
      </c>
      <c r="B4239" t="s">
        <v>193</v>
      </c>
      <c r="C4239">
        <v>2004</v>
      </c>
      <c r="D4239">
        <v>0.15766909841781801</v>
      </c>
    </row>
    <row r="4240" spans="1:4" x14ac:dyDescent="0.25">
      <c r="A4240" t="s">
        <v>192</v>
      </c>
      <c r="B4240" t="s">
        <v>193</v>
      </c>
      <c r="C4240">
        <v>2005</v>
      </c>
      <c r="D4240">
        <v>0.169902869927998</v>
      </c>
    </row>
    <row r="4241" spans="1:4" x14ac:dyDescent="0.25">
      <c r="A4241" t="s">
        <v>192</v>
      </c>
      <c r="B4241" t="s">
        <v>193</v>
      </c>
      <c r="C4241">
        <v>2006</v>
      </c>
      <c r="D4241">
        <v>0.16744437578651</v>
      </c>
    </row>
    <row r="4242" spans="1:4" x14ac:dyDescent="0.25">
      <c r="A4242" t="s">
        <v>192</v>
      </c>
      <c r="B4242" t="s">
        <v>193</v>
      </c>
      <c r="C4242">
        <v>2007</v>
      </c>
      <c r="D4242">
        <v>0.16353379519957001</v>
      </c>
    </row>
    <row r="4243" spans="1:4" x14ac:dyDescent="0.25">
      <c r="A4243" t="s">
        <v>192</v>
      </c>
      <c r="B4243" t="s">
        <v>193</v>
      </c>
      <c r="C4243">
        <v>2008</v>
      </c>
      <c r="D4243">
        <v>0.167288027680873</v>
      </c>
    </row>
    <row r="4244" spans="1:4" x14ac:dyDescent="0.25">
      <c r="A4244" t="s">
        <v>192</v>
      </c>
      <c r="B4244" t="s">
        <v>193</v>
      </c>
      <c r="C4244">
        <v>2009</v>
      </c>
      <c r="D4244">
        <v>0.155365420565442</v>
      </c>
    </row>
    <row r="4245" spans="1:4" x14ac:dyDescent="0.25">
      <c r="A4245" t="s">
        <v>192</v>
      </c>
      <c r="B4245" t="s">
        <v>193</v>
      </c>
      <c r="C4245">
        <v>2010</v>
      </c>
      <c r="D4245">
        <v>0.15135897336395601</v>
      </c>
    </row>
    <row r="4246" spans="1:4" x14ac:dyDescent="0.25">
      <c r="A4246" t="s">
        <v>192</v>
      </c>
      <c r="B4246" t="s">
        <v>193</v>
      </c>
      <c r="C4246">
        <v>2011</v>
      </c>
      <c r="D4246">
        <v>0.14940517727196301</v>
      </c>
    </row>
    <row r="4247" spans="1:4" x14ac:dyDescent="0.25">
      <c r="A4247" t="s">
        <v>192</v>
      </c>
      <c r="B4247" t="s">
        <v>193</v>
      </c>
      <c r="C4247">
        <v>2012</v>
      </c>
      <c r="D4247">
        <v>0.15487907270564699</v>
      </c>
    </row>
    <row r="4248" spans="1:4" x14ac:dyDescent="0.25">
      <c r="A4248" t="s">
        <v>192</v>
      </c>
      <c r="B4248" t="s">
        <v>193</v>
      </c>
      <c r="C4248">
        <v>2013</v>
      </c>
      <c r="D4248">
        <v>0.15020671866010701</v>
      </c>
    </row>
    <row r="4249" spans="1:4" x14ac:dyDescent="0.25">
      <c r="A4249" t="s">
        <v>192</v>
      </c>
      <c r="B4249" t="s">
        <v>193</v>
      </c>
      <c r="C4249">
        <v>2014</v>
      </c>
      <c r="D4249">
        <v>0.14448360836539001</v>
      </c>
    </row>
    <row r="4250" spans="1:4" x14ac:dyDescent="0.25">
      <c r="A4250" t="s">
        <v>192</v>
      </c>
      <c r="B4250" t="s">
        <v>193</v>
      </c>
      <c r="C4250">
        <v>2015</v>
      </c>
      <c r="D4250">
        <v>0.14432336216641101</v>
      </c>
    </row>
    <row r="4251" spans="1:4" x14ac:dyDescent="0.25">
      <c r="A4251" t="s">
        <v>192</v>
      </c>
      <c r="B4251" t="s">
        <v>193</v>
      </c>
      <c r="C4251">
        <v>2016</v>
      </c>
      <c r="D4251">
        <v>0.13662395526186799</v>
      </c>
    </row>
    <row r="4252" spans="1:4" hidden="1" x14ac:dyDescent="0.25">
      <c r="A4252" t="s">
        <v>194</v>
      </c>
      <c r="B4252" t="s">
        <v>195</v>
      </c>
      <c r="C4252">
        <v>1971</v>
      </c>
      <c r="D4252">
        <v>0.105959223633055</v>
      </c>
    </row>
    <row r="4253" spans="1:4" hidden="1" x14ac:dyDescent="0.25">
      <c r="A4253" t="s">
        <v>194</v>
      </c>
      <c r="B4253" t="s">
        <v>195</v>
      </c>
      <c r="C4253">
        <v>1972</v>
      </c>
      <c r="D4253">
        <v>0.110474674395522</v>
      </c>
    </row>
    <row r="4254" spans="1:4" hidden="1" x14ac:dyDescent="0.25">
      <c r="A4254" t="s">
        <v>194</v>
      </c>
      <c r="B4254" t="s">
        <v>195</v>
      </c>
      <c r="C4254">
        <v>1973</v>
      </c>
      <c r="D4254">
        <v>0.116040988991451</v>
      </c>
    </row>
    <row r="4255" spans="1:4" hidden="1" x14ac:dyDescent="0.25">
      <c r="A4255" t="s">
        <v>194</v>
      </c>
      <c r="B4255" t="s">
        <v>195</v>
      </c>
      <c r="C4255">
        <v>1974</v>
      </c>
      <c r="D4255">
        <v>0.11788167052580099</v>
      </c>
    </row>
    <row r="4256" spans="1:4" hidden="1" x14ac:dyDescent="0.25">
      <c r="A4256" t="s">
        <v>194</v>
      </c>
      <c r="B4256" t="s">
        <v>195</v>
      </c>
      <c r="C4256">
        <v>1975</v>
      </c>
      <c r="D4256">
        <v>0.112077240390385</v>
      </c>
    </row>
    <row r="4257" spans="1:4" hidden="1" x14ac:dyDescent="0.25">
      <c r="A4257" t="s">
        <v>194</v>
      </c>
      <c r="B4257" t="s">
        <v>195</v>
      </c>
      <c r="C4257">
        <v>1976</v>
      </c>
      <c r="D4257">
        <v>0.120412710963905</v>
      </c>
    </row>
    <row r="4258" spans="1:4" hidden="1" x14ac:dyDescent="0.25">
      <c r="A4258" t="s">
        <v>194</v>
      </c>
      <c r="B4258" t="s">
        <v>195</v>
      </c>
      <c r="C4258">
        <v>1977</v>
      </c>
      <c r="D4258">
        <v>0.13949318885072301</v>
      </c>
    </row>
    <row r="4259" spans="1:4" hidden="1" x14ac:dyDescent="0.25">
      <c r="A4259" t="s">
        <v>194</v>
      </c>
      <c r="B4259" t="s">
        <v>195</v>
      </c>
      <c r="C4259">
        <v>1978</v>
      </c>
      <c r="D4259">
        <v>0.13381303515628201</v>
      </c>
    </row>
    <row r="4260" spans="1:4" hidden="1" x14ac:dyDescent="0.25">
      <c r="A4260" t="s">
        <v>194</v>
      </c>
      <c r="B4260" t="s">
        <v>195</v>
      </c>
      <c r="C4260">
        <v>1979</v>
      </c>
      <c r="D4260">
        <v>0.103249106415989</v>
      </c>
    </row>
    <row r="4261" spans="1:4" hidden="1" x14ac:dyDescent="0.25">
      <c r="A4261" t="s">
        <v>194</v>
      </c>
      <c r="B4261" t="s">
        <v>195</v>
      </c>
      <c r="C4261">
        <v>1980</v>
      </c>
      <c r="D4261">
        <v>0.112743109791962</v>
      </c>
    </row>
    <row r="4262" spans="1:4" hidden="1" x14ac:dyDescent="0.25">
      <c r="A4262" t="s">
        <v>194</v>
      </c>
      <c r="B4262" t="s">
        <v>195</v>
      </c>
      <c r="C4262">
        <v>1981</v>
      </c>
      <c r="D4262">
        <v>0.115857975123189</v>
      </c>
    </row>
    <row r="4263" spans="1:4" hidden="1" x14ac:dyDescent="0.25">
      <c r="A4263" t="s">
        <v>194</v>
      </c>
      <c r="B4263" t="s">
        <v>195</v>
      </c>
      <c r="C4263">
        <v>1982</v>
      </c>
      <c r="D4263">
        <v>0.111937948596745</v>
      </c>
    </row>
    <row r="4264" spans="1:4" hidden="1" x14ac:dyDescent="0.25">
      <c r="A4264" t="s">
        <v>194</v>
      </c>
      <c r="B4264" t="s">
        <v>195</v>
      </c>
      <c r="C4264">
        <v>1983</v>
      </c>
      <c r="D4264">
        <v>0.101523551297808</v>
      </c>
    </row>
    <row r="4265" spans="1:4" hidden="1" x14ac:dyDescent="0.25">
      <c r="A4265" t="s">
        <v>194</v>
      </c>
      <c r="B4265" t="s">
        <v>195</v>
      </c>
      <c r="C4265">
        <v>1984</v>
      </c>
      <c r="D4265">
        <v>8.5343066829035294E-2</v>
      </c>
    </row>
    <row r="4266" spans="1:4" hidden="1" x14ac:dyDescent="0.25">
      <c r="A4266" t="s">
        <v>194</v>
      </c>
      <c r="B4266" t="s">
        <v>195</v>
      </c>
      <c r="C4266">
        <v>1985</v>
      </c>
      <c r="D4266">
        <v>8.7775979324088399E-2</v>
      </c>
    </row>
    <row r="4267" spans="1:4" hidden="1" x14ac:dyDescent="0.25">
      <c r="A4267" t="s">
        <v>194</v>
      </c>
      <c r="B4267" t="s">
        <v>195</v>
      </c>
      <c r="C4267">
        <v>1986</v>
      </c>
      <c r="D4267">
        <v>9.9733693610202803E-2</v>
      </c>
    </row>
    <row r="4268" spans="1:4" hidden="1" x14ac:dyDescent="0.25">
      <c r="A4268" t="s">
        <v>194</v>
      </c>
      <c r="B4268" t="s">
        <v>195</v>
      </c>
      <c r="C4268">
        <v>1987</v>
      </c>
      <c r="D4268">
        <v>0.106412034579419</v>
      </c>
    </row>
    <row r="4269" spans="1:4" hidden="1" x14ac:dyDescent="0.25">
      <c r="A4269" t="s">
        <v>194</v>
      </c>
      <c r="B4269" t="s">
        <v>195</v>
      </c>
      <c r="C4269">
        <v>1988</v>
      </c>
      <c r="D4269">
        <v>0.103697850704429</v>
      </c>
    </row>
    <row r="4270" spans="1:4" hidden="1" x14ac:dyDescent="0.25">
      <c r="A4270" t="s">
        <v>194</v>
      </c>
      <c r="B4270" t="s">
        <v>195</v>
      </c>
      <c r="C4270">
        <v>1989</v>
      </c>
      <c r="D4270">
        <v>6.3406392417648699E-2</v>
      </c>
    </row>
    <row r="4271" spans="1:4" hidden="1" x14ac:dyDescent="0.25">
      <c r="A4271" t="s">
        <v>194</v>
      </c>
      <c r="B4271" t="s">
        <v>195</v>
      </c>
      <c r="C4271">
        <v>1990</v>
      </c>
      <c r="D4271">
        <v>8.6449586790458804E-2</v>
      </c>
    </row>
    <row r="4272" spans="1:4" hidden="1" x14ac:dyDescent="0.25">
      <c r="A4272" t="s">
        <v>194</v>
      </c>
      <c r="B4272" t="s">
        <v>195</v>
      </c>
      <c r="C4272">
        <v>1991</v>
      </c>
      <c r="D4272">
        <v>7.9192607194706596E-2</v>
      </c>
    </row>
    <row r="4273" spans="1:4" hidden="1" x14ac:dyDescent="0.25">
      <c r="A4273" t="s">
        <v>194</v>
      </c>
      <c r="B4273" t="s">
        <v>195</v>
      </c>
      <c r="C4273">
        <v>1992</v>
      </c>
      <c r="D4273">
        <v>9.1710517795702398E-2</v>
      </c>
    </row>
    <row r="4274" spans="1:4" hidden="1" x14ac:dyDescent="0.25">
      <c r="A4274" t="s">
        <v>194</v>
      </c>
      <c r="B4274" t="s">
        <v>195</v>
      </c>
      <c r="C4274">
        <v>1993</v>
      </c>
      <c r="D4274">
        <v>8.963758223078E-2</v>
      </c>
    </row>
    <row r="4275" spans="1:4" hidden="1" x14ac:dyDescent="0.25">
      <c r="A4275" t="s">
        <v>194</v>
      </c>
      <c r="B4275" t="s">
        <v>195</v>
      </c>
      <c r="C4275">
        <v>1994</v>
      </c>
      <c r="D4275">
        <v>9.7756346491604598E-2</v>
      </c>
    </row>
    <row r="4276" spans="1:4" hidden="1" x14ac:dyDescent="0.25">
      <c r="A4276" t="s">
        <v>194</v>
      </c>
      <c r="B4276" t="s">
        <v>195</v>
      </c>
      <c r="C4276">
        <v>1995</v>
      </c>
      <c r="D4276">
        <v>0.103957573811127</v>
      </c>
    </row>
    <row r="4277" spans="1:4" hidden="1" x14ac:dyDescent="0.25">
      <c r="A4277" t="s">
        <v>194</v>
      </c>
      <c r="B4277" t="s">
        <v>195</v>
      </c>
      <c r="C4277">
        <v>1996</v>
      </c>
      <c r="D4277">
        <v>0.105493114297547</v>
      </c>
    </row>
    <row r="4278" spans="1:4" hidden="1" x14ac:dyDescent="0.25">
      <c r="A4278" t="s">
        <v>194</v>
      </c>
      <c r="B4278" t="s">
        <v>195</v>
      </c>
      <c r="C4278">
        <v>1997</v>
      </c>
      <c r="D4278">
        <v>0.11023245027364501</v>
      </c>
    </row>
    <row r="4279" spans="1:4" hidden="1" x14ac:dyDescent="0.25">
      <c r="A4279" t="s">
        <v>194</v>
      </c>
      <c r="B4279" t="s">
        <v>195</v>
      </c>
      <c r="C4279">
        <v>1998</v>
      </c>
      <c r="D4279">
        <v>0.119437270655729</v>
      </c>
    </row>
    <row r="4280" spans="1:4" hidden="1" x14ac:dyDescent="0.25">
      <c r="A4280" t="s">
        <v>194</v>
      </c>
      <c r="B4280" t="s">
        <v>195</v>
      </c>
      <c r="C4280">
        <v>1999</v>
      </c>
      <c r="D4280">
        <v>0.124938056922615</v>
      </c>
    </row>
    <row r="4281" spans="1:4" hidden="1" x14ac:dyDescent="0.25">
      <c r="A4281" t="s">
        <v>194</v>
      </c>
      <c r="B4281" t="s">
        <v>195</v>
      </c>
      <c r="C4281">
        <v>2000</v>
      </c>
      <c r="D4281">
        <v>0.12607703192552799</v>
      </c>
    </row>
    <row r="4282" spans="1:4" hidden="1" x14ac:dyDescent="0.25">
      <c r="A4282" t="s">
        <v>194</v>
      </c>
      <c r="B4282" t="s">
        <v>195</v>
      </c>
      <c r="C4282">
        <v>2001</v>
      </c>
      <c r="D4282">
        <v>0.13170063597186901</v>
      </c>
    </row>
    <row r="4283" spans="1:4" hidden="1" x14ac:dyDescent="0.25">
      <c r="A4283" t="s">
        <v>194</v>
      </c>
      <c r="B4283" t="s">
        <v>195</v>
      </c>
      <c r="C4283">
        <v>2002</v>
      </c>
      <c r="D4283">
        <v>0.12924077991330801</v>
      </c>
    </row>
    <row r="4284" spans="1:4" hidden="1" x14ac:dyDescent="0.25">
      <c r="A4284" t="s">
        <v>194</v>
      </c>
      <c r="B4284" t="s">
        <v>195</v>
      </c>
      <c r="C4284">
        <v>2003</v>
      </c>
      <c r="D4284">
        <v>0.13709489352766899</v>
      </c>
    </row>
    <row r="4285" spans="1:4" hidden="1" x14ac:dyDescent="0.25">
      <c r="A4285" t="s">
        <v>194</v>
      </c>
      <c r="B4285" t="s">
        <v>195</v>
      </c>
      <c r="C4285">
        <v>2004</v>
      </c>
      <c r="D4285">
        <v>0.132320725329893</v>
      </c>
    </row>
    <row r="4286" spans="1:4" hidden="1" x14ac:dyDescent="0.25">
      <c r="A4286" t="s">
        <v>194</v>
      </c>
      <c r="B4286" t="s">
        <v>195</v>
      </c>
      <c r="C4286">
        <v>2005</v>
      </c>
      <c r="D4286">
        <v>0.12689514848658101</v>
      </c>
    </row>
    <row r="4287" spans="1:4" hidden="1" x14ac:dyDescent="0.25">
      <c r="A4287" t="s">
        <v>194</v>
      </c>
      <c r="B4287" t="s">
        <v>195</v>
      </c>
      <c r="C4287">
        <v>2006</v>
      </c>
      <c r="D4287">
        <v>0.132453690027557</v>
      </c>
    </row>
    <row r="4288" spans="1:4" hidden="1" x14ac:dyDescent="0.25">
      <c r="A4288" t="s">
        <v>194</v>
      </c>
      <c r="B4288" t="s">
        <v>195</v>
      </c>
      <c r="C4288">
        <v>2007</v>
      </c>
      <c r="D4288">
        <v>0.134121123255835</v>
      </c>
    </row>
    <row r="4289" spans="1:4" hidden="1" x14ac:dyDescent="0.25">
      <c r="A4289" t="s">
        <v>194</v>
      </c>
      <c r="B4289" t="s">
        <v>195</v>
      </c>
      <c r="C4289">
        <v>2008</v>
      </c>
      <c r="D4289">
        <v>0.127158876687749</v>
      </c>
    </row>
    <row r="4290" spans="1:4" hidden="1" x14ac:dyDescent="0.25">
      <c r="A4290" t="s">
        <v>194</v>
      </c>
      <c r="B4290" t="s">
        <v>195</v>
      </c>
      <c r="C4290">
        <v>2009</v>
      </c>
      <c r="D4290">
        <v>0.12858708903352201</v>
      </c>
    </row>
    <row r="4291" spans="1:4" hidden="1" x14ac:dyDescent="0.25">
      <c r="A4291" t="s">
        <v>194</v>
      </c>
      <c r="B4291" t="s">
        <v>195</v>
      </c>
      <c r="C4291">
        <v>2010</v>
      </c>
      <c r="D4291">
        <v>0.128062363216222</v>
      </c>
    </row>
    <row r="4292" spans="1:4" hidden="1" x14ac:dyDescent="0.25">
      <c r="A4292" t="s">
        <v>194</v>
      </c>
      <c r="B4292" t="s">
        <v>195</v>
      </c>
      <c r="C4292">
        <v>2011</v>
      </c>
      <c r="D4292">
        <v>0.13291821263098999</v>
      </c>
    </row>
    <row r="4293" spans="1:4" hidden="1" x14ac:dyDescent="0.25">
      <c r="A4293" t="s">
        <v>194</v>
      </c>
      <c r="B4293" t="s">
        <v>195</v>
      </c>
      <c r="C4293">
        <v>2012</v>
      </c>
      <c r="D4293">
        <v>0.116796279592812</v>
      </c>
    </row>
    <row r="4294" spans="1:4" hidden="1" x14ac:dyDescent="0.25">
      <c r="A4294" t="s">
        <v>194</v>
      </c>
      <c r="B4294" t="s">
        <v>195</v>
      </c>
      <c r="C4294">
        <v>2013</v>
      </c>
      <c r="D4294">
        <v>0.10428062542752101</v>
      </c>
    </row>
    <row r="4295" spans="1:4" hidden="1" x14ac:dyDescent="0.25">
      <c r="A4295" t="s">
        <v>194</v>
      </c>
      <c r="B4295" t="s">
        <v>195</v>
      </c>
      <c r="C4295">
        <v>2014</v>
      </c>
      <c r="D4295">
        <v>0.105677929328149</v>
      </c>
    </row>
    <row r="4296" spans="1:4" hidden="1" x14ac:dyDescent="0.25">
      <c r="A4296" t="s">
        <v>196</v>
      </c>
      <c r="B4296" t="s">
        <v>197</v>
      </c>
      <c r="C4296">
        <v>2000</v>
      </c>
      <c r="D4296">
        <v>4.0616069646330098E-2</v>
      </c>
    </row>
    <row r="4297" spans="1:4" hidden="1" x14ac:dyDescent="0.25">
      <c r="A4297" t="s">
        <v>196</v>
      </c>
      <c r="B4297" t="s">
        <v>197</v>
      </c>
      <c r="C4297">
        <v>2001</v>
      </c>
      <c r="D4297">
        <v>3.7108469370458398E-2</v>
      </c>
    </row>
    <row r="4298" spans="1:4" hidden="1" x14ac:dyDescent="0.25">
      <c r="A4298" t="s">
        <v>196</v>
      </c>
      <c r="B4298" t="s">
        <v>197</v>
      </c>
      <c r="C4298">
        <v>2002</v>
      </c>
      <c r="D4298">
        <v>3.8090812512438302E-2</v>
      </c>
    </row>
    <row r="4299" spans="1:4" hidden="1" x14ac:dyDescent="0.25">
      <c r="A4299" t="s">
        <v>196</v>
      </c>
      <c r="B4299" t="s">
        <v>197</v>
      </c>
      <c r="C4299">
        <v>2003</v>
      </c>
      <c r="D4299">
        <v>3.9526127327915002E-2</v>
      </c>
    </row>
    <row r="4300" spans="1:4" hidden="1" x14ac:dyDescent="0.25">
      <c r="A4300" t="s">
        <v>196</v>
      </c>
      <c r="B4300" t="s">
        <v>197</v>
      </c>
      <c r="C4300">
        <v>2004</v>
      </c>
      <c r="D4300">
        <v>4.0525044970555098E-2</v>
      </c>
    </row>
    <row r="4301" spans="1:4" hidden="1" x14ac:dyDescent="0.25">
      <c r="A4301" t="s">
        <v>196</v>
      </c>
      <c r="B4301" t="s">
        <v>197</v>
      </c>
      <c r="C4301">
        <v>2005</v>
      </c>
      <c r="D4301">
        <v>3.5128534618627E-2</v>
      </c>
    </row>
    <row r="4302" spans="1:4" hidden="1" x14ac:dyDescent="0.25">
      <c r="A4302" t="s">
        <v>196</v>
      </c>
      <c r="B4302" t="s">
        <v>197</v>
      </c>
      <c r="C4302">
        <v>2006</v>
      </c>
      <c r="D4302">
        <v>3.3166105465798998E-2</v>
      </c>
    </row>
    <row r="4303" spans="1:4" hidden="1" x14ac:dyDescent="0.25">
      <c r="A4303" t="s">
        <v>196</v>
      </c>
      <c r="B4303" t="s">
        <v>197</v>
      </c>
      <c r="C4303">
        <v>2007</v>
      </c>
      <c r="D4303">
        <v>3.3103959565891197E-2</v>
      </c>
    </row>
    <row r="4304" spans="1:4" hidden="1" x14ac:dyDescent="0.25">
      <c r="A4304" t="s">
        <v>196</v>
      </c>
      <c r="B4304" t="s">
        <v>197</v>
      </c>
      <c r="C4304">
        <v>2008</v>
      </c>
      <c r="D4304">
        <v>3.5405387723192197E-2</v>
      </c>
    </row>
    <row r="4305" spans="1:4" hidden="1" x14ac:dyDescent="0.25">
      <c r="A4305" t="s">
        <v>196</v>
      </c>
      <c r="B4305" t="s">
        <v>197</v>
      </c>
      <c r="C4305">
        <v>2009</v>
      </c>
      <c r="D4305">
        <v>4.0004233737986603E-2</v>
      </c>
    </row>
    <row r="4306" spans="1:4" hidden="1" x14ac:dyDescent="0.25">
      <c r="A4306" t="s">
        <v>196</v>
      </c>
      <c r="B4306" t="s">
        <v>197</v>
      </c>
      <c r="C4306">
        <v>2010</v>
      </c>
      <c r="D4306">
        <v>4.5005586689260503E-2</v>
      </c>
    </row>
    <row r="4307" spans="1:4" hidden="1" x14ac:dyDescent="0.25">
      <c r="A4307" t="s">
        <v>196</v>
      </c>
      <c r="B4307" t="s">
        <v>197</v>
      </c>
      <c r="C4307">
        <v>2011</v>
      </c>
      <c r="D4307">
        <v>5.8572623506948897E-2</v>
      </c>
    </row>
    <row r="4308" spans="1:4" hidden="1" x14ac:dyDescent="0.25">
      <c r="A4308" t="s">
        <v>196</v>
      </c>
      <c r="B4308" t="s">
        <v>197</v>
      </c>
      <c r="C4308">
        <v>2012</v>
      </c>
      <c r="D4308">
        <v>6.6018231199926697E-2</v>
      </c>
    </row>
    <row r="4309" spans="1:4" hidden="1" x14ac:dyDescent="0.25">
      <c r="A4309" t="s">
        <v>196</v>
      </c>
      <c r="B4309" t="s">
        <v>197</v>
      </c>
      <c r="C4309">
        <v>2013</v>
      </c>
      <c r="D4309">
        <v>5.6464181414625898E-2</v>
      </c>
    </row>
    <row r="4310" spans="1:4" hidden="1" x14ac:dyDescent="0.25">
      <c r="A4310" t="s">
        <v>196</v>
      </c>
      <c r="B4310" t="s">
        <v>197</v>
      </c>
      <c r="C4310">
        <v>2014</v>
      </c>
      <c r="D4310">
        <v>6.0761750293258303E-2</v>
      </c>
    </row>
    <row r="4311" spans="1:4" hidden="1" x14ac:dyDescent="0.25">
      <c r="A4311" t="s">
        <v>198</v>
      </c>
      <c r="B4311" t="s">
        <v>199</v>
      </c>
      <c r="C4311">
        <v>1971</v>
      </c>
      <c r="D4311">
        <v>8.3577179664988802E-2</v>
      </c>
    </row>
    <row r="4312" spans="1:4" hidden="1" x14ac:dyDescent="0.25">
      <c r="A4312" t="s">
        <v>198</v>
      </c>
      <c r="B4312" t="s">
        <v>199</v>
      </c>
      <c r="C4312">
        <v>1972</v>
      </c>
      <c r="D4312">
        <v>0.103612310029169</v>
      </c>
    </row>
    <row r="4313" spans="1:4" hidden="1" x14ac:dyDescent="0.25">
      <c r="A4313" t="s">
        <v>198</v>
      </c>
      <c r="B4313" t="s">
        <v>199</v>
      </c>
      <c r="C4313">
        <v>1973</v>
      </c>
      <c r="D4313">
        <v>0.118645555896431</v>
      </c>
    </row>
    <row r="4314" spans="1:4" hidden="1" x14ac:dyDescent="0.25">
      <c r="A4314" t="s">
        <v>198</v>
      </c>
      <c r="B4314" t="s">
        <v>199</v>
      </c>
      <c r="C4314">
        <v>1974</v>
      </c>
      <c r="D4314">
        <v>0.144502497523327</v>
      </c>
    </row>
    <row r="4315" spans="1:4" hidden="1" x14ac:dyDescent="0.25">
      <c r="A4315" t="s">
        <v>198</v>
      </c>
      <c r="B4315" t="s">
        <v>199</v>
      </c>
      <c r="C4315">
        <v>1975</v>
      </c>
      <c r="D4315">
        <v>0.105588229316044</v>
      </c>
    </row>
    <row r="4316" spans="1:4" hidden="1" x14ac:dyDescent="0.25">
      <c r="A4316" t="s">
        <v>198</v>
      </c>
      <c r="B4316" t="s">
        <v>199</v>
      </c>
      <c r="C4316">
        <v>1976</v>
      </c>
      <c r="D4316">
        <v>0.116921901884614</v>
      </c>
    </row>
    <row r="4317" spans="1:4" hidden="1" x14ac:dyDescent="0.25">
      <c r="A4317" t="s">
        <v>198</v>
      </c>
      <c r="B4317" t="s">
        <v>199</v>
      </c>
      <c r="C4317">
        <v>1977</v>
      </c>
      <c r="D4317">
        <v>0.101565011967841</v>
      </c>
    </row>
    <row r="4318" spans="1:4" hidden="1" x14ac:dyDescent="0.25">
      <c r="A4318" t="s">
        <v>198</v>
      </c>
      <c r="B4318" t="s">
        <v>199</v>
      </c>
      <c r="C4318">
        <v>1978</v>
      </c>
      <c r="D4318">
        <v>9.2673584365314199E-2</v>
      </c>
    </row>
    <row r="4319" spans="1:4" hidden="1" x14ac:dyDescent="0.25">
      <c r="A4319" t="s">
        <v>198</v>
      </c>
      <c r="B4319" t="s">
        <v>199</v>
      </c>
      <c r="C4319">
        <v>1979</v>
      </c>
      <c r="D4319">
        <v>0.12947476340643699</v>
      </c>
    </row>
    <row r="4320" spans="1:4" hidden="1" x14ac:dyDescent="0.25">
      <c r="A4320" t="s">
        <v>198</v>
      </c>
      <c r="B4320" t="s">
        <v>199</v>
      </c>
      <c r="C4320">
        <v>1980</v>
      </c>
      <c r="D4320">
        <v>0.11979227667915</v>
      </c>
    </row>
    <row r="4321" spans="1:4" hidden="1" x14ac:dyDescent="0.25">
      <c r="A4321" t="s">
        <v>198</v>
      </c>
      <c r="B4321" t="s">
        <v>199</v>
      </c>
      <c r="C4321">
        <v>1981</v>
      </c>
      <c r="D4321">
        <v>0.110895225484021</v>
      </c>
    </row>
    <row r="4322" spans="1:4" hidden="1" x14ac:dyDescent="0.25">
      <c r="A4322" t="s">
        <v>198</v>
      </c>
      <c r="B4322" t="s">
        <v>199</v>
      </c>
      <c r="C4322">
        <v>1982</v>
      </c>
      <c r="D4322">
        <v>0.104975698725702</v>
      </c>
    </row>
    <row r="4323" spans="1:4" hidden="1" x14ac:dyDescent="0.25">
      <c r="A4323" t="s">
        <v>198</v>
      </c>
      <c r="B4323" t="s">
        <v>199</v>
      </c>
      <c r="C4323">
        <v>1983</v>
      </c>
      <c r="D4323">
        <v>9.3207024444401598E-2</v>
      </c>
    </row>
    <row r="4324" spans="1:4" hidden="1" x14ac:dyDescent="0.25">
      <c r="A4324" t="s">
        <v>198</v>
      </c>
      <c r="B4324" t="s">
        <v>199</v>
      </c>
      <c r="C4324">
        <v>1984</v>
      </c>
      <c r="D4324">
        <v>0.10810642774166999</v>
      </c>
    </row>
    <row r="4325" spans="1:4" hidden="1" x14ac:dyDescent="0.25">
      <c r="A4325" t="s">
        <v>198</v>
      </c>
      <c r="B4325" t="s">
        <v>199</v>
      </c>
      <c r="C4325">
        <v>1985</v>
      </c>
      <c r="D4325">
        <v>0.10493828250793601</v>
      </c>
    </row>
    <row r="4326" spans="1:4" hidden="1" x14ac:dyDescent="0.25">
      <c r="A4326" t="s">
        <v>198</v>
      </c>
      <c r="B4326" t="s">
        <v>199</v>
      </c>
      <c r="C4326">
        <v>1986</v>
      </c>
      <c r="D4326">
        <v>0.10927590305601501</v>
      </c>
    </row>
    <row r="4327" spans="1:4" hidden="1" x14ac:dyDescent="0.25">
      <c r="A4327" t="s">
        <v>198</v>
      </c>
      <c r="B4327" t="s">
        <v>199</v>
      </c>
      <c r="C4327">
        <v>1987</v>
      </c>
      <c r="D4327">
        <v>8.5160117638507504E-2</v>
      </c>
    </row>
    <row r="4328" spans="1:4" hidden="1" x14ac:dyDescent="0.25">
      <c r="A4328" t="s">
        <v>198</v>
      </c>
      <c r="B4328" t="s">
        <v>199</v>
      </c>
      <c r="C4328">
        <v>1988</v>
      </c>
      <c r="D4328">
        <v>9.8673963364584893E-2</v>
      </c>
    </row>
    <row r="4329" spans="1:4" hidden="1" x14ac:dyDescent="0.25">
      <c r="A4329" t="s">
        <v>198</v>
      </c>
      <c r="B4329" t="s">
        <v>199</v>
      </c>
      <c r="C4329">
        <v>1989</v>
      </c>
      <c r="D4329">
        <v>5.7025604074225099E-2</v>
      </c>
    </row>
    <row r="4330" spans="1:4" hidden="1" x14ac:dyDescent="0.25">
      <c r="A4330" t="s">
        <v>198</v>
      </c>
      <c r="B4330" t="s">
        <v>199</v>
      </c>
      <c r="C4330">
        <v>1990</v>
      </c>
      <c r="D4330">
        <v>5.0332406733414901E-2</v>
      </c>
    </row>
    <row r="4331" spans="1:4" hidden="1" x14ac:dyDescent="0.25">
      <c r="A4331" t="s">
        <v>198</v>
      </c>
      <c r="B4331" t="s">
        <v>199</v>
      </c>
      <c r="C4331">
        <v>1991</v>
      </c>
      <c r="D4331">
        <v>5.1826561566436599E-2</v>
      </c>
    </row>
    <row r="4332" spans="1:4" hidden="1" x14ac:dyDescent="0.25">
      <c r="A4332" t="s">
        <v>198</v>
      </c>
      <c r="B4332" t="s">
        <v>199</v>
      </c>
      <c r="C4332">
        <v>1992</v>
      </c>
      <c r="D4332">
        <v>5.50112882199826E-2</v>
      </c>
    </row>
    <row r="4333" spans="1:4" hidden="1" x14ac:dyDescent="0.25">
      <c r="A4333" t="s">
        <v>198</v>
      </c>
      <c r="B4333" t="s">
        <v>199</v>
      </c>
      <c r="C4333">
        <v>1993</v>
      </c>
      <c r="D4333">
        <v>5.2442285518458601E-2</v>
      </c>
    </row>
    <row r="4334" spans="1:4" hidden="1" x14ac:dyDescent="0.25">
      <c r="A4334" t="s">
        <v>198</v>
      </c>
      <c r="B4334" t="s">
        <v>199</v>
      </c>
      <c r="C4334">
        <v>1994</v>
      </c>
      <c r="D4334">
        <v>4.1908267686333697E-2</v>
      </c>
    </row>
    <row r="4335" spans="1:4" hidden="1" x14ac:dyDescent="0.25">
      <c r="A4335" t="s">
        <v>198</v>
      </c>
      <c r="B4335" t="s">
        <v>199</v>
      </c>
      <c r="C4335">
        <v>1995</v>
      </c>
      <c r="D4335">
        <v>3.9013903727263197E-2</v>
      </c>
    </row>
    <row r="4336" spans="1:4" hidden="1" x14ac:dyDescent="0.25">
      <c r="A4336" t="s">
        <v>198</v>
      </c>
      <c r="B4336" t="s">
        <v>199</v>
      </c>
      <c r="C4336">
        <v>1996</v>
      </c>
      <c r="D4336">
        <v>4.1198545794073303E-2</v>
      </c>
    </row>
    <row r="4337" spans="1:4" hidden="1" x14ac:dyDescent="0.25">
      <c r="A4337" t="s">
        <v>198</v>
      </c>
      <c r="B4337" t="s">
        <v>199</v>
      </c>
      <c r="C4337">
        <v>1997</v>
      </c>
      <c r="D4337">
        <v>4.44210638259551E-2</v>
      </c>
    </row>
    <row r="4338" spans="1:4" hidden="1" x14ac:dyDescent="0.25">
      <c r="A4338" t="s">
        <v>198</v>
      </c>
      <c r="B4338" t="s">
        <v>199</v>
      </c>
      <c r="C4338">
        <v>1998</v>
      </c>
      <c r="D4338">
        <v>4.0606690053730403E-2</v>
      </c>
    </row>
    <row r="4339" spans="1:4" hidden="1" x14ac:dyDescent="0.25">
      <c r="A4339" t="s">
        <v>198</v>
      </c>
      <c r="B4339" t="s">
        <v>199</v>
      </c>
      <c r="C4339">
        <v>1999</v>
      </c>
      <c r="D4339">
        <v>4.1115889430332897E-2</v>
      </c>
    </row>
    <row r="4340" spans="1:4" hidden="1" x14ac:dyDescent="0.25">
      <c r="A4340" t="s">
        <v>198</v>
      </c>
      <c r="B4340" t="s">
        <v>199</v>
      </c>
      <c r="C4340">
        <v>2000</v>
      </c>
      <c r="D4340">
        <v>7.8812928815400904E-2</v>
      </c>
    </row>
    <row r="4341" spans="1:4" hidden="1" x14ac:dyDescent="0.25">
      <c r="A4341" t="s">
        <v>198</v>
      </c>
      <c r="B4341" t="s">
        <v>199</v>
      </c>
      <c r="C4341">
        <v>2001</v>
      </c>
      <c r="D4341">
        <v>8.2582730094660606E-2</v>
      </c>
    </row>
    <row r="4342" spans="1:4" hidden="1" x14ac:dyDescent="0.25">
      <c r="A4342" t="s">
        <v>198</v>
      </c>
      <c r="B4342" t="s">
        <v>199</v>
      </c>
      <c r="C4342">
        <v>2002</v>
      </c>
      <c r="D4342">
        <v>8.7020447181366603E-2</v>
      </c>
    </row>
    <row r="4343" spans="1:4" hidden="1" x14ac:dyDescent="0.25">
      <c r="A4343" t="s">
        <v>198</v>
      </c>
      <c r="B4343" t="s">
        <v>199</v>
      </c>
      <c r="C4343">
        <v>2003</v>
      </c>
      <c r="D4343">
        <v>8.73201287597105E-2</v>
      </c>
    </row>
    <row r="4344" spans="1:4" hidden="1" x14ac:dyDescent="0.25">
      <c r="A4344" t="s">
        <v>198</v>
      </c>
      <c r="B4344" t="s">
        <v>199</v>
      </c>
      <c r="C4344">
        <v>2004</v>
      </c>
      <c r="D4344">
        <v>8.3794102583438307E-2</v>
      </c>
    </row>
    <row r="4345" spans="1:4" hidden="1" x14ac:dyDescent="0.25">
      <c r="A4345" t="s">
        <v>198</v>
      </c>
      <c r="B4345" t="s">
        <v>199</v>
      </c>
      <c r="C4345">
        <v>2005</v>
      </c>
      <c r="D4345">
        <v>8.6395612477318307E-2</v>
      </c>
    </row>
    <row r="4346" spans="1:4" hidden="1" x14ac:dyDescent="0.25">
      <c r="A4346" t="s">
        <v>198</v>
      </c>
      <c r="B4346" t="s">
        <v>199</v>
      </c>
      <c r="C4346">
        <v>2006</v>
      </c>
      <c r="D4346">
        <v>7.9246360036919303E-2</v>
      </c>
    </row>
    <row r="4347" spans="1:4" hidden="1" x14ac:dyDescent="0.25">
      <c r="A4347" t="s">
        <v>198</v>
      </c>
      <c r="B4347" t="s">
        <v>199</v>
      </c>
      <c r="C4347">
        <v>2007</v>
      </c>
      <c r="D4347">
        <v>7.3775520981882503E-2</v>
      </c>
    </row>
    <row r="4348" spans="1:4" hidden="1" x14ac:dyDescent="0.25">
      <c r="A4348" t="s">
        <v>198</v>
      </c>
      <c r="B4348" t="s">
        <v>199</v>
      </c>
      <c r="C4348">
        <v>2008</v>
      </c>
      <c r="D4348">
        <v>7.2030068009035705E-2</v>
      </c>
    </row>
    <row r="4349" spans="1:4" hidden="1" x14ac:dyDescent="0.25">
      <c r="A4349" t="s">
        <v>198</v>
      </c>
      <c r="B4349" t="s">
        <v>199</v>
      </c>
      <c r="C4349">
        <v>2009</v>
      </c>
      <c r="D4349">
        <v>5.7832211650228199E-2</v>
      </c>
    </row>
    <row r="4350" spans="1:4" hidden="1" x14ac:dyDescent="0.25">
      <c r="A4350" t="s">
        <v>198</v>
      </c>
      <c r="B4350" t="s">
        <v>199</v>
      </c>
      <c r="C4350">
        <v>2010</v>
      </c>
      <c r="D4350">
        <v>8.1035416576053398E-2</v>
      </c>
    </row>
    <row r="4351" spans="1:4" hidden="1" x14ac:dyDescent="0.25">
      <c r="A4351" t="s">
        <v>198</v>
      </c>
      <c r="B4351" t="s">
        <v>199</v>
      </c>
      <c r="C4351">
        <v>2011</v>
      </c>
      <c r="D4351">
        <v>8.8320993994482205E-2</v>
      </c>
    </row>
    <row r="4352" spans="1:4" hidden="1" x14ac:dyDescent="0.25">
      <c r="A4352" t="s">
        <v>198</v>
      </c>
      <c r="B4352" t="s">
        <v>199</v>
      </c>
      <c r="C4352">
        <v>2012</v>
      </c>
      <c r="D4352">
        <v>7.5393516812926303E-2</v>
      </c>
    </row>
    <row r="4353" spans="1:4" hidden="1" x14ac:dyDescent="0.25">
      <c r="A4353" t="s">
        <v>198</v>
      </c>
      <c r="B4353" t="s">
        <v>199</v>
      </c>
      <c r="C4353">
        <v>2013</v>
      </c>
      <c r="D4353">
        <v>7.8342178973033999E-2</v>
      </c>
    </row>
    <row r="4354" spans="1:4" hidden="1" x14ac:dyDescent="0.25">
      <c r="A4354" t="s">
        <v>198</v>
      </c>
      <c r="B4354" t="s">
        <v>199</v>
      </c>
      <c r="C4354">
        <v>2014</v>
      </c>
      <c r="D4354">
        <v>8.16054424811824E-2</v>
      </c>
    </row>
    <row r="4355" spans="1:4" hidden="1" x14ac:dyDescent="0.25">
      <c r="A4355" t="s">
        <v>200</v>
      </c>
      <c r="C4355">
        <v>1960</v>
      </c>
      <c r="D4355">
        <v>0.24210787202933801</v>
      </c>
    </row>
    <row r="4356" spans="1:4" hidden="1" x14ac:dyDescent="0.25">
      <c r="A4356" t="s">
        <v>200</v>
      </c>
      <c r="C4356">
        <v>1961</v>
      </c>
      <c r="D4356">
        <v>0.238967526682175</v>
      </c>
    </row>
    <row r="4357" spans="1:4" hidden="1" x14ac:dyDescent="0.25">
      <c r="A4357" t="s">
        <v>200</v>
      </c>
      <c r="C4357">
        <v>1962</v>
      </c>
      <c r="D4357">
        <v>0.23775751435706</v>
      </c>
    </row>
    <row r="4358" spans="1:4" hidden="1" x14ac:dyDescent="0.25">
      <c r="A4358" t="s">
        <v>200</v>
      </c>
      <c r="C4358">
        <v>1963</v>
      </c>
      <c r="D4358">
        <v>0.234939958462205</v>
      </c>
    </row>
    <row r="4359" spans="1:4" hidden="1" x14ac:dyDescent="0.25">
      <c r="A4359" t="s">
        <v>200</v>
      </c>
      <c r="C4359">
        <v>1964</v>
      </c>
      <c r="D4359">
        <v>0.23764719318623101</v>
      </c>
    </row>
    <row r="4360" spans="1:4" hidden="1" x14ac:dyDescent="0.25">
      <c r="A4360" t="s">
        <v>200</v>
      </c>
      <c r="C4360">
        <v>1965</v>
      </c>
      <c r="D4360">
        <v>0.232027875573451</v>
      </c>
    </row>
    <row r="4361" spans="1:4" hidden="1" x14ac:dyDescent="0.25">
      <c r="A4361" t="s">
        <v>200</v>
      </c>
      <c r="C4361">
        <v>1966</v>
      </c>
      <c r="D4361">
        <v>0.23030117633463601</v>
      </c>
    </row>
    <row r="4362" spans="1:4" hidden="1" x14ac:dyDescent="0.25">
      <c r="A4362" t="s">
        <v>200</v>
      </c>
      <c r="C4362">
        <v>1967</v>
      </c>
      <c r="D4362">
        <v>0.23201089607591699</v>
      </c>
    </row>
    <row r="4363" spans="1:4" hidden="1" x14ac:dyDescent="0.25">
      <c r="A4363" t="s">
        <v>200</v>
      </c>
      <c r="C4363">
        <v>1968</v>
      </c>
      <c r="D4363">
        <v>0.227094729453924</v>
      </c>
    </row>
    <row r="4364" spans="1:4" hidden="1" x14ac:dyDescent="0.25">
      <c r="A4364" t="s">
        <v>200</v>
      </c>
      <c r="C4364">
        <v>1969</v>
      </c>
      <c r="D4364">
        <v>0.22604755148901701</v>
      </c>
    </row>
    <row r="4365" spans="1:4" hidden="1" x14ac:dyDescent="0.25">
      <c r="A4365" t="s">
        <v>200</v>
      </c>
      <c r="C4365">
        <v>1970</v>
      </c>
      <c r="D4365">
        <v>0.23532082060203199</v>
      </c>
    </row>
    <row r="4366" spans="1:4" hidden="1" x14ac:dyDescent="0.25">
      <c r="A4366" t="s">
        <v>200</v>
      </c>
      <c r="C4366">
        <v>1971</v>
      </c>
      <c r="D4366">
        <v>0.229590342013888</v>
      </c>
    </row>
    <row r="4367" spans="1:4" hidden="1" x14ac:dyDescent="0.25">
      <c r="A4367" t="s">
        <v>200</v>
      </c>
      <c r="C4367">
        <v>1972</v>
      </c>
      <c r="D4367">
        <v>0.22864832421699399</v>
      </c>
    </row>
    <row r="4368" spans="1:4" hidden="1" x14ac:dyDescent="0.25">
      <c r="A4368" t="s">
        <v>200</v>
      </c>
      <c r="C4368">
        <v>1973</v>
      </c>
      <c r="D4368">
        <v>0.22870445834661399</v>
      </c>
    </row>
    <row r="4369" spans="1:4" hidden="1" x14ac:dyDescent="0.25">
      <c r="A4369" t="s">
        <v>200</v>
      </c>
      <c r="C4369">
        <v>1974</v>
      </c>
      <c r="D4369">
        <v>0.226059226383307</v>
      </c>
    </row>
    <row r="4370" spans="1:4" hidden="1" x14ac:dyDescent="0.25">
      <c r="A4370" t="s">
        <v>200</v>
      </c>
      <c r="C4370">
        <v>1975</v>
      </c>
      <c r="D4370">
        <v>0.22328118029566699</v>
      </c>
    </row>
    <row r="4371" spans="1:4" hidden="1" x14ac:dyDescent="0.25">
      <c r="A4371" t="s">
        <v>200</v>
      </c>
      <c r="C4371">
        <v>1976</v>
      </c>
      <c r="D4371">
        <v>0.22182502209286001</v>
      </c>
    </row>
    <row r="4372" spans="1:4" hidden="1" x14ac:dyDescent="0.25">
      <c r="A4372" t="s">
        <v>200</v>
      </c>
      <c r="C4372">
        <v>1977</v>
      </c>
      <c r="D4372">
        <v>0.221234339926764</v>
      </c>
    </row>
    <row r="4373" spans="1:4" hidden="1" x14ac:dyDescent="0.25">
      <c r="A4373" t="s">
        <v>200</v>
      </c>
      <c r="C4373">
        <v>1978</v>
      </c>
      <c r="D4373">
        <v>0.226551725843993</v>
      </c>
    </row>
    <row r="4374" spans="1:4" hidden="1" x14ac:dyDescent="0.25">
      <c r="A4374" t="s">
        <v>200</v>
      </c>
      <c r="C4374">
        <v>1979</v>
      </c>
      <c r="D4374">
        <v>0.225629656044781</v>
      </c>
    </row>
    <row r="4375" spans="1:4" hidden="1" x14ac:dyDescent="0.25">
      <c r="A4375" t="s">
        <v>200</v>
      </c>
      <c r="C4375">
        <v>1980</v>
      </c>
      <c r="D4375">
        <v>0.22563648126866501</v>
      </c>
    </row>
    <row r="4376" spans="1:4" hidden="1" x14ac:dyDescent="0.25">
      <c r="A4376" t="s">
        <v>200</v>
      </c>
      <c r="C4376">
        <v>1981</v>
      </c>
      <c r="D4376">
        <v>0.22319486623799101</v>
      </c>
    </row>
    <row r="4377" spans="1:4" hidden="1" x14ac:dyDescent="0.25">
      <c r="A4377" t="s">
        <v>200</v>
      </c>
      <c r="C4377">
        <v>1982</v>
      </c>
      <c r="D4377">
        <v>0.22093440937107001</v>
      </c>
    </row>
    <row r="4378" spans="1:4" hidden="1" x14ac:dyDescent="0.25">
      <c r="A4378" t="s">
        <v>200</v>
      </c>
      <c r="C4378">
        <v>1983</v>
      </c>
      <c r="D4378">
        <v>0.221678615479801</v>
      </c>
    </row>
    <row r="4379" spans="1:4" hidden="1" x14ac:dyDescent="0.25">
      <c r="A4379" t="s">
        <v>200</v>
      </c>
      <c r="C4379">
        <v>1984</v>
      </c>
      <c r="D4379">
        <v>0.21699415259108101</v>
      </c>
    </row>
    <row r="4380" spans="1:4" hidden="1" x14ac:dyDescent="0.25">
      <c r="A4380" t="s">
        <v>200</v>
      </c>
      <c r="C4380">
        <v>1985</v>
      </c>
      <c r="D4380">
        <v>0.21755818450469699</v>
      </c>
    </row>
    <row r="4381" spans="1:4" hidden="1" x14ac:dyDescent="0.25">
      <c r="A4381" t="s">
        <v>200</v>
      </c>
      <c r="C4381">
        <v>1986</v>
      </c>
      <c r="D4381">
        <v>0.21603165102170199</v>
      </c>
    </row>
    <row r="4382" spans="1:4" hidden="1" x14ac:dyDescent="0.25">
      <c r="A4382" t="s">
        <v>200</v>
      </c>
      <c r="C4382">
        <v>1987</v>
      </c>
      <c r="D4382">
        <v>0.21826088171499899</v>
      </c>
    </row>
    <row r="4383" spans="1:4" hidden="1" x14ac:dyDescent="0.25">
      <c r="A4383" t="s">
        <v>200</v>
      </c>
      <c r="C4383">
        <v>1988</v>
      </c>
      <c r="D4383">
        <v>0.2179402079651</v>
      </c>
    </row>
    <row r="4384" spans="1:4" hidden="1" x14ac:dyDescent="0.25">
      <c r="A4384" t="s">
        <v>200</v>
      </c>
      <c r="C4384">
        <v>1989</v>
      </c>
      <c r="D4384">
        <v>0.21768057425257001</v>
      </c>
    </row>
    <row r="4385" spans="1:4" hidden="1" x14ac:dyDescent="0.25">
      <c r="A4385" t="s">
        <v>200</v>
      </c>
      <c r="C4385">
        <v>1990</v>
      </c>
      <c r="D4385">
        <v>0.221943663178998</v>
      </c>
    </row>
    <row r="4386" spans="1:4" hidden="1" x14ac:dyDescent="0.25">
      <c r="A4386" t="s">
        <v>200</v>
      </c>
      <c r="C4386">
        <v>1991</v>
      </c>
      <c r="D4386">
        <v>0.220230867576545</v>
      </c>
    </row>
    <row r="4387" spans="1:4" hidden="1" x14ac:dyDescent="0.25">
      <c r="A4387" t="s">
        <v>200</v>
      </c>
      <c r="C4387">
        <v>1992</v>
      </c>
      <c r="D4387">
        <v>0.220940671218399</v>
      </c>
    </row>
    <row r="4388" spans="1:4" hidden="1" x14ac:dyDescent="0.25">
      <c r="A4388" t="s">
        <v>200</v>
      </c>
      <c r="C4388">
        <v>1993</v>
      </c>
      <c r="D4388">
        <v>0.22089212971664099</v>
      </c>
    </row>
    <row r="4389" spans="1:4" hidden="1" x14ac:dyDescent="0.25">
      <c r="A4389" t="s">
        <v>200</v>
      </c>
      <c r="C4389">
        <v>1994</v>
      </c>
      <c r="D4389">
        <v>0.22035956094600401</v>
      </c>
    </row>
    <row r="4390" spans="1:4" hidden="1" x14ac:dyDescent="0.25">
      <c r="A4390" t="s">
        <v>200</v>
      </c>
      <c r="C4390">
        <v>1995</v>
      </c>
      <c r="D4390">
        <v>0.218254886936121</v>
      </c>
    </row>
    <row r="4391" spans="1:4" hidden="1" x14ac:dyDescent="0.25">
      <c r="A4391" t="s">
        <v>200</v>
      </c>
      <c r="C4391">
        <v>1996</v>
      </c>
      <c r="D4391">
        <v>0.21867231811993901</v>
      </c>
    </row>
    <row r="4392" spans="1:4" hidden="1" x14ac:dyDescent="0.25">
      <c r="A4392" t="s">
        <v>200</v>
      </c>
      <c r="C4392">
        <v>1997</v>
      </c>
      <c r="D4392">
        <v>0.22049578591605001</v>
      </c>
    </row>
    <row r="4393" spans="1:4" hidden="1" x14ac:dyDescent="0.25">
      <c r="A4393" t="s">
        <v>200</v>
      </c>
      <c r="C4393">
        <v>1998</v>
      </c>
      <c r="D4393">
        <v>0.221383867923797</v>
      </c>
    </row>
    <row r="4394" spans="1:4" hidden="1" x14ac:dyDescent="0.25">
      <c r="A4394" t="s">
        <v>200</v>
      </c>
      <c r="C4394">
        <v>1999</v>
      </c>
      <c r="D4394">
        <v>0.220590113178461</v>
      </c>
    </row>
    <row r="4395" spans="1:4" hidden="1" x14ac:dyDescent="0.25">
      <c r="A4395" t="s">
        <v>200</v>
      </c>
      <c r="C4395">
        <v>2000</v>
      </c>
      <c r="D4395">
        <v>0.22173126345862401</v>
      </c>
    </row>
    <row r="4396" spans="1:4" hidden="1" x14ac:dyDescent="0.25">
      <c r="A4396" t="s">
        <v>200</v>
      </c>
      <c r="C4396">
        <v>2001</v>
      </c>
      <c r="D4396">
        <v>0.223803941646043</v>
      </c>
    </row>
    <row r="4397" spans="1:4" hidden="1" x14ac:dyDescent="0.25">
      <c r="A4397" t="s">
        <v>200</v>
      </c>
      <c r="C4397">
        <v>2002</v>
      </c>
      <c r="D4397">
        <v>0.221608666893888</v>
      </c>
    </row>
    <row r="4398" spans="1:4" hidden="1" x14ac:dyDescent="0.25">
      <c r="A4398" t="s">
        <v>200</v>
      </c>
      <c r="C4398">
        <v>2003</v>
      </c>
      <c r="D4398">
        <v>0.22355045127926501</v>
      </c>
    </row>
    <row r="4399" spans="1:4" hidden="1" x14ac:dyDescent="0.25">
      <c r="A4399" t="s">
        <v>200</v>
      </c>
      <c r="C4399">
        <v>2004</v>
      </c>
      <c r="D4399">
        <v>0.22227036068616901</v>
      </c>
    </row>
    <row r="4400" spans="1:4" hidden="1" x14ac:dyDescent="0.25">
      <c r="A4400" t="s">
        <v>200</v>
      </c>
      <c r="C4400">
        <v>2005</v>
      </c>
      <c r="D4400">
        <v>0.22225708448036999</v>
      </c>
    </row>
    <row r="4401" spans="1:4" hidden="1" x14ac:dyDescent="0.25">
      <c r="A4401" t="s">
        <v>200</v>
      </c>
      <c r="C4401">
        <v>2006</v>
      </c>
      <c r="D4401">
        <v>0.22128269109184501</v>
      </c>
    </row>
    <row r="4402" spans="1:4" hidden="1" x14ac:dyDescent="0.25">
      <c r="A4402" t="s">
        <v>200</v>
      </c>
      <c r="C4402">
        <v>2007</v>
      </c>
      <c r="D4402">
        <v>0.22087194531474799</v>
      </c>
    </row>
    <row r="4403" spans="1:4" hidden="1" x14ac:dyDescent="0.25">
      <c r="A4403" t="s">
        <v>200</v>
      </c>
      <c r="C4403">
        <v>2008</v>
      </c>
      <c r="D4403">
        <v>0.21877667401369799</v>
      </c>
    </row>
    <row r="4404" spans="1:4" hidden="1" x14ac:dyDescent="0.25">
      <c r="A4404" t="s">
        <v>200</v>
      </c>
      <c r="C4404">
        <v>2009</v>
      </c>
      <c r="D4404">
        <v>0.213548010116061</v>
      </c>
    </row>
    <row r="4405" spans="1:4" hidden="1" x14ac:dyDescent="0.25">
      <c r="A4405" t="s">
        <v>200</v>
      </c>
      <c r="C4405">
        <v>2010</v>
      </c>
      <c r="D4405">
        <v>0.21321253112831301</v>
      </c>
    </row>
    <row r="4406" spans="1:4" hidden="1" x14ac:dyDescent="0.25">
      <c r="A4406" t="s">
        <v>200</v>
      </c>
      <c r="C4406">
        <v>2011</v>
      </c>
      <c r="D4406">
        <v>0.20975634314890501</v>
      </c>
    </row>
    <row r="4407" spans="1:4" hidden="1" x14ac:dyDescent="0.25">
      <c r="A4407" t="s">
        <v>200</v>
      </c>
      <c r="C4407">
        <v>2012</v>
      </c>
      <c r="D4407">
        <v>0.20804392176074399</v>
      </c>
    </row>
    <row r="4408" spans="1:4" hidden="1" x14ac:dyDescent="0.25">
      <c r="A4408" t="s">
        <v>200</v>
      </c>
      <c r="C4408">
        <v>2013</v>
      </c>
      <c r="D4408">
        <v>0.20731744074500499</v>
      </c>
    </row>
    <row r="4409" spans="1:4" hidden="1" x14ac:dyDescent="0.25">
      <c r="A4409" t="s">
        <v>200</v>
      </c>
      <c r="C4409">
        <v>2014</v>
      </c>
      <c r="D4409">
        <v>0.206346072494239</v>
      </c>
    </row>
    <row r="4410" spans="1:4" hidden="1" x14ac:dyDescent="0.25">
      <c r="A4410" t="s">
        <v>200</v>
      </c>
      <c r="C4410">
        <v>2015</v>
      </c>
      <c r="D4410">
        <v>0.208068614201152</v>
      </c>
    </row>
    <row r="4411" spans="1:4" hidden="1" x14ac:dyDescent="0.25">
      <c r="A4411" t="s">
        <v>200</v>
      </c>
      <c r="C4411">
        <v>2016</v>
      </c>
      <c r="D4411">
        <v>0.20414229047337301</v>
      </c>
    </row>
    <row r="4412" spans="1:4" hidden="1" x14ac:dyDescent="0.25">
      <c r="A4412" t="s">
        <v>201</v>
      </c>
      <c r="C4412">
        <v>1960</v>
      </c>
      <c r="D4412">
        <v>0.33088740106068998</v>
      </c>
    </row>
    <row r="4413" spans="1:4" hidden="1" x14ac:dyDescent="0.25">
      <c r="A4413" t="s">
        <v>201</v>
      </c>
      <c r="C4413">
        <v>1961</v>
      </c>
      <c r="D4413">
        <v>0.32584288903131797</v>
      </c>
    </row>
    <row r="4414" spans="1:4" hidden="1" x14ac:dyDescent="0.25">
      <c r="A4414" t="s">
        <v>201</v>
      </c>
      <c r="C4414">
        <v>1962</v>
      </c>
      <c r="D4414">
        <v>0.32786717638535301</v>
      </c>
    </row>
    <row r="4415" spans="1:4" hidden="1" x14ac:dyDescent="0.25">
      <c r="A4415" t="s">
        <v>201</v>
      </c>
      <c r="C4415">
        <v>1963</v>
      </c>
      <c r="D4415">
        <v>0.30521536887057998</v>
      </c>
    </row>
    <row r="4416" spans="1:4" hidden="1" x14ac:dyDescent="0.25">
      <c r="A4416" t="s">
        <v>201</v>
      </c>
      <c r="C4416">
        <v>1964</v>
      </c>
      <c r="D4416">
        <v>0.32455800665476198</v>
      </c>
    </row>
    <row r="4417" spans="1:4" hidden="1" x14ac:dyDescent="0.25">
      <c r="A4417" t="s">
        <v>201</v>
      </c>
      <c r="C4417">
        <v>1965</v>
      </c>
      <c r="D4417">
        <v>0.222432418481121</v>
      </c>
    </row>
    <row r="4418" spans="1:4" hidden="1" x14ac:dyDescent="0.25">
      <c r="A4418" t="s">
        <v>201</v>
      </c>
      <c r="C4418">
        <v>1966</v>
      </c>
      <c r="D4418">
        <v>0.21700964368394199</v>
      </c>
    </row>
    <row r="4419" spans="1:4" hidden="1" x14ac:dyDescent="0.25">
      <c r="A4419" t="s">
        <v>201</v>
      </c>
      <c r="C4419">
        <v>1967</v>
      </c>
      <c r="D4419">
        <v>0.227608410276812</v>
      </c>
    </row>
    <row r="4420" spans="1:4" hidden="1" x14ac:dyDescent="0.25">
      <c r="A4420" t="s">
        <v>201</v>
      </c>
      <c r="C4420">
        <v>1968</v>
      </c>
      <c r="D4420">
        <v>0.22633077780220001</v>
      </c>
    </row>
    <row r="4421" spans="1:4" hidden="1" x14ac:dyDescent="0.25">
      <c r="A4421" t="s">
        <v>201</v>
      </c>
      <c r="C4421">
        <v>1969</v>
      </c>
      <c r="D4421">
        <v>0.22165700847348299</v>
      </c>
    </row>
    <row r="4422" spans="1:4" hidden="1" x14ac:dyDescent="0.25">
      <c r="A4422" t="s">
        <v>201</v>
      </c>
      <c r="C4422">
        <v>1970</v>
      </c>
      <c r="D4422">
        <v>0.232095359549707</v>
      </c>
    </row>
    <row r="4423" spans="1:4" hidden="1" x14ac:dyDescent="0.25">
      <c r="A4423" t="s">
        <v>201</v>
      </c>
      <c r="C4423">
        <v>1971</v>
      </c>
      <c r="D4423">
        <v>0.209903139124545</v>
      </c>
    </row>
    <row r="4424" spans="1:4" hidden="1" x14ac:dyDescent="0.25">
      <c r="A4424" t="s">
        <v>201</v>
      </c>
      <c r="C4424">
        <v>1972</v>
      </c>
      <c r="D4424">
        <v>0.2085632434378</v>
      </c>
    </row>
    <row r="4425" spans="1:4" hidden="1" x14ac:dyDescent="0.25">
      <c r="A4425" t="s">
        <v>201</v>
      </c>
      <c r="C4425">
        <v>1973</v>
      </c>
      <c r="D4425">
        <v>0.203698138965384</v>
      </c>
    </row>
    <row r="4426" spans="1:4" hidden="1" x14ac:dyDescent="0.25">
      <c r="A4426" t="s">
        <v>201</v>
      </c>
      <c r="C4426">
        <v>1974</v>
      </c>
      <c r="D4426">
        <v>0.20089677379826901</v>
      </c>
    </row>
    <row r="4427" spans="1:4" hidden="1" x14ac:dyDescent="0.25">
      <c r="A4427" t="s">
        <v>201</v>
      </c>
      <c r="C4427">
        <v>1975</v>
      </c>
      <c r="D4427">
        <v>0.20634291140094799</v>
      </c>
    </row>
    <row r="4428" spans="1:4" hidden="1" x14ac:dyDescent="0.25">
      <c r="A4428" t="s">
        <v>201</v>
      </c>
      <c r="C4428">
        <v>1976</v>
      </c>
      <c r="D4428">
        <v>0.20617627559217</v>
      </c>
    </row>
    <row r="4429" spans="1:4" hidden="1" x14ac:dyDescent="0.25">
      <c r="A4429" t="s">
        <v>201</v>
      </c>
      <c r="C4429">
        <v>1977</v>
      </c>
      <c r="D4429">
        <v>0.20048721960213001</v>
      </c>
    </row>
    <row r="4430" spans="1:4" hidden="1" x14ac:dyDescent="0.25">
      <c r="A4430" t="s">
        <v>201</v>
      </c>
      <c r="C4430">
        <v>1978</v>
      </c>
      <c r="D4430">
        <v>0.202020021872623</v>
      </c>
    </row>
    <row r="4431" spans="1:4" hidden="1" x14ac:dyDescent="0.25">
      <c r="A4431" t="s">
        <v>201</v>
      </c>
      <c r="C4431">
        <v>1979</v>
      </c>
      <c r="D4431">
        <v>0.20892256241947599</v>
      </c>
    </row>
    <row r="4432" spans="1:4" hidden="1" x14ac:dyDescent="0.25">
      <c r="A4432" t="s">
        <v>201</v>
      </c>
      <c r="C4432">
        <v>1980</v>
      </c>
      <c r="D4432">
        <v>0.20988970072662799</v>
      </c>
    </row>
    <row r="4433" spans="1:4" hidden="1" x14ac:dyDescent="0.25">
      <c r="A4433" t="s">
        <v>201</v>
      </c>
      <c r="C4433">
        <v>1981</v>
      </c>
      <c r="D4433">
        <v>0.20757649511237899</v>
      </c>
    </row>
    <row r="4434" spans="1:4" hidden="1" x14ac:dyDescent="0.25">
      <c r="A4434" t="s">
        <v>201</v>
      </c>
      <c r="C4434">
        <v>1982</v>
      </c>
      <c r="D4434">
        <v>0.20467811925922</v>
      </c>
    </row>
    <row r="4435" spans="1:4" hidden="1" x14ac:dyDescent="0.25">
      <c r="A4435" t="s">
        <v>201</v>
      </c>
      <c r="C4435">
        <v>1983</v>
      </c>
      <c r="D4435">
        <v>0.19528650142569501</v>
      </c>
    </row>
    <row r="4436" spans="1:4" hidden="1" x14ac:dyDescent="0.25">
      <c r="A4436" t="s">
        <v>201</v>
      </c>
      <c r="C4436">
        <v>1984</v>
      </c>
      <c r="D4436">
        <v>0.19162138783383201</v>
      </c>
    </row>
    <row r="4437" spans="1:4" hidden="1" x14ac:dyDescent="0.25">
      <c r="A4437" t="s">
        <v>201</v>
      </c>
      <c r="C4437">
        <v>1985</v>
      </c>
      <c r="D4437">
        <v>0.18912623193943501</v>
      </c>
    </row>
    <row r="4438" spans="1:4" hidden="1" x14ac:dyDescent="0.25">
      <c r="A4438" t="s">
        <v>201</v>
      </c>
      <c r="C4438">
        <v>1986</v>
      </c>
      <c r="D4438">
        <v>0.185252280681518</v>
      </c>
    </row>
    <row r="4439" spans="1:4" hidden="1" x14ac:dyDescent="0.25">
      <c r="A4439" t="s">
        <v>201</v>
      </c>
      <c r="C4439">
        <v>1987</v>
      </c>
      <c r="D4439">
        <v>0.188880936191299</v>
      </c>
    </row>
    <row r="4440" spans="1:4" hidden="1" x14ac:dyDescent="0.25">
      <c r="A4440" t="s">
        <v>201</v>
      </c>
      <c r="C4440">
        <v>1988</v>
      </c>
      <c r="D4440">
        <v>0.18861118830033599</v>
      </c>
    </row>
    <row r="4441" spans="1:4" hidden="1" x14ac:dyDescent="0.25">
      <c r="A4441" t="s">
        <v>201</v>
      </c>
      <c r="C4441">
        <v>1989</v>
      </c>
      <c r="D4441">
        <v>0.19848570360186599</v>
      </c>
    </row>
    <row r="4442" spans="1:4" hidden="1" x14ac:dyDescent="0.25">
      <c r="A4442" t="s">
        <v>201</v>
      </c>
      <c r="C4442">
        <v>1990</v>
      </c>
      <c r="D4442">
        <v>0.188114493672627</v>
      </c>
    </row>
    <row r="4443" spans="1:4" hidden="1" x14ac:dyDescent="0.25">
      <c r="A4443" t="s">
        <v>201</v>
      </c>
      <c r="C4443">
        <v>1991</v>
      </c>
      <c r="D4443">
        <v>0.18723580773787099</v>
      </c>
    </row>
    <row r="4444" spans="1:4" hidden="1" x14ac:dyDescent="0.25">
      <c r="A4444" t="s">
        <v>201</v>
      </c>
      <c r="C4444">
        <v>1992</v>
      </c>
      <c r="D4444">
        <v>0.186135281528892</v>
      </c>
    </row>
    <row r="4445" spans="1:4" hidden="1" x14ac:dyDescent="0.25">
      <c r="A4445" t="s">
        <v>201</v>
      </c>
      <c r="C4445">
        <v>1993</v>
      </c>
      <c r="D4445">
        <v>0.18576593389336299</v>
      </c>
    </row>
    <row r="4446" spans="1:4" hidden="1" x14ac:dyDescent="0.25">
      <c r="A4446" t="s">
        <v>201</v>
      </c>
      <c r="C4446">
        <v>1994</v>
      </c>
      <c r="D4446">
        <v>0.184568222628059</v>
      </c>
    </row>
    <row r="4447" spans="1:4" hidden="1" x14ac:dyDescent="0.25">
      <c r="A4447" t="s">
        <v>201</v>
      </c>
      <c r="C4447">
        <v>1995</v>
      </c>
      <c r="D4447">
        <v>0.18241674669559499</v>
      </c>
    </row>
    <row r="4448" spans="1:4" hidden="1" x14ac:dyDescent="0.25">
      <c r="A4448" t="s">
        <v>201</v>
      </c>
      <c r="C4448">
        <v>1996</v>
      </c>
      <c r="D4448">
        <v>0.183621147272677</v>
      </c>
    </row>
    <row r="4449" spans="1:4" hidden="1" x14ac:dyDescent="0.25">
      <c r="A4449" t="s">
        <v>201</v>
      </c>
      <c r="C4449">
        <v>1997</v>
      </c>
      <c r="D4449">
        <v>0.18811463659561301</v>
      </c>
    </row>
    <row r="4450" spans="1:4" hidden="1" x14ac:dyDescent="0.25">
      <c r="A4450" t="s">
        <v>201</v>
      </c>
      <c r="C4450">
        <v>1998</v>
      </c>
      <c r="D4450">
        <v>0.191153531571955</v>
      </c>
    </row>
    <row r="4451" spans="1:4" hidden="1" x14ac:dyDescent="0.25">
      <c r="A4451" t="s">
        <v>201</v>
      </c>
      <c r="C4451">
        <v>1999</v>
      </c>
      <c r="D4451">
        <v>0.190770682124381</v>
      </c>
    </row>
    <row r="4452" spans="1:4" hidden="1" x14ac:dyDescent="0.25">
      <c r="A4452" t="s">
        <v>201</v>
      </c>
      <c r="C4452">
        <v>2000</v>
      </c>
      <c r="D4452">
        <v>0.19156208631247801</v>
      </c>
    </row>
    <row r="4453" spans="1:4" hidden="1" x14ac:dyDescent="0.25">
      <c r="A4453" t="s">
        <v>201</v>
      </c>
      <c r="C4453">
        <v>2001</v>
      </c>
      <c r="D4453">
        <v>0.19643253373521299</v>
      </c>
    </row>
    <row r="4454" spans="1:4" hidden="1" x14ac:dyDescent="0.25">
      <c r="A4454" t="s">
        <v>201</v>
      </c>
      <c r="C4454">
        <v>2002</v>
      </c>
      <c r="D4454">
        <v>0.192743411116897</v>
      </c>
    </row>
    <row r="4455" spans="1:4" hidden="1" x14ac:dyDescent="0.25">
      <c r="A4455" t="s">
        <v>201</v>
      </c>
      <c r="C4455">
        <v>2003</v>
      </c>
      <c r="D4455">
        <v>0.199141670456286</v>
      </c>
    </row>
    <row r="4456" spans="1:4" hidden="1" x14ac:dyDescent="0.25">
      <c r="A4456" t="s">
        <v>201</v>
      </c>
      <c r="C4456">
        <v>2004</v>
      </c>
      <c r="D4456">
        <v>0.19380900505274001</v>
      </c>
    </row>
    <row r="4457" spans="1:4" hidden="1" x14ac:dyDescent="0.25">
      <c r="A4457" t="s">
        <v>201</v>
      </c>
      <c r="C4457">
        <v>2005</v>
      </c>
      <c r="D4457">
        <v>0.19171103577654899</v>
      </c>
    </row>
    <row r="4458" spans="1:4" hidden="1" x14ac:dyDescent="0.25">
      <c r="A4458" t="s">
        <v>201</v>
      </c>
      <c r="C4458">
        <v>2006</v>
      </c>
      <c r="D4458">
        <v>0.192621953558888</v>
      </c>
    </row>
    <row r="4459" spans="1:4" hidden="1" x14ac:dyDescent="0.25">
      <c r="A4459" t="s">
        <v>201</v>
      </c>
      <c r="C4459">
        <v>2007</v>
      </c>
      <c r="D4459">
        <v>0.19269340951891201</v>
      </c>
    </row>
    <row r="4460" spans="1:4" hidden="1" x14ac:dyDescent="0.25">
      <c r="A4460" t="s">
        <v>201</v>
      </c>
      <c r="C4460">
        <v>2008</v>
      </c>
      <c r="D4460">
        <v>0.190982411975572</v>
      </c>
    </row>
    <row r="4461" spans="1:4" hidden="1" x14ac:dyDescent="0.25">
      <c r="A4461" t="s">
        <v>201</v>
      </c>
      <c r="C4461">
        <v>2009</v>
      </c>
      <c r="D4461">
        <v>0.18873538551702801</v>
      </c>
    </row>
    <row r="4462" spans="1:4" hidden="1" x14ac:dyDescent="0.25">
      <c r="A4462" t="s">
        <v>201</v>
      </c>
      <c r="C4462">
        <v>2010</v>
      </c>
      <c r="D4462">
        <v>0.18450383877783399</v>
      </c>
    </row>
    <row r="4463" spans="1:4" hidden="1" x14ac:dyDescent="0.25">
      <c r="A4463" t="s">
        <v>201</v>
      </c>
      <c r="C4463">
        <v>2011</v>
      </c>
      <c r="D4463">
        <v>0.18103285220856599</v>
      </c>
    </row>
    <row r="4464" spans="1:4" hidden="1" x14ac:dyDescent="0.25">
      <c r="A4464" t="s">
        <v>201</v>
      </c>
      <c r="C4464">
        <v>2012</v>
      </c>
      <c r="D4464">
        <v>0.18254060014647799</v>
      </c>
    </row>
    <row r="4465" spans="1:4" hidden="1" x14ac:dyDescent="0.25">
      <c r="A4465" t="s">
        <v>201</v>
      </c>
      <c r="C4465">
        <v>2013</v>
      </c>
      <c r="D4465">
        <v>0.17872590004379801</v>
      </c>
    </row>
    <row r="4466" spans="1:4" hidden="1" x14ac:dyDescent="0.25">
      <c r="A4466" t="s">
        <v>201</v>
      </c>
      <c r="C4466">
        <v>2014</v>
      </c>
      <c r="D4466">
        <v>0.17596835332763899</v>
      </c>
    </row>
    <row r="4467" spans="1:4" hidden="1" x14ac:dyDescent="0.25">
      <c r="A4467" t="s">
        <v>201</v>
      </c>
      <c r="C4467">
        <v>2015</v>
      </c>
      <c r="D4467">
        <v>0.19734230204560199</v>
      </c>
    </row>
    <row r="4468" spans="1:4" hidden="1" x14ac:dyDescent="0.25">
      <c r="A4468" t="s">
        <v>201</v>
      </c>
      <c r="C4468">
        <v>2016</v>
      </c>
      <c r="D4468">
        <v>0.19563689075658799</v>
      </c>
    </row>
    <row r="4469" spans="1:4" hidden="1" x14ac:dyDescent="0.25">
      <c r="A4469" t="s">
        <v>202</v>
      </c>
      <c r="B4469" t="s">
        <v>203</v>
      </c>
      <c r="C4469">
        <v>1971</v>
      </c>
      <c r="D4469">
        <v>0.47590550787789598</v>
      </c>
    </row>
    <row r="4470" spans="1:4" hidden="1" x14ac:dyDescent="0.25">
      <c r="A4470" t="s">
        <v>202</v>
      </c>
      <c r="B4470" t="s">
        <v>203</v>
      </c>
      <c r="C4470">
        <v>1972</v>
      </c>
      <c r="D4470">
        <v>0.38187169262213499</v>
      </c>
    </row>
    <row r="4471" spans="1:4" hidden="1" x14ac:dyDescent="0.25">
      <c r="A4471" t="s">
        <v>202</v>
      </c>
      <c r="B4471" t="s">
        <v>203</v>
      </c>
      <c r="C4471">
        <v>1973</v>
      </c>
      <c r="D4471">
        <v>0.40644062928389801</v>
      </c>
    </row>
    <row r="4472" spans="1:4" hidden="1" x14ac:dyDescent="0.25">
      <c r="A4472" t="s">
        <v>202</v>
      </c>
      <c r="B4472" t="s">
        <v>203</v>
      </c>
      <c r="C4472">
        <v>1974</v>
      </c>
      <c r="D4472">
        <v>0.40609470148016902</v>
      </c>
    </row>
    <row r="4473" spans="1:4" hidden="1" x14ac:dyDescent="0.25">
      <c r="A4473" t="s">
        <v>202</v>
      </c>
      <c r="B4473" t="s">
        <v>203</v>
      </c>
      <c r="C4473">
        <v>1975</v>
      </c>
      <c r="D4473">
        <v>0.41573226042867001</v>
      </c>
    </row>
    <row r="4474" spans="1:4" hidden="1" x14ac:dyDescent="0.25">
      <c r="A4474" t="s">
        <v>202</v>
      </c>
      <c r="B4474" t="s">
        <v>203</v>
      </c>
      <c r="C4474">
        <v>1976</v>
      </c>
      <c r="D4474">
        <v>0.40029514610942202</v>
      </c>
    </row>
    <row r="4475" spans="1:4" hidden="1" x14ac:dyDescent="0.25">
      <c r="A4475" t="s">
        <v>202</v>
      </c>
      <c r="B4475" t="s">
        <v>203</v>
      </c>
      <c r="C4475">
        <v>1977</v>
      </c>
      <c r="D4475">
        <v>0.392374830035365</v>
      </c>
    </row>
    <row r="4476" spans="1:4" hidden="1" x14ac:dyDescent="0.25">
      <c r="A4476" t="s">
        <v>202</v>
      </c>
      <c r="B4476" t="s">
        <v>203</v>
      </c>
      <c r="C4476">
        <v>1978</v>
      </c>
      <c r="D4476">
        <v>0.347819987311976</v>
      </c>
    </row>
    <row r="4477" spans="1:4" hidden="1" x14ac:dyDescent="0.25">
      <c r="A4477" t="s">
        <v>202</v>
      </c>
      <c r="B4477" t="s">
        <v>203</v>
      </c>
      <c r="C4477">
        <v>1979</v>
      </c>
      <c r="D4477">
        <v>0.33125189528147397</v>
      </c>
    </row>
    <row r="4478" spans="1:4" hidden="1" x14ac:dyDescent="0.25">
      <c r="A4478" t="s">
        <v>202</v>
      </c>
      <c r="B4478" t="s">
        <v>203</v>
      </c>
      <c r="C4478">
        <v>1980</v>
      </c>
      <c r="D4478">
        <v>0.32307260947250899</v>
      </c>
    </row>
    <row r="4479" spans="1:4" hidden="1" x14ac:dyDescent="0.25">
      <c r="A4479" t="s">
        <v>202</v>
      </c>
      <c r="B4479" t="s">
        <v>203</v>
      </c>
      <c r="C4479">
        <v>1981</v>
      </c>
      <c r="D4479">
        <v>0.31549289257369201</v>
      </c>
    </row>
    <row r="4480" spans="1:4" hidden="1" x14ac:dyDescent="0.25">
      <c r="A4480" t="s">
        <v>202</v>
      </c>
      <c r="B4480" t="s">
        <v>203</v>
      </c>
      <c r="C4480">
        <v>1982</v>
      </c>
      <c r="D4480">
        <v>0.30854489321296202</v>
      </c>
    </row>
    <row r="4481" spans="1:4" hidden="1" x14ac:dyDescent="0.25">
      <c r="A4481" t="s">
        <v>202</v>
      </c>
      <c r="B4481" t="s">
        <v>203</v>
      </c>
      <c r="C4481">
        <v>1983</v>
      </c>
      <c r="D4481">
        <v>0.31859989525907401</v>
      </c>
    </row>
    <row r="4482" spans="1:4" hidden="1" x14ac:dyDescent="0.25">
      <c r="A4482" t="s">
        <v>202</v>
      </c>
      <c r="B4482" t="s">
        <v>203</v>
      </c>
      <c r="C4482">
        <v>1984</v>
      </c>
      <c r="D4482">
        <v>0.33458398225666802</v>
      </c>
    </row>
    <row r="4483" spans="1:4" hidden="1" x14ac:dyDescent="0.25">
      <c r="A4483" t="s">
        <v>202</v>
      </c>
      <c r="B4483" t="s">
        <v>203</v>
      </c>
      <c r="C4483">
        <v>1985</v>
      </c>
      <c r="D4483">
        <v>0.34463066784894297</v>
      </c>
    </row>
    <row r="4484" spans="1:4" hidden="1" x14ac:dyDescent="0.25">
      <c r="A4484" t="s">
        <v>202</v>
      </c>
      <c r="B4484" t="s">
        <v>203</v>
      </c>
      <c r="C4484">
        <v>1986</v>
      </c>
      <c r="D4484">
        <v>0.38081762402911201</v>
      </c>
    </row>
    <row r="4485" spans="1:4" hidden="1" x14ac:dyDescent="0.25">
      <c r="A4485" t="s">
        <v>202</v>
      </c>
      <c r="B4485" t="s">
        <v>203</v>
      </c>
      <c r="C4485">
        <v>1987</v>
      </c>
      <c r="D4485">
        <v>0.44272858946771698</v>
      </c>
    </row>
    <row r="4486" spans="1:4" hidden="1" x14ac:dyDescent="0.25">
      <c r="A4486" t="s">
        <v>202</v>
      </c>
      <c r="B4486" t="s">
        <v>203</v>
      </c>
      <c r="C4486">
        <v>1988</v>
      </c>
      <c r="D4486">
        <v>0.49711490564828498</v>
      </c>
    </row>
    <row r="4487" spans="1:4" hidden="1" x14ac:dyDescent="0.25">
      <c r="A4487" t="s">
        <v>202</v>
      </c>
      <c r="B4487" t="s">
        <v>203</v>
      </c>
      <c r="C4487">
        <v>1989</v>
      </c>
      <c r="D4487">
        <v>0.52946753960785298</v>
      </c>
    </row>
    <row r="4488" spans="1:4" hidden="1" x14ac:dyDescent="0.25">
      <c r="A4488" t="s">
        <v>202</v>
      </c>
      <c r="B4488" t="s">
        <v>203</v>
      </c>
      <c r="C4488">
        <v>1990</v>
      </c>
      <c r="D4488">
        <v>0.31679367773119799</v>
      </c>
    </row>
    <row r="4489" spans="1:4" hidden="1" x14ac:dyDescent="0.25">
      <c r="A4489" t="s">
        <v>202</v>
      </c>
      <c r="B4489" t="s">
        <v>203</v>
      </c>
      <c r="C4489">
        <v>1991</v>
      </c>
      <c r="D4489">
        <v>0.31793535773916798</v>
      </c>
    </row>
    <row r="4490" spans="1:4" hidden="1" x14ac:dyDescent="0.25">
      <c r="A4490" t="s">
        <v>202</v>
      </c>
      <c r="B4490" t="s">
        <v>203</v>
      </c>
      <c r="C4490">
        <v>1992</v>
      </c>
      <c r="D4490">
        <v>0.31946616167775699</v>
      </c>
    </row>
    <row r="4491" spans="1:4" hidden="1" x14ac:dyDescent="0.25">
      <c r="A4491" t="s">
        <v>202</v>
      </c>
      <c r="B4491" t="s">
        <v>203</v>
      </c>
      <c r="C4491">
        <v>1993</v>
      </c>
      <c r="D4491">
        <v>0.32002868741229501</v>
      </c>
    </row>
    <row r="4492" spans="1:4" hidden="1" x14ac:dyDescent="0.25">
      <c r="A4492" t="s">
        <v>202</v>
      </c>
      <c r="B4492" t="s">
        <v>203</v>
      </c>
      <c r="C4492">
        <v>1994</v>
      </c>
      <c r="D4492">
        <v>0.31990405800437899</v>
      </c>
    </row>
    <row r="4493" spans="1:4" hidden="1" x14ac:dyDescent="0.25">
      <c r="A4493" t="s">
        <v>202</v>
      </c>
      <c r="B4493" t="s">
        <v>203</v>
      </c>
      <c r="C4493">
        <v>1995</v>
      </c>
      <c r="D4493">
        <v>0.31781686780921897</v>
      </c>
    </row>
    <row r="4494" spans="1:4" hidden="1" x14ac:dyDescent="0.25">
      <c r="A4494" t="s">
        <v>202</v>
      </c>
      <c r="B4494" t="s">
        <v>203</v>
      </c>
      <c r="C4494">
        <v>1996</v>
      </c>
      <c r="D4494">
        <v>0.31865778824846602</v>
      </c>
    </row>
    <row r="4495" spans="1:4" hidden="1" x14ac:dyDescent="0.25">
      <c r="A4495" t="s">
        <v>202</v>
      </c>
      <c r="B4495" t="s">
        <v>203</v>
      </c>
      <c r="C4495">
        <v>1997</v>
      </c>
      <c r="D4495">
        <v>0.30425152807256001</v>
      </c>
    </row>
    <row r="4496" spans="1:4" hidden="1" x14ac:dyDescent="0.25">
      <c r="A4496" t="s">
        <v>202</v>
      </c>
      <c r="B4496" t="s">
        <v>203</v>
      </c>
      <c r="C4496">
        <v>1998</v>
      </c>
      <c r="D4496">
        <v>0.29406078911513001</v>
      </c>
    </row>
    <row r="4497" spans="1:4" hidden="1" x14ac:dyDescent="0.25">
      <c r="A4497" t="s">
        <v>202</v>
      </c>
      <c r="B4497" t="s">
        <v>203</v>
      </c>
      <c r="C4497">
        <v>1999</v>
      </c>
      <c r="D4497">
        <v>0.299412789286228</v>
      </c>
    </row>
    <row r="4498" spans="1:4" hidden="1" x14ac:dyDescent="0.25">
      <c r="A4498" t="s">
        <v>202</v>
      </c>
      <c r="B4498" t="s">
        <v>203</v>
      </c>
      <c r="C4498">
        <v>2000</v>
      </c>
      <c r="D4498">
        <v>0.30163100611584098</v>
      </c>
    </row>
    <row r="4499" spans="1:4" hidden="1" x14ac:dyDescent="0.25">
      <c r="A4499" t="s">
        <v>202</v>
      </c>
      <c r="B4499" t="s">
        <v>203</v>
      </c>
      <c r="C4499">
        <v>2001</v>
      </c>
      <c r="D4499">
        <v>0.30250016703555999</v>
      </c>
    </row>
    <row r="4500" spans="1:4" hidden="1" x14ac:dyDescent="0.25">
      <c r="A4500" t="s">
        <v>202</v>
      </c>
      <c r="B4500" t="s">
        <v>203</v>
      </c>
      <c r="C4500">
        <v>2002</v>
      </c>
      <c r="D4500">
        <v>0.30163431730301798</v>
      </c>
    </row>
    <row r="4501" spans="1:4" hidden="1" x14ac:dyDescent="0.25">
      <c r="A4501" t="s">
        <v>202</v>
      </c>
      <c r="B4501" t="s">
        <v>203</v>
      </c>
      <c r="C4501">
        <v>2003</v>
      </c>
      <c r="D4501">
        <v>0.30105404276289199</v>
      </c>
    </row>
    <row r="4502" spans="1:4" hidden="1" x14ac:dyDescent="0.25">
      <c r="A4502" t="s">
        <v>202</v>
      </c>
      <c r="B4502" t="s">
        <v>203</v>
      </c>
      <c r="C4502">
        <v>2004</v>
      </c>
      <c r="D4502">
        <v>0.30082296197479103</v>
      </c>
    </row>
    <row r="4503" spans="1:4" hidden="1" x14ac:dyDescent="0.25">
      <c r="A4503" t="s">
        <v>202</v>
      </c>
      <c r="B4503" t="s">
        <v>203</v>
      </c>
      <c r="C4503">
        <v>2005</v>
      </c>
      <c r="D4503">
        <v>0.30192824676104801</v>
      </c>
    </row>
    <row r="4504" spans="1:4" hidden="1" x14ac:dyDescent="0.25">
      <c r="A4504" t="s">
        <v>202</v>
      </c>
      <c r="B4504" t="s">
        <v>203</v>
      </c>
      <c r="C4504">
        <v>2006</v>
      </c>
      <c r="D4504">
        <v>0.30401158698658898</v>
      </c>
    </row>
    <row r="4505" spans="1:4" hidden="1" x14ac:dyDescent="0.25">
      <c r="A4505" t="s">
        <v>202</v>
      </c>
      <c r="B4505" t="s">
        <v>203</v>
      </c>
      <c r="C4505">
        <v>2007</v>
      </c>
      <c r="D4505">
        <v>0.29835468643379998</v>
      </c>
    </row>
    <row r="4506" spans="1:4" hidden="1" x14ac:dyDescent="0.25">
      <c r="A4506" t="s">
        <v>202</v>
      </c>
      <c r="B4506" t="s">
        <v>203</v>
      </c>
      <c r="C4506">
        <v>2008</v>
      </c>
      <c r="D4506">
        <v>0.30010529142680398</v>
      </c>
    </row>
    <row r="4507" spans="1:4" hidden="1" x14ac:dyDescent="0.25">
      <c r="A4507" t="s">
        <v>202</v>
      </c>
      <c r="B4507" t="s">
        <v>203</v>
      </c>
      <c r="C4507">
        <v>2009</v>
      </c>
      <c r="D4507">
        <v>0.231562000855809</v>
      </c>
    </row>
    <row r="4508" spans="1:4" hidden="1" x14ac:dyDescent="0.25">
      <c r="A4508" t="s">
        <v>202</v>
      </c>
      <c r="B4508" t="s">
        <v>203</v>
      </c>
      <c r="C4508">
        <v>2010</v>
      </c>
      <c r="D4508">
        <v>0.227904999587592</v>
      </c>
    </row>
    <row r="4509" spans="1:4" hidden="1" x14ac:dyDescent="0.25">
      <c r="A4509" t="s">
        <v>202</v>
      </c>
      <c r="B4509" t="s">
        <v>203</v>
      </c>
      <c r="C4509">
        <v>2011</v>
      </c>
      <c r="D4509">
        <v>0.222706260687763</v>
      </c>
    </row>
    <row r="4510" spans="1:4" hidden="1" x14ac:dyDescent="0.25">
      <c r="A4510" t="s">
        <v>202</v>
      </c>
      <c r="B4510" t="s">
        <v>203</v>
      </c>
      <c r="C4510">
        <v>2012</v>
      </c>
      <c r="D4510">
        <v>0.22707610953604801</v>
      </c>
    </row>
    <row r="4511" spans="1:4" hidden="1" x14ac:dyDescent="0.25">
      <c r="A4511" t="s">
        <v>202</v>
      </c>
      <c r="B4511" t="s">
        <v>203</v>
      </c>
      <c r="C4511">
        <v>2013</v>
      </c>
      <c r="D4511">
        <v>0.21460309326563601</v>
      </c>
    </row>
    <row r="4512" spans="1:4" hidden="1" x14ac:dyDescent="0.25">
      <c r="A4512" t="s">
        <v>202</v>
      </c>
      <c r="B4512" t="s">
        <v>203</v>
      </c>
      <c r="C4512">
        <v>2014</v>
      </c>
      <c r="D4512">
        <v>0.221006792081098</v>
      </c>
    </row>
    <row r="4513" spans="1:4" hidden="1" x14ac:dyDescent="0.25">
      <c r="A4513" t="s">
        <v>204</v>
      </c>
      <c r="B4513" t="s">
        <v>205</v>
      </c>
      <c r="C4513">
        <v>1960</v>
      </c>
      <c r="D4513">
        <v>0.164757202086423</v>
      </c>
    </row>
    <row r="4514" spans="1:4" hidden="1" x14ac:dyDescent="0.25">
      <c r="A4514" t="s">
        <v>204</v>
      </c>
      <c r="B4514" t="s">
        <v>205</v>
      </c>
      <c r="C4514">
        <v>1961</v>
      </c>
      <c r="D4514">
        <v>0.16388054400065</v>
      </c>
    </row>
    <row r="4515" spans="1:4" hidden="1" x14ac:dyDescent="0.25">
      <c r="A4515" t="s">
        <v>204</v>
      </c>
      <c r="B4515" t="s">
        <v>205</v>
      </c>
      <c r="C4515">
        <v>1962</v>
      </c>
      <c r="D4515">
        <v>0.16189995428429799</v>
      </c>
    </row>
    <row r="4516" spans="1:4" hidden="1" x14ac:dyDescent="0.25">
      <c r="A4516" t="s">
        <v>204</v>
      </c>
      <c r="B4516" t="s">
        <v>205</v>
      </c>
      <c r="C4516">
        <v>1963</v>
      </c>
      <c r="D4516">
        <v>0.160746619470168</v>
      </c>
    </row>
    <row r="4517" spans="1:4" hidden="1" x14ac:dyDescent="0.25">
      <c r="A4517" t="s">
        <v>204</v>
      </c>
      <c r="B4517" t="s">
        <v>205</v>
      </c>
      <c r="C4517">
        <v>1964</v>
      </c>
      <c r="D4517">
        <v>0.16219370864229599</v>
      </c>
    </row>
    <row r="4518" spans="1:4" hidden="1" x14ac:dyDescent="0.25">
      <c r="A4518" t="s">
        <v>204</v>
      </c>
      <c r="B4518" t="s">
        <v>205</v>
      </c>
      <c r="C4518">
        <v>1965</v>
      </c>
      <c r="D4518">
        <v>8.2319618450696297E-2</v>
      </c>
    </row>
    <row r="4519" spans="1:4" hidden="1" x14ac:dyDescent="0.25">
      <c r="A4519" t="s">
        <v>204</v>
      </c>
      <c r="B4519" t="s">
        <v>205</v>
      </c>
      <c r="C4519">
        <v>1966</v>
      </c>
      <c r="D4519">
        <v>9.5598367365518397E-2</v>
      </c>
    </row>
    <row r="4520" spans="1:4" hidden="1" x14ac:dyDescent="0.25">
      <c r="A4520" t="s">
        <v>204</v>
      </c>
      <c r="B4520" t="s">
        <v>205</v>
      </c>
      <c r="C4520">
        <v>1967</v>
      </c>
      <c r="D4520">
        <v>8.7986833657234198E-2</v>
      </c>
    </row>
    <row r="4521" spans="1:4" hidden="1" x14ac:dyDescent="0.25">
      <c r="A4521" t="s">
        <v>204</v>
      </c>
      <c r="B4521" t="s">
        <v>205</v>
      </c>
      <c r="C4521">
        <v>1968</v>
      </c>
      <c r="D4521">
        <v>8.5955650305325995E-2</v>
      </c>
    </row>
    <row r="4522" spans="1:4" hidden="1" x14ac:dyDescent="0.25">
      <c r="A4522" t="s">
        <v>204</v>
      </c>
      <c r="B4522" t="s">
        <v>205</v>
      </c>
      <c r="C4522">
        <v>1969</v>
      </c>
      <c r="D4522">
        <v>8.9867901884489801E-2</v>
      </c>
    </row>
    <row r="4523" spans="1:4" hidden="1" x14ac:dyDescent="0.25">
      <c r="A4523" t="s">
        <v>204</v>
      </c>
      <c r="B4523" t="s">
        <v>205</v>
      </c>
      <c r="C4523">
        <v>1970</v>
      </c>
      <c r="D4523">
        <v>0.107937544593684</v>
      </c>
    </row>
    <row r="4524" spans="1:4" hidden="1" x14ac:dyDescent="0.25">
      <c r="A4524" t="s">
        <v>204</v>
      </c>
      <c r="B4524" t="s">
        <v>205</v>
      </c>
      <c r="C4524">
        <v>1971</v>
      </c>
      <c r="D4524">
        <v>9.9287426286937597E-2</v>
      </c>
    </row>
    <row r="4525" spans="1:4" hidden="1" x14ac:dyDescent="0.25">
      <c r="A4525" t="s">
        <v>204</v>
      </c>
      <c r="B4525" t="s">
        <v>205</v>
      </c>
      <c r="C4525">
        <v>1972</v>
      </c>
      <c r="D4525">
        <v>0.101358609989862</v>
      </c>
    </row>
    <row r="4526" spans="1:4" hidden="1" x14ac:dyDescent="0.25">
      <c r="A4526" t="s">
        <v>204</v>
      </c>
      <c r="B4526" t="s">
        <v>205</v>
      </c>
      <c r="C4526">
        <v>1973</v>
      </c>
      <c r="D4526">
        <v>9.9354583515867206E-2</v>
      </c>
    </row>
    <row r="4527" spans="1:4" hidden="1" x14ac:dyDescent="0.25">
      <c r="A4527" t="s">
        <v>204</v>
      </c>
      <c r="B4527" t="s">
        <v>205</v>
      </c>
      <c r="C4527">
        <v>1974</v>
      </c>
      <c r="D4527">
        <v>9.0312395761855693E-2</v>
      </c>
    </row>
    <row r="4528" spans="1:4" hidden="1" x14ac:dyDescent="0.25">
      <c r="A4528" t="s">
        <v>204</v>
      </c>
      <c r="B4528" t="s">
        <v>205</v>
      </c>
      <c r="C4528">
        <v>1975</v>
      </c>
      <c r="D4528">
        <v>9.8348564268694996E-2</v>
      </c>
    </row>
    <row r="4529" spans="1:4" hidden="1" x14ac:dyDescent="0.25">
      <c r="A4529" t="s">
        <v>204</v>
      </c>
      <c r="B4529" t="s">
        <v>205</v>
      </c>
      <c r="C4529">
        <v>1976</v>
      </c>
      <c r="D4529">
        <v>0.100123059061079</v>
      </c>
    </row>
    <row r="4530" spans="1:4" hidden="1" x14ac:dyDescent="0.25">
      <c r="A4530" t="s">
        <v>204</v>
      </c>
      <c r="B4530" t="s">
        <v>205</v>
      </c>
      <c r="C4530">
        <v>1977</v>
      </c>
      <c r="D4530">
        <v>0.10823478397759</v>
      </c>
    </row>
    <row r="4531" spans="1:4" hidden="1" x14ac:dyDescent="0.25">
      <c r="A4531" t="s">
        <v>204</v>
      </c>
      <c r="B4531" t="s">
        <v>205</v>
      </c>
      <c r="C4531">
        <v>1978</v>
      </c>
      <c r="D4531">
        <v>9.4539843147147404E-2</v>
      </c>
    </row>
    <row r="4532" spans="1:4" hidden="1" x14ac:dyDescent="0.25">
      <c r="A4532" t="s">
        <v>204</v>
      </c>
      <c r="B4532" t="s">
        <v>205</v>
      </c>
      <c r="C4532">
        <v>1979</v>
      </c>
      <c r="D4532">
        <v>9.3856686833823796E-2</v>
      </c>
    </row>
    <row r="4533" spans="1:4" hidden="1" x14ac:dyDescent="0.25">
      <c r="A4533" t="s">
        <v>204</v>
      </c>
      <c r="B4533" t="s">
        <v>205</v>
      </c>
      <c r="C4533">
        <v>1980</v>
      </c>
      <c r="D4533">
        <v>9.0449838476145294E-2</v>
      </c>
    </row>
    <row r="4534" spans="1:4" hidden="1" x14ac:dyDescent="0.25">
      <c r="A4534" t="s">
        <v>204</v>
      </c>
      <c r="B4534" t="s">
        <v>205</v>
      </c>
      <c r="C4534">
        <v>1981</v>
      </c>
      <c r="D4534">
        <v>8.6065791550374096E-2</v>
      </c>
    </row>
    <row r="4535" spans="1:4" hidden="1" x14ac:dyDescent="0.25">
      <c r="A4535" t="s">
        <v>204</v>
      </c>
      <c r="B4535" t="s">
        <v>205</v>
      </c>
      <c r="C4535">
        <v>1982</v>
      </c>
      <c r="D4535">
        <v>8.4772478902553794E-2</v>
      </c>
    </row>
    <row r="4536" spans="1:4" hidden="1" x14ac:dyDescent="0.25">
      <c r="A4536" t="s">
        <v>204</v>
      </c>
      <c r="B4536" t="s">
        <v>205</v>
      </c>
      <c r="C4536">
        <v>1983</v>
      </c>
      <c r="D4536">
        <v>8.0028755208863003E-2</v>
      </c>
    </row>
    <row r="4537" spans="1:4" hidden="1" x14ac:dyDescent="0.25">
      <c r="A4537" t="s">
        <v>204</v>
      </c>
      <c r="B4537" t="s">
        <v>205</v>
      </c>
      <c r="C4537">
        <v>1984</v>
      </c>
      <c r="D4537">
        <v>8.3577735614966106E-2</v>
      </c>
    </row>
    <row r="4538" spans="1:4" hidden="1" x14ac:dyDescent="0.25">
      <c r="A4538" t="s">
        <v>204</v>
      </c>
      <c r="B4538" t="s">
        <v>205</v>
      </c>
      <c r="C4538">
        <v>1985</v>
      </c>
      <c r="D4538">
        <v>8.0809858012356697E-2</v>
      </c>
    </row>
    <row r="4539" spans="1:4" hidden="1" x14ac:dyDescent="0.25">
      <c r="A4539" t="s">
        <v>204</v>
      </c>
      <c r="B4539" t="s">
        <v>205</v>
      </c>
      <c r="C4539">
        <v>1986</v>
      </c>
      <c r="D4539">
        <v>8.9017495815053499E-2</v>
      </c>
    </row>
    <row r="4540" spans="1:4" hidden="1" x14ac:dyDescent="0.25">
      <c r="A4540" t="s">
        <v>204</v>
      </c>
      <c r="B4540" t="s">
        <v>205</v>
      </c>
      <c r="C4540">
        <v>1987</v>
      </c>
      <c r="D4540">
        <v>8.1066618906918506E-2</v>
      </c>
    </row>
    <row r="4541" spans="1:4" hidden="1" x14ac:dyDescent="0.25">
      <c r="A4541" t="s">
        <v>204</v>
      </c>
      <c r="B4541" t="s">
        <v>205</v>
      </c>
      <c r="C4541">
        <v>1988</v>
      </c>
      <c r="D4541">
        <v>8.4492310748952401E-2</v>
      </c>
    </row>
    <row r="4542" spans="1:4" hidden="1" x14ac:dyDescent="0.25">
      <c r="A4542" t="s">
        <v>204</v>
      </c>
      <c r="B4542" t="s">
        <v>205</v>
      </c>
      <c r="C4542">
        <v>1989</v>
      </c>
      <c r="D4542">
        <v>7.6261996610068203E-2</v>
      </c>
    </row>
    <row r="4543" spans="1:4" hidden="1" x14ac:dyDescent="0.25">
      <c r="A4543" t="s">
        <v>204</v>
      </c>
      <c r="B4543" t="s">
        <v>205</v>
      </c>
      <c r="C4543">
        <v>1990</v>
      </c>
      <c r="D4543">
        <v>7.74871577838077E-2</v>
      </c>
    </row>
    <row r="4544" spans="1:4" hidden="1" x14ac:dyDescent="0.25">
      <c r="A4544" t="s">
        <v>204</v>
      </c>
      <c r="B4544" t="s">
        <v>205</v>
      </c>
      <c r="C4544">
        <v>1991</v>
      </c>
      <c r="D4544">
        <v>8.0357994175204298E-2</v>
      </c>
    </row>
    <row r="4545" spans="1:4" hidden="1" x14ac:dyDescent="0.25">
      <c r="A4545" t="s">
        <v>204</v>
      </c>
      <c r="B4545" t="s">
        <v>205</v>
      </c>
      <c r="C4545">
        <v>1992</v>
      </c>
      <c r="D4545">
        <v>7.8418143517116998E-2</v>
      </c>
    </row>
    <row r="4546" spans="1:4" hidden="1" x14ac:dyDescent="0.25">
      <c r="A4546" t="s">
        <v>204</v>
      </c>
      <c r="B4546" t="s">
        <v>205</v>
      </c>
      <c r="C4546">
        <v>1993</v>
      </c>
      <c r="D4546">
        <v>7.91786039068028E-2</v>
      </c>
    </row>
    <row r="4547" spans="1:4" hidden="1" x14ac:dyDescent="0.25">
      <c r="A4547" t="s">
        <v>204</v>
      </c>
      <c r="B4547" t="s">
        <v>205</v>
      </c>
      <c r="C4547">
        <v>1994</v>
      </c>
      <c r="D4547">
        <v>8.5977062339085197E-2</v>
      </c>
    </row>
    <row r="4548" spans="1:4" hidden="1" x14ac:dyDescent="0.25">
      <c r="A4548" t="s">
        <v>204</v>
      </c>
      <c r="B4548" t="s">
        <v>205</v>
      </c>
      <c r="C4548">
        <v>1995</v>
      </c>
      <c r="D4548">
        <v>8.25097923902013E-2</v>
      </c>
    </row>
    <row r="4549" spans="1:4" hidden="1" x14ac:dyDescent="0.25">
      <c r="A4549" t="s">
        <v>204</v>
      </c>
      <c r="B4549" t="s">
        <v>205</v>
      </c>
      <c r="C4549">
        <v>1996</v>
      </c>
      <c r="D4549">
        <v>9.6647734568915802E-2</v>
      </c>
    </row>
    <row r="4550" spans="1:4" hidden="1" x14ac:dyDescent="0.25">
      <c r="A4550" t="s">
        <v>204</v>
      </c>
      <c r="B4550" t="s">
        <v>205</v>
      </c>
      <c r="C4550">
        <v>1997</v>
      </c>
      <c r="D4550">
        <v>9.2174564238633405E-2</v>
      </c>
    </row>
    <row r="4551" spans="1:4" hidden="1" x14ac:dyDescent="0.25">
      <c r="A4551" t="s">
        <v>204</v>
      </c>
      <c r="B4551" t="s">
        <v>205</v>
      </c>
      <c r="C4551">
        <v>1998</v>
      </c>
      <c r="D4551">
        <v>8.9341873256465101E-2</v>
      </c>
    </row>
    <row r="4552" spans="1:4" hidden="1" x14ac:dyDescent="0.25">
      <c r="A4552" t="s">
        <v>204</v>
      </c>
      <c r="B4552" t="s">
        <v>205</v>
      </c>
      <c r="C4552">
        <v>1999</v>
      </c>
      <c r="D4552">
        <v>8.8743525996978295E-2</v>
      </c>
    </row>
    <row r="4553" spans="1:4" hidden="1" x14ac:dyDescent="0.25">
      <c r="A4553" t="s">
        <v>204</v>
      </c>
      <c r="B4553" t="s">
        <v>205</v>
      </c>
      <c r="C4553">
        <v>2000</v>
      </c>
      <c r="D4553">
        <v>7.95860242664293E-2</v>
      </c>
    </row>
    <row r="4554" spans="1:4" hidden="1" x14ac:dyDescent="0.25">
      <c r="A4554" t="s">
        <v>204</v>
      </c>
      <c r="B4554" t="s">
        <v>205</v>
      </c>
      <c r="C4554">
        <v>2001</v>
      </c>
      <c r="D4554">
        <v>8.9898243011711398E-2</v>
      </c>
    </row>
    <row r="4555" spans="1:4" hidden="1" x14ac:dyDescent="0.25">
      <c r="A4555" t="s">
        <v>204</v>
      </c>
      <c r="B4555" t="s">
        <v>205</v>
      </c>
      <c r="C4555">
        <v>2002</v>
      </c>
      <c r="D4555">
        <v>8.4473845506644302E-2</v>
      </c>
    </row>
    <row r="4556" spans="1:4" hidden="1" x14ac:dyDescent="0.25">
      <c r="A4556" t="s">
        <v>204</v>
      </c>
      <c r="B4556" t="s">
        <v>205</v>
      </c>
      <c r="C4556">
        <v>2003</v>
      </c>
      <c r="D4556">
        <v>9.7744938114610297E-2</v>
      </c>
    </row>
    <row r="4557" spans="1:4" hidden="1" x14ac:dyDescent="0.25">
      <c r="A4557" t="s">
        <v>204</v>
      </c>
      <c r="B4557" t="s">
        <v>205</v>
      </c>
      <c r="C4557">
        <v>2004</v>
      </c>
      <c r="D4557">
        <v>9.6327025355735493E-2</v>
      </c>
    </row>
    <row r="4558" spans="1:4" hidden="1" x14ac:dyDescent="0.25">
      <c r="A4558" t="s">
        <v>204</v>
      </c>
      <c r="B4558" t="s">
        <v>205</v>
      </c>
      <c r="C4558">
        <v>2005</v>
      </c>
      <c r="D4558">
        <v>8.3081370899876397E-2</v>
      </c>
    </row>
    <row r="4559" spans="1:4" hidden="1" x14ac:dyDescent="0.25">
      <c r="A4559" t="s">
        <v>204</v>
      </c>
      <c r="B4559" t="s">
        <v>205</v>
      </c>
      <c r="C4559">
        <v>2006</v>
      </c>
      <c r="D4559">
        <v>9.1290044778351606E-2</v>
      </c>
    </row>
    <row r="4560" spans="1:4" hidden="1" x14ac:dyDescent="0.25">
      <c r="A4560" t="s">
        <v>204</v>
      </c>
      <c r="B4560" t="s">
        <v>205</v>
      </c>
      <c r="C4560">
        <v>2007</v>
      </c>
      <c r="D4560">
        <v>8.8120487099616299E-2</v>
      </c>
    </row>
    <row r="4561" spans="1:4" hidden="1" x14ac:dyDescent="0.25">
      <c r="A4561" t="s">
        <v>204</v>
      </c>
      <c r="B4561" t="s">
        <v>205</v>
      </c>
      <c r="C4561">
        <v>2008</v>
      </c>
      <c r="D4561">
        <v>8.4129003265953906E-2</v>
      </c>
    </row>
    <row r="4562" spans="1:4" hidden="1" x14ac:dyDescent="0.25">
      <c r="A4562" t="s">
        <v>204</v>
      </c>
      <c r="B4562" t="s">
        <v>205</v>
      </c>
      <c r="C4562">
        <v>2009</v>
      </c>
      <c r="D4562">
        <v>8.7656764007897098E-2</v>
      </c>
    </row>
    <row r="4563" spans="1:4" hidden="1" x14ac:dyDescent="0.25">
      <c r="A4563" t="s">
        <v>204</v>
      </c>
      <c r="B4563" t="s">
        <v>205</v>
      </c>
      <c r="C4563">
        <v>2010</v>
      </c>
      <c r="D4563">
        <v>9.5658186669254505E-2</v>
      </c>
    </row>
    <row r="4564" spans="1:4" hidden="1" x14ac:dyDescent="0.25">
      <c r="A4564" t="s">
        <v>204</v>
      </c>
      <c r="B4564" t="s">
        <v>205</v>
      </c>
      <c r="C4564">
        <v>2011</v>
      </c>
      <c r="D4564">
        <v>9.2317136516738396E-2</v>
      </c>
    </row>
    <row r="4565" spans="1:4" hidden="1" x14ac:dyDescent="0.25">
      <c r="A4565" t="s">
        <v>204</v>
      </c>
      <c r="B4565" t="s">
        <v>205</v>
      </c>
      <c r="C4565">
        <v>2012</v>
      </c>
      <c r="D4565">
        <v>8.1880304170338203E-2</v>
      </c>
    </row>
    <row r="4566" spans="1:4" hidden="1" x14ac:dyDescent="0.25">
      <c r="A4566" t="s">
        <v>204</v>
      </c>
      <c r="B4566" t="s">
        <v>205</v>
      </c>
      <c r="C4566">
        <v>2013</v>
      </c>
      <c r="D4566">
        <v>8.7215941127668006E-2</v>
      </c>
    </row>
    <row r="4567" spans="1:4" hidden="1" x14ac:dyDescent="0.25">
      <c r="A4567" t="s">
        <v>204</v>
      </c>
      <c r="B4567" t="s">
        <v>205</v>
      </c>
      <c r="C4567">
        <v>2014</v>
      </c>
      <c r="D4567">
        <v>8.4436440869448001E-2</v>
      </c>
    </row>
    <row r="4568" spans="1:4" hidden="1" x14ac:dyDescent="0.25">
      <c r="A4568" t="s">
        <v>204</v>
      </c>
      <c r="B4568" t="s">
        <v>205</v>
      </c>
      <c r="C4568">
        <v>2015</v>
      </c>
      <c r="D4568">
        <v>8.3713458234016699E-2</v>
      </c>
    </row>
    <row r="4569" spans="1:4" hidden="1" x14ac:dyDescent="0.25">
      <c r="A4569" t="s">
        <v>204</v>
      </c>
      <c r="B4569" t="s">
        <v>205</v>
      </c>
      <c r="C4569">
        <v>2016</v>
      </c>
      <c r="D4569">
        <v>8.0954508138751394E-2</v>
      </c>
    </row>
    <row r="4570" spans="1:4" hidden="1" x14ac:dyDescent="0.25">
      <c r="A4570" t="s">
        <v>206</v>
      </c>
      <c r="C4570">
        <v>1960</v>
      </c>
      <c r="D4570">
        <v>0.24538017275337101</v>
      </c>
    </row>
    <row r="4571" spans="1:4" hidden="1" x14ac:dyDescent="0.25">
      <c r="A4571" t="s">
        <v>206</v>
      </c>
      <c r="C4571">
        <v>1961</v>
      </c>
      <c r="D4571">
        <v>0.24198278356084801</v>
      </c>
    </row>
    <row r="4572" spans="1:4" hidden="1" x14ac:dyDescent="0.25">
      <c r="A4572" t="s">
        <v>206</v>
      </c>
      <c r="C4572">
        <v>1962</v>
      </c>
      <c r="D4572">
        <v>0.24115456535451399</v>
      </c>
    </row>
    <row r="4573" spans="1:4" hidden="1" x14ac:dyDescent="0.25">
      <c r="A4573" t="s">
        <v>206</v>
      </c>
      <c r="C4573">
        <v>1963</v>
      </c>
      <c r="D4573">
        <v>0.243047234789944</v>
      </c>
    </row>
    <row r="4574" spans="1:4" hidden="1" x14ac:dyDescent="0.25">
      <c r="A4574" t="s">
        <v>206</v>
      </c>
      <c r="C4574">
        <v>1964</v>
      </c>
      <c r="D4574">
        <v>0.24980651451063399</v>
      </c>
    </row>
    <row r="4575" spans="1:4" hidden="1" x14ac:dyDescent="0.25">
      <c r="A4575" t="s">
        <v>206</v>
      </c>
      <c r="C4575">
        <v>1965</v>
      </c>
      <c r="D4575">
        <v>0.28126713865234598</v>
      </c>
    </row>
    <row r="4576" spans="1:4" hidden="1" x14ac:dyDescent="0.25">
      <c r="A4576" t="s">
        <v>206</v>
      </c>
      <c r="C4576">
        <v>1966</v>
      </c>
      <c r="D4576">
        <v>0.257768974776515</v>
      </c>
    </row>
    <row r="4577" spans="1:4" hidden="1" x14ac:dyDescent="0.25">
      <c r="A4577" t="s">
        <v>206</v>
      </c>
      <c r="C4577">
        <v>1967</v>
      </c>
      <c r="D4577">
        <v>0.26061762850673698</v>
      </c>
    </row>
    <row r="4578" spans="1:4" hidden="1" x14ac:dyDescent="0.25">
      <c r="A4578" t="s">
        <v>206</v>
      </c>
      <c r="C4578">
        <v>1968</v>
      </c>
      <c r="D4578">
        <v>0.25680356587886299</v>
      </c>
    </row>
    <row r="4579" spans="1:4" hidden="1" x14ac:dyDescent="0.25">
      <c r="A4579" t="s">
        <v>206</v>
      </c>
      <c r="C4579">
        <v>1969</v>
      </c>
      <c r="D4579">
        <v>0.26094524387356699</v>
      </c>
    </row>
    <row r="4580" spans="1:4" hidden="1" x14ac:dyDescent="0.25">
      <c r="A4580" t="s">
        <v>206</v>
      </c>
      <c r="C4580">
        <v>1970</v>
      </c>
      <c r="D4580">
        <v>0.248024128847709</v>
      </c>
    </row>
    <row r="4581" spans="1:4" hidden="1" x14ac:dyDescent="0.25">
      <c r="A4581" t="s">
        <v>206</v>
      </c>
      <c r="C4581">
        <v>1971</v>
      </c>
      <c r="D4581">
        <v>0.24542960493899299</v>
      </c>
    </row>
    <row r="4582" spans="1:4" hidden="1" x14ac:dyDescent="0.25">
      <c r="A4582" t="s">
        <v>206</v>
      </c>
      <c r="C4582">
        <v>1972</v>
      </c>
      <c r="D4582">
        <v>0.241548840840593</v>
      </c>
    </row>
    <row r="4583" spans="1:4" hidden="1" x14ac:dyDescent="0.25">
      <c r="A4583" t="s">
        <v>206</v>
      </c>
      <c r="C4583">
        <v>1973</v>
      </c>
      <c r="D4583">
        <v>0.24793539863220601</v>
      </c>
    </row>
    <row r="4584" spans="1:4" hidden="1" x14ac:dyDescent="0.25">
      <c r="A4584" t="s">
        <v>206</v>
      </c>
      <c r="C4584">
        <v>1974</v>
      </c>
      <c r="D4584">
        <v>0.23810736285334799</v>
      </c>
    </row>
    <row r="4585" spans="1:4" hidden="1" x14ac:dyDescent="0.25">
      <c r="A4585" t="s">
        <v>206</v>
      </c>
      <c r="C4585">
        <v>1975</v>
      </c>
      <c r="D4585">
        <v>0.23773976004604899</v>
      </c>
    </row>
    <row r="4586" spans="1:4" hidden="1" x14ac:dyDescent="0.25">
      <c r="A4586" t="s">
        <v>206</v>
      </c>
      <c r="C4586">
        <v>1976</v>
      </c>
      <c r="D4586">
        <v>0.228517460743828</v>
      </c>
    </row>
    <row r="4587" spans="1:4" hidden="1" x14ac:dyDescent="0.25">
      <c r="A4587" t="s">
        <v>206</v>
      </c>
      <c r="C4587">
        <v>1977</v>
      </c>
      <c r="D4587">
        <v>0.234614672989919</v>
      </c>
    </row>
    <row r="4588" spans="1:4" hidden="1" x14ac:dyDescent="0.25">
      <c r="A4588" t="s">
        <v>206</v>
      </c>
      <c r="C4588">
        <v>1978</v>
      </c>
      <c r="D4588">
        <v>0.242565191008801</v>
      </c>
    </row>
    <row r="4589" spans="1:4" hidden="1" x14ac:dyDescent="0.25">
      <c r="A4589" t="s">
        <v>206</v>
      </c>
      <c r="C4589">
        <v>1979</v>
      </c>
      <c r="D4589">
        <v>0.23625960542015501</v>
      </c>
    </row>
    <row r="4590" spans="1:4" hidden="1" x14ac:dyDescent="0.25">
      <c r="A4590" t="s">
        <v>206</v>
      </c>
      <c r="C4590">
        <v>1980</v>
      </c>
      <c r="D4590">
        <v>0.252387926121174</v>
      </c>
    </row>
    <row r="4591" spans="1:4" hidden="1" x14ac:dyDescent="0.25">
      <c r="A4591" t="s">
        <v>206</v>
      </c>
      <c r="C4591">
        <v>1981</v>
      </c>
      <c r="D4591">
        <v>0.25932274608160399</v>
      </c>
    </row>
    <row r="4592" spans="1:4" hidden="1" x14ac:dyDescent="0.25">
      <c r="A4592" t="s">
        <v>206</v>
      </c>
      <c r="C4592">
        <v>1982</v>
      </c>
      <c r="D4592">
        <v>0.26339997396131198</v>
      </c>
    </row>
    <row r="4593" spans="1:4" hidden="1" x14ac:dyDescent="0.25">
      <c r="A4593" t="s">
        <v>206</v>
      </c>
      <c r="C4593">
        <v>1983</v>
      </c>
      <c r="D4593">
        <v>0.25196275254525302</v>
      </c>
    </row>
    <row r="4594" spans="1:4" hidden="1" x14ac:dyDescent="0.25">
      <c r="A4594" t="s">
        <v>206</v>
      </c>
      <c r="C4594">
        <v>1984</v>
      </c>
      <c r="D4594">
        <v>0.25358033163596999</v>
      </c>
    </row>
    <row r="4595" spans="1:4" hidden="1" x14ac:dyDescent="0.25">
      <c r="A4595" t="s">
        <v>206</v>
      </c>
      <c r="C4595">
        <v>1985</v>
      </c>
      <c r="D4595">
        <v>0.25894232573192799</v>
      </c>
    </row>
    <row r="4596" spans="1:4" hidden="1" x14ac:dyDescent="0.25">
      <c r="A4596" t="s">
        <v>206</v>
      </c>
      <c r="C4596">
        <v>1986</v>
      </c>
      <c r="D4596">
        <v>0.249789657866168</v>
      </c>
    </row>
    <row r="4597" spans="1:4" hidden="1" x14ac:dyDescent="0.25">
      <c r="A4597" t="s">
        <v>206</v>
      </c>
      <c r="C4597">
        <v>1987</v>
      </c>
      <c r="D4597">
        <v>0.259067874556898</v>
      </c>
    </row>
    <row r="4598" spans="1:4" hidden="1" x14ac:dyDescent="0.25">
      <c r="A4598" t="s">
        <v>206</v>
      </c>
      <c r="C4598">
        <v>1988</v>
      </c>
      <c r="D4598">
        <v>0.25374461202486998</v>
      </c>
    </row>
    <row r="4599" spans="1:4" hidden="1" x14ac:dyDescent="0.25">
      <c r="A4599" t="s">
        <v>206</v>
      </c>
      <c r="C4599">
        <v>1989</v>
      </c>
      <c r="D4599">
        <v>0.25668775858842702</v>
      </c>
    </row>
    <row r="4600" spans="1:4" hidden="1" x14ac:dyDescent="0.25">
      <c r="A4600" t="s">
        <v>206</v>
      </c>
      <c r="C4600">
        <v>1990</v>
      </c>
      <c r="D4600">
        <v>0.25237922290899001</v>
      </c>
    </row>
    <row r="4601" spans="1:4" hidden="1" x14ac:dyDescent="0.25">
      <c r="A4601" t="s">
        <v>206</v>
      </c>
      <c r="C4601">
        <v>1991</v>
      </c>
      <c r="D4601">
        <v>0.254419478451549</v>
      </c>
    </row>
    <row r="4602" spans="1:4" hidden="1" x14ac:dyDescent="0.25">
      <c r="A4602" t="s">
        <v>206</v>
      </c>
      <c r="C4602">
        <v>1992</v>
      </c>
      <c r="D4602">
        <v>0.25778633645465099</v>
      </c>
    </row>
    <row r="4603" spans="1:4" hidden="1" x14ac:dyDescent="0.25">
      <c r="A4603" t="s">
        <v>206</v>
      </c>
      <c r="C4603">
        <v>1993</v>
      </c>
      <c r="D4603">
        <v>0.25389602480259199</v>
      </c>
    </row>
    <row r="4604" spans="1:4" hidden="1" x14ac:dyDescent="0.25">
      <c r="A4604" t="s">
        <v>206</v>
      </c>
      <c r="C4604">
        <v>1994</v>
      </c>
      <c r="D4604">
        <v>0.247221883916416</v>
      </c>
    </row>
    <row r="4605" spans="1:4" hidden="1" x14ac:dyDescent="0.25">
      <c r="A4605" t="s">
        <v>206</v>
      </c>
      <c r="C4605">
        <v>1995</v>
      </c>
      <c r="D4605">
        <v>0.24905982870503701</v>
      </c>
    </row>
    <row r="4606" spans="1:4" hidden="1" x14ac:dyDescent="0.25">
      <c r="A4606" t="s">
        <v>206</v>
      </c>
      <c r="C4606">
        <v>1996</v>
      </c>
      <c r="D4606">
        <v>0.248973232181881</v>
      </c>
    </row>
    <row r="4607" spans="1:4" hidden="1" x14ac:dyDescent="0.25">
      <c r="A4607" t="s">
        <v>206</v>
      </c>
      <c r="C4607">
        <v>1997</v>
      </c>
      <c r="D4607">
        <v>0.25068890557351597</v>
      </c>
    </row>
    <row r="4608" spans="1:4" hidden="1" x14ac:dyDescent="0.25">
      <c r="A4608" t="s">
        <v>206</v>
      </c>
      <c r="C4608">
        <v>1998</v>
      </c>
      <c r="D4608">
        <v>0.25454027695103598</v>
      </c>
    </row>
    <row r="4609" spans="1:4" hidden="1" x14ac:dyDescent="0.25">
      <c r="A4609" t="s">
        <v>206</v>
      </c>
      <c r="C4609">
        <v>1999</v>
      </c>
      <c r="D4609">
        <v>0.25216413156992501</v>
      </c>
    </row>
    <row r="4610" spans="1:4" hidden="1" x14ac:dyDescent="0.25">
      <c r="A4610" t="s">
        <v>206</v>
      </c>
      <c r="C4610">
        <v>2000</v>
      </c>
      <c r="D4610">
        <v>0.25460172495302003</v>
      </c>
    </row>
    <row r="4611" spans="1:4" hidden="1" x14ac:dyDescent="0.25">
      <c r="A4611" t="s">
        <v>206</v>
      </c>
      <c r="C4611">
        <v>2001</v>
      </c>
      <c r="D4611">
        <v>0.25927634241380498</v>
      </c>
    </row>
    <row r="4612" spans="1:4" hidden="1" x14ac:dyDescent="0.25">
      <c r="A4612" t="s">
        <v>206</v>
      </c>
      <c r="C4612">
        <v>2002</v>
      </c>
      <c r="D4612">
        <v>0.25809377225526497</v>
      </c>
    </row>
    <row r="4613" spans="1:4" hidden="1" x14ac:dyDescent="0.25">
      <c r="A4613" t="s">
        <v>206</v>
      </c>
      <c r="C4613">
        <v>2003</v>
      </c>
      <c r="D4613">
        <v>0.26229276074570002</v>
      </c>
    </row>
    <row r="4614" spans="1:4" hidden="1" x14ac:dyDescent="0.25">
      <c r="A4614" t="s">
        <v>206</v>
      </c>
      <c r="C4614">
        <v>2004</v>
      </c>
      <c r="D4614">
        <v>0.26212022720623901</v>
      </c>
    </row>
    <row r="4615" spans="1:4" hidden="1" x14ac:dyDescent="0.25">
      <c r="A4615" t="s">
        <v>206</v>
      </c>
      <c r="C4615">
        <v>2005</v>
      </c>
      <c r="D4615">
        <v>0.266860681783612</v>
      </c>
    </row>
    <row r="4616" spans="1:4" hidden="1" x14ac:dyDescent="0.25">
      <c r="A4616" t="s">
        <v>206</v>
      </c>
      <c r="C4616">
        <v>2006</v>
      </c>
      <c r="D4616">
        <v>0.25683773194327902</v>
      </c>
    </row>
    <row r="4617" spans="1:4" hidden="1" x14ac:dyDescent="0.25">
      <c r="A4617" t="s">
        <v>206</v>
      </c>
      <c r="C4617">
        <v>2007</v>
      </c>
      <c r="D4617">
        <v>0.25894539502470698</v>
      </c>
    </row>
    <row r="4618" spans="1:4" hidden="1" x14ac:dyDescent="0.25">
      <c r="A4618" t="s">
        <v>206</v>
      </c>
      <c r="C4618">
        <v>2008</v>
      </c>
      <c r="D4618">
        <v>0.256961813582957</v>
      </c>
    </row>
    <row r="4619" spans="1:4" hidden="1" x14ac:dyDescent="0.25">
      <c r="A4619" t="s">
        <v>206</v>
      </c>
      <c r="C4619">
        <v>2009</v>
      </c>
      <c r="D4619">
        <v>0.25907872861696302</v>
      </c>
    </row>
    <row r="4620" spans="1:4" hidden="1" x14ac:dyDescent="0.25">
      <c r="A4620" t="s">
        <v>206</v>
      </c>
      <c r="C4620">
        <v>2010</v>
      </c>
      <c r="D4620">
        <v>0.25647778941813698</v>
      </c>
    </row>
    <row r="4621" spans="1:4" hidden="1" x14ac:dyDescent="0.25">
      <c r="A4621" t="s">
        <v>206</v>
      </c>
      <c r="C4621">
        <v>2011</v>
      </c>
      <c r="D4621">
        <v>0.248048630567379</v>
      </c>
    </row>
    <row r="4622" spans="1:4" hidden="1" x14ac:dyDescent="0.25">
      <c r="A4622" t="s">
        <v>206</v>
      </c>
      <c r="C4622">
        <v>2012</v>
      </c>
      <c r="D4622">
        <v>0.25278971516288601</v>
      </c>
    </row>
    <row r="4623" spans="1:4" hidden="1" x14ac:dyDescent="0.25">
      <c r="A4623" t="s">
        <v>206</v>
      </c>
      <c r="C4623">
        <v>2013</v>
      </c>
      <c r="D4623">
        <v>0.24636549326321999</v>
      </c>
    </row>
    <row r="4624" spans="1:4" hidden="1" x14ac:dyDescent="0.25">
      <c r="A4624" t="s">
        <v>206</v>
      </c>
      <c r="C4624">
        <v>2014</v>
      </c>
      <c r="D4624">
        <v>0.24016571066871101</v>
      </c>
    </row>
    <row r="4625" spans="1:4" hidden="1" x14ac:dyDescent="0.25">
      <c r="A4625" t="s">
        <v>206</v>
      </c>
      <c r="C4625">
        <v>2015</v>
      </c>
      <c r="D4625">
        <v>0.24343011006506499</v>
      </c>
    </row>
    <row r="4626" spans="1:4" hidden="1" x14ac:dyDescent="0.25">
      <c r="A4626" t="s">
        <v>206</v>
      </c>
      <c r="C4626">
        <v>2016</v>
      </c>
      <c r="D4626">
        <v>0.24383014414783799</v>
      </c>
    </row>
    <row r="4627" spans="1:4" hidden="1" x14ac:dyDescent="0.25">
      <c r="A4627" t="s">
        <v>207</v>
      </c>
      <c r="B4627" t="s">
        <v>208</v>
      </c>
      <c r="C4627">
        <v>1965</v>
      </c>
      <c r="D4627">
        <v>4.8466165585463999E-3</v>
      </c>
    </row>
    <row r="4628" spans="1:4" hidden="1" x14ac:dyDescent="0.25">
      <c r="A4628" t="s">
        <v>207</v>
      </c>
      <c r="B4628" t="s">
        <v>208</v>
      </c>
      <c r="C4628">
        <v>1966</v>
      </c>
      <c r="D4628">
        <v>5.3098774591776397E-3</v>
      </c>
    </row>
    <row r="4629" spans="1:4" hidden="1" x14ac:dyDescent="0.25">
      <c r="A4629" t="s">
        <v>207</v>
      </c>
      <c r="B4629" t="s">
        <v>208</v>
      </c>
      <c r="C4629">
        <v>1967</v>
      </c>
      <c r="D4629">
        <v>2.3537003281465602E-2</v>
      </c>
    </row>
    <row r="4630" spans="1:4" hidden="1" x14ac:dyDescent="0.25">
      <c r="A4630" t="s">
        <v>207</v>
      </c>
      <c r="B4630" t="s">
        <v>208</v>
      </c>
      <c r="C4630">
        <v>1968</v>
      </c>
      <c r="D4630">
        <v>2.6767249711814201E-2</v>
      </c>
    </row>
    <row r="4631" spans="1:4" hidden="1" x14ac:dyDescent="0.25">
      <c r="A4631" t="s">
        <v>207</v>
      </c>
      <c r="B4631" t="s">
        <v>208</v>
      </c>
      <c r="C4631">
        <v>1969</v>
      </c>
      <c r="D4631">
        <v>3.7376233917743203E-2</v>
      </c>
    </row>
    <row r="4632" spans="1:4" hidden="1" x14ac:dyDescent="0.25">
      <c r="A4632" t="s">
        <v>207</v>
      </c>
      <c r="B4632" t="s">
        <v>208</v>
      </c>
      <c r="C4632">
        <v>1970</v>
      </c>
      <c r="D4632">
        <v>3.5738089448344099E-2</v>
      </c>
    </row>
    <row r="4633" spans="1:4" hidden="1" x14ac:dyDescent="0.25">
      <c r="A4633" t="s">
        <v>207</v>
      </c>
      <c r="B4633" t="s">
        <v>208</v>
      </c>
      <c r="C4633">
        <v>1971</v>
      </c>
      <c r="D4633">
        <v>0.13522564874604101</v>
      </c>
    </row>
    <row r="4634" spans="1:4" hidden="1" x14ac:dyDescent="0.25">
      <c r="A4634" t="s">
        <v>207</v>
      </c>
      <c r="B4634" t="s">
        <v>208</v>
      </c>
      <c r="C4634">
        <v>1972</v>
      </c>
      <c r="D4634">
        <v>0.118145296273028</v>
      </c>
    </row>
    <row r="4635" spans="1:4" hidden="1" x14ac:dyDescent="0.25">
      <c r="A4635" t="s">
        <v>207</v>
      </c>
      <c r="B4635" t="s">
        <v>208</v>
      </c>
      <c r="C4635">
        <v>1973</v>
      </c>
      <c r="D4635">
        <v>0.13725779264006399</v>
      </c>
    </row>
    <row r="4636" spans="1:4" hidden="1" x14ac:dyDescent="0.25">
      <c r="A4636" t="s">
        <v>207</v>
      </c>
      <c r="B4636" t="s">
        <v>208</v>
      </c>
      <c r="C4636">
        <v>1974</v>
      </c>
      <c r="D4636">
        <v>0.16520294977560099</v>
      </c>
    </row>
    <row r="4637" spans="1:4" hidden="1" x14ac:dyDescent="0.25">
      <c r="A4637" t="s">
        <v>207</v>
      </c>
      <c r="B4637" t="s">
        <v>208</v>
      </c>
      <c r="C4637">
        <v>1975</v>
      </c>
      <c r="D4637">
        <v>0.56189276489153295</v>
      </c>
    </row>
    <row r="4638" spans="1:4" hidden="1" x14ac:dyDescent="0.25">
      <c r="A4638" t="s">
        <v>207</v>
      </c>
      <c r="B4638" t="s">
        <v>208</v>
      </c>
      <c r="C4638">
        <v>1976</v>
      </c>
      <c r="D4638">
        <v>0.56009164796822097</v>
      </c>
    </row>
    <row r="4639" spans="1:4" hidden="1" x14ac:dyDescent="0.25">
      <c r="A4639" t="s">
        <v>207</v>
      </c>
      <c r="B4639" t="s">
        <v>208</v>
      </c>
      <c r="C4639">
        <v>1977</v>
      </c>
      <c r="D4639">
        <v>0.59393374027333201</v>
      </c>
    </row>
    <row r="4640" spans="1:4" hidden="1" x14ac:dyDescent="0.25">
      <c r="A4640" t="s">
        <v>207</v>
      </c>
      <c r="B4640" t="s">
        <v>208</v>
      </c>
      <c r="C4640">
        <v>1978</v>
      </c>
      <c r="D4640">
        <v>0.46806200130356801</v>
      </c>
    </row>
    <row r="4641" spans="1:4" hidden="1" x14ac:dyDescent="0.25">
      <c r="A4641" t="s">
        <v>207</v>
      </c>
      <c r="B4641" t="s">
        <v>208</v>
      </c>
      <c r="C4641">
        <v>1979</v>
      </c>
      <c r="D4641">
        <v>0.40245619700590002</v>
      </c>
    </row>
    <row r="4642" spans="1:4" hidden="1" x14ac:dyDescent="0.25">
      <c r="A4642" t="s">
        <v>207</v>
      </c>
      <c r="B4642" t="s">
        <v>208</v>
      </c>
      <c r="C4642">
        <v>1980</v>
      </c>
      <c r="D4642">
        <v>0.35419171023009999</v>
      </c>
    </row>
    <row r="4643" spans="1:4" hidden="1" x14ac:dyDescent="0.25">
      <c r="A4643" t="s">
        <v>207</v>
      </c>
      <c r="B4643" t="s">
        <v>208</v>
      </c>
      <c r="C4643">
        <v>1981</v>
      </c>
      <c r="D4643">
        <v>0.33351591042282702</v>
      </c>
    </row>
    <row r="4644" spans="1:4" hidden="1" x14ac:dyDescent="0.25">
      <c r="A4644" t="s">
        <v>207</v>
      </c>
      <c r="B4644" t="s">
        <v>208</v>
      </c>
      <c r="C4644">
        <v>1982</v>
      </c>
      <c r="D4644">
        <v>0.23995093088300701</v>
      </c>
    </row>
    <row r="4645" spans="1:4" hidden="1" x14ac:dyDescent="0.25">
      <c r="A4645" t="s">
        <v>207</v>
      </c>
      <c r="B4645" t="s">
        <v>208</v>
      </c>
      <c r="C4645">
        <v>1983</v>
      </c>
      <c r="D4645">
        <v>0.336726036334206</v>
      </c>
    </row>
    <row r="4646" spans="1:4" hidden="1" x14ac:dyDescent="0.25">
      <c r="A4646" t="s">
        <v>207</v>
      </c>
      <c r="B4646" t="s">
        <v>208</v>
      </c>
      <c r="C4646">
        <v>1984</v>
      </c>
      <c r="D4646">
        <v>0.24784798567956201</v>
      </c>
    </row>
    <row r="4647" spans="1:4" hidden="1" x14ac:dyDescent="0.25">
      <c r="A4647" t="s">
        <v>207</v>
      </c>
      <c r="B4647" t="s">
        <v>208</v>
      </c>
      <c r="C4647">
        <v>1985</v>
      </c>
      <c r="D4647">
        <v>0.25672576611459302</v>
      </c>
    </row>
    <row r="4648" spans="1:4" hidden="1" x14ac:dyDescent="0.25">
      <c r="A4648" t="s">
        <v>207</v>
      </c>
      <c r="B4648" t="s">
        <v>208</v>
      </c>
      <c r="C4648">
        <v>1986</v>
      </c>
      <c r="D4648">
        <v>0.31230180672250302</v>
      </c>
    </row>
    <row r="4649" spans="1:4" hidden="1" x14ac:dyDescent="0.25">
      <c r="A4649" t="s">
        <v>207</v>
      </c>
      <c r="B4649" t="s">
        <v>208</v>
      </c>
      <c r="C4649">
        <v>1987</v>
      </c>
      <c r="D4649">
        <v>0.26532337318659099</v>
      </c>
    </row>
    <row r="4650" spans="1:4" hidden="1" x14ac:dyDescent="0.25">
      <c r="A4650" t="s">
        <v>207</v>
      </c>
      <c r="B4650" t="s">
        <v>208</v>
      </c>
      <c r="C4650">
        <v>1988</v>
      </c>
      <c r="D4650">
        <v>0.30581152227900499</v>
      </c>
    </row>
    <row r="4651" spans="1:4" hidden="1" x14ac:dyDescent="0.25">
      <c r="A4651" t="s">
        <v>207</v>
      </c>
      <c r="B4651" t="s">
        <v>208</v>
      </c>
      <c r="C4651">
        <v>1989</v>
      </c>
      <c r="D4651">
        <v>0.25591317918503198</v>
      </c>
    </row>
    <row r="4652" spans="1:4" hidden="1" x14ac:dyDescent="0.25">
      <c r="A4652" t="s">
        <v>207</v>
      </c>
      <c r="B4652" t="s">
        <v>208</v>
      </c>
      <c r="C4652">
        <v>1990</v>
      </c>
      <c r="D4652">
        <v>0.22966644058112301</v>
      </c>
    </row>
    <row r="4653" spans="1:4" hidden="1" x14ac:dyDescent="0.25">
      <c r="A4653" t="s">
        <v>207</v>
      </c>
      <c r="B4653" t="s">
        <v>208</v>
      </c>
      <c r="C4653">
        <v>1991</v>
      </c>
      <c r="D4653">
        <v>0.17872715942978101</v>
      </c>
    </row>
    <row r="4654" spans="1:4" hidden="1" x14ac:dyDescent="0.25">
      <c r="A4654" t="s">
        <v>207</v>
      </c>
      <c r="B4654" t="s">
        <v>208</v>
      </c>
      <c r="C4654">
        <v>1992</v>
      </c>
      <c r="D4654">
        <v>0.19031546997193799</v>
      </c>
    </row>
    <row r="4655" spans="1:4" hidden="1" x14ac:dyDescent="0.25">
      <c r="A4655" t="s">
        <v>207</v>
      </c>
      <c r="B4655" t="s">
        <v>208</v>
      </c>
      <c r="C4655">
        <v>1993</v>
      </c>
      <c r="D4655">
        <v>0.22100890644784399</v>
      </c>
    </row>
    <row r="4656" spans="1:4" hidden="1" x14ac:dyDescent="0.25">
      <c r="A4656" t="s">
        <v>207</v>
      </c>
      <c r="B4656" t="s">
        <v>208</v>
      </c>
      <c r="C4656">
        <v>1994</v>
      </c>
      <c r="D4656">
        <v>0.26483649513742702</v>
      </c>
    </row>
    <row r="4657" spans="1:4" hidden="1" x14ac:dyDescent="0.25">
      <c r="A4657" t="s">
        <v>207</v>
      </c>
      <c r="B4657" t="s">
        <v>208</v>
      </c>
      <c r="C4657">
        <v>1995</v>
      </c>
      <c r="D4657">
        <v>0.238525811802064</v>
      </c>
    </row>
    <row r="4658" spans="1:4" hidden="1" x14ac:dyDescent="0.25">
      <c r="A4658" t="s">
        <v>207</v>
      </c>
      <c r="B4658" t="s">
        <v>208</v>
      </c>
      <c r="C4658">
        <v>1996</v>
      </c>
      <c r="D4658">
        <v>0.219561881888095</v>
      </c>
    </row>
    <row r="4659" spans="1:4" hidden="1" x14ac:dyDescent="0.25">
      <c r="A4659" t="s">
        <v>207</v>
      </c>
      <c r="B4659" t="s">
        <v>208</v>
      </c>
      <c r="C4659">
        <v>1997</v>
      </c>
      <c r="D4659">
        <v>0.21872827110033699</v>
      </c>
    </row>
    <row r="4660" spans="1:4" hidden="1" x14ac:dyDescent="0.25">
      <c r="A4660" t="s">
        <v>207</v>
      </c>
      <c r="B4660" t="s">
        <v>208</v>
      </c>
      <c r="C4660">
        <v>1998</v>
      </c>
      <c r="D4660">
        <v>0.22750164632314099</v>
      </c>
    </row>
    <row r="4661" spans="1:4" hidden="1" x14ac:dyDescent="0.25">
      <c r="A4661" t="s">
        <v>207</v>
      </c>
      <c r="B4661" t="s">
        <v>208</v>
      </c>
      <c r="C4661">
        <v>1999</v>
      </c>
      <c r="D4661">
        <v>0.249242938118239</v>
      </c>
    </row>
    <row r="4662" spans="1:4" hidden="1" x14ac:dyDescent="0.25">
      <c r="A4662" t="s">
        <v>207</v>
      </c>
      <c r="B4662" t="s">
        <v>208</v>
      </c>
      <c r="C4662">
        <v>2000</v>
      </c>
      <c r="D4662">
        <v>0.18803386168154601</v>
      </c>
    </row>
    <row r="4663" spans="1:4" hidden="1" x14ac:dyDescent="0.25">
      <c r="A4663" t="s">
        <v>207</v>
      </c>
      <c r="B4663" t="s">
        <v>208</v>
      </c>
      <c r="C4663">
        <v>2001</v>
      </c>
      <c r="D4663">
        <v>0.15895812522598701</v>
      </c>
    </row>
    <row r="4664" spans="1:4" hidden="1" x14ac:dyDescent="0.25">
      <c r="A4664" t="s">
        <v>207</v>
      </c>
      <c r="B4664" t="s">
        <v>208</v>
      </c>
      <c r="C4664">
        <v>2002</v>
      </c>
      <c r="D4664">
        <v>0.18332797718869501</v>
      </c>
    </row>
    <row r="4665" spans="1:4" hidden="1" x14ac:dyDescent="0.25">
      <c r="A4665" t="s">
        <v>207</v>
      </c>
      <c r="B4665" t="s">
        <v>208</v>
      </c>
      <c r="C4665">
        <v>2003</v>
      </c>
      <c r="D4665">
        <v>0.224628212139932</v>
      </c>
    </row>
    <row r="4666" spans="1:4" hidden="1" x14ac:dyDescent="0.25">
      <c r="A4666" t="s">
        <v>207</v>
      </c>
      <c r="B4666" t="s">
        <v>208</v>
      </c>
      <c r="C4666">
        <v>2004</v>
      </c>
      <c r="D4666">
        <v>0.20831053798649801</v>
      </c>
    </row>
    <row r="4667" spans="1:4" hidden="1" x14ac:dyDescent="0.25">
      <c r="A4667" t="s">
        <v>207</v>
      </c>
      <c r="B4667" t="s">
        <v>208</v>
      </c>
      <c r="C4667">
        <v>2005</v>
      </c>
      <c r="D4667">
        <v>0.18494494303167699</v>
      </c>
    </row>
    <row r="4668" spans="1:4" hidden="1" x14ac:dyDescent="0.25">
      <c r="A4668" t="s">
        <v>207</v>
      </c>
      <c r="B4668" t="s">
        <v>208</v>
      </c>
      <c r="C4668">
        <v>2006</v>
      </c>
      <c r="D4668">
        <v>0.22435149172048399</v>
      </c>
    </row>
    <row r="4669" spans="1:4" hidden="1" x14ac:dyDescent="0.25">
      <c r="A4669" t="s">
        <v>207</v>
      </c>
      <c r="B4669" t="s">
        <v>208</v>
      </c>
      <c r="C4669">
        <v>2007</v>
      </c>
      <c r="D4669">
        <v>0.251375780955501</v>
      </c>
    </row>
    <row r="4670" spans="1:4" hidden="1" x14ac:dyDescent="0.25">
      <c r="A4670" t="s">
        <v>207</v>
      </c>
      <c r="B4670" t="s">
        <v>208</v>
      </c>
      <c r="C4670">
        <v>2008</v>
      </c>
      <c r="D4670">
        <v>0.20649172314298</v>
      </c>
    </row>
    <row r="4671" spans="1:4" hidden="1" x14ac:dyDescent="0.25">
      <c r="A4671" t="s">
        <v>207</v>
      </c>
      <c r="B4671" t="s">
        <v>208</v>
      </c>
      <c r="C4671">
        <v>2009</v>
      </c>
      <c r="D4671">
        <v>0.19827209537989299</v>
      </c>
    </row>
    <row r="4672" spans="1:4" hidden="1" x14ac:dyDescent="0.25">
      <c r="A4672" t="s">
        <v>207</v>
      </c>
      <c r="B4672" t="s">
        <v>208</v>
      </c>
      <c r="C4672">
        <v>2010</v>
      </c>
      <c r="D4672">
        <v>0.19474534498545501</v>
      </c>
    </row>
    <row r="4673" spans="1:4" hidden="1" x14ac:dyDescent="0.25">
      <c r="A4673" t="s">
        <v>207</v>
      </c>
      <c r="B4673" t="s">
        <v>208</v>
      </c>
      <c r="C4673">
        <v>2011</v>
      </c>
      <c r="D4673">
        <v>0.20312681837885299</v>
      </c>
    </row>
    <row r="4674" spans="1:4" hidden="1" x14ac:dyDescent="0.25">
      <c r="A4674" t="s">
        <v>207</v>
      </c>
      <c r="B4674" t="s">
        <v>208</v>
      </c>
      <c r="C4674">
        <v>2012</v>
      </c>
      <c r="D4674">
        <v>0.20588188828420101</v>
      </c>
    </row>
    <row r="4675" spans="1:4" hidden="1" x14ac:dyDescent="0.25">
      <c r="A4675" t="s">
        <v>207</v>
      </c>
      <c r="B4675" t="s">
        <v>208</v>
      </c>
      <c r="C4675">
        <v>2013</v>
      </c>
      <c r="D4675">
        <v>0.19194287929210899</v>
      </c>
    </row>
    <row r="4676" spans="1:4" hidden="1" x14ac:dyDescent="0.25">
      <c r="A4676" t="s">
        <v>207</v>
      </c>
      <c r="B4676" t="s">
        <v>208</v>
      </c>
      <c r="C4676">
        <v>2014</v>
      </c>
      <c r="D4676">
        <v>0.19049585658548801</v>
      </c>
    </row>
    <row r="4677" spans="1:4" hidden="1" x14ac:dyDescent="0.25">
      <c r="A4677" t="s">
        <v>207</v>
      </c>
      <c r="B4677" t="s">
        <v>208</v>
      </c>
      <c r="C4677">
        <v>2015</v>
      </c>
      <c r="D4677">
        <v>0.19267487381088599</v>
      </c>
    </row>
    <row r="4678" spans="1:4" hidden="1" x14ac:dyDescent="0.25">
      <c r="A4678" t="s">
        <v>207</v>
      </c>
      <c r="B4678" t="s">
        <v>208</v>
      </c>
      <c r="C4678">
        <v>2016</v>
      </c>
      <c r="D4678">
        <v>0.18599242599062801</v>
      </c>
    </row>
    <row r="4679" spans="1:4" hidden="1" x14ac:dyDescent="0.25">
      <c r="A4679" t="s">
        <v>209</v>
      </c>
      <c r="B4679" t="s">
        <v>210</v>
      </c>
      <c r="C4679">
        <v>1965</v>
      </c>
      <c r="D4679">
        <v>0.20647343957469599</v>
      </c>
    </row>
    <row r="4680" spans="1:4" hidden="1" x14ac:dyDescent="0.25">
      <c r="A4680" t="s">
        <v>209</v>
      </c>
      <c r="B4680" t="s">
        <v>210</v>
      </c>
      <c r="C4680">
        <v>1966</v>
      </c>
      <c r="D4680">
        <v>0.20853019908963999</v>
      </c>
    </row>
    <row r="4681" spans="1:4" hidden="1" x14ac:dyDescent="0.25">
      <c r="A4681" t="s">
        <v>209</v>
      </c>
      <c r="B4681" t="s">
        <v>210</v>
      </c>
      <c r="C4681">
        <v>1967</v>
      </c>
      <c r="D4681">
        <v>0.200015425118655</v>
      </c>
    </row>
    <row r="4682" spans="1:4" hidden="1" x14ac:dyDescent="0.25">
      <c r="A4682" t="s">
        <v>209</v>
      </c>
      <c r="B4682" t="s">
        <v>210</v>
      </c>
      <c r="C4682">
        <v>1968</v>
      </c>
      <c r="D4682">
        <v>0.20212601546311401</v>
      </c>
    </row>
    <row r="4683" spans="1:4" hidden="1" x14ac:dyDescent="0.25">
      <c r="A4683" t="s">
        <v>209</v>
      </c>
      <c r="B4683" t="s">
        <v>210</v>
      </c>
      <c r="C4683">
        <v>1969</v>
      </c>
      <c r="D4683">
        <v>0.195190194297722</v>
      </c>
    </row>
    <row r="4684" spans="1:4" hidden="1" x14ac:dyDescent="0.25">
      <c r="A4684" t="s">
        <v>209</v>
      </c>
      <c r="B4684" t="s">
        <v>210</v>
      </c>
      <c r="C4684">
        <v>1970</v>
      </c>
      <c r="D4684">
        <v>0.201021746179605</v>
      </c>
    </row>
    <row r="4685" spans="1:4" hidden="1" x14ac:dyDescent="0.25">
      <c r="A4685" t="s">
        <v>209</v>
      </c>
      <c r="B4685" t="s">
        <v>210</v>
      </c>
      <c r="C4685">
        <v>1971</v>
      </c>
      <c r="D4685">
        <v>0.196543135747205</v>
      </c>
    </row>
    <row r="4686" spans="1:4" hidden="1" x14ac:dyDescent="0.25">
      <c r="A4686" t="s">
        <v>209</v>
      </c>
      <c r="B4686" t="s">
        <v>210</v>
      </c>
      <c r="C4686">
        <v>1972</v>
      </c>
      <c r="D4686">
        <v>0.217062466870558</v>
      </c>
    </row>
    <row r="4687" spans="1:4" hidden="1" x14ac:dyDescent="0.25">
      <c r="A4687" t="s">
        <v>209</v>
      </c>
      <c r="B4687" t="s">
        <v>210</v>
      </c>
      <c r="C4687">
        <v>1973</v>
      </c>
      <c r="D4687">
        <v>0.21542099895630801</v>
      </c>
    </row>
    <row r="4688" spans="1:4" hidden="1" x14ac:dyDescent="0.25">
      <c r="A4688" t="s">
        <v>209</v>
      </c>
      <c r="B4688" t="s">
        <v>210</v>
      </c>
      <c r="C4688">
        <v>1974</v>
      </c>
      <c r="D4688">
        <v>0.21521865030187101</v>
      </c>
    </row>
    <row r="4689" spans="1:4" hidden="1" x14ac:dyDescent="0.25">
      <c r="A4689" t="s">
        <v>209</v>
      </c>
      <c r="B4689" t="s">
        <v>210</v>
      </c>
      <c r="C4689">
        <v>1975</v>
      </c>
      <c r="D4689">
        <v>0.21658656577072399</v>
      </c>
    </row>
    <row r="4690" spans="1:4" hidden="1" x14ac:dyDescent="0.25">
      <c r="A4690" t="s">
        <v>209</v>
      </c>
      <c r="B4690" t="s">
        <v>210</v>
      </c>
      <c r="C4690">
        <v>1976</v>
      </c>
      <c r="D4690">
        <v>0.20978275249716</v>
      </c>
    </row>
    <row r="4691" spans="1:4" hidden="1" x14ac:dyDescent="0.25">
      <c r="A4691" t="s">
        <v>209</v>
      </c>
      <c r="B4691" t="s">
        <v>210</v>
      </c>
      <c r="C4691">
        <v>1977</v>
      </c>
      <c r="D4691">
        <v>0.20710325513561201</v>
      </c>
    </row>
    <row r="4692" spans="1:4" hidden="1" x14ac:dyDescent="0.25">
      <c r="A4692" t="s">
        <v>209</v>
      </c>
      <c r="B4692" t="s">
        <v>210</v>
      </c>
      <c r="C4692">
        <v>1978</v>
      </c>
      <c r="D4692">
        <v>0.20770208768596801</v>
      </c>
    </row>
    <row r="4693" spans="1:4" hidden="1" x14ac:dyDescent="0.25">
      <c r="A4693" t="s">
        <v>209</v>
      </c>
      <c r="B4693" t="s">
        <v>210</v>
      </c>
      <c r="C4693">
        <v>1979</v>
      </c>
      <c r="D4693">
        <v>0.20569886911216601</v>
      </c>
    </row>
    <row r="4694" spans="1:4" hidden="1" x14ac:dyDescent="0.25">
      <c r="A4694" t="s">
        <v>209</v>
      </c>
      <c r="B4694" t="s">
        <v>210</v>
      </c>
      <c r="C4694">
        <v>1980</v>
      </c>
      <c r="D4694">
        <v>0.21029703670716199</v>
      </c>
    </row>
    <row r="4695" spans="1:4" hidden="1" x14ac:dyDescent="0.25">
      <c r="A4695" t="s">
        <v>209</v>
      </c>
      <c r="B4695" t="s">
        <v>210</v>
      </c>
      <c r="C4695">
        <v>1981</v>
      </c>
      <c r="D4695">
        <v>0.209600097919419</v>
      </c>
    </row>
    <row r="4696" spans="1:4" hidden="1" x14ac:dyDescent="0.25">
      <c r="A4696" t="s">
        <v>209</v>
      </c>
      <c r="B4696" t="s">
        <v>210</v>
      </c>
      <c r="C4696">
        <v>1982</v>
      </c>
      <c r="D4696">
        <v>0.20655077466658101</v>
      </c>
    </row>
    <row r="4697" spans="1:4" hidden="1" x14ac:dyDescent="0.25">
      <c r="A4697" t="s">
        <v>209</v>
      </c>
      <c r="B4697" t="s">
        <v>210</v>
      </c>
      <c r="C4697">
        <v>1983</v>
      </c>
      <c r="D4697">
        <v>0.208275193886445</v>
      </c>
    </row>
    <row r="4698" spans="1:4" hidden="1" x14ac:dyDescent="0.25">
      <c r="A4698" t="s">
        <v>209</v>
      </c>
      <c r="B4698" t="s">
        <v>210</v>
      </c>
      <c r="C4698">
        <v>1984</v>
      </c>
      <c r="D4698">
        <v>0.209186737163706</v>
      </c>
    </row>
    <row r="4699" spans="1:4" hidden="1" x14ac:dyDescent="0.25">
      <c r="A4699" t="s">
        <v>209</v>
      </c>
      <c r="B4699" t="s">
        <v>210</v>
      </c>
      <c r="C4699">
        <v>1985</v>
      </c>
      <c r="D4699">
        <v>0.218912868627306</v>
      </c>
    </row>
    <row r="4700" spans="1:4" hidden="1" x14ac:dyDescent="0.25">
      <c r="A4700" t="s">
        <v>209</v>
      </c>
      <c r="B4700" t="s">
        <v>210</v>
      </c>
      <c r="C4700">
        <v>1986</v>
      </c>
      <c r="D4700">
        <v>0.21604220984077199</v>
      </c>
    </row>
    <row r="4701" spans="1:4" hidden="1" x14ac:dyDescent="0.25">
      <c r="A4701" t="s">
        <v>209</v>
      </c>
      <c r="B4701" t="s">
        <v>210</v>
      </c>
      <c r="C4701">
        <v>1987</v>
      </c>
      <c r="D4701">
        <v>0.20861984857007601</v>
      </c>
    </row>
    <row r="4702" spans="1:4" hidden="1" x14ac:dyDescent="0.25">
      <c r="A4702" t="s">
        <v>209</v>
      </c>
      <c r="B4702" t="s">
        <v>210</v>
      </c>
      <c r="C4702">
        <v>1988</v>
      </c>
      <c r="D4702">
        <v>0.21341185678190899</v>
      </c>
    </row>
    <row r="4703" spans="1:4" hidden="1" x14ac:dyDescent="0.25">
      <c r="A4703" t="s">
        <v>209</v>
      </c>
      <c r="B4703" t="s">
        <v>210</v>
      </c>
      <c r="C4703">
        <v>1989</v>
      </c>
      <c r="D4703">
        <v>0.21049686470484999</v>
      </c>
    </row>
    <row r="4704" spans="1:4" hidden="1" x14ac:dyDescent="0.25">
      <c r="A4704" t="s">
        <v>209</v>
      </c>
      <c r="B4704" t="s">
        <v>210</v>
      </c>
      <c r="C4704">
        <v>1990</v>
      </c>
      <c r="D4704">
        <v>0.226206615207759</v>
      </c>
    </row>
    <row r="4705" spans="1:4" hidden="1" x14ac:dyDescent="0.25">
      <c r="A4705" t="s">
        <v>209</v>
      </c>
      <c r="B4705" t="s">
        <v>210</v>
      </c>
      <c r="C4705">
        <v>1991</v>
      </c>
      <c r="D4705">
        <v>0.21241855022838599</v>
      </c>
    </row>
    <row r="4706" spans="1:4" hidden="1" x14ac:dyDescent="0.25">
      <c r="A4706" t="s">
        <v>209</v>
      </c>
      <c r="B4706" t="s">
        <v>210</v>
      </c>
      <c r="C4706">
        <v>1992</v>
      </c>
      <c r="D4706">
        <v>0.21598603861709401</v>
      </c>
    </row>
    <row r="4707" spans="1:4" hidden="1" x14ac:dyDescent="0.25">
      <c r="A4707" t="s">
        <v>209</v>
      </c>
      <c r="B4707" t="s">
        <v>210</v>
      </c>
      <c r="C4707">
        <v>1993</v>
      </c>
      <c r="D4707">
        <v>0.20909818922065801</v>
      </c>
    </row>
    <row r="4708" spans="1:4" hidden="1" x14ac:dyDescent="0.25">
      <c r="A4708" t="s">
        <v>209</v>
      </c>
      <c r="B4708" t="s">
        <v>210</v>
      </c>
      <c r="C4708">
        <v>1994</v>
      </c>
      <c r="D4708">
        <v>0.219798677971725</v>
      </c>
    </row>
    <row r="4709" spans="1:4" hidden="1" x14ac:dyDescent="0.25">
      <c r="A4709" t="s">
        <v>209</v>
      </c>
      <c r="B4709" t="s">
        <v>210</v>
      </c>
      <c r="C4709">
        <v>1995</v>
      </c>
      <c r="D4709">
        <v>0.20739403318331001</v>
      </c>
    </row>
    <row r="4710" spans="1:4" hidden="1" x14ac:dyDescent="0.25">
      <c r="A4710" t="s">
        <v>209</v>
      </c>
      <c r="B4710" t="s">
        <v>210</v>
      </c>
      <c r="C4710">
        <v>1996</v>
      </c>
      <c r="D4710">
        <v>0.21788880217572101</v>
      </c>
    </row>
    <row r="4711" spans="1:4" hidden="1" x14ac:dyDescent="0.25">
      <c r="A4711" t="s">
        <v>209</v>
      </c>
      <c r="B4711" t="s">
        <v>210</v>
      </c>
      <c r="C4711">
        <v>1997</v>
      </c>
      <c r="D4711">
        <v>0.225024088394157</v>
      </c>
    </row>
    <row r="4712" spans="1:4" hidden="1" x14ac:dyDescent="0.25">
      <c r="A4712" t="s">
        <v>209</v>
      </c>
      <c r="B4712" t="s">
        <v>210</v>
      </c>
      <c r="C4712">
        <v>1998</v>
      </c>
      <c r="D4712">
        <v>0.216947908104792</v>
      </c>
    </row>
    <row r="4713" spans="1:4" hidden="1" x14ac:dyDescent="0.25">
      <c r="A4713" t="s">
        <v>209</v>
      </c>
      <c r="B4713" t="s">
        <v>210</v>
      </c>
      <c r="C4713">
        <v>1999</v>
      </c>
      <c r="D4713">
        <v>0.21296073723372999</v>
      </c>
    </row>
    <row r="4714" spans="1:4" hidden="1" x14ac:dyDescent="0.25">
      <c r="A4714" t="s">
        <v>209</v>
      </c>
      <c r="B4714" t="s">
        <v>210</v>
      </c>
      <c r="C4714">
        <v>2000</v>
      </c>
      <c r="D4714">
        <v>0.22085177355136701</v>
      </c>
    </row>
    <row r="4715" spans="1:4" hidden="1" x14ac:dyDescent="0.25">
      <c r="A4715" t="s">
        <v>209</v>
      </c>
      <c r="B4715" t="s">
        <v>210</v>
      </c>
      <c r="C4715">
        <v>2001</v>
      </c>
      <c r="D4715">
        <v>0.219220378733684</v>
      </c>
    </row>
    <row r="4716" spans="1:4" hidden="1" x14ac:dyDescent="0.25">
      <c r="A4716" t="s">
        <v>209</v>
      </c>
      <c r="B4716" t="s">
        <v>210</v>
      </c>
      <c r="C4716">
        <v>2002</v>
      </c>
      <c r="D4716">
        <v>0.222520839531135</v>
      </c>
    </row>
    <row r="4717" spans="1:4" hidden="1" x14ac:dyDescent="0.25">
      <c r="A4717" t="s">
        <v>209</v>
      </c>
      <c r="B4717" t="s">
        <v>210</v>
      </c>
      <c r="C4717">
        <v>2003</v>
      </c>
      <c r="D4717">
        <v>0.21281048999129401</v>
      </c>
    </row>
    <row r="4718" spans="1:4" hidden="1" x14ac:dyDescent="0.25">
      <c r="A4718" t="s">
        <v>209</v>
      </c>
      <c r="B4718" t="s">
        <v>210</v>
      </c>
      <c r="C4718">
        <v>2004</v>
      </c>
      <c r="D4718">
        <v>0.21122915016569699</v>
      </c>
    </row>
    <row r="4719" spans="1:4" hidden="1" x14ac:dyDescent="0.25">
      <c r="A4719" t="s">
        <v>209</v>
      </c>
      <c r="B4719" t="s">
        <v>210</v>
      </c>
      <c r="C4719">
        <v>2005</v>
      </c>
      <c r="D4719">
        <v>0.21006767282487501</v>
      </c>
    </row>
    <row r="4720" spans="1:4" hidden="1" x14ac:dyDescent="0.25">
      <c r="A4720" t="s">
        <v>209</v>
      </c>
      <c r="B4720" t="s">
        <v>210</v>
      </c>
      <c r="C4720">
        <v>2006</v>
      </c>
      <c r="D4720">
        <v>0.21215375359706401</v>
      </c>
    </row>
    <row r="4721" spans="1:4" hidden="1" x14ac:dyDescent="0.25">
      <c r="A4721" t="s">
        <v>209</v>
      </c>
      <c r="B4721" t="s">
        <v>210</v>
      </c>
      <c r="C4721">
        <v>2007</v>
      </c>
      <c r="D4721">
        <v>0.216081387032726</v>
      </c>
    </row>
    <row r="4722" spans="1:4" hidden="1" x14ac:dyDescent="0.25">
      <c r="A4722" t="s">
        <v>209</v>
      </c>
      <c r="B4722" t="s">
        <v>210</v>
      </c>
      <c r="C4722">
        <v>2008</v>
      </c>
      <c r="D4722">
        <v>0.21403470972409999</v>
      </c>
    </row>
    <row r="4723" spans="1:4" hidden="1" x14ac:dyDescent="0.25">
      <c r="A4723" t="s">
        <v>209</v>
      </c>
      <c r="B4723" t="s">
        <v>210</v>
      </c>
      <c r="C4723">
        <v>2009</v>
      </c>
      <c r="D4723">
        <v>0.211320422158675</v>
      </c>
    </row>
    <row r="4724" spans="1:4" hidden="1" x14ac:dyDescent="0.25">
      <c r="A4724" t="s">
        <v>209</v>
      </c>
      <c r="B4724" t="s">
        <v>210</v>
      </c>
      <c r="C4724">
        <v>2010</v>
      </c>
      <c r="D4724">
        <v>0.224761077493247</v>
      </c>
    </row>
    <row r="4725" spans="1:4" hidden="1" x14ac:dyDescent="0.25">
      <c r="A4725" t="s">
        <v>209</v>
      </c>
      <c r="B4725" t="s">
        <v>210</v>
      </c>
      <c r="C4725">
        <v>2011</v>
      </c>
      <c r="D4725">
        <v>0.227283700899164</v>
      </c>
    </row>
    <row r="4726" spans="1:4" hidden="1" x14ac:dyDescent="0.25">
      <c r="A4726" t="s">
        <v>209</v>
      </c>
      <c r="B4726" t="s">
        <v>210</v>
      </c>
      <c r="C4726">
        <v>2012</v>
      </c>
      <c r="D4726">
        <v>0.22296856808337201</v>
      </c>
    </row>
    <row r="4727" spans="1:4" hidden="1" x14ac:dyDescent="0.25">
      <c r="A4727" t="s">
        <v>209</v>
      </c>
      <c r="B4727" t="s">
        <v>210</v>
      </c>
      <c r="C4727">
        <v>2013</v>
      </c>
      <c r="D4727">
        <v>0.22675793624831</v>
      </c>
    </row>
    <row r="4728" spans="1:4" hidden="1" x14ac:dyDescent="0.25">
      <c r="A4728" t="s">
        <v>209</v>
      </c>
      <c r="B4728" t="s">
        <v>210</v>
      </c>
      <c r="C4728">
        <v>2014</v>
      </c>
      <c r="D4728">
        <v>0.22963314732346601</v>
      </c>
    </row>
    <row r="4729" spans="1:4" hidden="1" x14ac:dyDescent="0.25">
      <c r="A4729" t="s">
        <v>209</v>
      </c>
      <c r="B4729" t="s">
        <v>210</v>
      </c>
      <c r="C4729">
        <v>2015</v>
      </c>
      <c r="D4729">
        <v>0.22541346433536999</v>
      </c>
    </row>
    <row r="4730" spans="1:4" hidden="1" x14ac:dyDescent="0.25">
      <c r="A4730" t="s">
        <v>209</v>
      </c>
      <c r="B4730" t="s">
        <v>210</v>
      </c>
      <c r="C4730">
        <v>2016</v>
      </c>
      <c r="D4730">
        <v>0.22063118618224301</v>
      </c>
    </row>
    <row r="4731" spans="1:4" x14ac:dyDescent="0.25">
      <c r="A4731" t="s">
        <v>211</v>
      </c>
      <c r="B4731" t="s">
        <v>212</v>
      </c>
      <c r="C4731">
        <v>1971</v>
      </c>
      <c r="D4731">
        <v>0.13503065535692199</v>
      </c>
    </row>
    <row r="4732" spans="1:4" x14ac:dyDescent="0.25">
      <c r="A4732" t="s">
        <v>211</v>
      </c>
      <c r="B4732" t="s">
        <v>212</v>
      </c>
      <c r="C4732">
        <v>1972</v>
      </c>
      <c r="D4732">
        <v>0.12902401196814101</v>
      </c>
    </row>
    <row r="4733" spans="1:4" x14ac:dyDescent="0.25">
      <c r="A4733" t="s">
        <v>211</v>
      </c>
      <c r="B4733" t="s">
        <v>212</v>
      </c>
      <c r="C4733">
        <v>1973</v>
      </c>
      <c r="D4733">
        <v>0.136830932353628</v>
      </c>
    </row>
    <row r="4734" spans="1:4" x14ac:dyDescent="0.25">
      <c r="A4734" t="s">
        <v>211</v>
      </c>
      <c r="B4734" t="s">
        <v>212</v>
      </c>
      <c r="C4734">
        <v>1974</v>
      </c>
      <c r="D4734">
        <v>0.129680638518858</v>
      </c>
    </row>
    <row r="4735" spans="1:4" x14ac:dyDescent="0.25">
      <c r="A4735" t="s">
        <v>211</v>
      </c>
      <c r="B4735" t="s">
        <v>212</v>
      </c>
      <c r="C4735">
        <v>1975</v>
      </c>
      <c r="D4735">
        <v>0.186073421819585</v>
      </c>
    </row>
    <row r="4736" spans="1:4" x14ac:dyDescent="0.25">
      <c r="A4736" t="s">
        <v>211</v>
      </c>
      <c r="B4736" t="s">
        <v>212</v>
      </c>
      <c r="C4736">
        <v>1976</v>
      </c>
      <c r="D4736">
        <v>0.18517897785100201</v>
      </c>
    </row>
    <row r="4737" spans="1:4" x14ac:dyDescent="0.25">
      <c r="A4737" t="s">
        <v>211</v>
      </c>
      <c r="B4737" t="s">
        <v>212</v>
      </c>
      <c r="C4737">
        <v>1977</v>
      </c>
      <c r="D4737">
        <v>0.179658674021519</v>
      </c>
    </row>
    <row r="4738" spans="1:4" x14ac:dyDescent="0.25">
      <c r="A4738" t="s">
        <v>211</v>
      </c>
      <c r="B4738" t="s">
        <v>212</v>
      </c>
      <c r="C4738">
        <v>1978</v>
      </c>
      <c r="D4738">
        <v>0.15046383379985701</v>
      </c>
    </row>
    <row r="4739" spans="1:4" x14ac:dyDescent="0.25">
      <c r="A4739" t="s">
        <v>211</v>
      </c>
      <c r="B4739" t="s">
        <v>212</v>
      </c>
      <c r="C4739">
        <v>1979</v>
      </c>
      <c r="D4739">
        <v>0.157727818286726</v>
      </c>
    </row>
    <row r="4740" spans="1:4" x14ac:dyDescent="0.25">
      <c r="A4740" t="s">
        <v>211</v>
      </c>
      <c r="B4740" t="s">
        <v>212</v>
      </c>
      <c r="C4740">
        <v>1980</v>
      </c>
      <c r="D4740">
        <v>0.189239826730699</v>
      </c>
    </row>
    <row r="4741" spans="1:4" x14ac:dyDescent="0.25">
      <c r="A4741" t="s">
        <v>211</v>
      </c>
      <c r="B4741" t="s">
        <v>212</v>
      </c>
      <c r="C4741">
        <v>1981</v>
      </c>
      <c r="D4741">
        <v>0.18944537085405999</v>
      </c>
    </row>
    <row r="4742" spans="1:4" x14ac:dyDescent="0.25">
      <c r="A4742" t="s">
        <v>211</v>
      </c>
      <c r="B4742" t="s">
        <v>212</v>
      </c>
      <c r="C4742">
        <v>1982</v>
      </c>
      <c r="D4742">
        <v>0.170657122388126</v>
      </c>
    </row>
    <row r="4743" spans="1:4" x14ac:dyDescent="0.25">
      <c r="A4743" t="s">
        <v>211</v>
      </c>
      <c r="B4743" t="s">
        <v>212</v>
      </c>
      <c r="C4743">
        <v>1983</v>
      </c>
      <c r="D4743">
        <v>0.16968351171595</v>
      </c>
    </row>
    <row r="4744" spans="1:4" x14ac:dyDescent="0.25">
      <c r="A4744" t="s">
        <v>211</v>
      </c>
      <c r="B4744" t="s">
        <v>212</v>
      </c>
      <c r="C4744">
        <v>1984</v>
      </c>
      <c r="D4744">
        <v>0.15265027040474499</v>
      </c>
    </row>
    <row r="4745" spans="1:4" x14ac:dyDescent="0.25">
      <c r="A4745" t="s">
        <v>211</v>
      </c>
      <c r="B4745" t="s">
        <v>212</v>
      </c>
      <c r="C4745">
        <v>1985</v>
      </c>
      <c r="D4745">
        <v>0.14407234425847401</v>
      </c>
    </row>
    <row r="4746" spans="1:4" x14ac:dyDescent="0.25">
      <c r="A4746" t="s">
        <v>211</v>
      </c>
      <c r="B4746" t="s">
        <v>212</v>
      </c>
      <c r="C4746">
        <v>1986</v>
      </c>
      <c r="D4746">
        <v>0.148308826982613</v>
      </c>
    </row>
    <row r="4747" spans="1:4" x14ac:dyDescent="0.25">
      <c r="A4747" t="s">
        <v>211</v>
      </c>
      <c r="B4747" t="s">
        <v>212</v>
      </c>
      <c r="C4747">
        <v>1987</v>
      </c>
      <c r="D4747">
        <v>0.16138135747197699</v>
      </c>
    </row>
    <row r="4748" spans="1:4" x14ac:dyDescent="0.25">
      <c r="A4748" t="s">
        <v>211</v>
      </c>
      <c r="B4748" t="s">
        <v>212</v>
      </c>
      <c r="C4748">
        <v>1988</v>
      </c>
      <c r="D4748">
        <v>0.158785455940539</v>
      </c>
    </row>
    <row r="4749" spans="1:4" x14ac:dyDescent="0.25">
      <c r="A4749" t="s">
        <v>211</v>
      </c>
      <c r="B4749" t="s">
        <v>212</v>
      </c>
      <c r="C4749">
        <v>1989</v>
      </c>
      <c r="D4749">
        <v>0.145273091450765</v>
      </c>
    </row>
    <row r="4750" spans="1:4" x14ac:dyDescent="0.25">
      <c r="A4750" t="s">
        <v>211</v>
      </c>
      <c r="B4750" t="s">
        <v>212</v>
      </c>
      <c r="C4750">
        <v>1990</v>
      </c>
      <c r="D4750">
        <v>0.158383322286821</v>
      </c>
    </row>
    <row r="4751" spans="1:4" x14ac:dyDescent="0.25">
      <c r="A4751" t="s">
        <v>211</v>
      </c>
      <c r="B4751" t="s">
        <v>212</v>
      </c>
      <c r="C4751">
        <v>1991</v>
      </c>
      <c r="D4751">
        <v>0.171448020651945</v>
      </c>
    </row>
    <row r="4752" spans="1:4" x14ac:dyDescent="0.25">
      <c r="A4752" t="s">
        <v>211</v>
      </c>
      <c r="B4752" t="s">
        <v>212</v>
      </c>
      <c r="C4752">
        <v>1992</v>
      </c>
      <c r="D4752">
        <v>0.19723120893255899</v>
      </c>
    </row>
    <row r="4753" spans="1:4" x14ac:dyDescent="0.25">
      <c r="A4753" t="s">
        <v>211</v>
      </c>
      <c r="B4753" t="s">
        <v>212</v>
      </c>
      <c r="C4753">
        <v>1993</v>
      </c>
      <c r="D4753">
        <v>0.17938716685150199</v>
      </c>
    </row>
    <row r="4754" spans="1:4" x14ac:dyDescent="0.25">
      <c r="A4754" t="s">
        <v>211</v>
      </c>
      <c r="B4754" t="s">
        <v>212</v>
      </c>
      <c r="C4754">
        <v>1994</v>
      </c>
      <c r="D4754">
        <v>0.18752867647465199</v>
      </c>
    </row>
    <row r="4755" spans="1:4" x14ac:dyDescent="0.25">
      <c r="A4755" t="s">
        <v>211</v>
      </c>
      <c r="B4755" t="s">
        <v>212</v>
      </c>
      <c r="C4755">
        <v>1995</v>
      </c>
      <c r="D4755">
        <v>0.12656508799498001</v>
      </c>
    </row>
    <row r="4756" spans="1:4" x14ac:dyDescent="0.25">
      <c r="A4756" t="s">
        <v>211</v>
      </c>
      <c r="B4756" t="s">
        <v>212</v>
      </c>
      <c r="C4756">
        <v>1996</v>
      </c>
      <c r="D4756">
        <v>0.18432160066216699</v>
      </c>
    </row>
    <row r="4757" spans="1:4" x14ac:dyDescent="0.25">
      <c r="A4757" t="s">
        <v>211</v>
      </c>
      <c r="B4757" t="s">
        <v>212</v>
      </c>
      <c r="C4757">
        <v>1997</v>
      </c>
      <c r="D4757">
        <v>0.216759880913933</v>
      </c>
    </row>
    <row r="4758" spans="1:4" x14ac:dyDescent="0.25">
      <c r="A4758" t="s">
        <v>211</v>
      </c>
      <c r="B4758" t="s">
        <v>212</v>
      </c>
      <c r="C4758">
        <v>1998</v>
      </c>
      <c r="D4758">
        <v>0.196845932709796</v>
      </c>
    </row>
    <row r="4759" spans="1:4" x14ac:dyDescent="0.25">
      <c r="A4759" t="s">
        <v>211</v>
      </c>
      <c r="B4759" t="s">
        <v>212</v>
      </c>
      <c r="C4759">
        <v>1999</v>
      </c>
      <c r="D4759">
        <v>0.19022234591746701</v>
      </c>
    </row>
    <row r="4760" spans="1:4" x14ac:dyDescent="0.25">
      <c r="A4760" t="s">
        <v>211</v>
      </c>
      <c r="B4760" t="s">
        <v>212</v>
      </c>
      <c r="C4760">
        <v>2000</v>
      </c>
      <c r="D4760">
        <v>0.19137062890113299</v>
      </c>
    </row>
    <row r="4761" spans="1:4" x14ac:dyDescent="0.25">
      <c r="A4761" t="s">
        <v>211</v>
      </c>
      <c r="B4761" t="s">
        <v>212</v>
      </c>
      <c r="C4761">
        <v>2001</v>
      </c>
      <c r="D4761">
        <v>0.20486609549293</v>
      </c>
    </row>
    <row r="4762" spans="1:4" x14ac:dyDescent="0.25">
      <c r="A4762" t="s">
        <v>211</v>
      </c>
      <c r="B4762" t="s">
        <v>212</v>
      </c>
      <c r="C4762">
        <v>2002</v>
      </c>
      <c r="D4762">
        <v>0.18870652048158201</v>
      </c>
    </row>
    <row r="4763" spans="1:4" x14ac:dyDescent="0.25">
      <c r="A4763" t="s">
        <v>211</v>
      </c>
      <c r="B4763" t="s">
        <v>212</v>
      </c>
      <c r="C4763">
        <v>2003</v>
      </c>
      <c r="D4763">
        <v>0.19719765588628699</v>
      </c>
    </row>
    <row r="4764" spans="1:4" x14ac:dyDescent="0.25">
      <c r="A4764" t="s">
        <v>211</v>
      </c>
      <c r="B4764" t="s">
        <v>212</v>
      </c>
      <c r="C4764">
        <v>2004</v>
      </c>
      <c r="D4764">
        <v>0.18796318262679301</v>
      </c>
    </row>
    <row r="4765" spans="1:4" x14ac:dyDescent="0.25">
      <c r="A4765" t="s">
        <v>211</v>
      </c>
      <c r="B4765" t="s">
        <v>212</v>
      </c>
      <c r="C4765">
        <v>2005</v>
      </c>
      <c r="D4765">
        <v>0.19891622322496999</v>
      </c>
    </row>
    <row r="4766" spans="1:4" x14ac:dyDescent="0.25">
      <c r="A4766" t="s">
        <v>211</v>
      </c>
      <c r="B4766" t="s">
        <v>212</v>
      </c>
      <c r="C4766">
        <v>2006</v>
      </c>
      <c r="D4766">
        <v>0.203423468254608</v>
      </c>
    </row>
    <row r="4767" spans="1:4" x14ac:dyDescent="0.25">
      <c r="A4767" t="s">
        <v>211</v>
      </c>
      <c r="B4767" t="s">
        <v>212</v>
      </c>
      <c r="C4767">
        <v>2007</v>
      </c>
      <c r="D4767">
        <v>0.20300256136595801</v>
      </c>
    </row>
    <row r="4768" spans="1:4" x14ac:dyDescent="0.25">
      <c r="A4768" t="s">
        <v>211</v>
      </c>
      <c r="B4768" t="s">
        <v>212</v>
      </c>
      <c r="C4768">
        <v>2008</v>
      </c>
      <c r="D4768">
        <v>0.20581663629025199</v>
      </c>
    </row>
    <row r="4769" spans="1:4" x14ac:dyDescent="0.25">
      <c r="A4769" t="s">
        <v>211</v>
      </c>
      <c r="B4769" t="s">
        <v>212</v>
      </c>
      <c r="C4769">
        <v>2009</v>
      </c>
      <c r="D4769">
        <v>0.214689899776978</v>
      </c>
    </row>
    <row r="4770" spans="1:4" x14ac:dyDescent="0.25">
      <c r="A4770" t="s">
        <v>211</v>
      </c>
      <c r="B4770" t="s">
        <v>212</v>
      </c>
      <c r="C4770">
        <v>2010</v>
      </c>
      <c r="D4770">
        <v>0.216188059095895</v>
      </c>
    </row>
    <row r="4771" spans="1:4" x14ac:dyDescent="0.25">
      <c r="A4771" t="s">
        <v>211</v>
      </c>
      <c r="B4771" t="s">
        <v>212</v>
      </c>
      <c r="C4771">
        <v>2011</v>
      </c>
      <c r="D4771">
        <v>0.21864017323768001</v>
      </c>
    </row>
    <row r="4772" spans="1:4" x14ac:dyDescent="0.25">
      <c r="A4772" t="s">
        <v>211</v>
      </c>
      <c r="B4772" t="s">
        <v>212</v>
      </c>
      <c r="C4772">
        <v>2012</v>
      </c>
      <c r="D4772">
        <v>0.20784203655901601</v>
      </c>
    </row>
    <row r="4773" spans="1:4" x14ac:dyDescent="0.25">
      <c r="A4773" t="s">
        <v>211</v>
      </c>
      <c r="B4773" t="s">
        <v>212</v>
      </c>
      <c r="C4773">
        <v>2013</v>
      </c>
      <c r="D4773">
        <v>0.24627650160348599</v>
      </c>
    </row>
    <row r="4774" spans="1:4" x14ac:dyDescent="0.25">
      <c r="A4774" t="s">
        <v>211</v>
      </c>
      <c r="B4774" t="s">
        <v>212</v>
      </c>
      <c r="C4774">
        <v>2014</v>
      </c>
      <c r="D4774">
        <v>0.221734480110931</v>
      </c>
    </row>
    <row r="4775" spans="1:4" x14ac:dyDescent="0.25">
      <c r="A4775" t="s">
        <v>213</v>
      </c>
      <c r="B4775" t="s">
        <v>214</v>
      </c>
      <c r="C4775">
        <v>1971</v>
      </c>
      <c r="D4775">
        <v>3.9792605878130299E-2</v>
      </c>
    </row>
    <row r="4776" spans="1:4" x14ac:dyDescent="0.25">
      <c r="A4776" t="s">
        <v>213</v>
      </c>
      <c r="B4776" t="s">
        <v>214</v>
      </c>
      <c r="C4776">
        <v>1972</v>
      </c>
      <c r="D4776">
        <v>4.3716863819833897E-2</v>
      </c>
    </row>
    <row r="4777" spans="1:4" x14ac:dyDescent="0.25">
      <c r="A4777" t="s">
        <v>213</v>
      </c>
      <c r="B4777" t="s">
        <v>214</v>
      </c>
      <c r="C4777">
        <v>1973</v>
      </c>
      <c r="D4777">
        <v>4.9094950766936998E-2</v>
      </c>
    </row>
    <row r="4778" spans="1:4" x14ac:dyDescent="0.25">
      <c r="A4778" t="s">
        <v>213</v>
      </c>
      <c r="B4778" t="s">
        <v>214</v>
      </c>
      <c r="C4778">
        <v>1974</v>
      </c>
      <c r="D4778">
        <v>5.4262247638077798E-2</v>
      </c>
    </row>
    <row r="4779" spans="1:4" x14ac:dyDescent="0.25">
      <c r="A4779" t="s">
        <v>213</v>
      </c>
      <c r="B4779" t="s">
        <v>214</v>
      </c>
      <c r="C4779">
        <v>1975</v>
      </c>
      <c r="D4779">
        <v>4.8803558343692197E-2</v>
      </c>
    </row>
    <row r="4780" spans="1:4" x14ac:dyDescent="0.25">
      <c r="A4780" t="s">
        <v>213</v>
      </c>
      <c r="B4780" t="s">
        <v>214</v>
      </c>
      <c r="C4780">
        <v>1976</v>
      </c>
      <c r="D4780">
        <v>5.65065010856831E-2</v>
      </c>
    </row>
    <row r="4781" spans="1:4" x14ac:dyDescent="0.25">
      <c r="A4781" t="s">
        <v>213</v>
      </c>
      <c r="B4781" t="s">
        <v>214</v>
      </c>
      <c r="C4781">
        <v>1977</v>
      </c>
      <c r="D4781">
        <v>5.8179305583252003E-2</v>
      </c>
    </row>
    <row r="4782" spans="1:4" x14ac:dyDescent="0.25">
      <c r="A4782" t="s">
        <v>213</v>
      </c>
      <c r="B4782" t="s">
        <v>214</v>
      </c>
      <c r="C4782">
        <v>1978</v>
      </c>
      <c r="D4782">
        <v>6.5734879974336496E-2</v>
      </c>
    </row>
    <row r="4783" spans="1:4" x14ac:dyDescent="0.25">
      <c r="A4783" t="s">
        <v>213</v>
      </c>
      <c r="B4783" t="s">
        <v>214</v>
      </c>
      <c r="C4783">
        <v>1979</v>
      </c>
      <c r="D4783">
        <v>5.9071753653872898E-2</v>
      </c>
    </row>
    <row r="4784" spans="1:4" x14ac:dyDescent="0.25">
      <c r="A4784" t="s">
        <v>213</v>
      </c>
      <c r="B4784" t="s">
        <v>214</v>
      </c>
      <c r="C4784">
        <v>1980</v>
      </c>
      <c r="D4784">
        <v>6.1256015608895799E-2</v>
      </c>
    </row>
    <row r="4785" spans="1:4" x14ac:dyDescent="0.25">
      <c r="A4785" t="s">
        <v>213</v>
      </c>
      <c r="B4785" t="s">
        <v>214</v>
      </c>
      <c r="C4785">
        <v>1981</v>
      </c>
      <c r="D4785">
        <v>5.7129428456003203E-2</v>
      </c>
    </row>
    <row r="4786" spans="1:4" x14ac:dyDescent="0.25">
      <c r="A4786" t="s">
        <v>213</v>
      </c>
      <c r="B4786" t="s">
        <v>214</v>
      </c>
      <c r="C4786">
        <v>1982</v>
      </c>
      <c r="D4786">
        <v>5.5146127810595698E-2</v>
      </c>
    </row>
    <row r="4787" spans="1:4" x14ac:dyDescent="0.25">
      <c r="A4787" t="s">
        <v>213</v>
      </c>
      <c r="B4787" t="s">
        <v>214</v>
      </c>
      <c r="C4787">
        <v>1983</v>
      </c>
      <c r="D4787">
        <v>5.5696170614681899E-2</v>
      </c>
    </row>
    <row r="4788" spans="1:4" x14ac:dyDescent="0.25">
      <c r="A4788" t="s">
        <v>213</v>
      </c>
      <c r="B4788" t="s">
        <v>214</v>
      </c>
      <c r="C4788">
        <v>1984</v>
      </c>
      <c r="D4788">
        <v>5.7871345059048597E-2</v>
      </c>
    </row>
    <row r="4789" spans="1:4" x14ac:dyDescent="0.25">
      <c r="A4789" t="s">
        <v>213</v>
      </c>
      <c r="B4789" t="s">
        <v>214</v>
      </c>
      <c r="C4789">
        <v>1985</v>
      </c>
      <c r="D4789">
        <v>5.8856666261364599E-2</v>
      </c>
    </row>
    <row r="4790" spans="1:4" x14ac:dyDescent="0.25">
      <c r="A4790" t="s">
        <v>213</v>
      </c>
      <c r="B4790" t="s">
        <v>214</v>
      </c>
      <c r="C4790">
        <v>1986</v>
      </c>
      <c r="D4790">
        <v>6.0389970912090397E-2</v>
      </c>
    </row>
    <row r="4791" spans="1:4" x14ac:dyDescent="0.25">
      <c r="A4791" t="s">
        <v>213</v>
      </c>
      <c r="B4791" t="s">
        <v>214</v>
      </c>
      <c r="C4791">
        <v>1987</v>
      </c>
      <c r="D4791">
        <v>5.9328356130786401E-2</v>
      </c>
    </row>
    <row r="4792" spans="1:4" x14ac:dyDescent="0.25">
      <c r="A4792" t="s">
        <v>213</v>
      </c>
      <c r="B4792" t="s">
        <v>214</v>
      </c>
      <c r="C4792">
        <v>1988</v>
      </c>
      <c r="D4792">
        <v>6.3389853591502204E-2</v>
      </c>
    </row>
    <row r="4793" spans="1:4" x14ac:dyDescent="0.25">
      <c r="A4793" t="s">
        <v>213</v>
      </c>
      <c r="B4793" t="s">
        <v>214</v>
      </c>
      <c r="C4793">
        <v>1989</v>
      </c>
      <c r="D4793">
        <v>6.0338908921219701E-2</v>
      </c>
    </row>
    <row r="4794" spans="1:4" x14ac:dyDescent="0.25">
      <c r="A4794" t="s">
        <v>213</v>
      </c>
      <c r="B4794" t="s">
        <v>214</v>
      </c>
      <c r="C4794">
        <v>1990</v>
      </c>
      <c r="D4794">
        <v>5.9630588393355097E-2</v>
      </c>
    </row>
    <row r="4795" spans="1:4" x14ac:dyDescent="0.25">
      <c r="A4795" t="s">
        <v>213</v>
      </c>
      <c r="B4795" t="s">
        <v>214</v>
      </c>
      <c r="C4795">
        <v>1991</v>
      </c>
      <c r="D4795">
        <v>5.6876041093186801E-2</v>
      </c>
    </row>
    <row r="4796" spans="1:4" x14ac:dyDescent="0.25">
      <c r="A4796" t="s">
        <v>213</v>
      </c>
      <c r="B4796" t="s">
        <v>214</v>
      </c>
      <c r="C4796">
        <v>1992</v>
      </c>
      <c r="D4796">
        <v>7.0025509589781001E-2</v>
      </c>
    </row>
    <row r="4797" spans="1:4" x14ac:dyDescent="0.25">
      <c r="A4797" t="s">
        <v>213</v>
      </c>
      <c r="B4797" t="s">
        <v>214</v>
      </c>
      <c r="C4797">
        <v>1993</v>
      </c>
      <c r="D4797">
        <v>7.6149551713396102E-2</v>
      </c>
    </row>
    <row r="4798" spans="1:4" x14ac:dyDescent="0.25">
      <c r="A4798" t="s">
        <v>213</v>
      </c>
      <c r="B4798" t="s">
        <v>214</v>
      </c>
      <c r="C4798">
        <v>1994</v>
      </c>
      <c r="D4798">
        <v>8.1385574696691304E-2</v>
      </c>
    </row>
    <row r="4799" spans="1:4" x14ac:dyDescent="0.25">
      <c r="A4799" t="s">
        <v>213</v>
      </c>
      <c r="B4799" t="s">
        <v>214</v>
      </c>
      <c r="C4799">
        <v>1995</v>
      </c>
      <c r="D4799">
        <v>8.5945980298805694E-2</v>
      </c>
    </row>
    <row r="4800" spans="1:4" x14ac:dyDescent="0.25">
      <c r="A4800" t="s">
        <v>213</v>
      </c>
      <c r="B4800" t="s">
        <v>214</v>
      </c>
      <c r="C4800">
        <v>1996</v>
      </c>
      <c r="D4800">
        <v>7.9316438102834494E-2</v>
      </c>
    </row>
    <row r="4801" spans="1:4" x14ac:dyDescent="0.25">
      <c r="A4801" t="s">
        <v>213</v>
      </c>
      <c r="B4801" t="s">
        <v>214</v>
      </c>
      <c r="C4801">
        <v>1997</v>
      </c>
      <c r="D4801">
        <v>8.0972710116537006E-2</v>
      </c>
    </row>
    <row r="4802" spans="1:4" x14ac:dyDescent="0.25">
      <c r="A4802" t="s">
        <v>213</v>
      </c>
      <c r="B4802" t="s">
        <v>214</v>
      </c>
      <c r="C4802">
        <v>1998</v>
      </c>
      <c r="D4802">
        <v>8.7107165985413598E-2</v>
      </c>
    </row>
    <row r="4803" spans="1:4" x14ac:dyDescent="0.25">
      <c r="A4803" t="s">
        <v>213</v>
      </c>
      <c r="B4803" t="s">
        <v>214</v>
      </c>
      <c r="C4803">
        <v>1999</v>
      </c>
      <c r="D4803">
        <v>9.1121633965627599E-2</v>
      </c>
    </row>
    <row r="4804" spans="1:4" x14ac:dyDescent="0.25">
      <c r="A4804" t="s">
        <v>213</v>
      </c>
      <c r="B4804" t="s">
        <v>214</v>
      </c>
      <c r="C4804">
        <v>2000</v>
      </c>
      <c r="D4804">
        <v>8.0206044726096895E-2</v>
      </c>
    </row>
    <row r="4805" spans="1:4" x14ac:dyDescent="0.25">
      <c r="A4805" t="s">
        <v>213</v>
      </c>
      <c r="B4805" t="s">
        <v>214</v>
      </c>
      <c r="C4805">
        <v>2001</v>
      </c>
      <c r="D4805">
        <v>8.0749303243412798E-2</v>
      </c>
    </row>
    <row r="4806" spans="1:4" x14ac:dyDescent="0.25">
      <c r="A4806" t="s">
        <v>213</v>
      </c>
      <c r="B4806" t="s">
        <v>214</v>
      </c>
      <c r="C4806">
        <v>2002</v>
      </c>
      <c r="D4806">
        <v>8.4988648223756305E-2</v>
      </c>
    </row>
    <row r="4807" spans="1:4" x14ac:dyDescent="0.25">
      <c r="A4807" t="s">
        <v>213</v>
      </c>
      <c r="B4807" t="s">
        <v>214</v>
      </c>
      <c r="C4807">
        <v>2003</v>
      </c>
      <c r="D4807">
        <v>8.7023497313535397E-2</v>
      </c>
    </row>
    <row r="4808" spans="1:4" x14ac:dyDescent="0.25">
      <c r="A4808" t="s">
        <v>213</v>
      </c>
      <c r="B4808" t="s">
        <v>214</v>
      </c>
      <c r="C4808">
        <v>2004</v>
      </c>
      <c r="D4808">
        <v>8.6813376710450793E-2</v>
      </c>
    </row>
    <row r="4809" spans="1:4" x14ac:dyDescent="0.25">
      <c r="A4809" t="s">
        <v>213</v>
      </c>
      <c r="B4809" t="s">
        <v>214</v>
      </c>
      <c r="C4809">
        <v>2005</v>
      </c>
      <c r="D4809">
        <v>8.1682675363058996E-2</v>
      </c>
    </row>
    <row r="4810" spans="1:4" x14ac:dyDescent="0.25">
      <c r="A4810" t="s">
        <v>213</v>
      </c>
      <c r="B4810" t="s">
        <v>214</v>
      </c>
      <c r="C4810">
        <v>2006</v>
      </c>
      <c r="D4810">
        <v>8.1951105183381306E-2</v>
      </c>
    </row>
    <row r="4811" spans="1:4" x14ac:dyDescent="0.25">
      <c r="A4811" t="s">
        <v>213</v>
      </c>
      <c r="B4811" t="s">
        <v>214</v>
      </c>
      <c r="C4811">
        <v>2007</v>
      </c>
      <c r="D4811">
        <v>8.1742851689819096E-2</v>
      </c>
    </row>
    <row r="4812" spans="1:4" x14ac:dyDescent="0.25">
      <c r="A4812" t="s">
        <v>213</v>
      </c>
      <c r="B4812" t="s">
        <v>214</v>
      </c>
      <c r="C4812">
        <v>2008</v>
      </c>
      <c r="D4812">
        <v>8.2536506511727697E-2</v>
      </c>
    </row>
    <row r="4813" spans="1:4" x14ac:dyDescent="0.25">
      <c r="A4813" t="s">
        <v>213</v>
      </c>
      <c r="B4813" t="s">
        <v>214</v>
      </c>
      <c r="C4813">
        <v>2009</v>
      </c>
      <c r="D4813">
        <v>8.6273848490358698E-2</v>
      </c>
    </row>
    <row r="4814" spans="1:4" x14ac:dyDescent="0.25">
      <c r="A4814" t="s">
        <v>213</v>
      </c>
      <c r="B4814" t="s">
        <v>214</v>
      </c>
      <c r="C4814">
        <v>2010</v>
      </c>
      <c r="D4814">
        <v>8.9263378734429105E-2</v>
      </c>
    </row>
    <row r="4815" spans="1:4" x14ac:dyDescent="0.25">
      <c r="A4815" t="s">
        <v>213</v>
      </c>
      <c r="B4815" t="s">
        <v>214</v>
      </c>
      <c r="C4815">
        <v>2011</v>
      </c>
      <c r="D4815">
        <v>9.1096852525155897E-2</v>
      </c>
    </row>
    <row r="4816" spans="1:4" x14ac:dyDescent="0.25">
      <c r="A4816" t="s">
        <v>213</v>
      </c>
      <c r="B4816" t="s">
        <v>214</v>
      </c>
      <c r="C4816">
        <v>2012</v>
      </c>
      <c r="D4816">
        <v>8.84233536690016E-2</v>
      </c>
    </row>
    <row r="4817" spans="1:4" x14ac:dyDescent="0.25">
      <c r="A4817" t="s">
        <v>213</v>
      </c>
      <c r="B4817" t="s">
        <v>214</v>
      </c>
      <c r="C4817">
        <v>2013</v>
      </c>
      <c r="D4817">
        <v>8.9401215806397094E-2</v>
      </c>
    </row>
    <row r="4818" spans="1:4" x14ac:dyDescent="0.25">
      <c r="A4818" t="s">
        <v>213</v>
      </c>
      <c r="B4818" t="s">
        <v>214</v>
      </c>
      <c r="C4818">
        <v>2014</v>
      </c>
      <c r="D4818">
        <v>9.0161692473277502E-2</v>
      </c>
    </row>
    <row r="4819" spans="1:4" x14ac:dyDescent="0.25">
      <c r="A4819" t="s">
        <v>215</v>
      </c>
      <c r="B4819" t="s">
        <v>216</v>
      </c>
      <c r="C4819">
        <v>1965</v>
      </c>
      <c r="D4819">
        <v>0.21476587617477</v>
      </c>
    </row>
    <row r="4820" spans="1:4" x14ac:dyDescent="0.25">
      <c r="A4820" t="s">
        <v>215</v>
      </c>
      <c r="B4820" t="s">
        <v>216</v>
      </c>
      <c r="C4820">
        <v>1966</v>
      </c>
      <c r="D4820">
        <v>0.195456693825659</v>
      </c>
    </row>
    <row r="4821" spans="1:4" x14ac:dyDescent="0.25">
      <c r="A4821" t="s">
        <v>215</v>
      </c>
      <c r="B4821" t="s">
        <v>216</v>
      </c>
      <c r="C4821">
        <v>1967</v>
      </c>
      <c r="D4821">
        <v>0.197977534164922</v>
      </c>
    </row>
    <row r="4822" spans="1:4" x14ac:dyDescent="0.25">
      <c r="A4822" t="s">
        <v>215</v>
      </c>
      <c r="B4822" t="s">
        <v>216</v>
      </c>
      <c r="C4822">
        <v>1968</v>
      </c>
      <c r="D4822">
        <v>0.20658428942645901</v>
      </c>
    </row>
    <row r="4823" spans="1:4" x14ac:dyDescent="0.25">
      <c r="A4823" t="s">
        <v>215</v>
      </c>
      <c r="B4823" t="s">
        <v>216</v>
      </c>
      <c r="C4823">
        <v>1969</v>
      </c>
      <c r="D4823">
        <v>0.21653153755423299</v>
      </c>
    </row>
    <row r="4824" spans="1:4" x14ac:dyDescent="0.25">
      <c r="A4824" t="s">
        <v>215</v>
      </c>
      <c r="B4824" t="s">
        <v>216</v>
      </c>
      <c r="C4824">
        <v>1970</v>
      </c>
      <c r="D4824">
        <v>0.241180886536669</v>
      </c>
    </row>
    <row r="4825" spans="1:4" x14ac:dyDescent="0.25">
      <c r="A4825" t="s">
        <v>215</v>
      </c>
      <c r="B4825" t="s">
        <v>216</v>
      </c>
      <c r="C4825">
        <v>1971</v>
      </c>
      <c r="D4825">
        <v>0.244551364933183</v>
      </c>
    </row>
    <row r="4826" spans="1:4" x14ac:dyDescent="0.25">
      <c r="A4826" t="s">
        <v>215</v>
      </c>
      <c r="B4826" t="s">
        <v>216</v>
      </c>
      <c r="C4826">
        <v>1972</v>
      </c>
      <c r="D4826">
        <v>0.26681033990904302</v>
      </c>
    </row>
    <row r="4827" spans="1:4" x14ac:dyDescent="0.25">
      <c r="A4827" t="s">
        <v>215</v>
      </c>
      <c r="B4827" t="s">
        <v>216</v>
      </c>
      <c r="C4827">
        <v>1973</v>
      </c>
      <c r="D4827">
        <v>0.25239938353025998</v>
      </c>
    </row>
    <row r="4828" spans="1:4" x14ac:dyDescent="0.25">
      <c r="A4828" t="s">
        <v>215</v>
      </c>
      <c r="B4828" t="s">
        <v>216</v>
      </c>
      <c r="C4828">
        <v>1974</v>
      </c>
      <c r="D4828">
        <v>0.23530565096306799</v>
      </c>
    </row>
    <row r="4829" spans="1:4" x14ac:dyDescent="0.25">
      <c r="A4829" t="s">
        <v>215</v>
      </c>
      <c r="B4829" t="s">
        <v>216</v>
      </c>
      <c r="C4829">
        <v>1975</v>
      </c>
      <c r="D4829">
        <v>0.235064147004171</v>
      </c>
    </row>
    <row r="4830" spans="1:4" x14ac:dyDescent="0.25">
      <c r="A4830" t="s">
        <v>215</v>
      </c>
      <c r="B4830" t="s">
        <v>216</v>
      </c>
      <c r="C4830">
        <v>1976</v>
      </c>
      <c r="D4830">
        <v>0.23635659552220101</v>
      </c>
    </row>
    <row r="4831" spans="1:4" x14ac:dyDescent="0.25">
      <c r="A4831" t="s">
        <v>215</v>
      </c>
      <c r="B4831" t="s">
        <v>216</v>
      </c>
      <c r="C4831">
        <v>1977</v>
      </c>
      <c r="D4831">
        <v>0.244443336745294</v>
      </c>
    </row>
    <row r="4832" spans="1:4" x14ac:dyDescent="0.25">
      <c r="A4832" t="s">
        <v>215</v>
      </c>
      <c r="B4832" t="s">
        <v>216</v>
      </c>
      <c r="C4832">
        <v>1978</v>
      </c>
      <c r="D4832">
        <v>0.23635635582270401</v>
      </c>
    </row>
    <row r="4833" spans="1:4" x14ac:dyDescent="0.25">
      <c r="A4833" t="s">
        <v>215</v>
      </c>
      <c r="B4833" t="s">
        <v>216</v>
      </c>
      <c r="C4833">
        <v>1979</v>
      </c>
      <c r="D4833">
        <v>0.22527175212792899</v>
      </c>
    </row>
    <row r="4834" spans="1:4" x14ac:dyDescent="0.25">
      <c r="A4834" t="s">
        <v>215</v>
      </c>
      <c r="B4834" t="s">
        <v>216</v>
      </c>
      <c r="C4834">
        <v>1980</v>
      </c>
      <c r="D4834">
        <v>0.22822134564361701</v>
      </c>
    </row>
    <row r="4835" spans="1:4" x14ac:dyDescent="0.25">
      <c r="A4835" t="s">
        <v>215</v>
      </c>
      <c r="B4835" t="s">
        <v>216</v>
      </c>
      <c r="C4835">
        <v>1981</v>
      </c>
      <c r="D4835">
        <v>0.21713747264217401</v>
      </c>
    </row>
    <row r="4836" spans="1:4" x14ac:dyDescent="0.25">
      <c r="A4836" t="s">
        <v>215</v>
      </c>
      <c r="B4836" t="s">
        <v>216</v>
      </c>
      <c r="C4836">
        <v>1982</v>
      </c>
      <c r="D4836">
        <v>0.21361940286990799</v>
      </c>
    </row>
    <row r="4837" spans="1:4" x14ac:dyDescent="0.25">
      <c r="A4837" t="s">
        <v>215</v>
      </c>
      <c r="B4837" t="s">
        <v>216</v>
      </c>
      <c r="C4837">
        <v>1983</v>
      </c>
      <c r="D4837">
        <v>0.20897316710425801</v>
      </c>
    </row>
    <row r="4838" spans="1:4" x14ac:dyDescent="0.25">
      <c r="A4838" t="s">
        <v>215</v>
      </c>
      <c r="B4838" t="s">
        <v>216</v>
      </c>
      <c r="C4838">
        <v>1984</v>
      </c>
      <c r="D4838">
        <v>0.201328277956664</v>
      </c>
    </row>
    <row r="4839" spans="1:4" x14ac:dyDescent="0.25">
      <c r="A4839" t="s">
        <v>215</v>
      </c>
      <c r="B4839" t="s">
        <v>216</v>
      </c>
      <c r="C4839">
        <v>1985</v>
      </c>
      <c r="D4839">
        <v>0.19099008564335701</v>
      </c>
    </row>
    <row r="4840" spans="1:4" x14ac:dyDescent="0.25">
      <c r="A4840" t="s">
        <v>215</v>
      </c>
      <c r="B4840" t="s">
        <v>216</v>
      </c>
      <c r="C4840">
        <v>1986</v>
      </c>
      <c r="D4840">
        <v>0.19969439090952201</v>
      </c>
    </row>
    <row r="4841" spans="1:4" x14ac:dyDescent="0.25">
      <c r="A4841" t="s">
        <v>215</v>
      </c>
      <c r="B4841" t="s">
        <v>216</v>
      </c>
      <c r="C4841">
        <v>1987</v>
      </c>
      <c r="D4841">
        <v>0.21925436813249699</v>
      </c>
    </row>
    <row r="4842" spans="1:4" x14ac:dyDescent="0.25">
      <c r="A4842" t="s">
        <v>215</v>
      </c>
      <c r="B4842" t="s">
        <v>216</v>
      </c>
      <c r="C4842">
        <v>1988</v>
      </c>
      <c r="D4842">
        <v>0.21865376344346299</v>
      </c>
    </row>
    <row r="4843" spans="1:4" x14ac:dyDescent="0.25">
      <c r="A4843" t="s">
        <v>215</v>
      </c>
      <c r="B4843" t="s">
        <v>216</v>
      </c>
      <c r="C4843">
        <v>1989</v>
      </c>
      <c r="D4843">
        <v>0.207386677496149</v>
      </c>
    </row>
    <row r="4844" spans="1:4" x14ac:dyDescent="0.25">
      <c r="A4844" t="s">
        <v>215</v>
      </c>
      <c r="B4844" t="s">
        <v>216</v>
      </c>
      <c r="C4844">
        <v>1990</v>
      </c>
      <c r="D4844">
        <v>0.202155474002855</v>
      </c>
    </row>
    <row r="4845" spans="1:4" x14ac:dyDescent="0.25">
      <c r="A4845" t="s">
        <v>215</v>
      </c>
      <c r="B4845" t="s">
        <v>216</v>
      </c>
      <c r="C4845">
        <v>1991</v>
      </c>
      <c r="D4845">
        <v>0.19671380125512999</v>
      </c>
    </row>
    <row r="4846" spans="1:4" x14ac:dyDescent="0.25">
      <c r="A4846" t="s">
        <v>215</v>
      </c>
      <c r="B4846" t="s">
        <v>216</v>
      </c>
      <c r="C4846">
        <v>1992</v>
      </c>
      <c r="D4846">
        <v>0.20237660409431599</v>
      </c>
    </row>
    <row r="4847" spans="1:4" x14ac:dyDescent="0.25">
      <c r="A4847" t="s">
        <v>215</v>
      </c>
      <c r="B4847" t="s">
        <v>216</v>
      </c>
      <c r="C4847">
        <v>1993</v>
      </c>
      <c r="D4847">
        <v>0.215293436806021</v>
      </c>
    </row>
    <row r="4848" spans="1:4" x14ac:dyDescent="0.25">
      <c r="A4848" t="s">
        <v>215</v>
      </c>
      <c r="B4848" t="s">
        <v>216</v>
      </c>
      <c r="C4848">
        <v>1994</v>
      </c>
      <c r="D4848">
        <v>0.194794534407739</v>
      </c>
    </row>
    <row r="4849" spans="1:4" x14ac:dyDescent="0.25">
      <c r="A4849" t="s">
        <v>215</v>
      </c>
      <c r="B4849" t="s">
        <v>216</v>
      </c>
      <c r="C4849">
        <v>1995</v>
      </c>
      <c r="D4849">
        <v>0.182746508212596</v>
      </c>
    </row>
    <row r="4850" spans="1:4" x14ac:dyDescent="0.25">
      <c r="A4850" t="s">
        <v>215</v>
      </c>
      <c r="B4850" t="s">
        <v>216</v>
      </c>
      <c r="C4850">
        <v>1996</v>
      </c>
      <c r="D4850">
        <v>0.18045265285312201</v>
      </c>
    </row>
    <row r="4851" spans="1:4" x14ac:dyDescent="0.25">
      <c r="A4851" t="s">
        <v>215</v>
      </c>
      <c r="B4851" t="s">
        <v>216</v>
      </c>
      <c r="C4851">
        <v>1997</v>
      </c>
      <c r="D4851">
        <v>0.20149690252650601</v>
      </c>
    </row>
    <row r="4852" spans="1:4" x14ac:dyDescent="0.25">
      <c r="A4852" t="s">
        <v>215</v>
      </c>
      <c r="B4852" t="s">
        <v>216</v>
      </c>
      <c r="C4852">
        <v>1998</v>
      </c>
      <c r="D4852">
        <v>0.203322091261917</v>
      </c>
    </row>
    <row r="4853" spans="1:4" x14ac:dyDescent="0.25">
      <c r="A4853" t="s">
        <v>215</v>
      </c>
      <c r="B4853" t="s">
        <v>216</v>
      </c>
      <c r="C4853">
        <v>1999</v>
      </c>
      <c r="D4853">
        <v>0.208956909913845</v>
      </c>
    </row>
    <row r="4854" spans="1:4" x14ac:dyDescent="0.25">
      <c r="A4854" t="s">
        <v>215</v>
      </c>
      <c r="B4854" t="s">
        <v>216</v>
      </c>
      <c r="C4854">
        <v>2000</v>
      </c>
      <c r="D4854">
        <v>0.20974767894520699</v>
      </c>
    </row>
    <row r="4855" spans="1:4" x14ac:dyDescent="0.25">
      <c r="A4855" t="s">
        <v>215</v>
      </c>
      <c r="B4855" t="s">
        <v>216</v>
      </c>
      <c r="C4855">
        <v>2001</v>
      </c>
      <c r="D4855">
        <v>0.19010579641168601</v>
      </c>
    </row>
    <row r="4856" spans="1:4" x14ac:dyDescent="0.25">
      <c r="A4856" t="s">
        <v>215</v>
      </c>
      <c r="B4856" t="s">
        <v>216</v>
      </c>
      <c r="C4856">
        <v>2002</v>
      </c>
      <c r="D4856">
        <v>0.185151281697295</v>
      </c>
    </row>
    <row r="4857" spans="1:4" x14ac:dyDescent="0.25">
      <c r="A4857" t="s">
        <v>215</v>
      </c>
      <c r="B4857" t="s">
        <v>216</v>
      </c>
      <c r="C4857">
        <v>2003</v>
      </c>
      <c r="D4857">
        <v>0.18179774383655101</v>
      </c>
    </row>
    <row r="4858" spans="1:4" x14ac:dyDescent="0.25">
      <c r="A4858" t="s">
        <v>215</v>
      </c>
      <c r="B4858" t="s">
        <v>216</v>
      </c>
      <c r="C4858">
        <v>2004</v>
      </c>
      <c r="D4858">
        <v>0.20559190893851001</v>
      </c>
    </row>
    <row r="4859" spans="1:4" x14ac:dyDescent="0.25">
      <c r="A4859" t="s">
        <v>215</v>
      </c>
      <c r="B4859" t="s">
        <v>216</v>
      </c>
      <c r="C4859">
        <v>2005</v>
      </c>
      <c r="D4859">
        <v>0.228411969090275</v>
      </c>
    </row>
    <row r="4860" spans="1:4" x14ac:dyDescent="0.25">
      <c r="A4860" t="s">
        <v>215</v>
      </c>
      <c r="B4860" t="s">
        <v>216</v>
      </c>
      <c r="C4860">
        <v>2006</v>
      </c>
      <c r="D4860">
        <v>0.17403961136735299</v>
      </c>
    </row>
    <row r="4861" spans="1:4" x14ac:dyDescent="0.25">
      <c r="A4861" t="s">
        <v>215</v>
      </c>
      <c r="B4861" t="s">
        <v>216</v>
      </c>
      <c r="C4861">
        <v>2007</v>
      </c>
      <c r="D4861">
        <v>0.193432732316005</v>
      </c>
    </row>
    <row r="4862" spans="1:4" x14ac:dyDescent="0.25">
      <c r="A4862" t="s">
        <v>215</v>
      </c>
      <c r="B4862" t="s">
        <v>216</v>
      </c>
      <c r="C4862">
        <v>2008</v>
      </c>
      <c r="D4862">
        <v>0.21073714244131</v>
      </c>
    </row>
    <row r="4863" spans="1:4" x14ac:dyDescent="0.25">
      <c r="A4863" t="s">
        <v>215</v>
      </c>
      <c r="B4863" t="s">
        <v>216</v>
      </c>
      <c r="C4863">
        <v>2009</v>
      </c>
      <c r="D4863">
        <v>0.25830138476463799</v>
      </c>
    </row>
    <row r="4864" spans="1:4" x14ac:dyDescent="0.25">
      <c r="A4864" t="s">
        <v>215</v>
      </c>
      <c r="B4864" t="s">
        <v>216</v>
      </c>
      <c r="C4864">
        <v>2010</v>
      </c>
      <c r="D4864">
        <v>0.26198185087435399</v>
      </c>
    </row>
    <row r="4865" spans="1:4" x14ac:dyDescent="0.25">
      <c r="A4865" t="s">
        <v>215</v>
      </c>
      <c r="B4865" t="s">
        <v>216</v>
      </c>
      <c r="C4865">
        <v>2011</v>
      </c>
      <c r="D4865">
        <v>0.20105126028879799</v>
      </c>
    </row>
    <row r="4866" spans="1:4" x14ac:dyDescent="0.25">
      <c r="A4866" t="s">
        <v>215</v>
      </c>
      <c r="B4866" t="s">
        <v>216</v>
      </c>
      <c r="C4866">
        <v>2012</v>
      </c>
      <c r="D4866">
        <v>0.21827052940904701</v>
      </c>
    </row>
    <row r="4867" spans="1:4" x14ac:dyDescent="0.25">
      <c r="A4867" t="s">
        <v>215</v>
      </c>
      <c r="B4867" t="s">
        <v>216</v>
      </c>
      <c r="C4867">
        <v>2013</v>
      </c>
      <c r="D4867">
        <v>0.17892372636801601</v>
      </c>
    </row>
    <row r="4868" spans="1:4" x14ac:dyDescent="0.25">
      <c r="A4868" t="s">
        <v>215</v>
      </c>
      <c r="B4868" t="s">
        <v>216</v>
      </c>
      <c r="C4868">
        <v>2014</v>
      </c>
      <c r="D4868">
        <v>0.19112544469705101</v>
      </c>
    </row>
    <row r="4869" spans="1:4" x14ac:dyDescent="0.25">
      <c r="A4869" t="s">
        <v>215</v>
      </c>
      <c r="B4869" t="s">
        <v>216</v>
      </c>
      <c r="C4869">
        <v>2015</v>
      </c>
      <c r="D4869">
        <v>0.182936321360128</v>
      </c>
    </row>
    <row r="4870" spans="1:4" x14ac:dyDescent="0.25">
      <c r="A4870" t="s">
        <v>215</v>
      </c>
      <c r="B4870" t="s">
        <v>216</v>
      </c>
      <c r="C4870">
        <v>2016</v>
      </c>
      <c r="D4870">
        <v>0.18985689014526599</v>
      </c>
    </row>
    <row r="4871" spans="1:4" hidden="1" x14ac:dyDescent="0.25">
      <c r="A4871" t="s">
        <v>217</v>
      </c>
      <c r="B4871" t="s">
        <v>218</v>
      </c>
      <c r="C4871">
        <v>1965</v>
      </c>
      <c r="D4871">
        <v>0.26750783818865798</v>
      </c>
    </row>
    <row r="4872" spans="1:4" hidden="1" x14ac:dyDescent="0.25">
      <c r="A4872" t="s">
        <v>217</v>
      </c>
      <c r="B4872" t="s">
        <v>218</v>
      </c>
      <c r="C4872">
        <v>1966</v>
      </c>
      <c r="D4872">
        <v>0.283579041409253</v>
      </c>
    </row>
    <row r="4873" spans="1:4" hidden="1" x14ac:dyDescent="0.25">
      <c r="A4873" t="s">
        <v>217</v>
      </c>
      <c r="B4873" t="s">
        <v>218</v>
      </c>
      <c r="C4873">
        <v>1967</v>
      </c>
      <c r="D4873">
        <v>0.28301158065186999</v>
      </c>
    </row>
    <row r="4874" spans="1:4" hidden="1" x14ac:dyDescent="0.25">
      <c r="A4874" t="s">
        <v>217</v>
      </c>
      <c r="B4874" t="s">
        <v>218</v>
      </c>
      <c r="C4874">
        <v>1968</v>
      </c>
      <c r="D4874">
        <v>0.30934401083311902</v>
      </c>
    </row>
    <row r="4875" spans="1:4" hidden="1" x14ac:dyDescent="0.25">
      <c r="A4875" t="s">
        <v>217</v>
      </c>
      <c r="B4875" t="s">
        <v>218</v>
      </c>
      <c r="C4875">
        <v>1969</v>
      </c>
      <c r="D4875">
        <v>0.295889607169386</v>
      </c>
    </row>
    <row r="4876" spans="1:4" hidden="1" x14ac:dyDescent="0.25">
      <c r="A4876" t="s">
        <v>217</v>
      </c>
      <c r="B4876" t="s">
        <v>218</v>
      </c>
      <c r="C4876">
        <v>1970</v>
      </c>
      <c r="D4876">
        <v>0.27697441457472799</v>
      </c>
    </row>
    <row r="4877" spans="1:4" hidden="1" x14ac:dyDescent="0.25">
      <c r="A4877" t="s">
        <v>217</v>
      </c>
      <c r="B4877" t="s">
        <v>218</v>
      </c>
      <c r="C4877">
        <v>1971</v>
      </c>
      <c r="D4877">
        <v>0.26633324505689199</v>
      </c>
    </row>
    <row r="4878" spans="1:4" hidden="1" x14ac:dyDescent="0.25">
      <c r="A4878" t="s">
        <v>217</v>
      </c>
      <c r="B4878" t="s">
        <v>218</v>
      </c>
      <c r="C4878">
        <v>1972</v>
      </c>
      <c r="D4878">
        <v>0.26177057531600001</v>
      </c>
    </row>
    <row r="4879" spans="1:4" hidden="1" x14ac:dyDescent="0.25">
      <c r="A4879" t="s">
        <v>217</v>
      </c>
      <c r="B4879" t="s">
        <v>218</v>
      </c>
      <c r="C4879">
        <v>1973</v>
      </c>
      <c r="D4879">
        <v>0.265172616674068</v>
      </c>
    </row>
    <row r="4880" spans="1:4" hidden="1" x14ac:dyDescent="0.25">
      <c r="A4880" t="s">
        <v>217</v>
      </c>
      <c r="B4880" t="s">
        <v>218</v>
      </c>
      <c r="C4880">
        <v>1974</v>
      </c>
      <c r="D4880">
        <v>0.27110808086265797</v>
      </c>
    </row>
    <row r="4881" spans="1:4" hidden="1" x14ac:dyDescent="0.25">
      <c r="A4881" t="s">
        <v>217</v>
      </c>
      <c r="B4881" t="s">
        <v>218</v>
      </c>
      <c r="C4881">
        <v>1975</v>
      </c>
      <c r="D4881">
        <v>0.26819928730774101</v>
      </c>
    </row>
    <row r="4882" spans="1:4" hidden="1" x14ac:dyDescent="0.25">
      <c r="A4882" t="s">
        <v>217</v>
      </c>
      <c r="B4882" t="s">
        <v>218</v>
      </c>
      <c r="C4882">
        <v>1976</v>
      </c>
      <c r="D4882">
        <v>0.27951465226566802</v>
      </c>
    </row>
    <row r="4883" spans="1:4" hidden="1" x14ac:dyDescent="0.25">
      <c r="A4883" t="s">
        <v>217</v>
      </c>
      <c r="B4883" t="s">
        <v>218</v>
      </c>
      <c r="C4883">
        <v>1977</v>
      </c>
      <c r="D4883">
        <v>0.27072450048302099</v>
      </c>
    </row>
    <row r="4884" spans="1:4" hidden="1" x14ac:dyDescent="0.25">
      <c r="A4884" t="s">
        <v>217</v>
      </c>
      <c r="B4884" t="s">
        <v>218</v>
      </c>
      <c r="C4884">
        <v>1978</v>
      </c>
      <c r="D4884">
        <v>0.26386166444220399</v>
      </c>
    </row>
    <row r="4885" spans="1:4" hidden="1" x14ac:dyDescent="0.25">
      <c r="A4885" t="s">
        <v>217</v>
      </c>
      <c r="B4885" t="s">
        <v>218</v>
      </c>
      <c r="C4885">
        <v>1979</v>
      </c>
      <c r="D4885">
        <v>0.25818466755062403</v>
      </c>
    </row>
    <row r="4886" spans="1:4" hidden="1" x14ac:dyDescent="0.25">
      <c r="A4886" t="s">
        <v>217</v>
      </c>
      <c r="B4886" t="s">
        <v>218</v>
      </c>
      <c r="C4886">
        <v>1980</v>
      </c>
      <c r="D4886">
        <v>0.25514285333755898</v>
      </c>
    </row>
    <row r="4887" spans="1:4" hidden="1" x14ac:dyDescent="0.25">
      <c r="A4887" t="s">
        <v>217</v>
      </c>
      <c r="B4887" t="s">
        <v>218</v>
      </c>
      <c r="C4887">
        <v>1981</v>
      </c>
      <c r="D4887">
        <v>0.24050155634050499</v>
      </c>
    </row>
    <row r="4888" spans="1:4" hidden="1" x14ac:dyDescent="0.25">
      <c r="A4888" t="s">
        <v>217</v>
      </c>
      <c r="B4888" t="s">
        <v>218</v>
      </c>
      <c r="C4888">
        <v>1982</v>
      </c>
      <c r="D4888">
        <v>0.249437105884218</v>
      </c>
    </row>
    <row r="4889" spans="1:4" hidden="1" x14ac:dyDescent="0.25">
      <c r="A4889" t="s">
        <v>217</v>
      </c>
      <c r="B4889" t="s">
        <v>218</v>
      </c>
      <c r="C4889">
        <v>1983</v>
      </c>
      <c r="D4889">
        <v>0.23804728977094899</v>
      </c>
    </row>
    <row r="4890" spans="1:4" hidden="1" x14ac:dyDescent="0.25">
      <c r="A4890" t="s">
        <v>217</v>
      </c>
      <c r="B4890" t="s">
        <v>218</v>
      </c>
      <c r="C4890">
        <v>1984</v>
      </c>
      <c r="D4890">
        <v>0.22590366956126501</v>
      </c>
    </row>
    <row r="4891" spans="1:4" hidden="1" x14ac:dyDescent="0.25">
      <c r="A4891" t="s">
        <v>217</v>
      </c>
      <c r="B4891" t="s">
        <v>218</v>
      </c>
      <c r="C4891">
        <v>1985</v>
      </c>
      <c r="D4891">
        <v>0.21187553358683001</v>
      </c>
    </row>
    <row r="4892" spans="1:4" hidden="1" x14ac:dyDescent="0.25">
      <c r="A4892" t="s">
        <v>217</v>
      </c>
      <c r="B4892" t="s">
        <v>218</v>
      </c>
      <c r="C4892">
        <v>1986</v>
      </c>
      <c r="D4892">
        <v>0.217066310646957</v>
      </c>
    </row>
    <row r="4893" spans="1:4" hidden="1" x14ac:dyDescent="0.25">
      <c r="A4893" t="s">
        <v>217</v>
      </c>
      <c r="B4893" t="s">
        <v>218</v>
      </c>
      <c r="C4893">
        <v>1987</v>
      </c>
      <c r="D4893">
        <v>0.223291571491358</v>
      </c>
    </row>
    <row r="4894" spans="1:4" hidden="1" x14ac:dyDescent="0.25">
      <c r="A4894" t="s">
        <v>217</v>
      </c>
      <c r="B4894" t="s">
        <v>218</v>
      </c>
      <c r="C4894">
        <v>1988</v>
      </c>
      <c r="D4894">
        <v>0.233710386206993</v>
      </c>
    </row>
    <row r="4895" spans="1:4" hidden="1" x14ac:dyDescent="0.25">
      <c r="A4895" t="s">
        <v>217</v>
      </c>
      <c r="B4895" t="s">
        <v>218</v>
      </c>
      <c r="C4895">
        <v>1989</v>
      </c>
      <c r="D4895">
        <v>0.224140538145987</v>
      </c>
    </row>
    <row r="4896" spans="1:4" hidden="1" x14ac:dyDescent="0.25">
      <c r="A4896" t="s">
        <v>217</v>
      </c>
      <c r="B4896" t="s">
        <v>218</v>
      </c>
      <c r="C4896">
        <v>1990</v>
      </c>
      <c r="D4896">
        <v>0.22914501762258599</v>
      </c>
    </row>
    <row r="4897" spans="1:4" hidden="1" x14ac:dyDescent="0.25">
      <c r="A4897" t="s">
        <v>217</v>
      </c>
      <c r="B4897" t="s">
        <v>218</v>
      </c>
      <c r="C4897">
        <v>1991</v>
      </c>
      <c r="D4897">
        <v>0.24847396374579001</v>
      </c>
    </row>
    <row r="4898" spans="1:4" hidden="1" x14ac:dyDescent="0.25">
      <c r="A4898" t="s">
        <v>217</v>
      </c>
      <c r="B4898" t="s">
        <v>218</v>
      </c>
      <c r="C4898">
        <v>1992</v>
      </c>
      <c r="D4898">
        <v>0.23742791016106099</v>
      </c>
    </row>
    <row r="4899" spans="1:4" hidden="1" x14ac:dyDescent="0.25">
      <c r="A4899" t="s">
        <v>217</v>
      </c>
      <c r="B4899" t="s">
        <v>218</v>
      </c>
      <c r="C4899">
        <v>1993</v>
      </c>
      <c r="D4899">
        <v>0.23264195652552599</v>
      </c>
    </row>
    <row r="4900" spans="1:4" hidden="1" x14ac:dyDescent="0.25">
      <c r="A4900" t="s">
        <v>217</v>
      </c>
      <c r="B4900" t="s">
        <v>218</v>
      </c>
      <c r="C4900">
        <v>1994</v>
      </c>
      <c r="D4900">
        <v>0.24244824840417001</v>
      </c>
    </row>
    <row r="4901" spans="1:4" hidden="1" x14ac:dyDescent="0.25">
      <c r="A4901" t="s">
        <v>217</v>
      </c>
      <c r="B4901" t="s">
        <v>218</v>
      </c>
      <c r="C4901">
        <v>1995</v>
      </c>
      <c r="D4901">
        <v>0.24089419130133699</v>
      </c>
    </row>
    <row r="4902" spans="1:4" hidden="1" x14ac:dyDescent="0.25">
      <c r="A4902" t="s">
        <v>217</v>
      </c>
      <c r="B4902" t="s">
        <v>218</v>
      </c>
      <c r="C4902">
        <v>1996</v>
      </c>
      <c r="D4902">
        <v>0.228946853666123</v>
      </c>
    </row>
    <row r="4903" spans="1:4" hidden="1" x14ac:dyDescent="0.25">
      <c r="A4903" t="s">
        <v>217</v>
      </c>
      <c r="B4903" t="s">
        <v>218</v>
      </c>
      <c r="C4903">
        <v>1997</v>
      </c>
      <c r="D4903">
        <v>0.24313745180770599</v>
      </c>
    </row>
    <row r="4904" spans="1:4" hidden="1" x14ac:dyDescent="0.25">
      <c r="A4904" t="s">
        <v>217</v>
      </c>
      <c r="B4904" t="s">
        <v>218</v>
      </c>
      <c r="C4904">
        <v>1998</v>
      </c>
      <c r="D4904">
        <v>0.23331638956139</v>
      </c>
    </row>
    <row r="4905" spans="1:4" hidden="1" x14ac:dyDescent="0.25">
      <c r="A4905" t="s">
        <v>217</v>
      </c>
      <c r="B4905" t="s">
        <v>218</v>
      </c>
      <c r="C4905">
        <v>1999</v>
      </c>
      <c r="D4905">
        <v>0.229269089012095</v>
      </c>
    </row>
    <row r="4906" spans="1:4" hidden="1" x14ac:dyDescent="0.25">
      <c r="A4906" t="s">
        <v>217</v>
      </c>
      <c r="B4906" t="s">
        <v>218</v>
      </c>
      <c r="C4906">
        <v>2000</v>
      </c>
      <c r="D4906">
        <v>0.24400767908769</v>
      </c>
    </row>
    <row r="4907" spans="1:4" hidden="1" x14ac:dyDescent="0.25">
      <c r="A4907" t="s">
        <v>217</v>
      </c>
      <c r="B4907" t="s">
        <v>218</v>
      </c>
      <c r="C4907">
        <v>2001</v>
      </c>
      <c r="D4907">
        <v>0.240211963756645</v>
      </c>
    </row>
    <row r="4908" spans="1:4" hidden="1" x14ac:dyDescent="0.25">
      <c r="A4908" t="s">
        <v>217</v>
      </c>
      <c r="B4908" t="s">
        <v>218</v>
      </c>
      <c r="C4908">
        <v>2002</v>
      </c>
      <c r="D4908">
        <v>0.24100361984976201</v>
      </c>
    </row>
    <row r="4909" spans="1:4" hidden="1" x14ac:dyDescent="0.25">
      <c r="A4909" t="s">
        <v>217</v>
      </c>
      <c r="B4909" t="s">
        <v>218</v>
      </c>
      <c r="C4909">
        <v>2003</v>
      </c>
      <c r="D4909">
        <v>0.23265948451156801</v>
      </c>
    </row>
    <row r="4910" spans="1:4" hidden="1" x14ac:dyDescent="0.25">
      <c r="A4910" t="s">
        <v>217</v>
      </c>
      <c r="B4910" t="s">
        <v>218</v>
      </c>
      <c r="C4910">
        <v>2004</v>
      </c>
      <c r="D4910">
        <v>0.233161164942464</v>
      </c>
    </row>
    <row r="4911" spans="1:4" hidden="1" x14ac:dyDescent="0.25">
      <c r="A4911" t="s">
        <v>217</v>
      </c>
      <c r="B4911" t="s">
        <v>218</v>
      </c>
      <c r="C4911">
        <v>2005</v>
      </c>
      <c r="D4911">
        <v>0.235473520736669</v>
      </c>
    </row>
    <row r="4912" spans="1:4" hidden="1" x14ac:dyDescent="0.25">
      <c r="A4912" t="s">
        <v>217</v>
      </c>
      <c r="B4912" t="s">
        <v>218</v>
      </c>
      <c r="C4912">
        <v>2006</v>
      </c>
      <c r="D4912">
        <v>0.22029995951779199</v>
      </c>
    </row>
    <row r="4913" spans="1:4" hidden="1" x14ac:dyDescent="0.25">
      <c r="A4913" t="s">
        <v>217</v>
      </c>
      <c r="B4913" t="s">
        <v>218</v>
      </c>
      <c r="C4913">
        <v>2007</v>
      </c>
      <c r="D4913">
        <v>0.22492431098210799</v>
      </c>
    </row>
    <row r="4914" spans="1:4" hidden="1" x14ac:dyDescent="0.25">
      <c r="A4914" t="s">
        <v>217</v>
      </c>
      <c r="B4914" t="s">
        <v>218</v>
      </c>
      <c r="C4914">
        <v>2008</v>
      </c>
      <c r="D4914">
        <v>0.237550393073785</v>
      </c>
    </row>
    <row r="4915" spans="1:4" hidden="1" x14ac:dyDescent="0.25">
      <c r="A4915" t="s">
        <v>217</v>
      </c>
      <c r="B4915" t="s">
        <v>218</v>
      </c>
      <c r="C4915">
        <v>2009</v>
      </c>
      <c r="D4915">
        <v>0.232001805344102</v>
      </c>
    </row>
    <row r="4916" spans="1:4" hidden="1" x14ac:dyDescent="0.25">
      <c r="A4916" t="s">
        <v>217</v>
      </c>
      <c r="B4916" t="s">
        <v>218</v>
      </c>
      <c r="C4916">
        <v>2010</v>
      </c>
      <c r="D4916">
        <v>0.243799454376568</v>
      </c>
    </row>
    <row r="4917" spans="1:4" hidden="1" x14ac:dyDescent="0.25">
      <c r="A4917" t="s">
        <v>217</v>
      </c>
      <c r="B4917" t="s">
        <v>218</v>
      </c>
      <c r="C4917">
        <v>2011</v>
      </c>
      <c r="D4917">
        <v>0.24114840049936501</v>
      </c>
    </row>
    <row r="4918" spans="1:4" hidden="1" x14ac:dyDescent="0.25">
      <c r="A4918" t="s">
        <v>217</v>
      </c>
      <c r="B4918" t="s">
        <v>218</v>
      </c>
      <c r="C4918">
        <v>2012</v>
      </c>
      <c r="D4918">
        <v>0.24613335527996399</v>
      </c>
    </row>
    <row r="4919" spans="1:4" hidden="1" x14ac:dyDescent="0.25">
      <c r="A4919" t="s">
        <v>217</v>
      </c>
      <c r="B4919" t="s">
        <v>218</v>
      </c>
      <c r="C4919">
        <v>2013</v>
      </c>
      <c r="D4919">
        <v>0.24867915230991799</v>
      </c>
    </row>
    <row r="4920" spans="1:4" hidden="1" x14ac:dyDescent="0.25">
      <c r="A4920" t="s">
        <v>217</v>
      </c>
      <c r="B4920" t="s">
        <v>218</v>
      </c>
      <c r="C4920">
        <v>2014</v>
      </c>
      <c r="D4920">
        <v>0.25124416699243901</v>
      </c>
    </row>
    <row r="4921" spans="1:4" hidden="1" x14ac:dyDescent="0.25">
      <c r="A4921" t="s">
        <v>217</v>
      </c>
      <c r="B4921" t="s">
        <v>218</v>
      </c>
      <c r="C4921">
        <v>2015</v>
      </c>
      <c r="D4921">
        <v>0.25660682712718402</v>
      </c>
    </row>
    <row r="4922" spans="1:4" hidden="1" x14ac:dyDescent="0.25">
      <c r="A4922" t="s">
        <v>217</v>
      </c>
      <c r="B4922" t="s">
        <v>218</v>
      </c>
      <c r="C4922">
        <v>2016</v>
      </c>
      <c r="D4922">
        <v>0.24521451761567301</v>
      </c>
    </row>
    <row r="4923" spans="1:4" hidden="1" x14ac:dyDescent="0.25">
      <c r="A4923" t="s">
        <v>219</v>
      </c>
      <c r="B4923" t="s">
        <v>220</v>
      </c>
      <c r="C4923">
        <v>1960</v>
      </c>
      <c r="D4923">
        <v>0.31700979542503999</v>
      </c>
    </row>
    <row r="4924" spans="1:4" hidden="1" x14ac:dyDescent="0.25">
      <c r="A4924" t="s">
        <v>219</v>
      </c>
      <c r="B4924" t="s">
        <v>220</v>
      </c>
      <c r="C4924">
        <v>1961</v>
      </c>
      <c r="D4924">
        <v>0.31342835337598002</v>
      </c>
    </row>
    <row r="4925" spans="1:4" hidden="1" x14ac:dyDescent="0.25">
      <c r="A4925" t="s">
        <v>219</v>
      </c>
      <c r="B4925" t="s">
        <v>220</v>
      </c>
      <c r="C4925">
        <v>1962</v>
      </c>
      <c r="D4925">
        <v>0.31002794895747599</v>
      </c>
    </row>
    <row r="4926" spans="1:4" hidden="1" x14ac:dyDescent="0.25">
      <c r="A4926" t="s">
        <v>219</v>
      </c>
      <c r="B4926" t="s">
        <v>220</v>
      </c>
      <c r="C4926">
        <v>1963</v>
      </c>
      <c r="D4926">
        <v>0.32571472482867703</v>
      </c>
    </row>
    <row r="4927" spans="1:4" hidden="1" x14ac:dyDescent="0.25">
      <c r="A4927" t="s">
        <v>219</v>
      </c>
      <c r="B4927" t="s">
        <v>220</v>
      </c>
      <c r="C4927">
        <v>1964</v>
      </c>
      <c r="D4927">
        <v>0.33102410389854398</v>
      </c>
    </row>
    <row r="4928" spans="1:4" hidden="1" x14ac:dyDescent="0.25">
      <c r="A4928" t="s">
        <v>219</v>
      </c>
      <c r="B4928" t="s">
        <v>220</v>
      </c>
      <c r="C4928">
        <v>1965</v>
      </c>
      <c r="D4928">
        <v>0.31837075325466002</v>
      </c>
    </row>
    <row r="4929" spans="1:4" hidden="1" x14ac:dyDescent="0.25">
      <c r="A4929" t="s">
        <v>219</v>
      </c>
      <c r="B4929" t="s">
        <v>220</v>
      </c>
      <c r="C4929">
        <v>1966</v>
      </c>
      <c r="D4929">
        <v>0.31917967858666402</v>
      </c>
    </row>
    <row r="4930" spans="1:4" hidden="1" x14ac:dyDescent="0.25">
      <c r="A4930" t="s">
        <v>219</v>
      </c>
      <c r="B4930" t="s">
        <v>220</v>
      </c>
      <c r="C4930">
        <v>1967</v>
      </c>
      <c r="D4930">
        <v>0.31823079626439998</v>
      </c>
    </row>
    <row r="4931" spans="1:4" hidden="1" x14ac:dyDescent="0.25">
      <c r="A4931" t="s">
        <v>219</v>
      </c>
      <c r="B4931" t="s">
        <v>220</v>
      </c>
      <c r="C4931">
        <v>1968</v>
      </c>
      <c r="D4931">
        <v>0.31483244016960099</v>
      </c>
    </row>
    <row r="4932" spans="1:4" hidden="1" x14ac:dyDescent="0.25">
      <c r="A4932" t="s">
        <v>219</v>
      </c>
      <c r="B4932" t="s">
        <v>220</v>
      </c>
      <c r="C4932">
        <v>1969</v>
      </c>
      <c r="D4932">
        <v>0.31350627110516399</v>
      </c>
    </row>
    <row r="4933" spans="1:4" hidden="1" x14ac:dyDescent="0.25">
      <c r="A4933" t="s">
        <v>219</v>
      </c>
      <c r="B4933" t="s">
        <v>220</v>
      </c>
      <c r="C4933">
        <v>1970</v>
      </c>
      <c r="D4933">
        <v>0.30805362059659402</v>
      </c>
    </row>
    <row r="4934" spans="1:4" hidden="1" x14ac:dyDescent="0.25">
      <c r="A4934" t="s">
        <v>219</v>
      </c>
      <c r="B4934" t="s">
        <v>220</v>
      </c>
      <c r="C4934">
        <v>1971</v>
      </c>
      <c r="D4934">
        <v>0.30717467282252298</v>
      </c>
    </row>
    <row r="4935" spans="1:4" hidden="1" x14ac:dyDescent="0.25">
      <c r="A4935" t="s">
        <v>219</v>
      </c>
      <c r="B4935" t="s">
        <v>220</v>
      </c>
      <c r="C4935">
        <v>1972</v>
      </c>
      <c r="D4935">
        <v>0.30671244014792598</v>
      </c>
    </row>
    <row r="4936" spans="1:4" hidden="1" x14ac:dyDescent="0.25">
      <c r="A4936" t="s">
        <v>219</v>
      </c>
      <c r="B4936" t="s">
        <v>220</v>
      </c>
      <c r="C4936">
        <v>1973</v>
      </c>
      <c r="D4936">
        <v>0.30662524380783002</v>
      </c>
    </row>
    <row r="4937" spans="1:4" hidden="1" x14ac:dyDescent="0.25">
      <c r="A4937" t="s">
        <v>219</v>
      </c>
      <c r="B4937" t="s">
        <v>220</v>
      </c>
      <c r="C4937">
        <v>1974</v>
      </c>
      <c r="D4937">
        <v>0.30628715749070601</v>
      </c>
    </row>
    <row r="4938" spans="1:4" hidden="1" x14ac:dyDescent="0.25">
      <c r="A4938" t="s">
        <v>219</v>
      </c>
      <c r="B4938" t="s">
        <v>220</v>
      </c>
      <c r="C4938">
        <v>1975</v>
      </c>
      <c r="D4938">
        <v>0.30732349765591699</v>
      </c>
    </row>
    <row r="4939" spans="1:4" hidden="1" x14ac:dyDescent="0.25">
      <c r="A4939" t="s">
        <v>219</v>
      </c>
      <c r="B4939" t="s">
        <v>220</v>
      </c>
      <c r="C4939">
        <v>1976</v>
      </c>
      <c r="D4939">
        <v>0.30985094806282398</v>
      </c>
    </row>
    <row r="4940" spans="1:4" hidden="1" x14ac:dyDescent="0.25">
      <c r="A4940" t="s">
        <v>219</v>
      </c>
      <c r="B4940" t="s">
        <v>220</v>
      </c>
      <c r="C4940">
        <v>1977</v>
      </c>
      <c r="D4940">
        <v>0.31199173750539599</v>
      </c>
    </row>
    <row r="4941" spans="1:4" hidden="1" x14ac:dyDescent="0.25">
      <c r="A4941" t="s">
        <v>219</v>
      </c>
      <c r="B4941" t="s">
        <v>220</v>
      </c>
      <c r="C4941">
        <v>1978</v>
      </c>
      <c r="D4941">
        <v>0.306326099885667</v>
      </c>
    </row>
    <row r="4942" spans="1:4" hidden="1" x14ac:dyDescent="0.25">
      <c r="A4942" t="s">
        <v>219</v>
      </c>
      <c r="B4942" t="s">
        <v>220</v>
      </c>
      <c r="C4942">
        <v>1979</v>
      </c>
      <c r="D4942">
        <v>0.309143157150986</v>
      </c>
    </row>
    <row r="4943" spans="1:4" hidden="1" x14ac:dyDescent="0.25">
      <c r="A4943" t="s">
        <v>219</v>
      </c>
      <c r="B4943" t="s">
        <v>220</v>
      </c>
      <c r="C4943">
        <v>1980</v>
      </c>
      <c r="D4943">
        <v>0.30997542059664002</v>
      </c>
    </row>
    <row r="4944" spans="1:4" hidden="1" x14ac:dyDescent="0.25">
      <c r="A4944" t="s">
        <v>219</v>
      </c>
      <c r="B4944" t="s">
        <v>220</v>
      </c>
      <c r="C4944">
        <v>1981</v>
      </c>
      <c r="D4944">
        <v>0.30349540971189998</v>
      </c>
    </row>
    <row r="4945" spans="1:4" hidden="1" x14ac:dyDescent="0.25">
      <c r="A4945" t="s">
        <v>219</v>
      </c>
      <c r="B4945" t="s">
        <v>220</v>
      </c>
      <c r="C4945">
        <v>1982</v>
      </c>
      <c r="D4945">
        <v>0.30673963463878801</v>
      </c>
    </row>
    <row r="4946" spans="1:4" hidden="1" x14ac:dyDescent="0.25">
      <c r="A4946" t="s">
        <v>219</v>
      </c>
      <c r="B4946" t="s">
        <v>220</v>
      </c>
      <c r="C4946">
        <v>1983</v>
      </c>
      <c r="D4946">
        <v>0.30539070682059699</v>
      </c>
    </row>
    <row r="4947" spans="1:4" hidden="1" x14ac:dyDescent="0.25">
      <c r="A4947" t="s">
        <v>219</v>
      </c>
      <c r="B4947" t="s">
        <v>220</v>
      </c>
      <c r="C4947">
        <v>1984</v>
      </c>
      <c r="D4947">
        <v>0.30173716118083199</v>
      </c>
    </row>
    <row r="4948" spans="1:4" hidden="1" x14ac:dyDescent="0.25">
      <c r="A4948" t="s">
        <v>219</v>
      </c>
      <c r="B4948" t="s">
        <v>220</v>
      </c>
      <c r="C4948">
        <v>1985</v>
      </c>
      <c r="D4948">
        <v>0.30328946189758299</v>
      </c>
    </row>
    <row r="4949" spans="1:4" hidden="1" x14ac:dyDescent="0.25">
      <c r="A4949" t="s">
        <v>219</v>
      </c>
      <c r="B4949" t="s">
        <v>220</v>
      </c>
      <c r="C4949">
        <v>1986</v>
      </c>
      <c r="D4949">
        <v>0.29981444141839197</v>
      </c>
    </row>
    <row r="4950" spans="1:4" hidden="1" x14ac:dyDescent="0.25">
      <c r="A4950" t="s">
        <v>219</v>
      </c>
      <c r="B4950" t="s">
        <v>220</v>
      </c>
      <c r="C4950">
        <v>1987</v>
      </c>
      <c r="D4950">
        <v>0.29802944906255902</v>
      </c>
    </row>
    <row r="4951" spans="1:4" hidden="1" x14ac:dyDescent="0.25">
      <c r="A4951" t="s">
        <v>219</v>
      </c>
      <c r="B4951" t="s">
        <v>220</v>
      </c>
      <c r="C4951">
        <v>1988</v>
      </c>
      <c r="D4951">
        <v>0.29105791768072597</v>
      </c>
    </row>
    <row r="4952" spans="1:4" hidden="1" x14ac:dyDescent="0.25">
      <c r="A4952" t="s">
        <v>219</v>
      </c>
      <c r="B4952" t="s">
        <v>220</v>
      </c>
      <c r="C4952">
        <v>1989</v>
      </c>
      <c r="D4952">
        <v>0.28740002701790301</v>
      </c>
    </row>
    <row r="4953" spans="1:4" hidden="1" x14ac:dyDescent="0.25">
      <c r="A4953" t="s">
        <v>219</v>
      </c>
      <c r="B4953" t="s">
        <v>220</v>
      </c>
      <c r="C4953">
        <v>1990</v>
      </c>
      <c r="D4953">
        <v>0.31157199772296101</v>
      </c>
    </row>
    <row r="4954" spans="1:4" hidden="1" x14ac:dyDescent="0.25">
      <c r="A4954" t="s">
        <v>219</v>
      </c>
      <c r="B4954" t="s">
        <v>220</v>
      </c>
      <c r="C4954">
        <v>1991</v>
      </c>
      <c r="D4954">
        <v>0.316196820099724</v>
      </c>
    </row>
    <row r="4955" spans="1:4" hidden="1" x14ac:dyDescent="0.25">
      <c r="A4955" t="s">
        <v>219</v>
      </c>
      <c r="B4955" t="s">
        <v>220</v>
      </c>
      <c r="C4955">
        <v>1992</v>
      </c>
      <c r="D4955">
        <v>0.32219582896073401</v>
      </c>
    </row>
    <row r="4956" spans="1:4" hidden="1" x14ac:dyDescent="0.25">
      <c r="A4956" t="s">
        <v>219</v>
      </c>
      <c r="B4956" t="s">
        <v>220</v>
      </c>
      <c r="C4956">
        <v>1993</v>
      </c>
      <c r="D4956">
        <v>0.32271771986484299</v>
      </c>
    </row>
    <row r="4957" spans="1:4" hidden="1" x14ac:dyDescent="0.25">
      <c r="A4957" t="s">
        <v>219</v>
      </c>
      <c r="B4957" t="s">
        <v>220</v>
      </c>
      <c r="C4957">
        <v>1994</v>
      </c>
      <c r="D4957">
        <v>0.333177737916038</v>
      </c>
    </row>
    <row r="4958" spans="1:4" hidden="1" x14ac:dyDescent="0.25">
      <c r="A4958" t="s">
        <v>219</v>
      </c>
      <c r="B4958" t="s">
        <v>220</v>
      </c>
      <c r="C4958">
        <v>1995</v>
      </c>
      <c r="D4958">
        <v>0.32707513005842098</v>
      </c>
    </row>
    <row r="4959" spans="1:4" hidden="1" x14ac:dyDescent="0.25">
      <c r="A4959" t="s">
        <v>219</v>
      </c>
      <c r="B4959" t="s">
        <v>220</v>
      </c>
      <c r="C4959">
        <v>1996</v>
      </c>
      <c r="D4959">
        <v>0.32361253754925901</v>
      </c>
    </row>
    <row r="4960" spans="1:4" hidden="1" x14ac:dyDescent="0.25">
      <c r="A4960" t="s">
        <v>219</v>
      </c>
      <c r="B4960" t="s">
        <v>220</v>
      </c>
      <c r="C4960">
        <v>1997</v>
      </c>
      <c r="D4960">
        <v>0.319291450983825</v>
      </c>
    </row>
    <row r="4961" spans="1:4" hidden="1" x14ac:dyDescent="0.25">
      <c r="A4961" t="s">
        <v>219</v>
      </c>
      <c r="B4961" t="s">
        <v>220</v>
      </c>
      <c r="C4961">
        <v>1998</v>
      </c>
      <c r="D4961">
        <v>0.30683304731302602</v>
      </c>
    </row>
    <row r="4962" spans="1:4" hidden="1" x14ac:dyDescent="0.25">
      <c r="A4962" t="s">
        <v>219</v>
      </c>
      <c r="B4962" t="s">
        <v>220</v>
      </c>
      <c r="C4962">
        <v>1999</v>
      </c>
      <c r="D4962">
        <v>0.303952351165867</v>
      </c>
    </row>
    <row r="4963" spans="1:4" hidden="1" x14ac:dyDescent="0.25">
      <c r="A4963" t="s">
        <v>219</v>
      </c>
      <c r="B4963" t="s">
        <v>220</v>
      </c>
      <c r="C4963">
        <v>2000</v>
      </c>
      <c r="D4963">
        <v>0.31297188175743101</v>
      </c>
    </row>
    <row r="4964" spans="1:4" hidden="1" x14ac:dyDescent="0.25">
      <c r="A4964" t="s">
        <v>219</v>
      </c>
      <c r="B4964" t="s">
        <v>220</v>
      </c>
      <c r="C4964">
        <v>2001</v>
      </c>
      <c r="D4964">
        <v>0.31163779152098098</v>
      </c>
    </row>
    <row r="4965" spans="1:4" hidden="1" x14ac:dyDescent="0.25">
      <c r="A4965" t="s">
        <v>219</v>
      </c>
      <c r="B4965" t="s">
        <v>220</v>
      </c>
      <c r="C4965">
        <v>2002</v>
      </c>
      <c r="D4965">
        <v>0.30710493183783699</v>
      </c>
    </row>
    <row r="4966" spans="1:4" hidden="1" x14ac:dyDescent="0.25">
      <c r="A4966" t="s">
        <v>219</v>
      </c>
      <c r="B4966" t="s">
        <v>220</v>
      </c>
      <c r="C4966">
        <v>2003</v>
      </c>
      <c r="D4966">
        <v>0.30903243049926499</v>
      </c>
    </row>
    <row r="4967" spans="1:4" hidden="1" x14ac:dyDescent="0.25">
      <c r="A4967" t="s">
        <v>219</v>
      </c>
      <c r="B4967" t="s">
        <v>220</v>
      </c>
      <c r="C4967">
        <v>2004</v>
      </c>
      <c r="D4967">
        <v>0.31106919163118302</v>
      </c>
    </row>
    <row r="4968" spans="1:4" hidden="1" x14ac:dyDescent="0.25">
      <c r="A4968" t="s">
        <v>219</v>
      </c>
      <c r="B4968" t="s">
        <v>220</v>
      </c>
      <c r="C4968">
        <v>2005</v>
      </c>
      <c r="D4968">
        <v>0.303311598812398</v>
      </c>
    </row>
    <row r="4969" spans="1:4" hidden="1" x14ac:dyDescent="0.25">
      <c r="A4969" t="s">
        <v>219</v>
      </c>
      <c r="B4969" t="s">
        <v>220</v>
      </c>
      <c r="C4969">
        <v>2006</v>
      </c>
      <c r="D4969">
        <v>0.300751023074604</v>
      </c>
    </row>
    <row r="4970" spans="1:4" hidden="1" x14ac:dyDescent="0.25">
      <c r="A4970" t="s">
        <v>219</v>
      </c>
      <c r="B4970" t="s">
        <v>220</v>
      </c>
      <c r="C4970">
        <v>2007</v>
      </c>
      <c r="D4970">
        <v>0.30164136415714399</v>
      </c>
    </row>
    <row r="4971" spans="1:4" hidden="1" x14ac:dyDescent="0.25">
      <c r="A4971" t="s">
        <v>219</v>
      </c>
      <c r="B4971" t="s">
        <v>220</v>
      </c>
      <c r="C4971">
        <v>2008</v>
      </c>
      <c r="D4971">
        <v>0.29033719232546101</v>
      </c>
    </row>
    <row r="4972" spans="1:4" hidden="1" x14ac:dyDescent="0.25">
      <c r="A4972" t="s">
        <v>219</v>
      </c>
      <c r="B4972" t="s">
        <v>220</v>
      </c>
      <c r="C4972">
        <v>2009</v>
      </c>
      <c r="D4972">
        <v>0.28868159220135597</v>
      </c>
    </row>
    <row r="4973" spans="1:4" hidden="1" x14ac:dyDescent="0.25">
      <c r="A4973" t="s">
        <v>219</v>
      </c>
      <c r="B4973" t="s">
        <v>220</v>
      </c>
      <c r="C4973">
        <v>2010</v>
      </c>
      <c r="D4973">
        <v>0.28671709414768698</v>
      </c>
    </row>
    <row r="4974" spans="1:4" hidden="1" x14ac:dyDescent="0.25">
      <c r="A4974" t="s">
        <v>219</v>
      </c>
      <c r="B4974" t="s">
        <v>220</v>
      </c>
      <c r="C4974">
        <v>2011</v>
      </c>
      <c r="D4974">
        <v>0.28484290344541902</v>
      </c>
    </row>
    <row r="4975" spans="1:4" hidden="1" x14ac:dyDescent="0.25">
      <c r="A4975" t="s">
        <v>219</v>
      </c>
      <c r="B4975" t="s">
        <v>220</v>
      </c>
      <c r="C4975">
        <v>2012</v>
      </c>
      <c r="D4975">
        <v>0.287014011751482</v>
      </c>
    </row>
    <row r="4976" spans="1:4" hidden="1" x14ac:dyDescent="0.25">
      <c r="A4976" t="s">
        <v>219</v>
      </c>
      <c r="B4976" t="s">
        <v>220</v>
      </c>
      <c r="C4976">
        <v>2013</v>
      </c>
      <c r="D4976">
        <v>0.28241434809078902</v>
      </c>
    </row>
    <row r="4977" spans="1:4" hidden="1" x14ac:dyDescent="0.25">
      <c r="A4977" t="s">
        <v>219</v>
      </c>
      <c r="B4977" t="s">
        <v>220</v>
      </c>
      <c r="C4977">
        <v>2014</v>
      </c>
      <c r="D4977">
        <v>0.28180156049602301</v>
      </c>
    </row>
    <row r="4978" spans="1:4" hidden="1" x14ac:dyDescent="0.25">
      <c r="A4978" t="s">
        <v>219</v>
      </c>
      <c r="B4978" t="s">
        <v>220</v>
      </c>
      <c r="C4978">
        <v>2015</v>
      </c>
      <c r="D4978">
        <v>0.28200396534163003</v>
      </c>
    </row>
    <row r="4979" spans="1:4" hidden="1" x14ac:dyDescent="0.25">
      <c r="A4979" t="s">
        <v>219</v>
      </c>
      <c r="B4979" t="s">
        <v>220</v>
      </c>
      <c r="C4979">
        <v>2016</v>
      </c>
      <c r="D4979">
        <v>0.27940690096766801</v>
      </c>
    </row>
    <row r="4980" spans="1:4" hidden="1" x14ac:dyDescent="0.25">
      <c r="A4980" t="s">
        <v>221</v>
      </c>
      <c r="B4980" t="s">
        <v>222</v>
      </c>
      <c r="C4980">
        <v>1960</v>
      </c>
      <c r="D4980">
        <v>0.236991409714503</v>
      </c>
    </row>
    <row r="4981" spans="1:4" hidden="1" x14ac:dyDescent="0.25">
      <c r="A4981" t="s">
        <v>221</v>
      </c>
      <c r="B4981" t="s">
        <v>222</v>
      </c>
      <c r="C4981">
        <v>1961</v>
      </c>
      <c r="D4981">
        <v>0.240545449192064</v>
      </c>
    </row>
    <row r="4982" spans="1:4" hidden="1" x14ac:dyDescent="0.25">
      <c r="A4982" t="s">
        <v>221</v>
      </c>
      <c r="B4982" t="s">
        <v>222</v>
      </c>
      <c r="C4982">
        <v>1962</v>
      </c>
      <c r="D4982">
        <v>0.24744302034930399</v>
      </c>
    </row>
    <row r="4983" spans="1:4" hidden="1" x14ac:dyDescent="0.25">
      <c r="A4983" t="s">
        <v>221</v>
      </c>
      <c r="B4983" t="s">
        <v>222</v>
      </c>
      <c r="C4983">
        <v>1963</v>
      </c>
      <c r="D4983">
        <v>0.24501812774728399</v>
      </c>
    </row>
    <row r="4984" spans="1:4" hidden="1" x14ac:dyDescent="0.25">
      <c r="A4984" t="s">
        <v>221</v>
      </c>
      <c r="B4984" t="s">
        <v>222</v>
      </c>
      <c r="C4984">
        <v>1964</v>
      </c>
      <c r="D4984">
        <v>0.25956803686243901</v>
      </c>
    </row>
    <row r="4985" spans="1:4" hidden="1" x14ac:dyDescent="0.25">
      <c r="A4985" t="s">
        <v>221</v>
      </c>
      <c r="B4985" t="s">
        <v>222</v>
      </c>
      <c r="C4985">
        <v>1965</v>
      </c>
      <c r="D4985">
        <v>0.23920941359473699</v>
      </c>
    </row>
    <row r="4986" spans="1:4" hidden="1" x14ac:dyDescent="0.25">
      <c r="A4986" t="s">
        <v>221</v>
      </c>
      <c r="B4986" t="s">
        <v>222</v>
      </c>
      <c r="C4986">
        <v>1966</v>
      </c>
      <c r="D4986">
        <v>0.224457381816246</v>
      </c>
    </row>
    <row r="4987" spans="1:4" hidden="1" x14ac:dyDescent="0.25">
      <c r="A4987" t="s">
        <v>221</v>
      </c>
      <c r="B4987" t="s">
        <v>222</v>
      </c>
      <c r="C4987">
        <v>1967</v>
      </c>
      <c r="D4987">
        <v>0.219543200420314</v>
      </c>
    </row>
    <row r="4988" spans="1:4" hidden="1" x14ac:dyDescent="0.25">
      <c r="A4988" t="s">
        <v>221</v>
      </c>
      <c r="B4988" t="s">
        <v>222</v>
      </c>
      <c r="C4988">
        <v>1968</v>
      </c>
      <c r="D4988">
        <v>0.22563499503630399</v>
      </c>
    </row>
    <row r="4989" spans="1:4" hidden="1" x14ac:dyDescent="0.25">
      <c r="A4989" t="s">
        <v>221</v>
      </c>
      <c r="B4989" t="s">
        <v>222</v>
      </c>
      <c r="C4989">
        <v>1969</v>
      </c>
      <c r="D4989">
        <v>0.23481998013029501</v>
      </c>
    </row>
    <row r="4990" spans="1:4" hidden="1" x14ac:dyDescent="0.25">
      <c r="A4990" t="s">
        <v>221</v>
      </c>
      <c r="B4990" t="s">
        <v>222</v>
      </c>
      <c r="C4990">
        <v>1970</v>
      </c>
      <c r="D4990">
        <v>0.20345292390579101</v>
      </c>
    </row>
    <row r="4991" spans="1:4" hidden="1" x14ac:dyDescent="0.25">
      <c r="A4991" t="s">
        <v>221</v>
      </c>
      <c r="B4991" t="s">
        <v>222</v>
      </c>
      <c r="C4991">
        <v>1971</v>
      </c>
      <c r="D4991">
        <v>0.198341565552828</v>
      </c>
    </row>
    <row r="4992" spans="1:4" hidden="1" x14ac:dyDescent="0.25">
      <c r="A4992" t="s">
        <v>221</v>
      </c>
      <c r="B4992" t="s">
        <v>222</v>
      </c>
      <c r="C4992">
        <v>1972</v>
      </c>
      <c r="D4992">
        <v>0.20419089682856201</v>
      </c>
    </row>
    <row r="4993" spans="1:4" hidden="1" x14ac:dyDescent="0.25">
      <c r="A4993" t="s">
        <v>221</v>
      </c>
      <c r="B4993" t="s">
        <v>222</v>
      </c>
      <c r="C4993">
        <v>1973</v>
      </c>
      <c r="D4993">
        <v>0.201003144977838</v>
      </c>
    </row>
    <row r="4994" spans="1:4" hidden="1" x14ac:dyDescent="0.25">
      <c r="A4994" t="s">
        <v>221</v>
      </c>
      <c r="B4994" t="s">
        <v>222</v>
      </c>
      <c r="C4994">
        <v>1974</v>
      </c>
      <c r="D4994">
        <v>0.19882665107448599</v>
      </c>
    </row>
    <row r="4995" spans="1:4" hidden="1" x14ac:dyDescent="0.25">
      <c r="A4995" t="s">
        <v>221</v>
      </c>
      <c r="B4995" t="s">
        <v>222</v>
      </c>
      <c r="C4995">
        <v>1975</v>
      </c>
      <c r="D4995">
        <v>0.20534205182654799</v>
      </c>
    </row>
    <row r="4996" spans="1:4" hidden="1" x14ac:dyDescent="0.25">
      <c r="A4996" t="s">
        <v>221</v>
      </c>
      <c r="B4996" t="s">
        <v>222</v>
      </c>
      <c r="C4996">
        <v>1976</v>
      </c>
      <c r="D4996">
        <v>0.216664090580832</v>
      </c>
    </row>
    <row r="4997" spans="1:4" hidden="1" x14ac:dyDescent="0.25">
      <c r="A4997" t="s">
        <v>221</v>
      </c>
      <c r="B4997" t="s">
        <v>222</v>
      </c>
      <c r="C4997">
        <v>1977</v>
      </c>
      <c r="D4997">
        <v>0.19597177153114601</v>
      </c>
    </row>
    <row r="4998" spans="1:4" hidden="1" x14ac:dyDescent="0.25">
      <c r="A4998" t="s">
        <v>221</v>
      </c>
      <c r="B4998" t="s">
        <v>222</v>
      </c>
      <c r="C4998">
        <v>1978</v>
      </c>
      <c r="D4998">
        <v>0.18605268340597</v>
      </c>
    </row>
    <row r="4999" spans="1:4" hidden="1" x14ac:dyDescent="0.25">
      <c r="A4999" t="s">
        <v>221</v>
      </c>
      <c r="B4999" t="s">
        <v>222</v>
      </c>
      <c r="C4999">
        <v>1979</v>
      </c>
      <c r="D4999">
        <v>0.19295697326705</v>
      </c>
    </row>
    <row r="5000" spans="1:4" hidden="1" x14ac:dyDescent="0.25">
      <c r="A5000" t="s">
        <v>221</v>
      </c>
      <c r="B5000" t="s">
        <v>222</v>
      </c>
      <c r="C5000">
        <v>1980</v>
      </c>
      <c r="D5000">
        <v>0.21245991922422799</v>
      </c>
    </row>
    <row r="5001" spans="1:4" hidden="1" x14ac:dyDescent="0.25">
      <c r="A5001" t="s">
        <v>221</v>
      </c>
      <c r="B5001" t="s">
        <v>222</v>
      </c>
      <c r="C5001">
        <v>1981</v>
      </c>
      <c r="D5001">
        <v>0.21660399035904501</v>
      </c>
    </row>
    <row r="5002" spans="1:4" hidden="1" x14ac:dyDescent="0.25">
      <c r="A5002" t="s">
        <v>221</v>
      </c>
      <c r="B5002" t="s">
        <v>222</v>
      </c>
      <c r="C5002">
        <v>1982</v>
      </c>
      <c r="D5002">
        <v>0.215759259292641</v>
      </c>
    </row>
    <row r="5003" spans="1:4" hidden="1" x14ac:dyDescent="0.25">
      <c r="A5003" t="s">
        <v>221</v>
      </c>
      <c r="B5003" t="s">
        <v>222</v>
      </c>
      <c r="C5003">
        <v>1983</v>
      </c>
      <c r="D5003">
        <v>0.21531051905798801</v>
      </c>
    </row>
    <row r="5004" spans="1:4" hidden="1" x14ac:dyDescent="0.25">
      <c r="A5004" t="s">
        <v>221</v>
      </c>
      <c r="B5004" t="s">
        <v>222</v>
      </c>
      <c r="C5004">
        <v>1984</v>
      </c>
      <c r="D5004">
        <v>0.19962469665839</v>
      </c>
    </row>
    <row r="5005" spans="1:4" hidden="1" x14ac:dyDescent="0.25">
      <c r="A5005" t="s">
        <v>221</v>
      </c>
      <c r="B5005" t="s">
        <v>222</v>
      </c>
      <c r="C5005">
        <v>1985</v>
      </c>
      <c r="D5005">
        <v>0.18474756190574099</v>
      </c>
    </row>
    <row r="5006" spans="1:4" hidden="1" x14ac:dyDescent="0.25">
      <c r="A5006" t="s">
        <v>221</v>
      </c>
      <c r="B5006" t="s">
        <v>222</v>
      </c>
      <c r="C5006">
        <v>1986</v>
      </c>
      <c r="D5006">
        <v>0.19332325784652499</v>
      </c>
    </row>
    <row r="5007" spans="1:4" hidden="1" x14ac:dyDescent="0.25">
      <c r="A5007" t="s">
        <v>221</v>
      </c>
      <c r="B5007" t="s">
        <v>222</v>
      </c>
      <c r="C5007">
        <v>1987</v>
      </c>
      <c r="D5007">
        <v>0.19518687398830001</v>
      </c>
    </row>
    <row r="5008" spans="1:4" hidden="1" x14ac:dyDescent="0.25">
      <c r="A5008" t="s">
        <v>221</v>
      </c>
      <c r="B5008" t="s">
        <v>222</v>
      </c>
      <c r="C5008">
        <v>1988</v>
      </c>
      <c r="D5008">
        <v>0.184317054049147</v>
      </c>
    </row>
    <row r="5009" spans="1:4" hidden="1" x14ac:dyDescent="0.25">
      <c r="A5009" t="s">
        <v>221</v>
      </c>
      <c r="B5009" t="s">
        <v>222</v>
      </c>
      <c r="C5009">
        <v>1989</v>
      </c>
      <c r="D5009">
        <v>0.211289054383337</v>
      </c>
    </row>
    <row r="5010" spans="1:4" hidden="1" x14ac:dyDescent="0.25">
      <c r="A5010" t="s">
        <v>221</v>
      </c>
      <c r="B5010" t="s">
        <v>222</v>
      </c>
      <c r="C5010">
        <v>1990</v>
      </c>
      <c r="D5010">
        <v>0.23388715500919499</v>
      </c>
    </row>
    <row r="5011" spans="1:4" hidden="1" x14ac:dyDescent="0.25">
      <c r="A5011" t="s">
        <v>221</v>
      </c>
      <c r="B5011" t="s">
        <v>222</v>
      </c>
      <c r="C5011">
        <v>1991</v>
      </c>
      <c r="D5011">
        <v>0.23325143328869</v>
      </c>
    </row>
    <row r="5012" spans="1:4" hidden="1" x14ac:dyDescent="0.25">
      <c r="A5012" t="s">
        <v>221</v>
      </c>
      <c r="B5012" t="s">
        <v>222</v>
      </c>
      <c r="C5012">
        <v>1992</v>
      </c>
      <c r="D5012">
        <v>0.24993798624977601</v>
      </c>
    </row>
    <row r="5013" spans="1:4" hidden="1" x14ac:dyDescent="0.25">
      <c r="A5013" t="s">
        <v>221</v>
      </c>
      <c r="B5013" t="s">
        <v>222</v>
      </c>
      <c r="C5013">
        <v>1993</v>
      </c>
      <c r="D5013">
        <v>0.23771702090605201</v>
      </c>
    </row>
    <row r="5014" spans="1:4" hidden="1" x14ac:dyDescent="0.25">
      <c r="A5014" t="s">
        <v>221</v>
      </c>
      <c r="B5014" t="s">
        <v>222</v>
      </c>
      <c r="C5014">
        <v>1994</v>
      </c>
      <c r="D5014">
        <v>0.23350233757984201</v>
      </c>
    </row>
    <row r="5015" spans="1:4" hidden="1" x14ac:dyDescent="0.25">
      <c r="A5015" t="s">
        <v>221</v>
      </c>
      <c r="B5015" t="s">
        <v>222</v>
      </c>
      <c r="C5015">
        <v>1995</v>
      </c>
      <c r="D5015">
        <v>0.22863022555777701</v>
      </c>
    </row>
    <row r="5016" spans="1:4" hidden="1" x14ac:dyDescent="0.25">
      <c r="A5016" t="s">
        <v>221</v>
      </c>
      <c r="B5016" t="s">
        <v>222</v>
      </c>
      <c r="C5016">
        <v>1996</v>
      </c>
      <c r="D5016">
        <v>0.21251804864360199</v>
      </c>
    </row>
    <row r="5017" spans="1:4" hidden="1" x14ac:dyDescent="0.25">
      <c r="A5017" t="s">
        <v>221</v>
      </c>
      <c r="B5017" t="s">
        <v>222</v>
      </c>
      <c r="C5017">
        <v>1997</v>
      </c>
      <c r="D5017">
        <v>0.22112037116955899</v>
      </c>
    </row>
    <row r="5018" spans="1:4" hidden="1" x14ac:dyDescent="0.25">
      <c r="A5018" t="s">
        <v>221</v>
      </c>
      <c r="B5018" t="s">
        <v>222</v>
      </c>
      <c r="C5018">
        <v>1998</v>
      </c>
      <c r="D5018">
        <v>0.21882950067620699</v>
      </c>
    </row>
    <row r="5019" spans="1:4" hidden="1" x14ac:dyDescent="0.25">
      <c r="A5019" t="s">
        <v>221</v>
      </c>
      <c r="B5019" t="s">
        <v>222</v>
      </c>
      <c r="C5019">
        <v>1999</v>
      </c>
      <c r="D5019">
        <v>0.23971594248890399</v>
      </c>
    </row>
    <row r="5020" spans="1:4" hidden="1" x14ac:dyDescent="0.25">
      <c r="A5020" t="s">
        <v>221</v>
      </c>
      <c r="B5020" t="s">
        <v>222</v>
      </c>
      <c r="C5020">
        <v>2000</v>
      </c>
      <c r="D5020">
        <v>0.228943910732056</v>
      </c>
    </row>
    <row r="5021" spans="1:4" hidden="1" x14ac:dyDescent="0.25">
      <c r="A5021" t="s">
        <v>221</v>
      </c>
      <c r="B5021" t="s">
        <v>222</v>
      </c>
      <c r="C5021">
        <v>2001</v>
      </c>
      <c r="D5021">
        <v>0.22481037939811099</v>
      </c>
    </row>
    <row r="5022" spans="1:4" hidden="1" x14ac:dyDescent="0.25">
      <c r="A5022" t="s">
        <v>221</v>
      </c>
      <c r="B5022" t="s">
        <v>222</v>
      </c>
      <c r="C5022">
        <v>2002</v>
      </c>
      <c r="D5022">
        <v>0.23818614391793799</v>
      </c>
    </row>
    <row r="5023" spans="1:4" hidden="1" x14ac:dyDescent="0.25">
      <c r="A5023" t="s">
        <v>221</v>
      </c>
      <c r="B5023" t="s">
        <v>222</v>
      </c>
      <c r="C5023">
        <v>2003</v>
      </c>
      <c r="D5023">
        <v>0.21624553536990099</v>
      </c>
    </row>
    <row r="5024" spans="1:4" hidden="1" x14ac:dyDescent="0.25">
      <c r="A5024" t="s">
        <v>221</v>
      </c>
      <c r="B5024" t="s">
        <v>222</v>
      </c>
      <c r="C5024">
        <v>2004</v>
      </c>
      <c r="D5024">
        <v>0.22884665947942801</v>
      </c>
    </row>
    <row r="5025" spans="1:4" hidden="1" x14ac:dyDescent="0.25">
      <c r="A5025" t="s">
        <v>221</v>
      </c>
      <c r="B5025" t="s">
        <v>222</v>
      </c>
      <c r="C5025">
        <v>2005</v>
      </c>
      <c r="D5025">
        <v>0.236164878886404</v>
      </c>
    </row>
    <row r="5026" spans="1:4" hidden="1" x14ac:dyDescent="0.25">
      <c r="A5026" t="s">
        <v>221</v>
      </c>
      <c r="B5026" t="s">
        <v>222</v>
      </c>
      <c r="C5026">
        <v>2006</v>
      </c>
      <c r="D5026">
        <v>0.22288374958614601</v>
      </c>
    </row>
    <row r="5027" spans="1:4" hidden="1" x14ac:dyDescent="0.25">
      <c r="A5027" t="s">
        <v>221</v>
      </c>
      <c r="B5027" t="s">
        <v>222</v>
      </c>
      <c r="C5027">
        <v>2007</v>
      </c>
      <c r="D5027">
        <v>0.21255663278100201</v>
      </c>
    </row>
    <row r="5028" spans="1:4" hidden="1" x14ac:dyDescent="0.25">
      <c r="A5028" t="s">
        <v>221</v>
      </c>
      <c r="B5028" t="s">
        <v>222</v>
      </c>
      <c r="C5028">
        <v>2008</v>
      </c>
      <c r="D5028">
        <v>0.21158985288710899</v>
      </c>
    </row>
    <row r="5029" spans="1:4" hidden="1" x14ac:dyDescent="0.25">
      <c r="A5029" t="s">
        <v>221</v>
      </c>
      <c r="B5029" t="s">
        <v>222</v>
      </c>
      <c r="C5029">
        <v>2009</v>
      </c>
      <c r="D5029">
        <v>0.200161402836569</v>
      </c>
    </row>
    <row r="5030" spans="1:4" hidden="1" x14ac:dyDescent="0.25">
      <c r="A5030" t="s">
        <v>221</v>
      </c>
      <c r="B5030" t="s">
        <v>222</v>
      </c>
      <c r="C5030">
        <v>2010</v>
      </c>
      <c r="D5030">
        <v>0.17649275179018001</v>
      </c>
    </row>
    <row r="5031" spans="1:4" hidden="1" x14ac:dyDescent="0.25">
      <c r="A5031" t="s">
        <v>221</v>
      </c>
      <c r="B5031" t="s">
        <v>222</v>
      </c>
      <c r="C5031">
        <v>2011</v>
      </c>
      <c r="D5031">
        <v>0.180438610032609</v>
      </c>
    </row>
    <row r="5032" spans="1:4" hidden="1" x14ac:dyDescent="0.25">
      <c r="A5032" t="s">
        <v>221</v>
      </c>
      <c r="B5032" t="s">
        <v>222</v>
      </c>
      <c r="C5032">
        <v>2012</v>
      </c>
      <c r="D5032">
        <v>0.190275319070037</v>
      </c>
    </row>
    <row r="5033" spans="1:4" hidden="1" x14ac:dyDescent="0.25">
      <c r="A5033" t="s">
        <v>221</v>
      </c>
      <c r="B5033" t="s">
        <v>222</v>
      </c>
      <c r="C5033">
        <v>2013</v>
      </c>
      <c r="D5033">
        <v>0.16727643901947201</v>
      </c>
    </row>
    <row r="5034" spans="1:4" hidden="1" x14ac:dyDescent="0.25">
      <c r="A5034" t="s">
        <v>221</v>
      </c>
      <c r="B5034" t="s">
        <v>222</v>
      </c>
      <c r="C5034">
        <v>2014</v>
      </c>
      <c r="D5034">
        <v>0.16537711756890999</v>
      </c>
    </row>
    <row r="5035" spans="1:4" hidden="1" x14ac:dyDescent="0.25">
      <c r="A5035" t="s">
        <v>221</v>
      </c>
      <c r="B5035" t="s">
        <v>222</v>
      </c>
      <c r="C5035">
        <v>2015</v>
      </c>
      <c r="D5035">
        <v>0.18100989294450801</v>
      </c>
    </row>
    <row r="5036" spans="1:4" hidden="1" x14ac:dyDescent="0.25">
      <c r="A5036" t="s">
        <v>221</v>
      </c>
      <c r="B5036" t="s">
        <v>222</v>
      </c>
      <c r="C5036">
        <v>2016</v>
      </c>
      <c r="D5036">
        <v>0.165386795009315</v>
      </c>
    </row>
    <row r="5037" spans="1:4" hidden="1" x14ac:dyDescent="0.25">
      <c r="A5037" t="s">
        <v>223</v>
      </c>
      <c r="B5037" t="s">
        <v>224</v>
      </c>
      <c r="C5037">
        <v>1974</v>
      </c>
      <c r="D5037">
        <v>0.66690524189854195</v>
      </c>
    </row>
    <row r="5038" spans="1:4" hidden="1" x14ac:dyDescent="0.25">
      <c r="A5038" t="s">
        <v>223</v>
      </c>
      <c r="B5038" t="s">
        <v>224</v>
      </c>
      <c r="C5038">
        <v>1975</v>
      </c>
      <c r="D5038">
        <v>0.46693179197190798</v>
      </c>
    </row>
    <row r="5039" spans="1:4" hidden="1" x14ac:dyDescent="0.25">
      <c r="A5039" t="s">
        <v>223</v>
      </c>
      <c r="B5039" t="s">
        <v>224</v>
      </c>
      <c r="C5039">
        <v>1976</v>
      </c>
      <c r="D5039">
        <v>0.68889770523867999</v>
      </c>
    </row>
    <row r="5040" spans="1:4" hidden="1" x14ac:dyDescent="0.25">
      <c r="A5040" t="s">
        <v>223</v>
      </c>
      <c r="B5040" t="s">
        <v>224</v>
      </c>
      <c r="C5040">
        <v>1977</v>
      </c>
      <c r="D5040">
        <v>0.47256970576701801</v>
      </c>
    </row>
    <row r="5041" spans="1:4" hidden="1" x14ac:dyDescent="0.25">
      <c r="A5041" t="s">
        <v>223</v>
      </c>
      <c r="B5041" t="s">
        <v>224</v>
      </c>
      <c r="C5041">
        <v>1978</v>
      </c>
      <c r="D5041">
        <v>0.52259360746075401</v>
      </c>
    </row>
    <row r="5042" spans="1:4" hidden="1" x14ac:dyDescent="0.25">
      <c r="A5042" t="s">
        <v>223</v>
      </c>
      <c r="B5042" t="s">
        <v>224</v>
      </c>
      <c r="C5042">
        <v>1979</v>
      </c>
      <c r="D5042">
        <v>0.284763981584221</v>
      </c>
    </row>
    <row r="5043" spans="1:4" hidden="1" x14ac:dyDescent="0.25">
      <c r="A5043" t="s">
        <v>223</v>
      </c>
      <c r="B5043" t="s">
        <v>224</v>
      </c>
      <c r="C5043">
        <v>1980</v>
      </c>
      <c r="D5043">
        <v>0.227138513728812</v>
      </c>
    </row>
    <row r="5044" spans="1:4" hidden="1" x14ac:dyDescent="0.25">
      <c r="A5044" t="s">
        <v>223</v>
      </c>
      <c r="B5044" t="s">
        <v>224</v>
      </c>
      <c r="C5044">
        <v>1981</v>
      </c>
      <c r="D5044">
        <v>0.23758612105169299</v>
      </c>
    </row>
    <row r="5045" spans="1:4" hidden="1" x14ac:dyDescent="0.25">
      <c r="A5045" t="s">
        <v>223</v>
      </c>
      <c r="B5045" t="s">
        <v>224</v>
      </c>
      <c r="C5045">
        <v>1982</v>
      </c>
      <c r="D5045">
        <v>0.18876254106368601</v>
      </c>
    </row>
    <row r="5046" spans="1:4" hidden="1" x14ac:dyDescent="0.25">
      <c r="A5046" t="s">
        <v>223</v>
      </c>
      <c r="B5046" t="s">
        <v>224</v>
      </c>
      <c r="C5046">
        <v>1983</v>
      </c>
      <c r="D5046">
        <v>0.16417853556203099</v>
      </c>
    </row>
    <row r="5047" spans="1:4" hidden="1" x14ac:dyDescent="0.25">
      <c r="A5047" t="s">
        <v>223</v>
      </c>
      <c r="B5047" t="s">
        <v>224</v>
      </c>
      <c r="C5047">
        <v>1984</v>
      </c>
      <c r="D5047">
        <v>0.15879048621667699</v>
      </c>
    </row>
    <row r="5048" spans="1:4" hidden="1" x14ac:dyDescent="0.25">
      <c r="A5048" t="s">
        <v>223</v>
      </c>
      <c r="B5048" t="s">
        <v>224</v>
      </c>
      <c r="C5048">
        <v>1985</v>
      </c>
      <c r="D5048">
        <v>0.15714739237419401</v>
      </c>
    </row>
    <row r="5049" spans="1:4" hidden="1" x14ac:dyDescent="0.25">
      <c r="A5049" t="s">
        <v>223</v>
      </c>
      <c r="B5049" t="s">
        <v>224</v>
      </c>
      <c r="C5049">
        <v>1986</v>
      </c>
      <c r="D5049">
        <v>0.153939223385895</v>
      </c>
    </row>
    <row r="5050" spans="1:4" hidden="1" x14ac:dyDescent="0.25">
      <c r="A5050" t="s">
        <v>223</v>
      </c>
      <c r="B5050" t="s">
        <v>224</v>
      </c>
      <c r="C5050">
        <v>1987</v>
      </c>
      <c r="D5050">
        <v>0.13347873125329601</v>
      </c>
    </row>
    <row r="5051" spans="1:4" hidden="1" x14ac:dyDescent="0.25">
      <c r="A5051" t="s">
        <v>223</v>
      </c>
      <c r="B5051" t="s">
        <v>224</v>
      </c>
      <c r="C5051">
        <v>1988</v>
      </c>
      <c r="D5051">
        <v>0.15028307518037201</v>
      </c>
    </row>
    <row r="5052" spans="1:4" hidden="1" x14ac:dyDescent="0.25">
      <c r="A5052" t="s">
        <v>223</v>
      </c>
      <c r="B5052" t="s">
        <v>224</v>
      </c>
      <c r="C5052">
        <v>1989</v>
      </c>
      <c r="D5052">
        <v>0.168954287436998</v>
      </c>
    </row>
    <row r="5053" spans="1:4" hidden="1" x14ac:dyDescent="0.25">
      <c r="A5053" t="s">
        <v>223</v>
      </c>
      <c r="B5053" t="s">
        <v>224</v>
      </c>
      <c r="C5053">
        <v>1990</v>
      </c>
      <c r="D5053">
        <v>0.136085904121301</v>
      </c>
    </row>
    <row r="5054" spans="1:4" hidden="1" x14ac:dyDescent="0.25">
      <c r="A5054" t="s">
        <v>223</v>
      </c>
      <c r="B5054" t="s">
        <v>224</v>
      </c>
      <c r="C5054">
        <v>1991</v>
      </c>
      <c r="D5054">
        <v>0.18136955223765799</v>
      </c>
    </row>
    <row r="5055" spans="1:4" hidden="1" x14ac:dyDescent="0.25">
      <c r="A5055" t="s">
        <v>223</v>
      </c>
      <c r="B5055" t="s">
        <v>224</v>
      </c>
      <c r="C5055">
        <v>1992</v>
      </c>
      <c r="D5055">
        <v>0.18035585419439701</v>
      </c>
    </row>
    <row r="5056" spans="1:4" hidden="1" x14ac:dyDescent="0.25">
      <c r="A5056" t="s">
        <v>223</v>
      </c>
      <c r="B5056" t="s">
        <v>224</v>
      </c>
      <c r="C5056">
        <v>1993</v>
      </c>
      <c r="D5056">
        <v>0.19474093011271801</v>
      </c>
    </row>
    <row r="5057" spans="1:4" hidden="1" x14ac:dyDescent="0.25">
      <c r="A5057" t="s">
        <v>223</v>
      </c>
      <c r="B5057" t="s">
        <v>224</v>
      </c>
      <c r="C5057">
        <v>1994</v>
      </c>
      <c r="D5057">
        <v>0.191415391051419</v>
      </c>
    </row>
    <row r="5058" spans="1:4" hidden="1" x14ac:dyDescent="0.25">
      <c r="A5058" t="s">
        <v>223</v>
      </c>
      <c r="B5058" t="s">
        <v>224</v>
      </c>
      <c r="C5058">
        <v>1995</v>
      </c>
      <c r="D5058">
        <v>0.196515971670323</v>
      </c>
    </row>
    <row r="5059" spans="1:4" hidden="1" x14ac:dyDescent="0.25">
      <c r="A5059" t="s">
        <v>223</v>
      </c>
      <c r="B5059" t="s">
        <v>224</v>
      </c>
      <c r="C5059">
        <v>1996</v>
      </c>
      <c r="D5059">
        <v>0.268344706920708</v>
      </c>
    </row>
    <row r="5060" spans="1:4" hidden="1" x14ac:dyDescent="0.25">
      <c r="A5060" t="s">
        <v>223</v>
      </c>
      <c r="B5060" t="s">
        <v>224</v>
      </c>
      <c r="C5060">
        <v>1997</v>
      </c>
      <c r="D5060">
        <v>0.29196586385568901</v>
      </c>
    </row>
    <row r="5061" spans="1:4" hidden="1" x14ac:dyDescent="0.25">
      <c r="A5061" t="s">
        <v>223</v>
      </c>
      <c r="B5061" t="s">
        <v>224</v>
      </c>
      <c r="C5061">
        <v>1998</v>
      </c>
      <c r="D5061">
        <v>0.235556632260284</v>
      </c>
    </row>
    <row r="5062" spans="1:4" hidden="1" x14ac:dyDescent="0.25">
      <c r="A5062" t="s">
        <v>223</v>
      </c>
      <c r="B5062" t="s">
        <v>224</v>
      </c>
      <c r="C5062">
        <v>1999</v>
      </c>
      <c r="D5062">
        <v>0.204353825853333</v>
      </c>
    </row>
    <row r="5063" spans="1:4" hidden="1" x14ac:dyDescent="0.25">
      <c r="A5063" t="s">
        <v>223</v>
      </c>
      <c r="B5063" t="s">
        <v>224</v>
      </c>
      <c r="C5063">
        <v>2000</v>
      </c>
      <c r="D5063">
        <v>0.25717371187018501</v>
      </c>
    </row>
    <row r="5064" spans="1:4" hidden="1" x14ac:dyDescent="0.25">
      <c r="A5064" t="s">
        <v>223</v>
      </c>
      <c r="B5064" t="s">
        <v>224</v>
      </c>
      <c r="C5064">
        <v>2001</v>
      </c>
      <c r="D5064">
        <v>0.31462885320211498</v>
      </c>
    </row>
    <row r="5065" spans="1:4" hidden="1" x14ac:dyDescent="0.25">
      <c r="A5065" t="s">
        <v>223</v>
      </c>
      <c r="B5065" t="s">
        <v>224</v>
      </c>
      <c r="C5065">
        <v>2002</v>
      </c>
      <c r="D5065">
        <v>0.27506186819621598</v>
      </c>
    </row>
    <row r="5066" spans="1:4" hidden="1" x14ac:dyDescent="0.25">
      <c r="A5066" t="s">
        <v>223</v>
      </c>
      <c r="B5066" t="s">
        <v>224</v>
      </c>
      <c r="C5066">
        <v>2003</v>
      </c>
      <c r="D5066">
        <v>0.24830680882587899</v>
      </c>
    </row>
    <row r="5067" spans="1:4" hidden="1" x14ac:dyDescent="0.25">
      <c r="A5067" t="s">
        <v>223</v>
      </c>
      <c r="B5067" t="s">
        <v>224</v>
      </c>
      <c r="C5067">
        <v>2004</v>
      </c>
      <c r="D5067">
        <v>0.21906110453417599</v>
      </c>
    </row>
    <row r="5068" spans="1:4" hidden="1" x14ac:dyDescent="0.25">
      <c r="A5068" t="s">
        <v>223</v>
      </c>
      <c r="B5068" t="s">
        <v>224</v>
      </c>
      <c r="C5068">
        <v>2005</v>
      </c>
      <c r="D5068">
        <v>0.22590216488374501</v>
      </c>
    </row>
    <row r="5069" spans="1:4" hidden="1" x14ac:dyDescent="0.25">
      <c r="A5069" t="s">
        <v>223</v>
      </c>
      <c r="B5069" t="s">
        <v>224</v>
      </c>
      <c r="C5069">
        <v>2006</v>
      </c>
      <c r="D5069">
        <v>0.26732462187872302</v>
      </c>
    </row>
    <row r="5070" spans="1:4" hidden="1" x14ac:dyDescent="0.25">
      <c r="A5070" t="s">
        <v>223</v>
      </c>
      <c r="B5070" t="s">
        <v>224</v>
      </c>
      <c r="C5070">
        <v>2007</v>
      </c>
      <c r="D5070">
        <v>0.24330890453708501</v>
      </c>
    </row>
    <row r="5071" spans="1:4" hidden="1" x14ac:dyDescent="0.25">
      <c r="A5071" t="s">
        <v>223</v>
      </c>
      <c r="B5071" t="s">
        <v>224</v>
      </c>
      <c r="C5071">
        <v>2008</v>
      </c>
      <c r="D5071">
        <v>0.22476397210329499</v>
      </c>
    </row>
    <row r="5072" spans="1:4" hidden="1" x14ac:dyDescent="0.25">
      <c r="A5072" t="s">
        <v>223</v>
      </c>
      <c r="B5072" t="s">
        <v>224</v>
      </c>
      <c r="C5072">
        <v>2009</v>
      </c>
      <c r="D5072">
        <v>0.23748982134423099</v>
      </c>
    </row>
    <row r="5073" spans="1:4" hidden="1" x14ac:dyDescent="0.25">
      <c r="A5073" t="s">
        <v>223</v>
      </c>
      <c r="B5073" t="s">
        <v>224</v>
      </c>
      <c r="C5073">
        <v>2010</v>
      </c>
      <c r="D5073">
        <v>0.213916087248781</v>
      </c>
    </row>
    <row r="5074" spans="1:4" hidden="1" x14ac:dyDescent="0.25">
      <c r="A5074" t="s">
        <v>223</v>
      </c>
      <c r="B5074" t="s">
        <v>224</v>
      </c>
      <c r="C5074">
        <v>2011</v>
      </c>
      <c r="D5074">
        <v>0.20481580676615899</v>
      </c>
    </row>
    <row r="5075" spans="1:4" hidden="1" x14ac:dyDescent="0.25">
      <c r="A5075" t="s">
        <v>223</v>
      </c>
      <c r="B5075" t="s">
        <v>224</v>
      </c>
      <c r="C5075">
        <v>2012</v>
      </c>
      <c r="D5075">
        <v>0.21121396063908299</v>
      </c>
    </row>
    <row r="5076" spans="1:4" hidden="1" x14ac:dyDescent="0.25">
      <c r="A5076" t="s">
        <v>223</v>
      </c>
      <c r="B5076" t="s">
        <v>224</v>
      </c>
      <c r="C5076">
        <v>2013</v>
      </c>
      <c r="D5076">
        <v>0.17718421591716799</v>
      </c>
    </row>
    <row r="5077" spans="1:4" hidden="1" x14ac:dyDescent="0.25">
      <c r="A5077" t="s">
        <v>223</v>
      </c>
      <c r="B5077" t="s">
        <v>224</v>
      </c>
      <c r="C5077">
        <v>2014</v>
      </c>
      <c r="D5077">
        <v>0.20772873523195901</v>
      </c>
    </row>
    <row r="5078" spans="1:4" hidden="1" x14ac:dyDescent="0.25">
      <c r="A5078" t="s">
        <v>223</v>
      </c>
      <c r="B5078" t="s">
        <v>224</v>
      </c>
      <c r="C5078">
        <v>2015</v>
      </c>
      <c r="D5078">
        <v>0.188570528948764</v>
      </c>
    </row>
    <row r="5079" spans="1:4" hidden="1" x14ac:dyDescent="0.25">
      <c r="A5079" t="s">
        <v>223</v>
      </c>
      <c r="B5079" t="s">
        <v>224</v>
      </c>
      <c r="C5079">
        <v>2016</v>
      </c>
      <c r="D5079">
        <v>0.18473559868086001</v>
      </c>
    </row>
    <row r="5080" spans="1:4" hidden="1" x14ac:dyDescent="0.25">
      <c r="A5080" t="s">
        <v>225</v>
      </c>
      <c r="B5080" t="s">
        <v>226</v>
      </c>
      <c r="C5080">
        <v>1965</v>
      </c>
      <c r="D5080">
        <v>0.28248298575109199</v>
      </c>
    </row>
    <row r="5081" spans="1:4" hidden="1" x14ac:dyDescent="0.25">
      <c r="A5081" t="s">
        <v>225</v>
      </c>
      <c r="B5081" t="s">
        <v>226</v>
      </c>
      <c r="C5081">
        <v>1966</v>
      </c>
      <c r="D5081">
        <v>0.28319956000170099</v>
      </c>
    </row>
    <row r="5082" spans="1:4" hidden="1" x14ac:dyDescent="0.25">
      <c r="A5082" t="s">
        <v>225</v>
      </c>
      <c r="B5082" t="s">
        <v>226</v>
      </c>
      <c r="C5082">
        <v>1967</v>
      </c>
      <c r="D5082">
        <v>0.27781978531701701</v>
      </c>
    </row>
    <row r="5083" spans="1:4" hidden="1" x14ac:dyDescent="0.25">
      <c r="A5083" t="s">
        <v>225</v>
      </c>
      <c r="B5083" t="s">
        <v>226</v>
      </c>
      <c r="C5083">
        <v>1968</v>
      </c>
      <c r="D5083">
        <v>0.28394031554343202</v>
      </c>
    </row>
    <row r="5084" spans="1:4" hidden="1" x14ac:dyDescent="0.25">
      <c r="A5084" t="s">
        <v>225</v>
      </c>
      <c r="B5084" t="s">
        <v>226</v>
      </c>
      <c r="C5084">
        <v>1969</v>
      </c>
      <c r="D5084">
        <v>0.27530426737879199</v>
      </c>
    </row>
    <row r="5085" spans="1:4" hidden="1" x14ac:dyDescent="0.25">
      <c r="A5085" t="s">
        <v>225</v>
      </c>
      <c r="B5085" t="s">
        <v>226</v>
      </c>
      <c r="C5085">
        <v>1970</v>
      </c>
      <c r="D5085">
        <v>0.27832024861208898</v>
      </c>
    </row>
    <row r="5086" spans="1:4" hidden="1" x14ac:dyDescent="0.25">
      <c r="A5086" t="s">
        <v>225</v>
      </c>
      <c r="B5086" t="s">
        <v>226</v>
      </c>
      <c r="C5086">
        <v>1971</v>
      </c>
      <c r="D5086">
        <v>0.27494603332225198</v>
      </c>
    </row>
    <row r="5087" spans="1:4" hidden="1" x14ac:dyDescent="0.25">
      <c r="A5087" t="s">
        <v>225</v>
      </c>
      <c r="B5087" t="s">
        <v>226</v>
      </c>
      <c r="C5087">
        <v>1972</v>
      </c>
      <c r="D5087">
        <v>0.27502532837874599</v>
      </c>
    </row>
    <row r="5088" spans="1:4" hidden="1" x14ac:dyDescent="0.25">
      <c r="A5088" t="s">
        <v>225</v>
      </c>
      <c r="B5088" t="s">
        <v>226</v>
      </c>
      <c r="C5088">
        <v>1973</v>
      </c>
      <c r="D5088">
        <v>0.27660098106058301</v>
      </c>
    </row>
    <row r="5089" spans="1:4" hidden="1" x14ac:dyDescent="0.25">
      <c r="A5089" t="s">
        <v>225</v>
      </c>
      <c r="B5089" t="s">
        <v>226</v>
      </c>
      <c r="C5089">
        <v>1974</v>
      </c>
      <c r="D5089">
        <v>0.28613894895831599</v>
      </c>
    </row>
    <row r="5090" spans="1:4" hidden="1" x14ac:dyDescent="0.25">
      <c r="A5090" t="s">
        <v>225</v>
      </c>
      <c r="B5090" t="s">
        <v>226</v>
      </c>
      <c r="C5090">
        <v>1975</v>
      </c>
      <c r="D5090">
        <v>0.28285556669350498</v>
      </c>
    </row>
    <row r="5091" spans="1:4" hidden="1" x14ac:dyDescent="0.25">
      <c r="A5091" t="s">
        <v>225</v>
      </c>
      <c r="B5091" t="s">
        <v>226</v>
      </c>
      <c r="C5091">
        <v>1976</v>
      </c>
      <c r="D5091">
        <v>0.28154280069640703</v>
      </c>
    </row>
    <row r="5092" spans="1:4" hidden="1" x14ac:dyDescent="0.25">
      <c r="A5092" t="s">
        <v>225</v>
      </c>
      <c r="B5092" t="s">
        <v>226</v>
      </c>
      <c r="C5092">
        <v>1977</v>
      </c>
      <c r="D5092">
        <v>0.27109402145731998</v>
      </c>
    </row>
    <row r="5093" spans="1:4" hidden="1" x14ac:dyDescent="0.25">
      <c r="A5093" t="s">
        <v>225</v>
      </c>
      <c r="B5093" t="s">
        <v>226</v>
      </c>
      <c r="C5093">
        <v>1978</v>
      </c>
      <c r="D5093">
        <v>0.27362533104654702</v>
      </c>
    </row>
    <row r="5094" spans="1:4" hidden="1" x14ac:dyDescent="0.25">
      <c r="A5094" t="s">
        <v>225</v>
      </c>
      <c r="B5094" t="s">
        <v>226</v>
      </c>
      <c r="C5094">
        <v>1979</v>
      </c>
      <c r="D5094">
        <v>0.27134707483141202</v>
      </c>
    </row>
    <row r="5095" spans="1:4" hidden="1" x14ac:dyDescent="0.25">
      <c r="A5095" t="s">
        <v>225</v>
      </c>
      <c r="B5095" t="s">
        <v>226</v>
      </c>
      <c r="C5095">
        <v>1980</v>
      </c>
      <c r="D5095">
        <v>0.269595818842017</v>
      </c>
    </row>
    <row r="5096" spans="1:4" hidden="1" x14ac:dyDescent="0.25">
      <c r="A5096" t="s">
        <v>225</v>
      </c>
      <c r="B5096" t="s">
        <v>226</v>
      </c>
      <c r="C5096">
        <v>1981</v>
      </c>
      <c r="D5096">
        <v>0.27107064383456497</v>
      </c>
    </row>
    <row r="5097" spans="1:4" hidden="1" x14ac:dyDescent="0.25">
      <c r="A5097" t="s">
        <v>225</v>
      </c>
      <c r="B5097" t="s">
        <v>226</v>
      </c>
      <c r="C5097">
        <v>1982</v>
      </c>
      <c r="D5097">
        <v>0.27001054101809802</v>
      </c>
    </row>
    <row r="5098" spans="1:4" hidden="1" x14ac:dyDescent="0.25">
      <c r="A5098" t="s">
        <v>225</v>
      </c>
      <c r="B5098" t="s">
        <v>226</v>
      </c>
      <c r="C5098">
        <v>1983</v>
      </c>
      <c r="D5098">
        <v>0.278351879483341</v>
      </c>
    </row>
    <row r="5099" spans="1:4" hidden="1" x14ac:dyDescent="0.25">
      <c r="A5099" t="s">
        <v>225</v>
      </c>
      <c r="B5099" t="s">
        <v>226</v>
      </c>
      <c r="C5099">
        <v>1984</v>
      </c>
      <c r="D5099">
        <v>0.26470286620951899</v>
      </c>
    </row>
    <row r="5100" spans="1:4" hidden="1" x14ac:dyDescent="0.25">
      <c r="A5100" t="s">
        <v>225</v>
      </c>
      <c r="B5100" t="s">
        <v>226</v>
      </c>
      <c r="C5100">
        <v>1985</v>
      </c>
      <c r="D5100">
        <v>0.27364025102049</v>
      </c>
    </row>
    <row r="5101" spans="1:4" hidden="1" x14ac:dyDescent="0.25">
      <c r="A5101" t="s">
        <v>225</v>
      </c>
      <c r="B5101" t="s">
        <v>226</v>
      </c>
      <c r="C5101">
        <v>1986</v>
      </c>
      <c r="D5101">
        <v>0.27752248402216401</v>
      </c>
    </row>
    <row r="5102" spans="1:4" hidden="1" x14ac:dyDescent="0.25">
      <c r="A5102" t="s">
        <v>225</v>
      </c>
      <c r="B5102" t="s">
        <v>226</v>
      </c>
      <c r="C5102">
        <v>1987</v>
      </c>
      <c r="D5102">
        <v>0.28087321187574699</v>
      </c>
    </row>
    <row r="5103" spans="1:4" hidden="1" x14ac:dyDescent="0.25">
      <c r="A5103" t="s">
        <v>225</v>
      </c>
      <c r="B5103" t="s">
        <v>226</v>
      </c>
      <c r="C5103">
        <v>1988</v>
      </c>
      <c r="D5103">
        <v>0.278036638961282</v>
      </c>
    </row>
    <row r="5104" spans="1:4" hidden="1" x14ac:dyDescent="0.25">
      <c r="A5104" t="s">
        <v>225</v>
      </c>
      <c r="B5104" t="s">
        <v>226</v>
      </c>
      <c r="C5104">
        <v>1989</v>
      </c>
      <c r="D5104">
        <v>0.279116391526194</v>
      </c>
    </row>
    <row r="5105" spans="1:4" hidden="1" x14ac:dyDescent="0.25">
      <c r="A5105" t="s">
        <v>225</v>
      </c>
      <c r="B5105" t="s">
        <v>226</v>
      </c>
      <c r="C5105">
        <v>1990</v>
      </c>
      <c r="D5105">
        <v>0.23162050571875301</v>
      </c>
    </row>
    <row r="5106" spans="1:4" hidden="1" x14ac:dyDescent="0.25">
      <c r="A5106" t="s">
        <v>225</v>
      </c>
      <c r="B5106" t="s">
        <v>226</v>
      </c>
      <c r="C5106">
        <v>1991</v>
      </c>
      <c r="D5106">
        <v>0.22572808350707199</v>
      </c>
    </row>
    <row r="5107" spans="1:4" hidden="1" x14ac:dyDescent="0.25">
      <c r="A5107" t="s">
        <v>225</v>
      </c>
      <c r="B5107" t="s">
        <v>226</v>
      </c>
      <c r="C5107">
        <v>1992</v>
      </c>
      <c r="D5107">
        <v>0.239187675882613</v>
      </c>
    </row>
    <row r="5108" spans="1:4" hidden="1" x14ac:dyDescent="0.25">
      <c r="A5108" t="s">
        <v>225</v>
      </c>
      <c r="B5108" t="s">
        <v>226</v>
      </c>
      <c r="C5108">
        <v>1993</v>
      </c>
      <c r="D5108">
        <v>0.231346868021442</v>
      </c>
    </row>
    <row r="5109" spans="1:4" hidden="1" x14ac:dyDescent="0.25">
      <c r="A5109" t="s">
        <v>225</v>
      </c>
      <c r="B5109" t="s">
        <v>226</v>
      </c>
      <c r="C5109">
        <v>1994</v>
      </c>
      <c r="D5109">
        <v>0.243717679409717</v>
      </c>
    </row>
    <row r="5110" spans="1:4" hidden="1" x14ac:dyDescent="0.25">
      <c r="A5110" t="s">
        <v>225</v>
      </c>
      <c r="B5110" t="s">
        <v>226</v>
      </c>
      <c r="C5110">
        <v>1995</v>
      </c>
      <c r="D5110">
        <v>0.231143864077171</v>
      </c>
    </row>
    <row r="5111" spans="1:4" hidden="1" x14ac:dyDescent="0.25">
      <c r="A5111" t="s">
        <v>225</v>
      </c>
      <c r="B5111" t="s">
        <v>226</v>
      </c>
      <c r="C5111">
        <v>1996</v>
      </c>
      <c r="D5111">
        <v>0.238223259380654</v>
      </c>
    </row>
    <row r="5112" spans="1:4" hidden="1" x14ac:dyDescent="0.25">
      <c r="A5112" t="s">
        <v>225</v>
      </c>
      <c r="B5112" t="s">
        <v>226</v>
      </c>
      <c r="C5112">
        <v>1997</v>
      </c>
      <c r="D5112">
        <v>0.23805433024021</v>
      </c>
    </row>
    <row r="5113" spans="1:4" hidden="1" x14ac:dyDescent="0.25">
      <c r="A5113" t="s">
        <v>225</v>
      </c>
      <c r="B5113" t="s">
        <v>226</v>
      </c>
      <c r="C5113">
        <v>1998</v>
      </c>
      <c r="D5113">
        <v>0.228013583858625</v>
      </c>
    </row>
    <row r="5114" spans="1:4" hidden="1" x14ac:dyDescent="0.25">
      <c r="A5114" t="s">
        <v>225</v>
      </c>
      <c r="B5114" t="s">
        <v>226</v>
      </c>
      <c r="C5114">
        <v>1999</v>
      </c>
      <c r="D5114">
        <v>0.219124015013718</v>
      </c>
    </row>
    <row r="5115" spans="1:4" hidden="1" x14ac:dyDescent="0.25">
      <c r="A5115" t="s">
        <v>225</v>
      </c>
      <c r="B5115" t="s">
        <v>226</v>
      </c>
      <c r="C5115">
        <v>2000</v>
      </c>
      <c r="D5115">
        <v>0.23027878733177101</v>
      </c>
    </row>
    <row r="5116" spans="1:4" hidden="1" x14ac:dyDescent="0.25">
      <c r="A5116" t="s">
        <v>225</v>
      </c>
      <c r="B5116" t="s">
        <v>226</v>
      </c>
      <c r="C5116">
        <v>2001</v>
      </c>
      <c r="D5116">
        <v>0.239147952581614</v>
      </c>
    </row>
    <row r="5117" spans="1:4" hidden="1" x14ac:dyDescent="0.25">
      <c r="A5117" t="s">
        <v>225</v>
      </c>
      <c r="B5117" t="s">
        <v>226</v>
      </c>
      <c r="C5117">
        <v>2002</v>
      </c>
      <c r="D5117">
        <v>0.23338084840555501</v>
      </c>
    </row>
    <row r="5118" spans="1:4" hidden="1" x14ac:dyDescent="0.25">
      <c r="A5118" t="s">
        <v>225</v>
      </c>
      <c r="B5118" t="s">
        <v>226</v>
      </c>
      <c r="C5118">
        <v>2003</v>
      </c>
      <c r="D5118">
        <v>0.240905365261219</v>
      </c>
    </row>
    <row r="5119" spans="1:4" hidden="1" x14ac:dyDescent="0.25">
      <c r="A5119" t="s">
        <v>225</v>
      </c>
      <c r="B5119" t="s">
        <v>226</v>
      </c>
      <c r="C5119">
        <v>2004</v>
      </c>
      <c r="D5119">
        <v>0.230376725732411</v>
      </c>
    </row>
    <row r="5120" spans="1:4" hidden="1" x14ac:dyDescent="0.25">
      <c r="A5120" t="s">
        <v>225</v>
      </c>
      <c r="B5120" t="s">
        <v>226</v>
      </c>
      <c r="C5120">
        <v>2005</v>
      </c>
      <c r="D5120">
        <v>0.22664285286213101</v>
      </c>
    </row>
    <row r="5121" spans="1:4" hidden="1" x14ac:dyDescent="0.25">
      <c r="A5121" t="s">
        <v>225</v>
      </c>
      <c r="B5121" t="s">
        <v>226</v>
      </c>
      <c r="C5121">
        <v>2006</v>
      </c>
      <c r="D5121">
        <v>0.22681143461349801</v>
      </c>
    </row>
    <row r="5122" spans="1:4" hidden="1" x14ac:dyDescent="0.25">
      <c r="A5122" t="s">
        <v>225</v>
      </c>
      <c r="B5122" t="s">
        <v>226</v>
      </c>
      <c r="C5122">
        <v>2007</v>
      </c>
      <c r="D5122">
        <v>0.238859231551692</v>
      </c>
    </row>
    <row r="5123" spans="1:4" hidden="1" x14ac:dyDescent="0.25">
      <c r="A5123" t="s">
        <v>225</v>
      </c>
      <c r="B5123" t="s">
        <v>226</v>
      </c>
      <c r="C5123">
        <v>2008</v>
      </c>
      <c r="D5123">
        <v>0.23435295150622101</v>
      </c>
    </row>
    <row r="5124" spans="1:4" hidden="1" x14ac:dyDescent="0.25">
      <c r="A5124" t="s">
        <v>225</v>
      </c>
      <c r="B5124" t="s">
        <v>226</v>
      </c>
      <c r="C5124">
        <v>2009</v>
      </c>
      <c r="D5124">
        <v>0.22315486276230001</v>
      </c>
    </row>
    <row r="5125" spans="1:4" hidden="1" x14ac:dyDescent="0.25">
      <c r="A5125" t="s">
        <v>225</v>
      </c>
      <c r="B5125" t="s">
        <v>226</v>
      </c>
      <c r="C5125">
        <v>2010</v>
      </c>
      <c r="D5125">
        <v>0.212378352622665</v>
      </c>
    </row>
    <row r="5126" spans="1:4" hidden="1" x14ac:dyDescent="0.25">
      <c r="A5126" t="s">
        <v>225</v>
      </c>
      <c r="B5126" t="s">
        <v>226</v>
      </c>
      <c r="C5126">
        <v>2011</v>
      </c>
      <c r="D5126">
        <v>0.22082988727387201</v>
      </c>
    </row>
    <row r="5127" spans="1:4" hidden="1" x14ac:dyDescent="0.25">
      <c r="A5127" t="s">
        <v>225</v>
      </c>
      <c r="B5127" t="s">
        <v>226</v>
      </c>
      <c r="C5127">
        <v>2012</v>
      </c>
      <c r="D5127">
        <v>0.22116667154433201</v>
      </c>
    </row>
    <row r="5128" spans="1:4" hidden="1" x14ac:dyDescent="0.25">
      <c r="A5128" t="s">
        <v>225</v>
      </c>
      <c r="B5128" t="s">
        <v>226</v>
      </c>
      <c r="C5128">
        <v>2013</v>
      </c>
      <c r="D5128">
        <v>0.211537158550478</v>
      </c>
    </row>
    <row r="5129" spans="1:4" hidden="1" x14ac:dyDescent="0.25">
      <c r="A5129" t="s">
        <v>225</v>
      </c>
      <c r="B5129" t="s">
        <v>226</v>
      </c>
      <c r="C5129">
        <v>2014</v>
      </c>
      <c r="D5129">
        <v>0.20388099851366601</v>
      </c>
    </row>
    <row r="5130" spans="1:4" hidden="1" x14ac:dyDescent="0.25">
      <c r="A5130" t="s">
        <v>225</v>
      </c>
      <c r="B5130" t="s">
        <v>226</v>
      </c>
      <c r="C5130">
        <v>2015</v>
      </c>
      <c r="D5130">
        <v>0.20402167589025599</v>
      </c>
    </row>
    <row r="5131" spans="1:4" hidden="1" x14ac:dyDescent="0.25">
      <c r="A5131" t="s">
        <v>225</v>
      </c>
      <c r="B5131" t="s">
        <v>226</v>
      </c>
      <c r="C5131">
        <v>2016</v>
      </c>
      <c r="D5131">
        <v>0.198510713062827</v>
      </c>
    </row>
    <row r="5132" spans="1:4" hidden="1" x14ac:dyDescent="0.25">
      <c r="A5132" t="s">
        <v>227</v>
      </c>
      <c r="B5132" t="s">
        <v>228</v>
      </c>
      <c r="C5132">
        <v>1985</v>
      </c>
      <c r="D5132">
        <v>0.24829549698200401</v>
      </c>
    </row>
    <row r="5133" spans="1:4" hidden="1" x14ac:dyDescent="0.25">
      <c r="A5133" t="s">
        <v>227</v>
      </c>
      <c r="B5133" t="s">
        <v>228</v>
      </c>
      <c r="C5133">
        <v>1986</v>
      </c>
      <c r="D5133">
        <v>0.244627318947194</v>
      </c>
    </row>
    <row r="5134" spans="1:4" hidden="1" x14ac:dyDescent="0.25">
      <c r="A5134" t="s">
        <v>227</v>
      </c>
      <c r="B5134" t="s">
        <v>228</v>
      </c>
      <c r="C5134">
        <v>1987</v>
      </c>
      <c r="D5134">
        <v>0.23592467403047501</v>
      </c>
    </row>
    <row r="5135" spans="1:4" hidden="1" x14ac:dyDescent="0.25">
      <c r="A5135" t="s">
        <v>227</v>
      </c>
      <c r="B5135" t="s">
        <v>228</v>
      </c>
      <c r="C5135">
        <v>1988</v>
      </c>
      <c r="D5135">
        <v>0.23806771485853301</v>
      </c>
    </row>
    <row r="5136" spans="1:4" hidden="1" x14ac:dyDescent="0.25">
      <c r="A5136" t="s">
        <v>227</v>
      </c>
      <c r="B5136" t="s">
        <v>228</v>
      </c>
      <c r="C5136">
        <v>1989</v>
      </c>
      <c r="D5136">
        <v>0.23187056488347901</v>
      </c>
    </row>
    <row r="5137" spans="1:4" hidden="1" x14ac:dyDescent="0.25">
      <c r="A5137" t="s">
        <v>227</v>
      </c>
      <c r="B5137" t="s">
        <v>228</v>
      </c>
      <c r="C5137">
        <v>1990</v>
      </c>
      <c r="D5137">
        <v>0.25261542563586697</v>
      </c>
    </row>
    <row r="5138" spans="1:4" hidden="1" x14ac:dyDescent="0.25">
      <c r="A5138" t="s">
        <v>227</v>
      </c>
      <c r="B5138" t="s">
        <v>228</v>
      </c>
      <c r="C5138">
        <v>1991</v>
      </c>
      <c r="D5138">
        <v>0.24304035835212801</v>
      </c>
    </row>
    <row r="5139" spans="1:4" hidden="1" x14ac:dyDescent="0.25">
      <c r="A5139" t="s">
        <v>227</v>
      </c>
      <c r="B5139" t="s">
        <v>228</v>
      </c>
      <c r="C5139">
        <v>1992</v>
      </c>
      <c r="D5139">
        <v>0.20639944871680399</v>
      </c>
    </row>
    <row r="5140" spans="1:4" hidden="1" x14ac:dyDescent="0.25">
      <c r="A5140" t="s">
        <v>227</v>
      </c>
      <c r="B5140" t="s">
        <v>228</v>
      </c>
      <c r="C5140">
        <v>1993</v>
      </c>
      <c r="D5140">
        <v>0.21041867633161701</v>
      </c>
    </row>
    <row r="5141" spans="1:4" hidden="1" x14ac:dyDescent="0.25">
      <c r="A5141" t="s">
        <v>227</v>
      </c>
      <c r="B5141" t="s">
        <v>228</v>
      </c>
      <c r="C5141">
        <v>1994</v>
      </c>
      <c r="D5141">
        <v>0.203639660674099</v>
      </c>
    </row>
    <row r="5142" spans="1:4" hidden="1" x14ac:dyDescent="0.25">
      <c r="A5142" t="s">
        <v>227</v>
      </c>
      <c r="B5142" t="s">
        <v>228</v>
      </c>
      <c r="C5142">
        <v>1995</v>
      </c>
      <c r="D5142">
        <v>0.21157454666703299</v>
      </c>
    </row>
    <row r="5143" spans="1:4" hidden="1" x14ac:dyDescent="0.25">
      <c r="A5143" t="s">
        <v>227</v>
      </c>
      <c r="B5143" t="s">
        <v>228</v>
      </c>
      <c r="C5143">
        <v>1996</v>
      </c>
      <c r="D5143">
        <v>0.21528450778108699</v>
      </c>
    </row>
    <row r="5144" spans="1:4" hidden="1" x14ac:dyDescent="0.25">
      <c r="A5144" t="s">
        <v>227</v>
      </c>
      <c r="B5144" t="s">
        <v>228</v>
      </c>
      <c r="C5144">
        <v>1997</v>
      </c>
      <c r="D5144">
        <v>0.21265729976504699</v>
      </c>
    </row>
    <row r="5145" spans="1:4" hidden="1" x14ac:dyDescent="0.25">
      <c r="A5145" t="s">
        <v>227</v>
      </c>
      <c r="B5145" t="s">
        <v>228</v>
      </c>
      <c r="C5145">
        <v>1998</v>
      </c>
      <c r="D5145">
        <v>0.21058502551264699</v>
      </c>
    </row>
    <row r="5146" spans="1:4" hidden="1" x14ac:dyDescent="0.25">
      <c r="A5146" t="s">
        <v>227</v>
      </c>
      <c r="B5146" t="s">
        <v>228</v>
      </c>
      <c r="C5146">
        <v>1999</v>
      </c>
      <c r="D5146">
        <v>0.21204310793091899</v>
      </c>
    </row>
    <row r="5147" spans="1:4" hidden="1" x14ac:dyDescent="0.25">
      <c r="A5147" t="s">
        <v>227</v>
      </c>
      <c r="B5147" t="s">
        <v>228</v>
      </c>
      <c r="C5147">
        <v>2000</v>
      </c>
      <c r="D5147">
        <v>0.206235646881538</v>
      </c>
    </row>
    <row r="5148" spans="1:4" hidden="1" x14ac:dyDescent="0.25">
      <c r="A5148" t="s">
        <v>227</v>
      </c>
      <c r="B5148" t="s">
        <v>228</v>
      </c>
      <c r="C5148">
        <v>2001</v>
      </c>
      <c r="D5148">
        <v>0.20798085459288401</v>
      </c>
    </row>
    <row r="5149" spans="1:4" hidden="1" x14ac:dyDescent="0.25">
      <c r="A5149" t="s">
        <v>227</v>
      </c>
      <c r="B5149" t="s">
        <v>228</v>
      </c>
      <c r="C5149">
        <v>2002</v>
      </c>
      <c r="D5149">
        <v>0.20693687399727201</v>
      </c>
    </row>
    <row r="5150" spans="1:4" hidden="1" x14ac:dyDescent="0.25">
      <c r="A5150" t="s">
        <v>227</v>
      </c>
      <c r="B5150" t="s">
        <v>228</v>
      </c>
      <c r="C5150">
        <v>2003</v>
      </c>
      <c r="D5150">
        <v>0.20661960242497501</v>
      </c>
    </row>
    <row r="5151" spans="1:4" hidden="1" x14ac:dyDescent="0.25">
      <c r="A5151" t="s">
        <v>227</v>
      </c>
      <c r="B5151" t="s">
        <v>228</v>
      </c>
      <c r="C5151">
        <v>2004</v>
      </c>
      <c r="D5151">
        <v>0.20547147552230499</v>
      </c>
    </row>
    <row r="5152" spans="1:4" hidden="1" x14ac:dyDescent="0.25">
      <c r="A5152" t="s">
        <v>227</v>
      </c>
      <c r="B5152" t="s">
        <v>228</v>
      </c>
      <c r="C5152">
        <v>2005</v>
      </c>
      <c r="D5152">
        <v>0.20782077907861801</v>
      </c>
    </row>
    <row r="5153" spans="1:4" hidden="1" x14ac:dyDescent="0.25">
      <c r="A5153" t="s">
        <v>227</v>
      </c>
      <c r="B5153" t="s">
        <v>228</v>
      </c>
      <c r="C5153">
        <v>2006</v>
      </c>
      <c r="D5153">
        <v>0.206639411829106</v>
      </c>
    </row>
    <row r="5154" spans="1:4" hidden="1" x14ac:dyDescent="0.25">
      <c r="A5154" t="s">
        <v>227</v>
      </c>
      <c r="B5154" t="s">
        <v>228</v>
      </c>
      <c r="C5154">
        <v>2007</v>
      </c>
      <c r="D5154">
        <v>0.20501571330690599</v>
      </c>
    </row>
    <row r="5155" spans="1:4" hidden="1" x14ac:dyDescent="0.25">
      <c r="A5155" t="s">
        <v>227</v>
      </c>
      <c r="B5155" t="s">
        <v>228</v>
      </c>
      <c r="C5155">
        <v>2008</v>
      </c>
      <c r="D5155">
        <v>0.208071324787856</v>
      </c>
    </row>
    <row r="5156" spans="1:4" hidden="1" x14ac:dyDescent="0.25">
      <c r="A5156" t="s">
        <v>227</v>
      </c>
      <c r="B5156" t="s">
        <v>228</v>
      </c>
      <c r="C5156">
        <v>2009</v>
      </c>
      <c r="D5156">
        <v>0.204432910421049</v>
      </c>
    </row>
    <row r="5157" spans="1:4" hidden="1" x14ac:dyDescent="0.25">
      <c r="A5157" t="s">
        <v>227</v>
      </c>
      <c r="B5157" t="s">
        <v>228</v>
      </c>
      <c r="C5157">
        <v>2010</v>
      </c>
      <c r="D5157">
        <v>0.20727861382731499</v>
      </c>
    </row>
    <row r="5158" spans="1:4" hidden="1" x14ac:dyDescent="0.25">
      <c r="A5158" t="s">
        <v>227</v>
      </c>
      <c r="B5158" t="s">
        <v>228</v>
      </c>
      <c r="C5158">
        <v>2011</v>
      </c>
      <c r="D5158">
        <v>0.207197299223431</v>
      </c>
    </row>
    <row r="5159" spans="1:4" hidden="1" x14ac:dyDescent="0.25">
      <c r="A5159" t="s">
        <v>227</v>
      </c>
      <c r="B5159" t="s">
        <v>228</v>
      </c>
      <c r="C5159">
        <v>2012</v>
      </c>
      <c r="D5159">
        <v>0.20812384861865399</v>
      </c>
    </row>
    <row r="5160" spans="1:4" hidden="1" x14ac:dyDescent="0.25">
      <c r="A5160" t="s">
        <v>227</v>
      </c>
      <c r="B5160" t="s">
        <v>228</v>
      </c>
      <c r="C5160">
        <v>2013</v>
      </c>
      <c r="D5160">
        <v>0.20302019108869199</v>
      </c>
    </row>
    <row r="5161" spans="1:4" hidden="1" x14ac:dyDescent="0.25">
      <c r="A5161" t="s">
        <v>227</v>
      </c>
      <c r="B5161" t="s">
        <v>228</v>
      </c>
      <c r="C5161">
        <v>2014</v>
      </c>
      <c r="D5161">
        <v>0.20208366115489099</v>
      </c>
    </row>
    <row r="5162" spans="1:4" hidden="1" x14ac:dyDescent="0.25">
      <c r="A5162" t="s">
        <v>227</v>
      </c>
      <c r="B5162" t="s">
        <v>228</v>
      </c>
      <c r="C5162">
        <v>2015</v>
      </c>
      <c r="D5162">
        <v>0.206568138177814</v>
      </c>
    </row>
    <row r="5163" spans="1:4" hidden="1" x14ac:dyDescent="0.25">
      <c r="A5163" t="s">
        <v>227</v>
      </c>
      <c r="B5163" t="s">
        <v>228</v>
      </c>
      <c r="C5163">
        <v>2016</v>
      </c>
      <c r="D5163">
        <v>0.20142768456410101</v>
      </c>
    </row>
    <row r="5164" spans="1:4" hidden="1" x14ac:dyDescent="0.25">
      <c r="A5164" t="s">
        <v>229</v>
      </c>
      <c r="B5164" t="s">
        <v>230</v>
      </c>
      <c r="C5164">
        <v>1990</v>
      </c>
      <c r="D5164">
        <v>0.248224937689105</v>
      </c>
    </row>
    <row r="5165" spans="1:4" hidden="1" x14ac:dyDescent="0.25">
      <c r="A5165" t="s">
        <v>229</v>
      </c>
      <c r="B5165" t="s">
        <v>230</v>
      </c>
      <c r="C5165">
        <v>2004</v>
      </c>
      <c r="D5165">
        <v>0.25505779808905499</v>
      </c>
    </row>
    <row r="5166" spans="1:4" hidden="1" x14ac:dyDescent="0.25">
      <c r="A5166" t="s">
        <v>229</v>
      </c>
      <c r="B5166" t="s">
        <v>230</v>
      </c>
      <c r="C5166">
        <v>2005</v>
      </c>
      <c r="D5166">
        <v>0.25725797934720901</v>
      </c>
    </row>
    <row r="5167" spans="1:4" hidden="1" x14ac:dyDescent="0.25">
      <c r="A5167" t="s">
        <v>229</v>
      </c>
      <c r="B5167" t="s">
        <v>230</v>
      </c>
      <c r="C5167">
        <v>2006</v>
      </c>
      <c r="D5167">
        <v>0.26539866229897302</v>
      </c>
    </row>
    <row r="5168" spans="1:4" hidden="1" x14ac:dyDescent="0.25">
      <c r="A5168" t="s">
        <v>229</v>
      </c>
      <c r="B5168" t="s">
        <v>230</v>
      </c>
      <c r="C5168">
        <v>2007</v>
      </c>
      <c r="D5168">
        <v>0.25734194970178798</v>
      </c>
    </row>
    <row r="5169" spans="1:4" hidden="1" x14ac:dyDescent="0.25">
      <c r="A5169" t="s">
        <v>231</v>
      </c>
      <c r="B5169" t="s">
        <v>232</v>
      </c>
      <c r="C5169">
        <v>1990</v>
      </c>
      <c r="D5169">
        <v>0.16711752590854201</v>
      </c>
    </row>
    <row r="5170" spans="1:4" hidden="1" x14ac:dyDescent="0.25">
      <c r="A5170" t="s">
        <v>231</v>
      </c>
      <c r="B5170" t="s">
        <v>232</v>
      </c>
      <c r="C5170">
        <v>2004</v>
      </c>
      <c r="D5170">
        <v>0.16362755245480101</v>
      </c>
    </row>
    <row r="5171" spans="1:4" hidden="1" x14ac:dyDescent="0.25">
      <c r="A5171" t="s">
        <v>231</v>
      </c>
      <c r="B5171" t="s">
        <v>232</v>
      </c>
      <c r="C5171">
        <v>2005</v>
      </c>
      <c r="D5171">
        <v>0.15251770247823901</v>
      </c>
    </row>
    <row r="5172" spans="1:4" hidden="1" x14ac:dyDescent="0.25">
      <c r="A5172" t="s">
        <v>231</v>
      </c>
      <c r="B5172" t="s">
        <v>232</v>
      </c>
      <c r="C5172">
        <v>2006</v>
      </c>
      <c r="D5172">
        <v>0.16196754511366701</v>
      </c>
    </row>
    <row r="5173" spans="1:4" hidden="1" x14ac:dyDescent="0.25">
      <c r="A5173" t="s">
        <v>231</v>
      </c>
      <c r="B5173" t="s">
        <v>232</v>
      </c>
      <c r="C5173">
        <v>2007</v>
      </c>
      <c r="D5173">
        <v>0.16180779717650001</v>
      </c>
    </row>
    <row r="5174" spans="1:4" hidden="1" x14ac:dyDescent="0.25">
      <c r="A5174" t="s">
        <v>233</v>
      </c>
      <c r="B5174" t="s">
        <v>234</v>
      </c>
      <c r="C5174">
        <v>1965</v>
      </c>
      <c r="D5174">
        <v>1.79308570955568E-2</v>
      </c>
    </row>
    <row r="5175" spans="1:4" hidden="1" x14ac:dyDescent="0.25">
      <c r="A5175" t="s">
        <v>233</v>
      </c>
      <c r="B5175" t="s">
        <v>234</v>
      </c>
      <c r="C5175">
        <v>1966</v>
      </c>
      <c r="D5175">
        <v>2.6885208088196701E-2</v>
      </c>
    </row>
    <row r="5176" spans="1:4" hidden="1" x14ac:dyDescent="0.25">
      <c r="A5176" t="s">
        <v>233</v>
      </c>
      <c r="B5176" t="s">
        <v>234</v>
      </c>
      <c r="C5176">
        <v>1967</v>
      </c>
      <c r="D5176">
        <v>0.105414299623561</v>
      </c>
    </row>
    <row r="5177" spans="1:4" hidden="1" x14ac:dyDescent="0.25">
      <c r="A5177" t="s">
        <v>233</v>
      </c>
      <c r="B5177" t="s">
        <v>234</v>
      </c>
      <c r="C5177">
        <v>1968</v>
      </c>
      <c r="D5177">
        <v>0.11843970863877</v>
      </c>
    </row>
    <row r="5178" spans="1:4" hidden="1" x14ac:dyDescent="0.25">
      <c r="A5178" t="s">
        <v>233</v>
      </c>
      <c r="B5178" t="s">
        <v>234</v>
      </c>
      <c r="C5178">
        <v>1969</v>
      </c>
      <c r="D5178">
        <v>0.141274371233609</v>
      </c>
    </row>
    <row r="5179" spans="1:4" hidden="1" x14ac:dyDescent="0.25">
      <c r="A5179" t="s">
        <v>233</v>
      </c>
      <c r="B5179" t="s">
        <v>234</v>
      </c>
      <c r="C5179">
        <v>1970</v>
      </c>
      <c r="D5179">
        <v>0.17215280355519799</v>
      </c>
    </row>
    <row r="5180" spans="1:4" hidden="1" x14ac:dyDescent="0.25">
      <c r="A5180" t="s">
        <v>233</v>
      </c>
      <c r="B5180" t="s">
        <v>234</v>
      </c>
      <c r="C5180">
        <v>1971</v>
      </c>
      <c r="D5180">
        <v>0.22697690933654799</v>
      </c>
    </row>
    <row r="5181" spans="1:4" hidden="1" x14ac:dyDescent="0.25">
      <c r="A5181" t="s">
        <v>233</v>
      </c>
      <c r="B5181" t="s">
        <v>234</v>
      </c>
      <c r="C5181">
        <v>1972</v>
      </c>
      <c r="D5181">
        <v>0.24907638643274499</v>
      </c>
    </row>
    <row r="5182" spans="1:4" hidden="1" x14ac:dyDescent="0.25">
      <c r="A5182" t="s">
        <v>233</v>
      </c>
      <c r="B5182" t="s">
        <v>234</v>
      </c>
      <c r="C5182">
        <v>1973</v>
      </c>
      <c r="D5182">
        <v>0.31579201797253798</v>
      </c>
    </row>
    <row r="5183" spans="1:4" hidden="1" x14ac:dyDescent="0.25">
      <c r="A5183" t="s">
        <v>233</v>
      </c>
      <c r="B5183" t="s">
        <v>234</v>
      </c>
      <c r="C5183">
        <v>1974</v>
      </c>
      <c r="D5183">
        <v>0.30906730277419098</v>
      </c>
    </row>
    <row r="5184" spans="1:4" hidden="1" x14ac:dyDescent="0.25">
      <c r="A5184" t="s">
        <v>233</v>
      </c>
      <c r="B5184" t="s">
        <v>234</v>
      </c>
      <c r="C5184">
        <v>1975</v>
      </c>
      <c r="D5184">
        <v>0.32875497200701898</v>
      </c>
    </row>
    <row r="5185" spans="1:4" hidden="1" x14ac:dyDescent="0.25">
      <c r="A5185" t="s">
        <v>233</v>
      </c>
      <c r="B5185" t="s">
        <v>234</v>
      </c>
      <c r="C5185">
        <v>1976</v>
      </c>
      <c r="D5185">
        <v>0.34652134228298898</v>
      </c>
    </row>
    <row r="5186" spans="1:4" hidden="1" x14ac:dyDescent="0.25">
      <c r="A5186" t="s">
        <v>233</v>
      </c>
      <c r="B5186" t="s">
        <v>234</v>
      </c>
      <c r="C5186">
        <v>1977</v>
      </c>
      <c r="D5186">
        <v>0.34147798501273902</v>
      </c>
    </row>
    <row r="5187" spans="1:4" hidden="1" x14ac:dyDescent="0.25">
      <c r="A5187" t="s">
        <v>233</v>
      </c>
      <c r="B5187" t="s">
        <v>234</v>
      </c>
      <c r="C5187">
        <v>1978</v>
      </c>
      <c r="D5187">
        <v>0.29850404642484701</v>
      </c>
    </row>
    <row r="5188" spans="1:4" hidden="1" x14ac:dyDescent="0.25">
      <c r="A5188" t="s">
        <v>233</v>
      </c>
      <c r="B5188" t="s">
        <v>234</v>
      </c>
      <c r="C5188">
        <v>1979</v>
      </c>
      <c r="D5188">
        <v>0.29561164406423501</v>
      </c>
    </row>
    <row r="5189" spans="1:4" hidden="1" x14ac:dyDescent="0.25">
      <c r="A5189" t="s">
        <v>233</v>
      </c>
      <c r="B5189" t="s">
        <v>234</v>
      </c>
      <c r="C5189">
        <v>1980</v>
      </c>
      <c r="D5189">
        <v>0.403008177447778</v>
      </c>
    </row>
    <row r="5190" spans="1:4" hidden="1" x14ac:dyDescent="0.25">
      <c r="A5190" t="s">
        <v>233</v>
      </c>
      <c r="B5190" t="s">
        <v>234</v>
      </c>
      <c r="C5190">
        <v>1981</v>
      </c>
      <c r="D5190">
        <v>0.34972430492645501</v>
      </c>
    </row>
    <row r="5191" spans="1:4" hidden="1" x14ac:dyDescent="0.25">
      <c r="A5191" t="s">
        <v>233</v>
      </c>
      <c r="B5191" t="s">
        <v>234</v>
      </c>
      <c r="C5191">
        <v>1982</v>
      </c>
      <c r="D5191">
        <v>0.28594307699183302</v>
      </c>
    </row>
    <row r="5192" spans="1:4" hidden="1" x14ac:dyDescent="0.25">
      <c r="A5192" t="s">
        <v>233</v>
      </c>
      <c r="B5192" t="s">
        <v>234</v>
      </c>
      <c r="C5192">
        <v>1983</v>
      </c>
      <c r="D5192">
        <v>0.26895101119227199</v>
      </c>
    </row>
    <row r="5193" spans="1:4" hidden="1" x14ac:dyDescent="0.25">
      <c r="A5193" t="s">
        <v>233</v>
      </c>
      <c r="B5193" t="s">
        <v>234</v>
      </c>
      <c r="C5193">
        <v>1984</v>
      </c>
      <c r="D5193">
        <v>0.217398617829834</v>
      </c>
    </row>
    <row r="5194" spans="1:4" hidden="1" x14ac:dyDescent="0.25">
      <c r="A5194" t="s">
        <v>233</v>
      </c>
      <c r="B5194" t="s">
        <v>234</v>
      </c>
      <c r="C5194">
        <v>1985</v>
      </c>
      <c r="D5194">
        <v>0.23627201332775399</v>
      </c>
    </row>
    <row r="5195" spans="1:4" hidden="1" x14ac:dyDescent="0.25">
      <c r="A5195" t="s">
        <v>233</v>
      </c>
      <c r="B5195" t="s">
        <v>234</v>
      </c>
      <c r="C5195">
        <v>1986</v>
      </c>
      <c r="D5195">
        <v>0.26074679019584801</v>
      </c>
    </row>
    <row r="5196" spans="1:4" hidden="1" x14ac:dyDescent="0.25">
      <c r="A5196" t="s">
        <v>233</v>
      </c>
      <c r="B5196" t="s">
        <v>234</v>
      </c>
      <c r="C5196">
        <v>1987</v>
      </c>
      <c r="D5196">
        <v>0.22896736477249999</v>
      </c>
    </row>
    <row r="5197" spans="1:4" hidden="1" x14ac:dyDescent="0.25">
      <c r="A5197" t="s">
        <v>233</v>
      </c>
      <c r="B5197" t="s">
        <v>234</v>
      </c>
      <c r="C5197">
        <v>1988</v>
      </c>
      <c r="D5197">
        <v>0.23239190941441401</v>
      </c>
    </row>
    <row r="5198" spans="1:4" hidden="1" x14ac:dyDescent="0.25">
      <c r="A5198" t="s">
        <v>233</v>
      </c>
      <c r="B5198" t="s">
        <v>234</v>
      </c>
      <c r="C5198">
        <v>1989</v>
      </c>
      <c r="D5198">
        <v>0.237484643630375</v>
      </c>
    </row>
    <row r="5199" spans="1:4" hidden="1" x14ac:dyDescent="0.25">
      <c r="A5199" t="s">
        <v>233</v>
      </c>
      <c r="B5199" t="s">
        <v>234</v>
      </c>
      <c r="C5199">
        <v>1990</v>
      </c>
      <c r="D5199">
        <v>0.19980110690803099</v>
      </c>
    </row>
    <row r="5200" spans="1:4" hidden="1" x14ac:dyDescent="0.25">
      <c r="A5200" t="s">
        <v>233</v>
      </c>
      <c r="B5200" t="s">
        <v>234</v>
      </c>
      <c r="C5200">
        <v>1991</v>
      </c>
      <c r="D5200">
        <v>0.27495718976750799</v>
      </c>
    </row>
    <row r="5201" spans="1:4" hidden="1" x14ac:dyDescent="0.25">
      <c r="A5201" t="s">
        <v>233</v>
      </c>
      <c r="B5201" t="s">
        <v>234</v>
      </c>
      <c r="C5201">
        <v>1992</v>
      </c>
      <c r="D5201">
        <v>0.29036796173928903</v>
      </c>
    </row>
    <row r="5202" spans="1:4" hidden="1" x14ac:dyDescent="0.25">
      <c r="A5202" t="s">
        <v>233</v>
      </c>
      <c r="B5202" t="s">
        <v>234</v>
      </c>
      <c r="C5202">
        <v>1993</v>
      </c>
      <c r="D5202">
        <v>0.31243294238304298</v>
      </c>
    </row>
    <row r="5203" spans="1:4" hidden="1" x14ac:dyDescent="0.25">
      <c r="A5203" t="s">
        <v>233</v>
      </c>
      <c r="B5203" t="s">
        <v>234</v>
      </c>
      <c r="C5203">
        <v>1994</v>
      </c>
      <c r="D5203">
        <v>0.26515904990544698</v>
      </c>
    </row>
    <row r="5204" spans="1:4" hidden="1" x14ac:dyDescent="0.25">
      <c r="A5204" t="s">
        <v>233</v>
      </c>
      <c r="B5204" t="s">
        <v>234</v>
      </c>
      <c r="C5204">
        <v>1995</v>
      </c>
      <c r="D5204">
        <v>0.20770871641532901</v>
      </c>
    </row>
    <row r="5205" spans="1:4" hidden="1" x14ac:dyDescent="0.25">
      <c r="A5205" t="s">
        <v>233</v>
      </c>
      <c r="B5205" t="s">
        <v>234</v>
      </c>
      <c r="C5205">
        <v>1996</v>
      </c>
      <c r="D5205">
        <v>0.22100679175121701</v>
      </c>
    </row>
    <row r="5206" spans="1:4" hidden="1" x14ac:dyDescent="0.25">
      <c r="A5206" t="s">
        <v>233</v>
      </c>
      <c r="B5206" t="s">
        <v>234</v>
      </c>
      <c r="C5206">
        <v>1997</v>
      </c>
      <c r="D5206">
        <v>0.18129604702305299</v>
      </c>
    </row>
    <row r="5207" spans="1:4" hidden="1" x14ac:dyDescent="0.25">
      <c r="A5207" t="s">
        <v>233</v>
      </c>
      <c r="B5207" t="s">
        <v>234</v>
      </c>
      <c r="C5207">
        <v>1998</v>
      </c>
      <c r="D5207">
        <v>0.16544333649158299</v>
      </c>
    </row>
    <row r="5208" spans="1:4" hidden="1" x14ac:dyDescent="0.25">
      <c r="A5208" t="s">
        <v>233</v>
      </c>
      <c r="B5208" t="s">
        <v>234</v>
      </c>
      <c r="C5208">
        <v>1999</v>
      </c>
      <c r="D5208">
        <v>0.177173093659963</v>
      </c>
    </row>
    <row r="5209" spans="1:4" hidden="1" x14ac:dyDescent="0.25">
      <c r="A5209" t="s">
        <v>233</v>
      </c>
      <c r="B5209" t="s">
        <v>234</v>
      </c>
      <c r="C5209">
        <v>2000</v>
      </c>
      <c r="D5209">
        <v>0.222003447610856</v>
      </c>
    </row>
    <row r="5210" spans="1:4" hidden="1" x14ac:dyDescent="0.25">
      <c r="A5210" t="s">
        <v>233</v>
      </c>
      <c r="B5210" t="s">
        <v>234</v>
      </c>
      <c r="C5210">
        <v>2001</v>
      </c>
      <c r="D5210">
        <v>0.208509396090091</v>
      </c>
    </row>
    <row r="5211" spans="1:4" hidden="1" x14ac:dyDescent="0.25">
      <c r="A5211" t="s">
        <v>233</v>
      </c>
      <c r="B5211" t="s">
        <v>234</v>
      </c>
      <c r="C5211">
        <v>2002</v>
      </c>
      <c r="D5211">
        <v>0.219845741573825</v>
      </c>
    </row>
    <row r="5212" spans="1:4" hidden="1" x14ac:dyDescent="0.25">
      <c r="A5212" t="s">
        <v>233</v>
      </c>
      <c r="B5212" t="s">
        <v>234</v>
      </c>
      <c r="C5212">
        <v>2003</v>
      </c>
      <c r="D5212">
        <v>0.20807658597345</v>
      </c>
    </row>
    <row r="5213" spans="1:4" hidden="1" x14ac:dyDescent="0.25">
      <c r="A5213" t="s">
        <v>233</v>
      </c>
      <c r="B5213" t="s">
        <v>234</v>
      </c>
      <c r="C5213">
        <v>2004</v>
      </c>
      <c r="D5213">
        <v>0.231771587688516</v>
      </c>
    </row>
    <row r="5214" spans="1:4" hidden="1" x14ac:dyDescent="0.25">
      <c r="A5214" t="s">
        <v>233</v>
      </c>
      <c r="B5214" t="s">
        <v>234</v>
      </c>
      <c r="C5214">
        <v>2005</v>
      </c>
      <c r="D5214">
        <v>0.218160718094426</v>
      </c>
    </row>
    <row r="5215" spans="1:4" hidden="1" x14ac:dyDescent="0.25">
      <c r="A5215" t="s">
        <v>233</v>
      </c>
      <c r="B5215" t="s">
        <v>234</v>
      </c>
      <c r="C5215">
        <v>2006</v>
      </c>
      <c r="D5215">
        <v>0.228940950959623</v>
      </c>
    </row>
    <row r="5216" spans="1:4" hidden="1" x14ac:dyDescent="0.25">
      <c r="A5216" t="s">
        <v>233</v>
      </c>
      <c r="B5216" t="s">
        <v>234</v>
      </c>
      <c r="C5216">
        <v>2007</v>
      </c>
      <c r="D5216">
        <v>0.196615103496948</v>
      </c>
    </row>
    <row r="5217" spans="1:4" hidden="1" x14ac:dyDescent="0.25">
      <c r="A5217" t="s">
        <v>233</v>
      </c>
      <c r="B5217" t="s">
        <v>234</v>
      </c>
      <c r="C5217">
        <v>2008</v>
      </c>
      <c r="D5217">
        <v>0.20168054669490099</v>
      </c>
    </row>
    <row r="5218" spans="1:4" hidden="1" x14ac:dyDescent="0.25">
      <c r="A5218" t="s">
        <v>233</v>
      </c>
      <c r="B5218" t="s">
        <v>234</v>
      </c>
      <c r="C5218">
        <v>2009</v>
      </c>
      <c r="D5218">
        <v>0.20618431526588299</v>
      </c>
    </row>
    <row r="5219" spans="1:4" hidden="1" x14ac:dyDescent="0.25">
      <c r="A5219" t="s">
        <v>233</v>
      </c>
      <c r="B5219" t="s">
        <v>234</v>
      </c>
      <c r="C5219">
        <v>2010</v>
      </c>
      <c r="D5219">
        <v>0.20902723625803399</v>
      </c>
    </row>
    <row r="5220" spans="1:4" hidden="1" x14ac:dyDescent="0.25">
      <c r="A5220" t="s">
        <v>233</v>
      </c>
      <c r="B5220" t="s">
        <v>234</v>
      </c>
      <c r="C5220">
        <v>2011</v>
      </c>
      <c r="D5220">
        <v>0.19464604713584099</v>
      </c>
    </row>
    <row r="5221" spans="1:4" hidden="1" x14ac:dyDescent="0.25">
      <c r="A5221" t="s">
        <v>233</v>
      </c>
      <c r="B5221" t="s">
        <v>234</v>
      </c>
      <c r="C5221">
        <v>2012</v>
      </c>
      <c r="D5221">
        <v>0.207776132263569</v>
      </c>
    </row>
    <row r="5222" spans="1:4" hidden="1" x14ac:dyDescent="0.25">
      <c r="A5222" t="s">
        <v>233</v>
      </c>
      <c r="B5222" t="s">
        <v>234</v>
      </c>
      <c r="C5222">
        <v>2013</v>
      </c>
      <c r="D5222">
        <v>0.198701616146326</v>
      </c>
    </row>
    <row r="5223" spans="1:4" hidden="1" x14ac:dyDescent="0.25">
      <c r="A5223" t="s">
        <v>233</v>
      </c>
      <c r="B5223" t="s">
        <v>234</v>
      </c>
      <c r="C5223">
        <v>2014</v>
      </c>
      <c r="D5223">
        <v>0.20631459276167999</v>
      </c>
    </row>
    <row r="5224" spans="1:4" hidden="1" x14ac:dyDescent="0.25">
      <c r="A5224" t="s">
        <v>233</v>
      </c>
      <c r="B5224" t="s">
        <v>234</v>
      </c>
      <c r="C5224">
        <v>2015</v>
      </c>
      <c r="D5224">
        <v>0.20615275928910401</v>
      </c>
    </row>
    <row r="5225" spans="1:4" hidden="1" x14ac:dyDescent="0.25">
      <c r="A5225" t="s">
        <v>233</v>
      </c>
      <c r="B5225" t="s">
        <v>234</v>
      </c>
      <c r="C5225">
        <v>2016</v>
      </c>
      <c r="D5225">
        <v>0.20713048228888201</v>
      </c>
    </row>
    <row r="5226" spans="1:4" hidden="1" x14ac:dyDescent="0.25">
      <c r="A5226" t="s">
        <v>235</v>
      </c>
      <c r="B5226" t="s">
        <v>236</v>
      </c>
      <c r="C5226">
        <v>1971</v>
      </c>
      <c r="D5226">
        <v>9.3557870468168894E-2</v>
      </c>
    </row>
    <row r="5227" spans="1:4" hidden="1" x14ac:dyDescent="0.25">
      <c r="A5227" t="s">
        <v>235</v>
      </c>
      <c r="B5227" t="s">
        <v>236</v>
      </c>
      <c r="C5227">
        <v>1972</v>
      </c>
      <c r="D5227">
        <v>9.9245302418524001E-2</v>
      </c>
    </row>
    <row r="5228" spans="1:4" hidden="1" x14ac:dyDescent="0.25">
      <c r="A5228" t="s">
        <v>235</v>
      </c>
      <c r="B5228" t="s">
        <v>236</v>
      </c>
      <c r="C5228">
        <v>1973</v>
      </c>
      <c r="D5228">
        <v>0.101039342978852</v>
      </c>
    </row>
    <row r="5229" spans="1:4" hidden="1" x14ac:dyDescent="0.25">
      <c r="A5229" t="s">
        <v>235</v>
      </c>
      <c r="B5229" t="s">
        <v>236</v>
      </c>
      <c r="C5229">
        <v>1974</v>
      </c>
      <c r="D5229">
        <v>0.117438787186605</v>
      </c>
    </row>
    <row r="5230" spans="1:4" hidden="1" x14ac:dyDescent="0.25">
      <c r="A5230" t="s">
        <v>235</v>
      </c>
      <c r="B5230" t="s">
        <v>236</v>
      </c>
      <c r="C5230">
        <v>1975</v>
      </c>
      <c r="D5230">
        <v>0.15990471797134101</v>
      </c>
    </row>
    <row r="5231" spans="1:4" hidden="1" x14ac:dyDescent="0.25">
      <c r="A5231" t="s">
        <v>235</v>
      </c>
      <c r="B5231" t="s">
        <v>236</v>
      </c>
      <c r="C5231">
        <v>1976</v>
      </c>
      <c r="D5231">
        <v>0.10744602715597699</v>
      </c>
    </row>
    <row r="5232" spans="1:4" hidden="1" x14ac:dyDescent="0.25">
      <c r="A5232" t="s">
        <v>235</v>
      </c>
      <c r="B5232" t="s">
        <v>236</v>
      </c>
      <c r="C5232">
        <v>1977</v>
      </c>
      <c r="D5232">
        <v>0.132465691918109</v>
      </c>
    </row>
    <row r="5233" spans="1:4" hidden="1" x14ac:dyDescent="0.25">
      <c r="A5233" t="s">
        <v>235</v>
      </c>
      <c r="B5233" t="s">
        <v>236</v>
      </c>
      <c r="C5233">
        <v>1978</v>
      </c>
      <c r="D5233">
        <v>0.154747925084913</v>
      </c>
    </row>
    <row r="5234" spans="1:4" hidden="1" x14ac:dyDescent="0.25">
      <c r="A5234" t="s">
        <v>235</v>
      </c>
      <c r="B5234" t="s">
        <v>236</v>
      </c>
      <c r="C5234">
        <v>1979</v>
      </c>
      <c r="D5234">
        <v>0.16320639613781299</v>
      </c>
    </row>
    <row r="5235" spans="1:4" hidden="1" x14ac:dyDescent="0.25">
      <c r="A5235" t="s">
        <v>235</v>
      </c>
      <c r="B5235" t="s">
        <v>236</v>
      </c>
      <c r="C5235">
        <v>1980</v>
      </c>
      <c r="D5235">
        <v>0.18411347801084901</v>
      </c>
    </row>
    <row r="5236" spans="1:4" hidden="1" x14ac:dyDescent="0.25">
      <c r="A5236" t="s">
        <v>235</v>
      </c>
      <c r="B5236" t="s">
        <v>236</v>
      </c>
      <c r="C5236">
        <v>1981</v>
      </c>
      <c r="D5236">
        <v>0.18228939613036499</v>
      </c>
    </row>
    <row r="5237" spans="1:4" hidden="1" x14ac:dyDescent="0.25">
      <c r="A5237" t="s">
        <v>235</v>
      </c>
      <c r="B5237" t="s">
        <v>236</v>
      </c>
      <c r="C5237">
        <v>1982</v>
      </c>
      <c r="D5237">
        <v>0.170365706807834</v>
      </c>
    </row>
    <row r="5238" spans="1:4" hidden="1" x14ac:dyDescent="0.25">
      <c r="A5238" t="s">
        <v>235</v>
      </c>
      <c r="B5238" t="s">
        <v>236</v>
      </c>
      <c r="C5238">
        <v>1983</v>
      </c>
      <c r="D5238">
        <v>0.146187954518296</v>
      </c>
    </row>
    <row r="5239" spans="1:4" hidden="1" x14ac:dyDescent="0.25">
      <c r="A5239" t="s">
        <v>235</v>
      </c>
      <c r="B5239" t="s">
        <v>236</v>
      </c>
      <c r="C5239">
        <v>1984</v>
      </c>
      <c r="D5239">
        <v>0.17473214309114901</v>
      </c>
    </row>
    <row r="5240" spans="1:4" hidden="1" x14ac:dyDescent="0.25">
      <c r="A5240" t="s">
        <v>235</v>
      </c>
      <c r="B5240" t="s">
        <v>236</v>
      </c>
      <c r="C5240">
        <v>1985</v>
      </c>
      <c r="D5240">
        <v>0.14633573454184601</v>
      </c>
    </row>
    <row r="5241" spans="1:4" hidden="1" x14ac:dyDescent="0.25">
      <c r="A5241" t="s">
        <v>235</v>
      </c>
      <c r="B5241" t="s">
        <v>236</v>
      </c>
      <c r="C5241">
        <v>1986</v>
      </c>
      <c r="D5241">
        <v>0.13912985385214699</v>
      </c>
    </row>
    <row r="5242" spans="1:4" hidden="1" x14ac:dyDescent="0.25">
      <c r="A5242" t="s">
        <v>235</v>
      </c>
      <c r="B5242" t="s">
        <v>236</v>
      </c>
      <c r="C5242">
        <v>1987</v>
      </c>
      <c r="D5242">
        <v>0.120092661745792</v>
      </c>
    </row>
    <row r="5243" spans="1:4" hidden="1" x14ac:dyDescent="0.25">
      <c r="A5243" t="s">
        <v>235</v>
      </c>
      <c r="B5243" t="s">
        <v>236</v>
      </c>
      <c r="C5243">
        <v>1988</v>
      </c>
      <c r="D5243">
        <v>0.14125143710885801</v>
      </c>
    </row>
    <row r="5244" spans="1:4" hidden="1" x14ac:dyDescent="0.25">
      <c r="A5244" t="s">
        <v>235</v>
      </c>
      <c r="B5244" t="s">
        <v>236</v>
      </c>
      <c r="C5244">
        <v>1989</v>
      </c>
      <c r="D5244">
        <v>0.19206932890984901</v>
      </c>
    </row>
    <row r="5245" spans="1:4" hidden="1" x14ac:dyDescent="0.25">
      <c r="A5245" t="s">
        <v>235</v>
      </c>
      <c r="B5245" t="s">
        <v>236</v>
      </c>
      <c r="C5245">
        <v>1990</v>
      </c>
      <c r="D5245">
        <v>0.16068030792920099</v>
      </c>
    </row>
    <row r="5246" spans="1:4" hidden="1" x14ac:dyDescent="0.25">
      <c r="A5246" t="s">
        <v>235</v>
      </c>
      <c r="B5246" t="s">
        <v>236</v>
      </c>
      <c r="C5246">
        <v>1991</v>
      </c>
      <c r="D5246">
        <v>0.17430125995474499</v>
      </c>
    </row>
    <row r="5247" spans="1:4" hidden="1" x14ac:dyDescent="0.25">
      <c r="A5247" t="s">
        <v>235</v>
      </c>
      <c r="B5247" t="s">
        <v>236</v>
      </c>
      <c r="C5247">
        <v>1992</v>
      </c>
      <c r="D5247">
        <v>0.16628699986617501</v>
      </c>
    </row>
    <row r="5248" spans="1:4" hidden="1" x14ac:dyDescent="0.25">
      <c r="A5248" t="s">
        <v>235</v>
      </c>
      <c r="B5248" t="s">
        <v>236</v>
      </c>
      <c r="C5248">
        <v>1993</v>
      </c>
      <c r="D5248">
        <v>0.17252512377061399</v>
      </c>
    </row>
    <row r="5249" spans="1:4" hidden="1" x14ac:dyDescent="0.25">
      <c r="A5249" t="s">
        <v>235</v>
      </c>
      <c r="B5249" t="s">
        <v>236</v>
      </c>
      <c r="C5249">
        <v>1994</v>
      </c>
      <c r="D5249">
        <v>0.188473961728684</v>
      </c>
    </row>
    <row r="5250" spans="1:4" hidden="1" x14ac:dyDescent="0.25">
      <c r="A5250" t="s">
        <v>235</v>
      </c>
      <c r="B5250" t="s">
        <v>236</v>
      </c>
      <c r="C5250">
        <v>1995</v>
      </c>
      <c r="D5250">
        <v>0.15913346492175001</v>
      </c>
    </row>
    <row r="5251" spans="1:4" hidden="1" x14ac:dyDescent="0.25">
      <c r="A5251" t="s">
        <v>235</v>
      </c>
      <c r="B5251" t="s">
        <v>236</v>
      </c>
      <c r="C5251">
        <v>1996</v>
      </c>
      <c r="D5251">
        <v>0.16605392409240599</v>
      </c>
    </row>
    <row r="5252" spans="1:4" hidden="1" x14ac:dyDescent="0.25">
      <c r="A5252" t="s">
        <v>235</v>
      </c>
      <c r="B5252" t="s">
        <v>236</v>
      </c>
      <c r="C5252">
        <v>1997</v>
      </c>
      <c r="D5252">
        <v>0.136085615384783</v>
      </c>
    </row>
    <row r="5253" spans="1:4" hidden="1" x14ac:dyDescent="0.25">
      <c r="A5253" t="s">
        <v>235</v>
      </c>
      <c r="B5253" t="s">
        <v>236</v>
      </c>
      <c r="C5253">
        <v>1998</v>
      </c>
      <c r="D5253">
        <v>0.135037409414793</v>
      </c>
    </row>
    <row r="5254" spans="1:4" hidden="1" x14ac:dyDescent="0.25">
      <c r="A5254" t="s">
        <v>235</v>
      </c>
      <c r="B5254" t="s">
        <v>236</v>
      </c>
      <c r="C5254">
        <v>1999</v>
      </c>
      <c r="D5254">
        <v>0.13855023534885699</v>
      </c>
    </row>
    <row r="5255" spans="1:4" hidden="1" x14ac:dyDescent="0.25">
      <c r="A5255" t="s">
        <v>235</v>
      </c>
      <c r="B5255" t="s">
        <v>236</v>
      </c>
      <c r="C5255">
        <v>2000</v>
      </c>
      <c r="D5255">
        <v>0.13779750845208499</v>
      </c>
    </row>
    <row r="5256" spans="1:4" hidden="1" x14ac:dyDescent="0.25">
      <c r="A5256" t="s">
        <v>235</v>
      </c>
      <c r="B5256" t="s">
        <v>236</v>
      </c>
      <c r="C5256">
        <v>2001</v>
      </c>
      <c r="D5256">
        <v>0.14004188185356101</v>
      </c>
    </row>
    <row r="5257" spans="1:4" hidden="1" x14ac:dyDescent="0.25">
      <c r="A5257" t="s">
        <v>235</v>
      </c>
      <c r="B5257" t="s">
        <v>236</v>
      </c>
      <c r="C5257">
        <v>2002</v>
      </c>
      <c r="D5257">
        <v>0.14354712619451199</v>
      </c>
    </row>
    <row r="5258" spans="1:4" hidden="1" x14ac:dyDescent="0.25">
      <c r="A5258" t="s">
        <v>235</v>
      </c>
      <c r="B5258" t="s">
        <v>236</v>
      </c>
      <c r="C5258">
        <v>2003</v>
      </c>
      <c r="D5258">
        <v>0.16356979113543699</v>
      </c>
    </row>
    <row r="5259" spans="1:4" hidden="1" x14ac:dyDescent="0.25">
      <c r="A5259" t="s">
        <v>235</v>
      </c>
      <c r="B5259" t="s">
        <v>236</v>
      </c>
      <c r="C5259">
        <v>2004</v>
      </c>
      <c r="D5259">
        <v>0.15887597805610601</v>
      </c>
    </row>
    <row r="5260" spans="1:4" hidden="1" x14ac:dyDescent="0.25">
      <c r="A5260" t="s">
        <v>235</v>
      </c>
      <c r="B5260" t="s">
        <v>236</v>
      </c>
      <c r="C5260">
        <v>2005</v>
      </c>
      <c r="D5260">
        <v>0.173103606896131</v>
      </c>
    </row>
    <row r="5261" spans="1:4" hidden="1" x14ac:dyDescent="0.25">
      <c r="A5261" t="s">
        <v>235</v>
      </c>
      <c r="B5261" t="s">
        <v>236</v>
      </c>
      <c r="C5261">
        <v>2006</v>
      </c>
      <c r="D5261">
        <v>0.13793288112725</v>
      </c>
    </row>
    <row r="5262" spans="1:4" hidden="1" x14ac:dyDescent="0.25">
      <c r="A5262" t="s">
        <v>235</v>
      </c>
      <c r="B5262" t="s">
        <v>236</v>
      </c>
      <c r="C5262">
        <v>2007</v>
      </c>
      <c r="D5262">
        <v>0.140418947311784</v>
      </c>
    </row>
    <row r="5263" spans="1:4" hidden="1" x14ac:dyDescent="0.25">
      <c r="A5263" t="s">
        <v>235</v>
      </c>
      <c r="B5263" t="s">
        <v>236</v>
      </c>
      <c r="C5263">
        <v>2008</v>
      </c>
      <c r="D5263">
        <v>0.132154965537647</v>
      </c>
    </row>
    <row r="5264" spans="1:4" hidden="1" x14ac:dyDescent="0.25">
      <c r="A5264" t="s">
        <v>235</v>
      </c>
      <c r="B5264" t="s">
        <v>236</v>
      </c>
      <c r="C5264">
        <v>2009</v>
      </c>
      <c r="D5264">
        <v>0.101073983445441</v>
      </c>
    </row>
    <row r="5265" spans="1:4" hidden="1" x14ac:dyDescent="0.25">
      <c r="A5265" t="s">
        <v>235</v>
      </c>
      <c r="B5265" t="s">
        <v>236</v>
      </c>
      <c r="C5265">
        <v>2010</v>
      </c>
      <c r="D5265">
        <v>0.16645653643331099</v>
      </c>
    </row>
    <row r="5266" spans="1:4" hidden="1" x14ac:dyDescent="0.25">
      <c r="A5266" t="s">
        <v>235</v>
      </c>
      <c r="B5266" t="s">
        <v>236</v>
      </c>
      <c r="C5266">
        <v>2011</v>
      </c>
      <c r="D5266">
        <v>0.16911680776858001</v>
      </c>
    </row>
    <row r="5267" spans="1:4" hidden="1" x14ac:dyDescent="0.25">
      <c r="A5267" t="s">
        <v>235</v>
      </c>
      <c r="B5267" t="s">
        <v>236</v>
      </c>
      <c r="C5267">
        <v>2012</v>
      </c>
      <c r="D5267">
        <v>0.16083101741780301</v>
      </c>
    </row>
    <row r="5268" spans="1:4" hidden="1" x14ac:dyDescent="0.25">
      <c r="A5268" t="s">
        <v>235</v>
      </c>
      <c r="B5268" t="s">
        <v>236</v>
      </c>
      <c r="C5268">
        <v>2013</v>
      </c>
      <c r="D5268">
        <v>0.18656673454314401</v>
      </c>
    </row>
    <row r="5269" spans="1:4" hidden="1" x14ac:dyDescent="0.25">
      <c r="A5269" t="s">
        <v>235</v>
      </c>
      <c r="B5269" t="s">
        <v>236</v>
      </c>
      <c r="C5269">
        <v>2014</v>
      </c>
      <c r="D5269">
        <v>0.19677808643543801</v>
      </c>
    </row>
    <row r="5270" spans="1:4" hidden="1" x14ac:dyDescent="0.25">
      <c r="A5270" t="s">
        <v>237</v>
      </c>
      <c r="B5270" t="s">
        <v>238</v>
      </c>
      <c r="C5270">
        <v>1990</v>
      </c>
      <c r="D5270">
        <v>0.19618154984212799</v>
      </c>
    </row>
    <row r="5271" spans="1:4" hidden="1" x14ac:dyDescent="0.25">
      <c r="A5271" t="s">
        <v>237</v>
      </c>
      <c r="B5271" t="s">
        <v>238</v>
      </c>
      <c r="C5271">
        <v>1991</v>
      </c>
      <c r="D5271">
        <v>0.16243451666068701</v>
      </c>
    </row>
    <row r="5272" spans="1:4" hidden="1" x14ac:dyDescent="0.25">
      <c r="A5272" t="s">
        <v>237</v>
      </c>
      <c r="B5272" t="s">
        <v>238</v>
      </c>
      <c r="C5272">
        <v>1992</v>
      </c>
      <c r="D5272">
        <v>0.191675114943165</v>
      </c>
    </row>
    <row r="5273" spans="1:4" hidden="1" x14ac:dyDescent="0.25">
      <c r="A5273" t="s">
        <v>237</v>
      </c>
      <c r="B5273" t="s">
        <v>238</v>
      </c>
      <c r="C5273">
        <v>1993</v>
      </c>
      <c r="D5273">
        <v>0.19501771946215801</v>
      </c>
    </row>
    <row r="5274" spans="1:4" hidden="1" x14ac:dyDescent="0.25">
      <c r="A5274" t="s">
        <v>237</v>
      </c>
      <c r="B5274" t="s">
        <v>238</v>
      </c>
      <c r="C5274">
        <v>1994</v>
      </c>
      <c r="D5274">
        <v>0.20632647971828399</v>
      </c>
    </row>
    <row r="5275" spans="1:4" hidden="1" x14ac:dyDescent="0.25">
      <c r="A5275" t="s">
        <v>237</v>
      </c>
      <c r="B5275" t="s">
        <v>238</v>
      </c>
      <c r="C5275">
        <v>1995</v>
      </c>
      <c r="D5275">
        <v>0.18826907034117299</v>
      </c>
    </row>
    <row r="5276" spans="1:4" hidden="1" x14ac:dyDescent="0.25">
      <c r="A5276" t="s">
        <v>237</v>
      </c>
      <c r="B5276" t="s">
        <v>238</v>
      </c>
      <c r="C5276">
        <v>1996</v>
      </c>
      <c r="D5276">
        <v>0.183745008477566</v>
      </c>
    </row>
    <row r="5277" spans="1:4" hidden="1" x14ac:dyDescent="0.25">
      <c r="A5277" t="s">
        <v>237</v>
      </c>
      <c r="B5277" t="s">
        <v>238</v>
      </c>
      <c r="C5277">
        <v>1997</v>
      </c>
      <c r="D5277">
        <v>0.18823783418420101</v>
      </c>
    </row>
    <row r="5278" spans="1:4" hidden="1" x14ac:dyDescent="0.25">
      <c r="A5278" t="s">
        <v>237</v>
      </c>
      <c r="B5278" t="s">
        <v>238</v>
      </c>
      <c r="C5278">
        <v>1998</v>
      </c>
      <c r="D5278">
        <v>0.20001672380362101</v>
      </c>
    </row>
    <row r="5279" spans="1:4" hidden="1" x14ac:dyDescent="0.25">
      <c r="A5279" t="s">
        <v>237</v>
      </c>
      <c r="B5279" t="s">
        <v>238</v>
      </c>
      <c r="C5279">
        <v>1999</v>
      </c>
      <c r="D5279">
        <v>0.19041588955685701</v>
      </c>
    </row>
    <row r="5280" spans="1:4" hidden="1" x14ac:dyDescent="0.25">
      <c r="A5280" t="s">
        <v>237</v>
      </c>
      <c r="B5280" t="s">
        <v>238</v>
      </c>
      <c r="C5280">
        <v>2000</v>
      </c>
      <c r="D5280">
        <v>0.22305186544804001</v>
      </c>
    </row>
    <row r="5281" spans="1:4" hidden="1" x14ac:dyDescent="0.25">
      <c r="A5281" t="s">
        <v>237</v>
      </c>
      <c r="B5281" t="s">
        <v>238</v>
      </c>
      <c r="C5281">
        <v>2001</v>
      </c>
      <c r="D5281">
        <v>0.22569106751266599</v>
      </c>
    </row>
    <row r="5282" spans="1:4" hidden="1" x14ac:dyDescent="0.25">
      <c r="A5282" t="s">
        <v>237</v>
      </c>
      <c r="B5282" t="s">
        <v>238</v>
      </c>
      <c r="C5282">
        <v>2002</v>
      </c>
      <c r="D5282">
        <v>0.22633082066843699</v>
      </c>
    </row>
    <row r="5283" spans="1:4" hidden="1" x14ac:dyDescent="0.25">
      <c r="A5283" t="s">
        <v>237</v>
      </c>
      <c r="B5283" t="s">
        <v>238</v>
      </c>
      <c r="C5283">
        <v>2003</v>
      </c>
      <c r="D5283">
        <v>0.23185737149632801</v>
      </c>
    </row>
    <row r="5284" spans="1:4" hidden="1" x14ac:dyDescent="0.25">
      <c r="A5284" t="s">
        <v>237</v>
      </c>
      <c r="B5284" t="s">
        <v>238</v>
      </c>
      <c r="C5284">
        <v>2004</v>
      </c>
      <c r="D5284">
        <v>0.23104404813951401</v>
      </c>
    </row>
    <row r="5285" spans="1:4" hidden="1" x14ac:dyDescent="0.25">
      <c r="A5285" t="s">
        <v>237</v>
      </c>
      <c r="B5285" t="s">
        <v>238</v>
      </c>
      <c r="C5285">
        <v>2005</v>
      </c>
      <c r="D5285">
        <v>0.22360378553350399</v>
      </c>
    </row>
    <row r="5286" spans="1:4" hidden="1" x14ac:dyDescent="0.25">
      <c r="A5286" t="s">
        <v>237</v>
      </c>
      <c r="B5286" t="s">
        <v>238</v>
      </c>
      <c r="C5286">
        <v>2006</v>
      </c>
      <c r="D5286">
        <v>0.24869354714359601</v>
      </c>
    </row>
    <row r="5287" spans="1:4" hidden="1" x14ac:dyDescent="0.25">
      <c r="A5287" t="s">
        <v>237</v>
      </c>
      <c r="B5287" t="s">
        <v>238</v>
      </c>
      <c r="C5287">
        <v>2007</v>
      </c>
      <c r="D5287">
        <v>0.25059444804992498</v>
      </c>
    </row>
    <row r="5288" spans="1:4" hidden="1" x14ac:dyDescent="0.25">
      <c r="A5288" t="s">
        <v>237</v>
      </c>
      <c r="B5288" t="s">
        <v>238</v>
      </c>
      <c r="C5288">
        <v>2008</v>
      </c>
      <c r="D5288">
        <v>0.21418090642867099</v>
      </c>
    </row>
    <row r="5289" spans="1:4" hidden="1" x14ac:dyDescent="0.25">
      <c r="A5289" t="s">
        <v>237</v>
      </c>
      <c r="B5289" t="s">
        <v>238</v>
      </c>
      <c r="C5289">
        <v>2009</v>
      </c>
      <c r="D5289">
        <v>0.21109020789366201</v>
      </c>
    </row>
    <row r="5290" spans="1:4" hidden="1" x14ac:dyDescent="0.25">
      <c r="A5290" t="s">
        <v>237</v>
      </c>
      <c r="B5290" t="s">
        <v>238</v>
      </c>
      <c r="C5290">
        <v>2010</v>
      </c>
      <c r="D5290">
        <v>0.20411120137689301</v>
      </c>
    </row>
    <row r="5291" spans="1:4" hidden="1" x14ac:dyDescent="0.25">
      <c r="A5291" t="s">
        <v>237</v>
      </c>
      <c r="B5291" t="s">
        <v>238</v>
      </c>
      <c r="C5291">
        <v>2011</v>
      </c>
      <c r="D5291">
        <v>0.209883562247107</v>
      </c>
    </row>
    <row r="5292" spans="1:4" hidden="1" x14ac:dyDescent="0.25">
      <c r="A5292" t="s">
        <v>237</v>
      </c>
      <c r="B5292" t="s">
        <v>238</v>
      </c>
      <c r="C5292">
        <v>2012</v>
      </c>
      <c r="D5292">
        <v>0.20814743825051399</v>
      </c>
    </row>
    <row r="5293" spans="1:4" hidden="1" x14ac:dyDescent="0.25">
      <c r="A5293" t="s">
        <v>237</v>
      </c>
      <c r="B5293" t="s">
        <v>238</v>
      </c>
      <c r="C5293">
        <v>2013</v>
      </c>
      <c r="D5293">
        <v>0.20636916489617599</v>
      </c>
    </row>
    <row r="5294" spans="1:4" hidden="1" x14ac:dyDescent="0.25">
      <c r="A5294" t="s">
        <v>237</v>
      </c>
      <c r="B5294" t="s">
        <v>238</v>
      </c>
      <c r="C5294">
        <v>2014</v>
      </c>
      <c r="D5294">
        <v>0.1932699059004</v>
      </c>
    </row>
    <row r="5295" spans="1:4" hidden="1" x14ac:dyDescent="0.25">
      <c r="A5295" t="s">
        <v>239</v>
      </c>
      <c r="B5295" t="s">
        <v>240</v>
      </c>
      <c r="C5295">
        <v>1990</v>
      </c>
      <c r="D5295">
        <v>0.33640115391124398</v>
      </c>
    </row>
    <row r="5296" spans="1:4" hidden="1" x14ac:dyDescent="0.25">
      <c r="A5296" t="s">
        <v>239</v>
      </c>
      <c r="B5296" t="s">
        <v>240</v>
      </c>
      <c r="C5296">
        <v>2004</v>
      </c>
      <c r="D5296">
        <v>0.234495716545945</v>
      </c>
    </row>
    <row r="5297" spans="1:4" hidden="1" x14ac:dyDescent="0.25">
      <c r="A5297" t="s">
        <v>239</v>
      </c>
      <c r="B5297" t="s">
        <v>240</v>
      </c>
      <c r="C5297">
        <v>2005</v>
      </c>
      <c r="D5297">
        <v>0.24184838527896399</v>
      </c>
    </row>
    <row r="5298" spans="1:4" hidden="1" x14ac:dyDescent="0.25">
      <c r="A5298" t="s">
        <v>239</v>
      </c>
      <c r="B5298" t="s">
        <v>240</v>
      </c>
      <c r="C5298">
        <v>2006</v>
      </c>
      <c r="D5298">
        <v>0.24374029131688801</v>
      </c>
    </row>
    <row r="5299" spans="1:4" hidden="1" x14ac:dyDescent="0.25">
      <c r="A5299" t="s">
        <v>239</v>
      </c>
      <c r="B5299" t="s">
        <v>240</v>
      </c>
      <c r="C5299">
        <v>2007</v>
      </c>
      <c r="D5299">
        <v>0.25410015496683602</v>
      </c>
    </row>
    <row r="5300" spans="1:4" hidden="1" x14ac:dyDescent="0.25">
      <c r="A5300" t="s">
        <v>241</v>
      </c>
      <c r="B5300" t="s">
        <v>242</v>
      </c>
      <c r="C5300">
        <v>1965</v>
      </c>
      <c r="D5300">
        <v>5.2775802575643099E-2</v>
      </c>
    </row>
    <row r="5301" spans="1:4" hidden="1" x14ac:dyDescent="0.25">
      <c r="A5301" t="s">
        <v>241</v>
      </c>
      <c r="B5301" t="s">
        <v>242</v>
      </c>
      <c r="C5301">
        <v>1966</v>
      </c>
      <c r="D5301">
        <v>1.2286201827533001E-2</v>
      </c>
    </row>
    <row r="5302" spans="1:4" hidden="1" x14ac:dyDescent="0.25">
      <c r="A5302" t="s">
        <v>241</v>
      </c>
      <c r="B5302" t="s">
        <v>242</v>
      </c>
      <c r="C5302">
        <v>1967</v>
      </c>
      <c r="D5302">
        <v>4.64425047085796E-2</v>
      </c>
    </row>
    <row r="5303" spans="1:4" hidden="1" x14ac:dyDescent="0.25">
      <c r="A5303" t="s">
        <v>241</v>
      </c>
      <c r="B5303" t="s">
        <v>242</v>
      </c>
      <c r="C5303">
        <v>1968</v>
      </c>
      <c r="D5303">
        <v>6.6227883004409793E-2</v>
      </c>
    </row>
    <row r="5304" spans="1:4" hidden="1" x14ac:dyDescent="0.25">
      <c r="A5304" t="s">
        <v>241</v>
      </c>
      <c r="B5304" t="s">
        <v>242</v>
      </c>
      <c r="C5304">
        <v>1969</v>
      </c>
      <c r="D5304">
        <v>8.9608653968716201E-2</v>
      </c>
    </row>
    <row r="5305" spans="1:4" hidden="1" x14ac:dyDescent="0.25">
      <c r="A5305" t="s">
        <v>241</v>
      </c>
      <c r="B5305" t="s">
        <v>242</v>
      </c>
      <c r="C5305">
        <v>1970</v>
      </c>
      <c r="D5305">
        <v>0.208616528402712</v>
      </c>
    </row>
    <row r="5306" spans="1:4" hidden="1" x14ac:dyDescent="0.25">
      <c r="A5306" t="s">
        <v>241</v>
      </c>
      <c r="B5306" t="s">
        <v>242</v>
      </c>
      <c r="C5306">
        <v>1971</v>
      </c>
      <c r="D5306">
        <v>0.21899073172988501</v>
      </c>
    </row>
    <row r="5307" spans="1:4" hidden="1" x14ac:dyDescent="0.25">
      <c r="A5307" t="s">
        <v>241</v>
      </c>
      <c r="B5307" t="s">
        <v>242</v>
      </c>
      <c r="C5307">
        <v>1972</v>
      </c>
      <c r="D5307">
        <v>0.234398720215475</v>
      </c>
    </row>
    <row r="5308" spans="1:4" hidden="1" x14ac:dyDescent="0.25">
      <c r="A5308" t="s">
        <v>241</v>
      </c>
      <c r="B5308" t="s">
        <v>242</v>
      </c>
      <c r="C5308">
        <v>1973</v>
      </c>
      <c r="D5308">
        <v>0.2373246338684</v>
      </c>
    </row>
    <row r="5309" spans="1:4" hidden="1" x14ac:dyDescent="0.25">
      <c r="A5309" t="s">
        <v>241</v>
      </c>
      <c r="B5309" t="s">
        <v>242</v>
      </c>
      <c r="C5309">
        <v>1974</v>
      </c>
      <c r="D5309">
        <v>0.24922943084856999</v>
      </c>
    </row>
    <row r="5310" spans="1:4" hidden="1" x14ac:dyDescent="0.25">
      <c r="A5310" t="s">
        <v>241</v>
      </c>
      <c r="B5310" t="s">
        <v>242</v>
      </c>
      <c r="C5310">
        <v>1975</v>
      </c>
      <c r="D5310">
        <v>0.28513727289653301</v>
      </c>
    </row>
    <row r="5311" spans="1:4" hidden="1" x14ac:dyDescent="0.25">
      <c r="A5311" t="s">
        <v>241</v>
      </c>
      <c r="B5311" t="s">
        <v>242</v>
      </c>
      <c r="C5311">
        <v>1976</v>
      </c>
      <c r="D5311">
        <v>0.294126567966008</v>
      </c>
    </row>
    <row r="5312" spans="1:4" hidden="1" x14ac:dyDescent="0.25">
      <c r="A5312" t="s">
        <v>241</v>
      </c>
      <c r="B5312" t="s">
        <v>242</v>
      </c>
      <c r="C5312">
        <v>1977</v>
      </c>
      <c r="D5312">
        <v>0.27609325884228098</v>
      </c>
    </row>
    <row r="5313" spans="1:4" hidden="1" x14ac:dyDescent="0.25">
      <c r="A5313" t="s">
        <v>241</v>
      </c>
      <c r="B5313" t="s">
        <v>242</v>
      </c>
      <c r="C5313">
        <v>1978</v>
      </c>
      <c r="D5313">
        <v>0.31419857964064801</v>
      </c>
    </row>
    <row r="5314" spans="1:4" hidden="1" x14ac:dyDescent="0.25">
      <c r="A5314" t="s">
        <v>241</v>
      </c>
      <c r="B5314" t="s">
        <v>242</v>
      </c>
      <c r="C5314">
        <v>1979</v>
      </c>
      <c r="D5314">
        <v>0.32098455316958402</v>
      </c>
    </row>
    <row r="5315" spans="1:4" hidden="1" x14ac:dyDescent="0.25">
      <c r="A5315" t="s">
        <v>241</v>
      </c>
      <c r="B5315" t="s">
        <v>242</v>
      </c>
      <c r="C5315">
        <v>1980</v>
      </c>
      <c r="D5315">
        <v>0.28092639847353501</v>
      </c>
    </row>
    <row r="5316" spans="1:4" hidden="1" x14ac:dyDescent="0.25">
      <c r="A5316" t="s">
        <v>241</v>
      </c>
      <c r="B5316" t="s">
        <v>242</v>
      </c>
      <c r="C5316">
        <v>1981</v>
      </c>
      <c r="D5316">
        <v>0.208324973609682</v>
      </c>
    </row>
    <row r="5317" spans="1:4" hidden="1" x14ac:dyDescent="0.25">
      <c r="A5317" t="s">
        <v>241</v>
      </c>
      <c r="B5317" t="s">
        <v>242</v>
      </c>
      <c r="C5317">
        <v>1982</v>
      </c>
      <c r="D5317">
        <v>0.23704787148892101</v>
      </c>
    </row>
    <row r="5318" spans="1:4" hidden="1" x14ac:dyDescent="0.25">
      <c r="A5318" t="s">
        <v>241</v>
      </c>
      <c r="B5318" t="s">
        <v>242</v>
      </c>
      <c r="C5318">
        <v>1983</v>
      </c>
      <c r="D5318">
        <v>0.263093845685132</v>
      </c>
    </row>
    <row r="5319" spans="1:4" hidden="1" x14ac:dyDescent="0.25">
      <c r="A5319" t="s">
        <v>241</v>
      </c>
      <c r="B5319" t="s">
        <v>242</v>
      </c>
      <c r="C5319">
        <v>1984</v>
      </c>
      <c r="D5319">
        <v>0.23879402350355</v>
      </c>
    </row>
    <row r="5320" spans="1:4" hidden="1" x14ac:dyDescent="0.25">
      <c r="A5320" t="s">
        <v>241</v>
      </c>
      <c r="B5320" t="s">
        <v>242</v>
      </c>
      <c r="C5320">
        <v>1985</v>
      </c>
      <c r="D5320">
        <v>0.234447486701789</v>
      </c>
    </row>
    <row r="5321" spans="1:4" hidden="1" x14ac:dyDescent="0.25">
      <c r="A5321" t="s">
        <v>241</v>
      </c>
      <c r="B5321" t="s">
        <v>242</v>
      </c>
      <c r="C5321">
        <v>1986</v>
      </c>
      <c r="D5321">
        <v>0.211747046263354</v>
      </c>
    </row>
    <row r="5322" spans="1:4" hidden="1" x14ac:dyDescent="0.25">
      <c r="A5322" t="s">
        <v>241</v>
      </c>
      <c r="B5322" t="s">
        <v>242</v>
      </c>
      <c r="C5322">
        <v>1987</v>
      </c>
      <c r="D5322">
        <v>0.18742824606321401</v>
      </c>
    </row>
    <row r="5323" spans="1:4" hidden="1" x14ac:dyDescent="0.25">
      <c r="A5323" t="s">
        <v>241</v>
      </c>
      <c r="B5323" t="s">
        <v>242</v>
      </c>
      <c r="C5323">
        <v>1988</v>
      </c>
      <c r="D5323">
        <v>0.17940338399126901</v>
      </c>
    </row>
    <row r="5324" spans="1:4" hidden="1" x14ac:dyDescent="0.25">
      <c r="A5324" t="s">
        <v>241</v>
      </c>
      <c r="B5324" t="s">
        <v>242</v>
      </c>
      <c r="C5324">
        <v>1989</v>
      </c>
      <c r="D5324">
        <v>0.18254069016250901</v>
      </c>
    </row>
    <row r="5325" spans="1:4" hidden="1" x14ac:dyDescent="0.25">
      <c r="A5325" t="s">
        <v>241</v>
      </c>
      <c r="B5325" t="s">
        <v>242</v>
      </c>
      <c r="C5325">
        <v>1990</v>
      </c>
      <c r="D5325">
        <v>0.16220321372624499</v>
      </c>
    </row>
    <row r="5326" spans="1:4" hidden="1" x14ac:dyDescent="0.25">
      <c r="A5326" t="s">
        <v>241</v>
      </c>
      <c r="B5326" t="s">
        <v>242</v>
      </c>
      <c r="C5326">
        <v>1991</v>
      </c>
      <c r="D5326">
        <v>0.161944773545733</v>
      </c>
    </row>
    <row r="5327" spans="1:4" hidden="1" x14ac:dyDescent="0.25">
      <c r="A5327" t="s">
        <v>241</v>
      </c>
      <c r="B5327" t="s">
        <v>242</v>
      </c>
      <c r="C5327">
        <v>1992</v>
      </c>
      <c r="D5327">
        <v>0.16154345904140699</v>
      </c>
    </row>
    <row r="5328" spans="1:4" hidden="1" x14ac:dyDescent="0.25">
      <c r="A5328" t="s">
        <v>241</v>
      </c>
      <c r="B5328" t="s">
        <v>242</v>
      </c>
      <c r="C5328">
        <v>1993</v>
      </c>
      <c r="D5328">
        <v>0.15601066470378</v>
      </c>
    </row>
    <row r="5329" spans="1:4" hidden="1" x14ac:dyDescent="0.25">
      <c r="A5329" t="s">
        <v>241</v>
      </c>
      <c r="B5329" t="s">
        <v>242</v>
      </c>
      <c r="C5329">
        <v>1994</v>
      </c>
      <c r="D5329">
        <v>0.16448636668618999</v>
      </c>
    </row>
    <row r="5330" spans="1:4" hidden="1" x14ac:dyDescent="0.25">
      <c r="A5330" t="s">
        <v>241</v>
      </c>
      <c r="B5330" t="s">
        <v>242</v>
      </c>
      <c r="C5330">
        <v>1995</v>
      </c>
      <c r="D5330">
        <v>0.107613594933419</v>
      </c>
    </row>
    <row r="5331" spans="1:4" hidden="1" x14ac:dyDescent="0.25">
      <c r="A5331" t="s">
        <v>241</v>
      </c>
      <c r="B5331" t="s">
        <v>242</v>
      </c>
      <c r="C5331">
        <v>1996</v>
      </c>
      <c r="D5331">
        <v>0.12577445466387199</v>
      </c>
    </row>
    <row r="5332" spans="1:4" hidden="1" x14ac:dyDescent="0.25">
      <c r="A5332" t="s">
        <v>241</v>
      </c>
      <c r="B5332" t="s">
        <v>242</v>
      </c>
      <c r="C5332">
        <v>1997</v>
      </c>
      <c r="D5332">
        <v>0.14071248908154699</v>
      </c>
    </row>
    <row r="5333" spans="1:4" hidden="1" x14ac:dyDescent="0.25">
      <c r="A5333" t="s">
        <v>241</v>
      </c>
      <c r="B5333" t="s">
        <v>242</v>
      </c>
      <c r="C5333">
        <v>1998</v>
      </c>
      <c r="D5333">
        <v>0.115569591406711</v>
      </c>
    </row>
    <row r="5334" spans="1:4" hidden="1" x14ac:dyDescent="0.25">
      <c r="A5334" t="s">
        <v>241</v>
      </c>
      <c r="B5334" t="s">
        <v>242</v>
      </c>
      <c r="C5334">
        <v>1999</v>
      </c>
      <c r="D5334">
        <v>0.12038848534761</v>
      </c>
    </row>
    <row r="5335" spans="1:4" hidden="1" x14ac:dyDescent="0.25">
      <c r="A5335" t="s">
        <v>241</v>
      </c>
      <c r="B5335" t="s">
        <v>242</v>
      </c>
      <c r="C5335">
        <v>2000</v>
      </c>
      <c r="D5335">
        <v>0.110298457744574</v>
      </c>
    </row>
    <row r="5336" spans="1:4" hidden="1" x14ac:dyDescent="0.25">
      <c r="A5336" t="s">
        <v>241</v>
      </c>
      <c r="B5336" t="s">
        <v>242</v>
      </c>
      <c r="C5336">
        <v>2001</v>
      </c>
      <c r="D5336">
        <v>9.8313374861679195E-2</v>
      </c>
    </row>
    <row r="5337" spans="1:4" hidden="1" x14ac:dyDescent="0.25">
      <c r="A5337" t="s">
        <v>241</v>
      </c>
      <c r="B5337" t="s">
        <v>242</v>
      </c>
      <c r="C5337">
        <v>2002</v>
      </c>
      <c r="D5337">
        <v>9.5480037207121601E-2</v>
      </c>
    </row>
    <row r="5338" spans="1:4" hidden="1" x14ac:dyDescent="0.25">
      <c r="A5338" t="s">
        <v>241</v>
      </c>
      <c r="B5338" t="s">
        <v>242</v>
      </c>
      <c r="C5338">
        <v>2003</v>
      </c>
      <c r="D5338">
        <v>6.66071530716357E-2</v>
      </c>
    </row>
    <row r="5339" spans="1:4" hidden="1" x14ac:dyDescent="0.25">
      <c r="A5339" t="s">
        <v>241</v>
      </c>
      <c r="B5339" t="s">
        <v>242</v>
      </c>
      <c r="C5339">
        <v>2004</v>
      </c>
      <c r="D5339">
        <v>5.4450659460518899E-2</v>
      </c>
    </row>
    <row r="5340" spans="1:4" hidden="1" x14ac:dyDescent="0.25">
      <c r="A5340" t="s">
        <v>241</v>
      </c>
      <c r="B5340" t="s">
        <v>242</v>
      </c>
      <c r="C5340">
        <v>2005</v>
      </c>
      <c r="D5340">
        <v>5.5256691321467703E-2</v>
      </c>
    </row>
    <row r="5341" spans="1:4" hidden="1" x14ac:dyDescent="0.25">
      <c r="A5341" t="s">
        <v>241</v>
      </c>
      <c r="B5341" t="s">
        <v>242</v>
      </c>
      <c r="C5341">
        <v>2006</v>
      </c>
      <c r="D5341">
        <v>5.0943823036066198E-2</v>
      </c>
    </row>
    <row r="5342" spans="1:4" hidden="1" x14ac:dyDescent="0.25">
      <c r="A5342" t="s">
        <v>241</v>
      </c>
      <c r="B5342" t="s">
        <v>242</v>
      </c>
      <c r="C5342">
        <v>2007</v>
      </c>
      <c r="D5342">
        <v>3.0698252603403999E-2</v>
      </c>
    </row>
    <row r="5343" spans="1:4" hidden="1" x14ac:dyDescent="0.25">
      <c r="A5343" t="s">
        <v>241</v>
      </c>
      <c r="B5343" t="s">
        <v>242</v>
      </c>
      <c r="C5343">
        <v>2008</v>
      </c>
      <c r="D5343">
        <v>5.2323745826203999E-2</v>
      </c>
    </row>
    <row r="5344" spans="1:4" hidden="1" x14ac:dyDescent="0.25">
      <c r="A5344" t="s">
        <v>241</v>
      </c>
      <c r="B5344" t="s">
        <v>242</v>
      </c>
      <c r="C5344">
        <v>2009</v>
      </c>
      <c r="D5344">
        <v>7.8956539612570306E-2</v>
      </c>
    </row>
    <row r="5345" spans="1:4" hidden="1" x14ac:dyDescent="0.25">
      <c r="A5345" t="s">
        <v>241</v>
      </c>
      <c r="B5345" t="s">
        <v>242</v>
      </c>
      <c r="C5345">
        <v>2010</v>
      </c>
      <c r="D5345">
        <v>7.3064049631311495E-2</v>
      </c>
    </row>
    <row r="5346" spans="1:4" hidden="1" x14ac:dyDescent="0.25">
      <c r="A5346" t="s">
        <v>241</v>
      </c>
      <c r="B5346" t="s">
        <v>242</v>
      </c>
      <c r="C5346">
        <v>2011</v>
      </c>
      <c r="D5346">
        <v>5.6345681644249399E-2</v>
      </c>
    </row>
    <row r="5347" spans="1:4" hidden="1" x14ac:dyDescent="0.25">
      <c r="A5347" t="s">
        <v>241</v>
      </c>
      <c r="B5347" t="s">
        <v>242</v>
      </c>
      <c r="C5347">
        <v>2012</v>
      </c>
      <c r="D5347">
        <v>5.9984606975621302E-2</v>
      </c>
    </row>
    <row r="5348" spans="1:4" hidden="1" x14ac:dyDescent="0.25">
      <c r="A5348" t="s">
        <v>241</v>
      </c>
      <c r="B5348" t="s">
        <v>242</v>
      </c>
      <c r="C5348">
        <v>2013</v>
      </c>
      <c r="D5348">
        <v>6.5499561709811097E-2</v>
      </c>
    </row>
    <row r="5349" spans="1:4" hidden="1" x14ac:dyDescent="0.25">
      <c r="A5349" t="s">
        <v>241</v>
      </c>
      <c r="B5349" t="s">
        <v>242</v>
      </c>
      <c r="C5349">
        <v>2014</v>
      </c>
      <c r="D5349">
        <v>6.4195486140883204E-2</v>
      </c>
    </row>
    <row r="5350" spans="1:4" hidden="1" x14ac:dyDescent="0.25">
      <c r="A5350" t="s">
        <v>241</v>
      </c>
      <c r="B5350" t="s">
        <v>242</v>
      </c>
      <c r="C5350">
        <v>2015</v>
      </c>
      <c r="D5350">
        <v>6.5497508510641206E-2</v>
      </c>
    </row>
    <row r="5351" spans="1:4" hidden="1" x14ac:dyDescent="0.25">
      <c r="A5351" t="s">
        <v>241</v>
      </c>
      <c r="B5351" t="s">
        <v>242</v>
      </c>
      <c r="C5351">
        <v>2016</v>
      </c>
      <c r="D5351">
        <v>3.84673417898653E-2</v>
      </c>
    </row>
    <row r="5352" spans="1:4" hidden="1" x14ac:dyDescent="0.25">
      <c r="A5352" t="s">
        <v>243</v>
      </c>
      <c r="B5352" t="s">
        <v>244</v>
      </c>
      <c r="C5352">
        <v>1985</v>
      </c>
      <c r="D5352">
        <v>0.24973391928539199</v>
      </c>
    </row>
    <row r="5353" spans="1:4" hidden="1" x14ac:dyDescent="0.25">
      <c r="A5353" t="s">
        <v>243</v>
      </c>
      <c r="B5353" t="s">
        <v>244</v>
      </c>
      <c r="C5353">
        <v>1986</v>
      </c>
      <c r="D5353">
        <v>0.25407019863518898</v>
      </c>
    </row>
    <row r="5354" spans="1:4" hidden="1" x14ac:dyDescent="0.25">
      <c r="A5354" t="s">
        <v>243</v>
      </c>
      <c r="B5354" t="s">
        <v>244</v>
      </c>
      <c r="C5354">
        <v>1987</v>
      </c>
      <c r="D5354">
        <v>0.24555271779874999</v>
      </c>
    </row>
    <row r="5355" spans="1:4" hidden="1" x14ac:dyDescent="0.25">
      <c r="A5355" t="s">
        <v>243</v>
      </c>
      <c r="B5355" t="s">
        <v>244</v>
      </c>
      <c r="C5355">
        <v>1988</v>
      </c>
      <c r="D5355">
        <v>0.240322105723249</v>
      </c>
    </row>
    <row r="5356" spans="1:4" hidden="1" x14ac:dyDescent="0.25">
      <c r="A5356" t="s">
        <v>243</v>
      </c>
      <c r="B5356" t="s">
        <v>244</v>
      </c>
      <c r="C5356">
        <v>1989</v>
      </c>
      <c r="D5356">
        <v>0.22627448242078299</v>
      </c>
    </row>
    <row r="5357" spans="1:4" hidden="1" x14ac:dyDescent="0.25">
      <c r="A5357" t="s">
        <v>243</v>
      </c>
      <c r="B5357" t="s">
        <v>244</v>
      </c>
      <c r="C5357">
        <v>1990</v>
      </c>
      <c r="D5357">
        <v>0.25106547745882102</v>
      </c>
    </row>
    <row r="5358" spans="1:4" hidden="1" x14ac:dyDescent="0.25">
      <c r="A5358" t="s">
        <v>243</v>
      </c>
      <c r="B5358" t="s">
        <v>244</v>
      </c>
      <c r="C5358">
        <v>1991</v>
      </c>
      <c r="D5358">
        <v>0.243397256793174</v>
      </c>
    </row>
    <row r="5359" spans="1:4" hidden="1" x14ac:dyDescent="0.25">
      <c r="A5359" t="s">
        <v>243</v>
      </c>
      <c r="B5359" t="s">
        <v>244</v>
      </c>
      <c r="C5359">
        <v>1992</v>
      </c>
      <c r="D5359">
        <v>0.23229229822799499</v>
      </c>
    </row>
    <row r="5360" spans="1:4" hidden="1" x14ac:dyDescent="0.25">
      <c r="A5360" t="s">
        <v>243</v>
      </c>
      <c r="B5360" t="s">
        <v>244</v>
      </c>
      <c r="C5360">
        <v>1993</v>
      </c>
      <c r="D5360">
        <v>0.22485619368878701</v>
      </c>
    </row>
    <row r="5361" spans="1:4" hidden="1" x14ac:dyDescent="0.25">
      <c r="A5361" t="s">
        <v>243</v>
      </c>
      <c r="B5361" t="s">
        <v>244</v>
      </c>
      <c r="C5361">
        <v>1994</v>
      </c>
      <c r="D5361">
        <v>0.21607191411156701</v>
      </c>
    </row>
    <row r="5362" spans="1:4" hidden="1" x14ac:dyDescent="0.25">
      <c r="A5362" t="s">
        <v>243</v>
      </c>
      <c r="B5362" t="s">
        <v>244</v>
      </c>
      <c r="C5362">
        <v>1995</v>
      </c>
      <c r="D5362">
        <v>0.215091981001935</v>
      </c>
    </row>
    <row r="5363" spans="1:4" hidden="1" x14ac:dyDescent="0.25">
      <c r="A5363" t="s">
        <v>243</v>
      </c>
      <c r="B5363" t="s">
        <v>244</v>
      </c>
      <c r="C5363">
        <v>1996</v>
      </c>
      <c r="D5363">
        <v>0.21265474910628701</v>
      </c>
    </row>
    <row r="5364" spans="1:4" hidden="1" x14ac:dyDescent="0.25">
      <c r="A5364" t="s">
        <v>243</v>
      </c>
      <c r="B5364" t="s">
        <v>244</v>
      </c>
      <c r="C5364">
        <v>1997</v>
      </c>
      <c r="D5364">
        <v>0.217233603878764</v>
      </c>
    </row>
    <row r="5365" spans="1:4" hidden="1" x14ac:dyDescent="0.25">
      <c r="A5365" t="s">
        <v>243</v>
      </c>
      <c r="B5365" t="s">
        <v>244</v>
      </c>
      <c r="C5365">
        <v>1998</v>
      </c>
      <c r="D5365">
        <v>0.21387061175167199</v>
      </c>
    </row>
    <row r="5366" spans="1:4" hidden="1" x14ac:dyDescent="0.25">
      <c r="A5366" t="s">
        <v>243</v>
      </c>
      <c r="B5366" t="s">
        <v>244</v>
      </c>
      <c r="C5366">
        <v>1999</v>
      </c>
      <c r="D5366">
        <v>0.208264474534648</v>
      </c>
    </row>
    <row r="5367" spans="1:4" hidden="1" x14ac:dyDescent="0.25">
      <c r="A5367" t="s">
        <v>243</v>
      </c>
      <c r="B5367" t="s">
        <v>244</v>
      </c>
      <c r="C5367">
        <v>2000</v>
      </c>
      <c r="D5367">
        <v>0.19322581075831499</v>
      </c>
    </row>
    <row r="5368" spans="1:4" hidden="1" x14ac:dyDescent="0.25">
      <c r="A5368" t="s">
        <v>243</v>
      </c>
      <c r="B5368" t="s">
        <v>244</v>
      </c>
      <c r="C5368">
        <v>2001</v>
      </c>
      <c r="D5368">
        <v>0.19707703657302</v>
      </c>
    </row>
    <row r="5369" spans="1:4" hidden="1" x14ac:dyDescent="0.25">
      <c r="A5369" t="s">
        <v>243</v>
      </c>
      <c r="B5369" t="s">
        <v>244</v>
      </c>
      <c r="C5369">
        <v>2002</v>
      </c>
      <c r="D5369">
        <v>0.18959441540729199</v>
      </c>
    </row>
    <row r="5370" spans="1:4" hidden="1" x14ac:dyDescent="0.25">
      <c r="A5370" t="s">
        <v>243</v>
      </c>
      <c r="B5370" t="s">
        <v>244</v>
      </c>
      <c r="C5370">
        <v>2003</v>
      </c>
      <c r="D5370">
        <v>0.19647117087018601</v>
      </c>
    </row>
    <row r="5371" spans="1:4" hidden="1" x14ac:dyDescent="0.25">
      <c r="A5371" t="s">
        <v>243</v>
      </c>
      <c r="B5371" t="s">
        <v>244</v>
      </c>
      <c r="C5371">
        <v>2004</v>
      </c>
      <c r="D5371">
        <v>0.20382707516301299</v>
      </c>
    </row>
    <row r="5372" spans="1:4" hidden="1" x14ac:dyDescent="0.25">
      <c r="A5372" t="s">
        <v>243</v>
      </c>
      <c r="B5372" t="s">
        <v>244</v>
      </c>
      <c r="C5372">
        <v>2005</v>
      </c>
      <c r="D5372">
        <v>0.19295403900232799</v>
      </c>
    </row>
    <row r="5373" spans="1:4" hidden="1" x14ac:dyDescent="0.25">
      <c r="A5373" t="s">
        <v>243</v>
      </c>
      <c r="B5373" t="s">
        <v>244</v>
      </c>
      <c r="C5373">
        <v>2006</v>
      </c>
      <c r="D5373">
        <v>0.19861039062173</v>
      </c>
    </row>
    <row r="5374" spans="1:4" hidden="1" x14ac:dyDescent="0.25">
      <c r="A5374" t="s">
        <v>243</v>
      </c>
      <c r="B5374" t="s">
        <v>244</v>
      </c>
      <c r="C5374">
        <v>2007</v>
      </c>
      <c r="D5374">
        <v>0.203255325527472</v>
      </c>
    </row>
    <row r="5375" spans="1:4" hidden="1" x14ac:dyDescent="0.25">
      <c r="A5375" t="s">
        <v>243</v>
      </c>
      <c r="B5375" t="s">
        <v>244</v>
      </c>
      <c r="C5375">
        <v>2008</v>
      </c>
      <c r="D5375">
        <v>0.19798365067781601</v>
      </c>
    </row>
    <row r="5376" spans="1:4" hidden="1" x14ac:dyDescent="0.25">
      <c r="A5376" t="s">
        <v>243</v>
      </c>
      <c r="B5376" t="s">
        <v>244</v>
      </c>
      <c r="C5376">
        <v>2009</v>
      </c>
      <c r="D5376">
        <v>0.19731149582681501</v>
      </c>
    </row>
    <row r="5377" spans="1:4" hidden="1" x14ac:dyDescent="0.25">
      <c r="A5377" t="s">
        <v>243</v>
      </c>
      <c r="B5377" t="s">
        <v>244</v>
      </c>
      <c r="C5377">
        <v>2010</v>
      </c>
      <c r="D5377">
        <v>0.18916173590388499</v>
      </c>
    </row>
    <row r="5378" spans="1:4" hidden="1" x14ac:dyDescent="0.25">
      <c r="A5378" t="s">
        <v>243</v>
      </c>
      <c r="B5378" t="s">
        <v>244</v>
      </c>
      <c r="C5378">
        <v>2011</v>
      </c>
      <c r="D5378">
        <v>0.19451699745419601</v>
      </c>
    </row>
    <row r="5379" spans="1:4" hidden="1" x14ac:dyDescent="0.25">
      <c r="A5379" t="s">
        <v>243</v>
      </c>
      <c r="B5379" t="s">
        <v>244</v>
      </c>
      <c r="C5379">
        <v>2012</v>
      </c>
      <c r="D5379">
        <v>0.19106106597658101</v>
      </c>
    </row>
    <row r="5380" spans="1:4" hidden="1" x14ac:dyDescent="0.25">
      <c r="A5380" t="s">
        <v>243</v>
      </c>
      <c r="B5380" t="s">
        <v>244</v>
      </c>
      <c r="C5380">
        <v>2013</v>
      </c>
      <c r="D5380">
        <v>0.18118488427392801</v>
      </c>
    </row>
    <row r="5381" spans="1:4" hidden="1" x14ac:dyDescent="0.25">
      <c r="A5381" t="s">
        <v>243</v>
      </c>
      <c r="B5381" t="s">
        <v>244</v>
      </c>
      <c r="C5381">
        <v>2014</v>
      </c>
      <c r="D5381">
        <v>0.18632704211625301</v>
      </c>
    </row>
    <row r="5382" spans="1:4" hidden="1" x14ac:dyDescent="0.25">
      <c r="A5382" t="s">
        <v>243</v>
      </c>
      <c r="B5382" t="s">
        <v>244</v>
      </c>
      <c r="C5382">
        <v>2015</v>
      </c>
      <c r="D5382">
        <v>0.18886129101281701</v>
      </c>
    </row>
    <row r="5383" spans="1:4" hidden="1" x14ac:dyDescent="0.25">
      <c r="A5383" t="s">
        <v>243</v>
      </c>
      <c r="B5383" t="s">
        <v>244</v>
      </c>
      <c r="C5383">
        <v>2016</v>
      </c>
      <c r="D5383">
        <v>0.19009086273495299</v>
      </c>
    </row>
    <row r="5384" spans="1:4" hidden="1" x14ac:dyDescent="0.25">
      <c r="A5384" t="s">
        <v>245</v>
      </c>
      <c r="B5384" t="s">
        <v>246</v>
      </c>
      <c r="C5384">
        <v>1990</v>
      </c>
      <c r="D5384">
        <v>0.22401600273627001</v>
      </c>
    </row>
    <row r="5385" spans="1:4" hidden="1" x14ac:dyDescent="0.25">
      <c r="A5385" t="s">
        <v>245</v>
      </c>
      <c r="B5385" t="s">
        <v>246</v>
      </c>
      <c r="C5385">
        <v>1991</v>
      </c>
      <c r="D5385">
        <v>0.20830322902071699</v>
      </c>
    </row>
    <row r="5386" spans="1:4" hidden="1" x14ac:dyDescent="0.25">
      <c r="A5386" t="s">
        <v>245</v>
      </c>
      <c r="B5386" t="s">
        <v>246</v>
      </c>
      <c r="C5386">
        <v>1992</v>
      </c>
      <c r="D5386">
        <v>0.222507285961875</v>
      </c>
    </row>
    <row r="5387" spans="1:4" hidden="1" x14ac:dyDescent="0.25">
      <c r="A5387" t="s">
        <v>245</v>
      </c>
      <c r="B5387" t="s">
        <v>246</v>
      </c>
      <c r="C5387">
        <v>1993</v>
      </c>
      <c r="D5387">
        <v>0.22054270292709599</v>
      </c>
    </row>
    <row r="5388" spans="1:4" hidden="1" x14ac:dyDescent="0.25">
      <c r="A5388" t="s">
        <v>245</v>
      </c>
      <c r="B5388" t="s">
        <v>246</v>
      </c>
      <c r="C5388">
        <v>1994</v>
      </c>
      <c r="D5388">
        <v>0.212537222747645</v>
      </c>
    </row>
    <row r="5389" spans="1:4" hidden="1" x14ac:dyDescent="0.25">
      <c r="A5389" t="s">
        <v>245</v>
      </c>
      <c r="B5389" t="s">
        <v>246</v>
      </c>
      <c r="C5389">
        <v>1995</v>
      </c>
      <c r="D5389">
        <v>0.21053773995172501</v>
      </c>
    </row>
    <row r="5390" spans="1:4" hidden="1" x14ac:dyDescent="0.25">
      <c r="A5390" t="s">
        <v>245</v>
      </c>
      <c r="B5390" t="s">
        <v>246</v>
      </c>
      <c r="C5390">
        <v>1996</v>
      </c>
      <c r="D5390">
        <v>0.209363043670695</v>
      </c>
    </row>
    <row r="5391" spans="1:4" hidden="1" x14ac:dyDescent="0.25">
      <c r="A5391" t="s">
        <v>245</v>
      </c>
      <c r="B5391" t="s">
        <v>246</v>
      </c>
      <c r="C5391">
        <v>1997</v>
      </c>
      <c r="D5391">
        <v>0.20855667526159299</v>
      </c>
    </row>
    <row r="5392" spans="1:4" hidden="1" x14ac:dyDescent="0.25">
      <c r="A5392" t="s">
        <v>245</v>
      </c>
      <c r="B5392" t="s">
        <v>246</v>
      </c>
      <c r="C5392">
        <v>1998</v>
      </c>
      <c r="D5392">
        <v>0.20463291272379999</v>
      </c>
    </row>
    <row r="5393" spans="1:4" hidden="1" x14ac:dyDescent="0.25">
      <c r="A5393" t="s">
        <v>245</v>
      </c>
      <c r="B5393" t="s">
        <v>246</v>
      </c>
      <c r="C5393">
        <v>1999</v>
      </c>
      <c r="D5393">
        <v>0.19886089384470401</v>
      </c>
    </row>
    <row r="5394" spans="1:4" hidden="1" x14ac:dyDescent="0.25">
      <c r="A5394" t="s">
        <v>245</v>
      </c>
      <c r="B5394" t="s">
        <v>246</v>
      </c>
      <c r="C5394">
        <v>2000</v>
      </c>
      <c r="D5394">
        <v>0.20226916446749199</v>
      </c>
    </row>
    <row r="5395" spans="1:4" hidden="1" x14ac:dyDescent="0.25">
      <c r="A5395" t="s">
        <v>245</v>
      </c>
      <c r="B5395" t="s">
        <v>246</v>
      </c>
      <c r="C5395">
        <v>2001</v>
      </c>
      <c r="D5395">
        <v>0.20471846807747901</v>
      </c>
    </row>
    <row r="5396" spans="1:4" hidden="1" x14ac:dyDescent="0.25">
      <c r="A5396" t="s">
        <v>245</v>
      </c>
      <c r="B5396" t="s">
        <v>246</v>
      </c>
      <c r="C5396">
        <v>2002</v>
      </c>
      <c r="D5396">
        <v>0.207005774980209</v>
      </c>
    </row>
    <row r="5397" spans="1:4" hidden="1" x14ac:dyDescent="0.25">
      <c r="A5397" t="s">
        <v>245</v>
      </c>
      <c r="B5397" t="s">
        <v>246</v>
      </c>
      <c r="C5397">
        <v>2003</v>
      </c>
      <c r="D5397">
        <v>0.207340895416146</v>
      </c>
    </row>
    <row r="5398" spans="1:4" hidden="1" x14ac:dyDescent="0.25">
      <c r="A5398" t="s">
        <v>245</v>
      </c>
      <c r="B5398" t="s">
        <v>246</v>
      </c>
      <c r="C5398">
        <v>2004</v>
      </c>
      <c r="D5398">
        <v>0.19975273964749099</v>
      </c>
    </row>
    <row r="5399" spans="1:4" hidden="1" x14ac:dyDescent="0.25">
      <c r="A5399" t="s">
        <v>245</v>
      </c>
      <c r="B5399" t="s">
        <v>246</v>
      </c>
      <c r="C5399">
        <v>2005</v>
      </c>
      <c r="D5399">
        <v>0.20263430769198301</v>
      </c>
    </row>
    <row r="5400" spans="1:4" hidden="1" x14ac:dyDescent="0.25">
      <c r="A5400" t="s">
        <v>245</v>
      </c>
      <c r="B5400" t="s">
        <v>246</v>
      </c>
      <c r="C5400">
        <v>2006</v>
      </c>
      <c r="D5400">
        <v>0.202669835273838</v>
      </c>
    </row>
    <row r="5401" spans="1:4" hidden="1" x14ac:dyDescent="0.25">
      <c r="A5401" t="s">
        <v>245</v>
      </c>
      <c r="B5401" t="s">
        <v>246</v>
      </c>
      <c r="C5401">
        <v>2007</v>
      </c>
      <c r="D5401">
        <v>0.20498754755724799</v>
      </c>
    </row>
    <row r="5402" spans="1:4" hidden="1" x14ac:dyDescent="0.25">
      <c r="A5402" t="s">
        <v>245</v>
      </c>
      <c r="B5402" t="s">
        <v>246</v>
      </c>
      <c r="C5402">
        <v>2008</v>
      </c>
      <c r="D5402">
        <v>0.197263359015935</v>
      </c>
    </row>
    <row r="5403" spans="1:4" hidden="1" x14ac:dyDescent="0.25">
      <c r="A5403" t="s">
        <v>245</v>
      </c>
      <c r="B5403" t="s">
        <v>246</v>
      </c>
      <c r="C5403">
        <v>2009</v>
      </c>
      <c r="D5403">
        <v>0.19125547768842499</v>
      </c>
    </row>
    <row r="5404" spans="1:4" hidden="1" x14ac:dyDescent="0.25">
      <c r="A5404" t="s">
        <v>245</v>
      </c>
      <c r="B5404" t="s">
        <v>246</v>
      </c>
      <c r="C5404">
        <v>2010</v>
      </c>
      <c r="D5404">
        <v>0.190987164433186</v>
      </c>
    </row>
    <row r="5405" spans="1:4" hidden="1" x14ac:dyDescent="0.25">
      <c r="A5405" t="s">
        <v>245</v>
      </c>
      <c r="B5405" t="s">
        <v>246</v>
      </c>
      <c r="C5405">
        <v>2011</v>
      </c>
      <c r="D5405">
        <v>0.19600250237706199</v>
      </c>
    </row>
    <row r="5406" spans="1:4" hidden="1" x14ac:dyDescent="0.25">
      <c r="A5406" t="s">
        <v>245</v>
      </c>
      <c r="B5406" t="s">
        <v>246</v>
      </c>
      <c r="C5406">
        <v>2012</v>
      </c>
      <c r="D5406">
        <v>0.19481746720923701</v>
      </c>
    </row>
    <row r="5407" spans="1:4" hidden="1" x14ac:dyDescent="0.25">
      <c r="A5407" t="s">
        <v>245</v>
      </c>
      <c r="B5407" t="s">
        <v>246</v>
      </c>
      <c r="C5407">
        <v>2013</v>
      </c>
      <c r="D5407">
        <v>0.18885744834051801</v>
      </c>
    </row>
    <row r="5408" spans="1:4" hidden="1" x14ac:dyDescent="0.25">
      <c r="A5408" t="s">
        <v>245</v>
      </c>
      <c r="B5408" t="s">
        <v>246</v>
      </c>
      <c r="C5408">
        <v>2014</v>
      </c>
      <c r="D5408">
        <v>0.163849965203689</v>
      </c>
    </row>
    <row r="5409" spans="1:4" hidden="1" x14ac:dyDescent="0.25">
      <c r="A5409" t="s">
        <v>245</v>
      </c>
      <c r="B5409" t="s">
        <v>246</v>
      </c>
      <c r="C5409">
        <v>2015</v>
      </c>
      <c r="D5409">
        <v>0.18222819852812799</v>
      </c>
    </row>
    <row r="5410" spans="1:4" hidden="1" x14ac:dyDescent="0.25">
      <c r="A5410" t="s">
        <v>245</v>
      </c>
      <c r="B5410" t="s">
        <v>246</v>
      </c>
      <c r="C5410">
        <v>2016</v>
      </c>
      <c r="D5410">
        <v>0.18025377222691</v>
      </c>
    </row>
    <row r="5411" spans="1:4" hidden="1" x14ac:dyDescent="0.25">
      <c r="A5411" t="s">
        <v>247</v>
      </c>
      <c r="B5411" t="s">
        <v>248</v>
      </c>
      <c r="C5411">
        <v>1965</v>
      </c>
      <c r="D5411">
        <v>0.36185576515845702</v>
      </c>
    </row>
    <row r="5412" spans="1:4" hidden="1" x14ac:dyDescent="0.25">
      <c r="A5412" t="s">
        <v>247</v>
      </c>
      <c r="B5412" t="s">
        <v>248</v>
      </c>
      <c r="C5412">
        <v>1966</v>
      </c>
      <c r="D5412">
        <v>0.35988434469651298</v>
      </c>
    </row>
    <row r="5413" spans="1:4" hidden="1" x14ac:dyDescent="0.25">
      <c r="A5413" t="s">
        <v>247</v>
      </c>
      <c r="B5413" t="s">
        <v>248</v>
      </c>
      <c r="C5413">
        <v>1967</v>
      </c>
      <c r="D5413">
        <v>0.36046362075990401</v>
      </c>
    </row>
    <row r="5414" spans="1:4" hidden="1" x14ac:dyDescent="0.25">
      <c r="A5414" t="s">
        <v>247</v>
      </c>
      <c r="B5414" t="s">
        <v>248</v>
      </c>
      <c r="C5414">
        <v>1968</v>
      </c>
      <c r="D5414">
        <v>0.35224906077336898</v>
      </c>
    </row>
    <row r="5415" spans="1:4" hidden="1" x14ac:dyDescent="0.25">
      <c r="A5415" t="s">
        <v>247</v>
      </c>
      <c r="B5415" t="s">
        <v>248</v>
      </c>
      <c r="C5415">
        <v>1969</v>
      </c>
      <c r="D5415">
        <v>0.354970614569868</v>
      </c>
    </row>
    <row r="5416" spans="1:4" hidden="1" x14ac:dyDescent="0.25">
      <c r="A5416" t="s">
        <v>247</v>
      </c>
      <c r="B5416" t="s">
        <v>248</v>
      </c>
      <c r="C5416">
        <v>1970</v>
      </c>
      <c r="D5416">
        <v>0.35504693635831802</v>
      </c>
    </row>
    <row r="5417" spans="1:4" hidden="1" x14ac:dyDescent="0.25">
      <c r="A5417" t="s">
        <v>247</v>
      </c>
      <c r="B5417" t="s">
        <v>248</v>
      </c>
      <c r="C5417">
        <v>1971</v>
      </c>
      <c r="D5417">
        <v>0.37098577701550101</v>
      </c>
    </row>
    <row r="5418" spans="1:4" hidden="1" x14ac:dyDescent="0.25">
      <c r="A5418" t="s">
        <v>247</v>
      </c>
      <c r="B5418" t="s">
        <v>248</v>
      </c>
      <c r="C5418">
        <v>1972</v>
      </c>
      <c r="D5418">
        <v>0.36599747715019898</v>
      </c>
    </row>
    <row r="5419" spans="1:4" hidden="1" x14ac:dyDescent="0.25">
      <c r="A5419" t="s">
        <v>247</v>
      </c>
      <c r="B5419" t="s">
        <v>248</v>
      </c>
      <c r="C5419">
        <v>1973</v>
      </c>
      <c r="D5419">
        <v>0.345202136246816</v>
      </c>
    </row>
    <row r="5420" spans="1:4" hidden="1" x14ac:dyDescent="0.25">
      <c r="A5420" t="s">
        <v>247</v>
      </c>
      <c r="B5420" t="s">
        <v>248</v>
      </c>
      <c r="C5420">
        <v>1974</v>
      </c>
      <c r="D5420">
        <v>0.340373660868383</v>
      </c>
    </row>
    <row r="5421" spans="1:4" hidden="1" x14ac:dyDescent="0.25">
      <c r="A5421" t="s">
        <v>247</v>
      </c>
      <c r="B5421" t="s">
        <v>248</v>
      </c>
      <c r="C5421">
        <v>1975</v>
      </c>
      <c r="D5421">
        <v>0.334549770086915</v>
      </c>
    </row>
    <row r="5422" spans="1:4" hidden="1" x14ac:dyDescent="0.25">
      <c r="A5422" t="s">
        <v>247</v>
      </c>
      <c r="B5422" t="s">
        <v>248</v>
      </c>
      <c r="C5422">
        <v>1976</v>
      </c>
      <c r="D5422">
        <v>0.334352492627224</v>
      </c>
    </row>
    <row r="5423" spans="1:4" hidden="1" x14ac:dyDescent="0.25">
      <c r="A5423" t="s">
        <v>247</v>
      </c>
      <c r="B5423" t="s">
        <v>248</v>
      </c>
      <c r="C5423">
        <v>1977</v>
      </c>
      <c r="D5423">
        <v>0.33790796120230598</v>
      </c>
    </row>
    <row r="5424" spans="1:4" hidden="1" x14ac:dyDescent="0.25">
      <c r="A5424" t="s">
        <v>247</v>
      </c>
      <c r="B5424" t="s">
        <v>248</v>
      </c>
      <c r="C5424">
        <v>1978</v>
      </c>
      <c r="D5424">
        <v>0.34488811301746403</v>
      </c>
    </row>
    <row r="5425" spans="1:4" hidden="1" x14ac:dyDescent="0.25">
      <c r="A5425" t="s">
        <v>247</v>
      </c>
      <c r="B5425" t="s">
        <v>248</v>
      </c>
      <c r="C5425">
        <v>1979</v>
      </c>
      <c r="D5425">
        <v>0.36160348788601099</v>
      </c>
    </row>
    <row r="5426" spans="1:4" hidden="1" x14ac:dyDescent="0.25">
      <c r="A5426" t="s">
        <v>247</v>
      </c>
      <c r="B5426" t="s">
        <v>248</v>
      </c>
      <c r="C5426">
        <v>1980</v>
      </c>
      <c r="D5426">
        <v>0.35351263161639102</v>
      </c>
    </row>
    <row r="5427" spans="1:4" hidden="1" x14ac:dyDescent="0.25">
      <c r="A5427" t="s">
        <v>247</v>
      </c>
      <c r="B5427" t="s">
        <v>248</v>
      </c>
      <c r="C5427">
        <v>1981</v>
      </c>
      <c r="D5427">
        <v>0.34216607948182198</v>
      </c>
    </row>
    <row r="5428" spans="1:4" hidden="1" x14ac:dyDescent="0.25">
      <c r="A5428" t="s">
        <v>247</v>
      </c>
      <c r="B5428" t="s">
        <v>248</v>
      </c>
      <c r="C5428">
        <v>1982</v>
      </c>
      <c r="D5428">
        <v>0.34693819734669001</v>
      </c>
    </row>
    <row r="5429" spans="1:4" hidden="1" x14ac:dyDescent="0.25">
      <c r="A5429" t="s">
        <v>247</v>
      </c>
      <c r="B5429" t="s">
        <v>248</v>
      </c>
      <c r="C5429">
        <v>1983</v>
      </c>
      <c r="D5429">
        <v>0.35633413303432399</v>
      </c>
    </row>
    <row r="5430" spans="1:4" hidden="1" x14ac:dyDescent="0.25">
      <c r="A5430" t="s">
        <v>247</v>
      </c>
      <c r="B5430" t="s">
        <v>248</v>
      </c>
      <c r="C5430">
        <v>1984</v>
      </c>
      <c r="D5430">
        <v>0.352837719931275</v>
      </c>
    </row>
    <row r="5431" spans="1:4" hidden="1" x14ac:dyDescent="0.25">
      <c r="A5431" t="s">
        <v>247</v>
      </c>
      <c r="B5431" t="s">
        <v>248</v>
      </c>
      <c r="C5431">
        <v>1985</v>
      </c>
      <c r="D5431">
        <v>0.35465334069864402</v>
      </c>
    </row>
    <row r="5432" spans="1:4" hidden="1" x14ac:dyDescent="0.25">
      <c r="A5432" t="s">
        <v>247</v>
      </c>
      <c r="B5432" t="s">
        <v>248</v>
      </c>
      <c r="C5432">
        <v>1986</v>
      </c>
      <c r="D5432">
        <v>0.355649504958159</v>
      </c>
    </row>
    <row r="5433" spans="1:4" hidden="1" x14ac:dyDescent="0.25">
      <c r="A5433" t="s">
        <v>247</v>
      </c>
      <c r="B5433" t="s">
        <v>248</v>
      </c>
      <c r="C5433">
        <v>1987</v>
      </c>
      <c r="D5433">
        <v>0.34795359396673398</v>
      </c>
    </row>
    <row r="5434" spans="1:4" hidden="1" x14ac:dyDescent="0.25">
      <c r="A5434" t="s">
        <v>247</v>
      </c>
      <c r="B5434" t="s">
        <v>248</v>
      </c>
      <c r="C5434">
        <v>1988</v>
      </c>
      <c r="D5434">
        <v>0.32979809870746801</v>
      </c>
    </row>
    <row r="5435" spans="1:4" hidden="1" x14ac:dyDescent="0.25">
      <c r="A5435" t="s">
        <v>247</v>
      </c>
      <c r="B5435" t="s">
        <v>248</v>
      </c>
      <c r="C5435">
        <v>1989</v>
      </c>
      <c r="D5435">
        <v>0.34331450649686601</v>
      </c>
    </row>
    <row r="5436" spans="1:4" hidden="1" x14ac:dyDescent="0.25">
      <c r="A5436" t="s">
        <v>247</v>
      </c>
      <c r="B5436" t="s">
        <v>248</v>
      </c>
      <c r="C5436">
        <v>1990</v>
      </c>
      <c r="D5436">
        <v>0.30456604984865898</v>
      </c>
    </row>
    <row r="5437" spans="1:4" hidden="1" x14ac:dyDescent="0.25">
      <c r="A5437" t="s">
        <v>247</v>
      </c>
      <c r="B5437" t="s">
        <v>248</v>
      </c>
      <c r="C5437">
        <v>1991</v>
      </c>
      <c r="D5437">
        <v>0.31976293930732602</v>
      </c>
    </row>
    <row r="5438" spans="1:4" hidden="1" x14ac:dyDescent="0.25">
      <c r="A5438" t="s">
        <v>247</v>
      </c>
      <c r="B5438" t="s">
        <v>248</v>
      </c>
      <c r="C5438">
        <v>1992</v>
      </c>
      <c r="D5438">
        <v>0.294051959861374</v>
      </c>
    </row>
    <row r="5439" spans="1:4" hidden="1" x14ac:dyDescent="0.25">
      <c r="A5439" t="s">
        <v>247</v>
      </c>
      <c r="B5439" t="s">
        <v>248</v>
      </c>
      <c r="C5439">
        <v>1993</v>
      </c>
      <c r="D5439">
        <v>0.313278797637564</v>
      </c>
    </row>
    <row r="5440" spans="1:4" hidden="1" x14ac:dyDescent="0.25">
      <c r="A5440" t="s">
        <v>247</v>
      </c>
      <c r="B5440" t="s">
        <v>248</v>
      </c>
      <c r="C5440">
        <v>1994</v>
      </c>
      <c r="D5440">
        <v>0.31754099606291297</v>
      </c>
    </row>
    <row r="5441" spans="1:4" hidden="1" x14ac:dyDescent="0.25">
      <c r="A5441" t="s">
        <v>247</v>
      </c>
      <c r="B5441" t="s">
        <v>248</v>
      </c>
      <c r="C5441">
        <v>1995</v>
      </c>
      <c r="D5441">
        <v>0.32453423586664598</v>
      </c>
    </row>
    <row r="5442" spans="1:4" hidden="1" x14ac:dyDescent="0.25">
      <c r="A5442" t="s">
        <v>247</v>
      </c>
      <c r="B5442" t="s">
        <v>248</v>
      </c>
      <c r="C5442">
        <v>1996</v>
      </c>
      <c r="D5442">
        <v>0.32017525426145599</v>
      </c>
    </row>
    <row r="5443" spans="1:4" hidden="1" x14ac:dyDescent="0.25">
      <c r="A5443" t="s">
        <v>247</v>
      </c>
      <c r="B5443" t="s">
        <v>248</v>
      </c>
      <c r="C5443">
        <v>1997</v>
      </c>
      <c r="D5443">
        <v>0.33187765654628298</v>
      </c>
    </row>
    <row r="5444" spans="1:4" hidden="1" x14ac:dyDescent="0.25">
      <c r="A5444" t="s">
        <v>247</v>
      </c>
      <c r="B5444" t="s">
        <v>248</v>
      </c>
      <c r="C5444">
        <v>1998</v>
      </c>
      <c r="D5444">
        <v>0.33051871340540401</v>
      </c>
    </row>
    <row r="5445" spans="1:4" hidden="1" x14ac:dyDescent="0.25">
      <c r="A5445" t="s">
        <v>247</v>
      </c>
      <c r="B5445" t="s">
        <v>248</v>
      </c>
      <c r="C5445">
        <v>1999</v>
      </c>
      <c r="D5445">
        <v>0.31744968834035298</v>
      </c>
    </row>
    <row r="5446" spans="1:4" hidden="1" x14ac:dyDescent="0.25">
      <c r="A5446" t="s">
        <v>247</v>
      </c>
      <c r="B5446" t="s">
        <v>248</v>
      </c>
      <c r="C5446">
        <v>2000</v>
      </c>
      <c r="D5446">
        <v>0.31999227380737499</v>
      </c>
    </row>
    <row r="5447" spans="1:4" hidden="1" x14ac:dyDescent="0.25">
      <c r="A5447" t="s">
        <v>247</v>
      </c>
      <c r="B5447" t="s">
        <v>248</v>
      </c>
      <c r="C5447">
        <v>2001</v>
      </c>
      <c r="D5447">
        <v>0.31252483249256302</v>
      </c>
    </row>
    <row r="5448" spans="1:4" hidden="1" x14ac:dyDescent="0.25">
      <c r="A5448" t="s">
        <v>247</v>
      </c>
      <c r="B5448" t="s">
        <v>248</v>
      </c>
      <c r="C5448">
        <v>2002</v>
      </c>
      <c r="D5448">
        <v>0.30780348643897898</v>
      </c>
    </row>
    <row r="5449" spans="1:4" hidden="1" x14ac:dyDescent="0.25">
      <c r="A5449" t="s">
        <v>247</v>
      </c>
      <c r="B5449" t="s">
        <v>248</v>
      </c>
      <c r="C5449">
        <v>2003</v>
      </c>
      <c r="D5449">
        <v>0.32203928601026</v>
      </c>
    </row>
    <row r="5450" spans="1:4" hidden="1" x14ac:dyDescent="0.25">
      <c r="A5450" t="s">
        <v>247</v>
      </c>
      <c r="B5450" t="s">
        <v>248</v>
      </c>
      <c r="C5450">
        <v>2004</v>
      </c>
      <c r="D5450">
        <v>0.32782083504521198</v>
      </c>
    </row>
    <row r="5451" spans="1:4" hidden="1" x14ac:dyDescent="0.25">
      <c r="A5451" t="s">
        <v>247</v>
      </c>
      <c r="B5451" t="s">
        <v>248</v>
      </c>
      <c r="C5451">
        <v>2005</v>
      </c>
      <c r="D5451">
        <v>0.32042648535450202</v>
      </c>
    </row>
    <row r="5452" spans="1:4" hidden="1" x14ac:dyDescent="0.25">
      <c r="A5452" t="s">
        <v>247</v>
      </c>
      <c r="B5452" t="s">
        <v>248</v>
      </c>
      <c r="C5452">
        <v>2006</v>
      </c>
      <c r="D5452">
        <v>0.33725342105836897</v>
      </c>
    </row>
    <row r="5453" spans="1:4" hidden="1" x14ac:dyDescent="0.25">
      <c r="A5453" t="s">
        <v>247</v>
      </c>
      <c r="B5453" t="s">
        <v>248</v>
      </c>
      <c r="C5453">
        <v>2007</v>
      </c>
      <c r="D5453">
        <v>0.34177419884301402</v>
      </c>
    </row>
    <row r="5454" spans="1:4" hidden="1" x14ac:dyDescent="0.25">
      <c r="A5454" t="s">
        <v>247</v>
      </c>
      <c r="B5454" t="s">
        <v>248</v>
      </c>
      <c r="C5454">
        <v>2008</v>
      </c>
      <c r="D5454">
        <v>0.339177295103466</v>
      </c>
    </row>
    <row r="5455" spans="1:4" hidden="1" x14ac:dyDescent="0.25">
      <c r="A5455" t="s">
        <v>247</v>
      </c>
      <c r="B5455" t="s">
        <v>248</v>
      </c>
      <c r="C5455">
        <v>2009</v>
      </c>
      <c r="D5455">
        <v>0.34529989475921102</v>
      </c>
    </row>
    <row r="5456" spans="1:4" hidden="1" x14ac:dyDescent="0.25">
      <c r="A5456" t="s">
        <v>247</v>
      </c>
      <c r="B5456" t="s">
        <v>248</v>
      </c>
      <c r="C5456">
        <v>2010</v>
      </c>
      <c r="D5456">
        <v>0.319070676710069</v>
      </c>
    </row>
    <row r="5457" spans="1:4" hidden="1" x14ac:dyDescent="0.25">
      <c r="A5457" t="s">
        <v>247</v>
      </c>
      <c r="B5457" t="s">
        <v>248</v>
      </c>
      <c r="C5457">
        <v>2011</v>
      </c>
      <c r="D5457">
        <v>0.328328817846465</v>
      </c>
    </row>
    <row r="5458" spans="1:4" hidden="1" x14ac:dyDescent="0.25">
      <c r="A5458" t="s">
        <v>247</v>
      </c>
      <c r="B5458" t="s">
        <v>248</v>
      </c>
      <c r="C5458">
        <v>2012</v>
      </c>
      <c r="D5458">
        <v>0.32431810754540302</v>
      </c>
    </row>
    <row r="5459" spans="1:4" hidden="1" x14ac:dyDescent="0.25">
      <c r="A5459" t="s">
        <v>247</v>
      </c>
      <c r="B5459" t="s">
        <v>248</v>
      </c>
      <c r="C5459">
        <v>2013</v>
      </c>
      <c r="D5459">
        <v>0.319241967498817</v>
      </c>
    </row>
    <row r="5460" spans="1:4" hidden="1" x14ac:dyDescent="0.25">
      <c r="A5460" t="s">
        <v>247</v>
      </c>
      <c r="B5460" t="s">
        <v>248</v>
      </c>
      <c r="C5460">
        <v>2014</v>
      </c>
      <c r="D5460">
        <v>0.33263526007625599</v>
      </c>
    </row>
    <row r="5461" spans="1:4" hidden="1" x14ac:dyDescent="0.25">
      <c r="A5461" t="s">
        <v>247</v>
      </c>
      <c r="B5461" t="s">
        <v>248</v>
      </c>
      <c r="C5461">
        <v>2015</v>
      </c>
      <c r="D5461">
        <v>0.32620393187656499</v>
      </c>
    </row>
    <row r="5462" spans="1:4" hidden="1" x14ac:dyDescent="0.25">
      <c r="A5462" t="s">
        <v>247</v>
      </c>
      <c r="B5462" t="s">
        <v>248</v>
      </c>
      <c r="C5462">
        <v>2016</v>
      </c>
      <c r="D5462">
        <v>0.329683115862766</v>
      </c>
    </row>
    <row r="5463" spans="1:4" hidden="1" x14ac:dyDescent="0.25">
      <c r="A5463" t="s">
        <v>249</v>
      </c>
      <c r="C5463">
        <v>1965</v>
      </c>
      <c r="D5463">
        <v>0.24271380704610299</v>
      </c>
    </row>
    <row r="5464" spans="1:4" hidden="1" x14ac:dyDescent="0.25">
      <c r="A5464" t="s">
        <v>249</v>
      </c>
      <c r="C5464">
        <v>1966</v>
      </c>
      <c r="D5464">
        <v>0.23981285957728099</v>
      </c>
    </row>
    <row r="5465" spans="1:4" hidden="1" x14ac:dyDescent="0.25">
      <c r="A5465" t="s">
        <v>249</v>
      </c>
      <c r="C5465">
        <v>1967</v>
      </c>
      <c r="D5465">
        <v>0.245157636882196</v>
      </c>
    </row>
    <row r="5466" spans="1:4" hidden="1" x14ac:dyDescent="0.25">
      <c r="A5466" t="s">
        <v>249</v>
      </c>
      <c r="C5466">
        <v>1968</v>
      </c>
      <c r="D5466">
        <v>0.245956988893658</v>
      </c>
    </row>
    <row r="5467" spans="1:4" hidden="1" x14ac:dyDescent="0.25">
      <c r="A5467" t="s">
        <v>249</v>
      </c>
      <c r="C5467">
        <v>1969</v>
      </c>
      <c r="D5467">
        <v>0.25428904104165101</v>
      </c>
    </row>
    <row r="5468" spans="1:4" hidden="1" x14ac:dyDescent="0.25">
      <c r="A5468" t="s">
        <v>249</v>
      </c>
      <c r="C5468">
        <v>1970</v>
      </c>
      <c r="D5468">
        <v>0.26183699046829501</v>
      </c>
    </row>
    <row r="5469" spans="1:4" hidden="1" x14ac:dyDescent="0.25">
      <c r="A5469" t="s">
        <v>249</v>
      </c>
      <c r="C5469">
        <v>1971</v>
      </c>
      <c r="D5469">
        <v>0.24420068969501699</v>
      </c>
    </row>
    <row r="5470" spans="1:4" hidden="1" x14ac:dyDescent="0.25">
      <c r="A5470" t="s">
        <v>249</v>
      </c>
      <c r="C5470">
        <v>1972</v>
      </c>
      <c r="D5470">
        <v>0.237924586979122</v>
      </c>
    </row>
    <row r="5471" spans="1:4" hidden="1" x14ac:dyDescent="0.25">
      <c r="A5471" t="s">
        <v>249</v>
      </c>
      <c r="C5471">
        <v>1973</v>
      </c>
      <c r="D5471">
        <v>0.232698944561119</v>
      </c>
    </row>
    <row r="5472" spans="1:4" hidden="1" x14ac:dyDescent="0.25">
      <c r="A5472" t="s">
        <v>249</v>
      </c>
      <c r="C5472">
        <v>1974</v>
      </c>
      <c r="D5472">
        <v>0.23101235324251801</v>
      </c>
    </row>
    <row r="5473" spans="1:4" hidden="1" x14ac:dyDescent="0.25">
      <c r="A5473" t="s">
        <v>249</v>
      </c>
      <c r="C5473">
        <v>1975</v>
      </c>
      <c r="D5473">
        <v>0.22358713873012101</v>
      </c>
    </row>
    <row r="5474" spans="1:4" hidden="1" x14ac:dyDescent="0.25">
      <c r="A5474" t="s">
        <v>249</v>
      </c>
      <c r="C5474">
        <v>1976</v>
      </c>
      <c r="D5474">
        <v>0.21164512255463699</v>
      </c>
    </row>
    <row r="5475" spans="1:4" hidden="1" x14ac:dyDescent="0.25">
      <c r="A5475" t="s">
        <v>249</v>
      </c>
      <c r="C5475">
        <v>1977</v>
      </c>
      <c r="D5475">
        <v>0.20623148997386001</v>
      </c>
    </row>
    <row r="5476" spans="1:4" hidden="1" x14ac:dyDescent="0.25">
      <c r="A5476" t="s">
        <v>249</v>
      </c>
      <c r="C5476">
        <v>1978</v>
      </c>
      <c r="D5476">
        <v>0.206245729433949</v>
      </c>
    </row>
    <row r="5477" spans="1:4" hidden="1" x14ac:dyDescent="0.25">
      <c r="A5477" t="s">
        <v>249</v>
      </c>
      <c r="C5477">
        <v>1979</v>
      </c>
      <c r="D5477">
        <v>0.205739175907489</v>
      </c>
    </row>
    <row r="5478" spans="1:4" hidden="1" x14ac:dyDescent="0.25">
      <c r="A5478" t="s">
        <v>249</v>
      </c>
      <c r="C5478">
        <v>1980</v>
      </c>
      <c r="D5478">
        <v>0.203635454663461</v>
      </c>
    </row>
    <row r="5479" spans="1:4" hidden="1" x14ac:dyDescent="0.25">
      <c r="A5479" t="s">
        <v>249</v>
      </c>
      <c r="C5479">
        <v>1981</v>
      </c>
      <c r="D5479">
        <v>0.196807902907424</v>
      </c>
    </row>
    <row r="5480" spans="1:4" hidden="1" x14ac:dyDescent="0.25">
      <c r="A5480" t="s">
        <v>249</v>
      </c>
      <c r="C5480">
        <v>1982</v>
      </c>
      <c r="D5480">
        <v>0.19169576832584501</v>
      </c>
    </row>
    <row r="5481" spans="1:4" hidden="1" x14ac:dyDescent="0.25">
      <c r="A5481" t="s">
        <v>249</v>
      </c>
      <c r="C5481">
        <v>1983</v>
      </c>
      <c r="D5481">
        <v>0.18737950640696099</v>
      </c>
    </row>
    <row r="5482" spans="1:4" hidden="1" x14ac:dyDescent="0.25">
      <c r="A5482" t="s">
        <v>249</v>
      </c>
      <c r="C5482">
        <v>1984</v>
      </c>
      <c r="D5482">
        <v>0.182072021241414</v>
      </c>
    </row>
    <row r="5483" spans="1:4" hidden="1" x14ac:dyDescent="0.25">
      <c r="A5483" t="s">
        <v>249</v>
      </c>
      <c r="C5483">
        <v>1985</v>
      </c>
      <c r="D5483">
        <v>0.17942888313747299</v>
      </c>
    </row>
    <row r="5484" spans="1:4" hidden="1" x14ac:dyDescent="0.25">
      <c r="A5484" t="s">
        <v>249</v>
      </c>
      <c r="C5484">
        <v>1986</v>
      </c>
      <c r="D5484">
        <v>0.177272451185331</v>
      </c>
    </row>
    <row r="5485" spans="1:4" hidden="1" x14ac:dyDescent="0.25">
      <c r="A5485" t="s">
        <v>249</v>
      </c>
      <c r="C5485">
        <v>1987</v>
      </c>
      <c r="D5485">
        <v>0.18036425256602001</v>
      </c>
    </row>
    <row r="5486" spans="1:4" hidden="1" x14ac:dyDescent="0.25">
      <c r="A5486" t="s">
        <v>249</v>
      </c>
      <c r="C5486">
        <v>1988</v>
      </c>
      <c r="D5486">
        <v>0.181973658000187</v>
      </c>
    </row>
    <row r="5487" spans="1:4" hidden="1" x14ac:dyDescent="0.25">
      <c r="A5487" t="s">
        <v>249</v>
      </c>
      <c r="C5487">
        <v>1989</v>
      </c>
      <c r="D5487">
        <v>0.17991370837405399</v>
      </c>
    </row>
    <row r="5488" spans="1:4" hidden="1" x14ac:dyDescent="0.25">
      <c r="A5488" t="s">
        <v>249</v>
      </c>
      <c r="C5488">
        <v>1990</v>
      </c>
      <c r="D5488">
        <v>0.18142626756640401</v>
      </c>
    </row>
    <row r="5489" spans="1:4" hidden="1" x14ac:dyDescent="0.25">
      <c r="A5489" t="s">
        <v>249</v>
      </c>
      <c r="C5489">
        <v>1991</v>
      </c>
      <c r="D5489">
        <v>0.17783976040569799</v>
      </c>
    </row>
    <row r="5490" spans="1:4" hidden="1" x14ac:dyDescent="0.25">
      <c r="A5490" t="s">
        <v>249</v>
      </c>
      <c r="C5490">
        <v>1992</v>
      </c>
      <c r="D5490">
        <v>0.170881903790645</v>
      </c>
    </row>
    <row r="5491" spans="1:4" hidden="1" x14ac:dyDescent="0.25">
      <c r="A5491" t="s">
        <v>249</v>
      </c>
      <c r="C5491">
        <v>1993</v>
      </c>
      <c r="D5491">
        <v>0.17413012752034199</v>
      </c>
    </row>
    <row r="5492" spans="1:4" hidden="1" x14ac:dyDescent="0.25">
      <c r="A5492" t="s">
        <v>249</v>
      </c>
      <c r="C5492">
        <v>1994</v>
      </c>
      <c r="D5492">
        <v>0.16969471980344999</v>
      </c>
    </row>
    <row r="5493" spans="1:4" hidden="1" x14ac:dyDescent="0.25">
      <c r="A5493" t="s">
        <v>249</v>
      </c>
      <c r="C5493">
        <v>1995</v>
      </c>
      <c r="D5493">
        <v>0.170642232523288</v>
      </c>
    </row>
    <row r="5494" spans="1:4" hidden="1" x14ac:dyDescent="0.25">
      <c r="A5494" t="s">
        <v>249</v>
      </c>
      <c r="C5494">
        <v>1996</v>
      </c>
      <c r="D5494">
        <v>0.17132366556739001</v>
      </c>
    </row>
    <row r="5495" spans="1:4" hidden="1" x14ac:dyDescent="0.25">
      <c r="A5495" t="s">
        <v>249</v>
      </c>
      <c r="C5495">
        <v>1997</v>
      </c>
      <c r="D5495">
        <v>0.172453338618796</v>
      </c>
    </row>
    <row r="5496" spans="1:4" hidden="1" x14ac:dyDescent="0.25">
      <c r="A5496" t="s">
        <v>249</v>
      </c>
      <c r="C5496">
        <v>1998</v>
      </c>
      <c r="D5496">
        <v>0.17862994990584</v>
      </c>
    </row>
    <row r="5497" spans="1:4" hidden="1" x14ac:dyDescent="0.25">
      <c r="A5497" t="s">
        <v>249</v>
      </c>
      <c r="C5497">
        <v>1999</v>
      </c>
      <c r="D5497">
        <v>0.18286635285210001</v>
      </c>
    </row>
    <row r="5498" spans="1:4" hidden="1" x14ac:dyDescent="0.25">
      <c r="A5498" t="s">
        <v>249</v>
      </c>
      <c r="C5498">
        <v>2000</v>
      </c>
      <c r="D5498">
        <v>0.17471803177594999</v>
      </c>
    </row>
    <row r="5499" spans="1:4" hidden="1" x14ac:dyDescent="0.25">
      <c r="A5499" t="s">
        <v>249</v>
      </c>
      <c r="C5499">
        <v>2001</v>
      </c>
      <c r="D5499">
        <v>0.17774372243737299</v>
      </c>
    </row>
    <row r="5500" spans="1:4" hidden="1" x14ac:dyDescent="0.25">
      <c r="A5500" t="s">
        <v>249</v>
      </c>
      <c r="C5500">
        <v>2002</v>
      </c>
      <c r="D5500">
        <v>0.17831773628852499</v>
      </c>
    </row>
    <row r="5501" spans="1:4" hidden="1" x14ac:dyDescent="0.25">
      <c r="A5501" t="s">
        <v>249</v>
      </c>
      <c r="C5501">
        <v>2003</v>
      </c>
      <c r="D5501">
        <v>0.17818830397445601</v>
      </c>
    </row>
    <row r="5502" spans="1:4" hidden="1" x14ac:dyDescent="0.25">
      <c r="A5502" t="s">
        <v>249</v>
      </c>
      <c r="C5502">
        <v>2004</v>
      </c>
      <c r="D5502">
        <v>0.169640626054676</v>
      </c>
    </row>
    <row r="5503" spans="1:4" hidden="1" x14ac:dyDescent="0.25">
      <c r="A5503" t="s">
        <v>249</v>
      </c>
      <c r="C5503">
        <v>2005</v>
      </c>
      <c r="D5503">
        <v>0.17104933524625199</v>
      </c>
    </row>
    <row r="5504" spans="1:4" hidden="1" x14ac:dyDescent="0.25">
      <c r="A5504" t="s">
        <v>249</v>
      </c>
      <c r="C5504">
        <v>2006</v>
      </c>
      <c r="D5504">
        <v>0.165065653042996</v>
      </c>
    </row>
    <row r="5505" spans="1:4" hidden="1" x14ac:dyDescent="0.25">
      <c r="A5505" t="s">
        <v>249</v>
      </c>
      <c r="C5505">
        <v>2007</v>
      </c>
      <c r="D5505">
        <v>0.16182141747911499</v>
      </c>
    </row>
    <row r="5506" spans="1:4" hidden="1" x14ac:dyDescent="0.25">
      <c r="A5506" t="s">
        <v>249</v>
      </c>
      <c r="C5506">
        <v>2008</v>
      </c>
      <c r="D5506">
        <v>0.16762443686235801</v>
      </c>
    </row>
    <row r="5507" spans="1:4" hidden="1" x14ac:dyDescent="0.25">
      <c r="A5507" t="s">
        <v>249</v>
      </c>
      <c r="C5507">
        <v>2009</v>
      </c>
      <c r="D5507">
        <v>0.166571793860254</v>
      </c>
    </row>
    <row r="5508" spans="1:4" hidden="1" x14ac:dyDescent="0.25">
      <c r="A5508" t="s">
        <v>249</v>
      </c>
      <c r="C5508">
        <v>2010</v>
      </c>
      <c r="D5508">
        <v>0.170807760287915</v>
      </c>
    </row>
    <row r="5509" spans="1:4" hidden="1" x14ac:dyDescent="0.25">
      <c r="A5509" t="s">
        <v>249</v>
      </c>
      <c r="C5509">
        <v>2011</v>
      </c>
      <c r="D5509">
        <v>0.163377907508375</v>
      </c>
    </row>
    <row r="5510" spans="1:4" hidden="1" x14ac:dyDescent="0.25">
      <c r="A5510" t="s">
        <v>249</v>
      </c>
      <c r="C5510">
        <v>2012</v>
      </c>
      <c r="D5510">
        <v>0.167841198678708</v>
      </c>
    </row>
    <row r="5511" spans="1:4" hidden="1" x14ac:dyDescent="0.25">
      <c r="A5511" t="s">
        <v>249</v>
      </c>
      <c r="C5511">
        <v>2013</v>
      </c>
      <c r="D5511">
        <v>0.16965613457261799</v>
      </c>
    </row>
    <row r="5512" spans="1:4" hidden="1" x14ac:dyDescent="0.25">
      <c r="A5512" t="s">
        <v>249</v>
      </c>
      <c r="C5512">
        <v>2014</v>
      </c>
      <c r="D5512">
        <v>0.17207986565091399</v>
      </c>
    </row>
    <row r="5513" spans="1:4" hidden="1" x14ac:dyDescent="0.25">
      <c r="A5513" t="s">
        <v>249</v>
      </c>
      <c r="C5513">
        <v>2015</v>
      </c>
      <c r="D5513">
        <v>0.173918051571569</v>
      </c>
    </row>
    <row r="5514" spans="1:4" hidden="1" x14ac:dyDescent="0.25">
      <c r="A5514" t="s">
        <v>249</v>
      </c>
      <c r="C5514">
        <v>2016</v>
      </c>
      <c r="D5514">
        <v>0.17080367452963699</v>
      </c>
    </row>
    <row r="5515" spans="1:4" x14ac:dyDescent="0.25">
      <c r="A5515" t="s">
        <v>250</v>
      </c>
      <c r="B5515" t="s">
        <v>251</v>
      </c>
      <c r="C5515">
        <v>1965</v>
      </c>
      <c r="D5515">
        <v>0.33489321367188701</v>
      </c>
    </row>
    <row r="5516" spans="1:4" x14ac:dyDescent="0.25">
      <c r="A5516" t="s">
        <v>250</v>
      </c>
      <c r="B5516" t="s">
        <v>251</v>
      </c>
      <c r="C5516">
        <v>1966</v>
      </c>
      <c r="D5516">
        <v>0.33148693694187698</v>
      </c>
    </row>
    <row r="5517" spans="1:4" x14ac:dyDescent="0.25">
      <c r="A5517" t="s">
        <v>250</v>
      </c>
      <c r="B5517" t="s">
        <v>251</v>
      </c>
      <c r="C5517">
        <v>1967</v>
      </c>
      <c r="D5517">
        <v>0.33771054743336498</v>
      </c>
    </row>
    <row r="5518" spans="1:4" x14ac:dyDescent="0.25">
      <c r="A5518" t="s">
        <v>250</v>
      </c>
      <c r="B5518" t="s">
        <v>251</v>
      </c>
      <c r="C5518">
        <v>1968</v>
      </c>
      <c r="D5518">
        <v>0.31201157388501899</v>
      </c>
    </row>
    <row r="5519" spans="1:4" x14ac:dyDescent="0.25">
      <c r="A5519" t="s">
        <v>250</v>
      </c>
      <c r="B5519" t="s">
        <v>251</v>
      </c>
      <c r="C5519">
        <v>1969</v>
      </c>
      <c r="D5519">
        <v>0.29519145973140898</v>
      </c>
    </row>
    <row r="5520" spans="1:4" x14ac:dyDescent="0.25">
      <c r="A5520" t="s">
        <v>250</v>
      </c>
      <c r="B5520" t="s">
        <v>251</v>
      </c>
      <c r="C5520">
        <v>1970</v>
      </c>
      <c r="D5520">
        <v>0.32152277507236099</v>
      </c>
    </row>
    <row r="5521" spans="1:4" x14ac:dyDescent="0.25">
      <c r="A5521" t="s">
        <v>250</v>
      </c>
      <c r="B5521" t="s">
        <v>251</v>
      </c>
      <c r="C5521">
        <v>1971</v>
      </c>
      <c r="D5521">
        <v>0.32390774930813698</v>
      </c>
    </row>
    <row r="5522" spans="1:4" x14ac:dyDescent="0.25">
      <c r="A5522" t="s">
        <v>250</v>
      </c>
      <c r="B5522" t="s">
        <v>251</v>
      </c>
      <c r="C5522">
        <v>1972</v>
      </c>
      <c r="D5522">
        <v>0.32163738956709398</v>
      </c>
    </row>
    <row r="5523" spans="1:4" x14ac:dyDescent="0.25">
      <c r="A5523" t="s">
        <v>250</v>
      </c>
      <c r="B5523" t="s">
        <v>251</v>
      </c>
      <c r="C5523">
        <v>1973</v>
      </c>
      <c r="D5523">
        <v>0.31490202751238699</v>
      </c>
    </row>
    <row r="5524" spans="1:4" x14ac:dyDescent="0.25">
      <c r="A5524" t="s">
        <v>250</v>
      </c>
      <c r="B5524" t="s">
        <v>251</v>
      </c>
      <c r="C5524">
        <v>1974</v>
      </c>
      <c r="D5524">
        <v>0.31389589890045799</v>
      </c>
    </row>
    <row r="5525" spans="1:4" x14ac:dyDescent="0.25">
      <c r="A5525" t="s">
        <v>250</v>
      </c>
      <c r="B5525" t="s">
        <v>251</v>
      </c>
      <c r="C5525">
        <v>1975</v>
      </c>
      <c r="D5525">
        <v>0.308561208702749</v>
      </c>
    </row>
    <row r="5526" spans="1:4" x14ac:dyDescent="0.25">
      <c r="A5526" t="s">
        <v>250</v>
      </c>
      <c r="B5526" t="s">
        <v>251</v>
      </c>
      <c r="C5526">
        <v>1976</v>
      </c>
      <c r="D5526">
        <v>0.31452117213713399</v>
      </c>
    </row>
    <row r="5527" spans="1:4" x14ac:dyDescent="0.25">
      <c r="A5527" t="s">
        <v>250</v>
      </c>
      <c r="B5527" t="s">
        <v>251</v>
      </c>
      <c r="C5527">
        <v>1977</v>
      </c>
      <c r="D5527">
        <v>0.30978134256984602</v>
      </c>
    </row>
    <row r="5528" spans="1:4" x14ac:dyDescent="0.25">
      <c r="A5528" t="s">
        <v>250</v>
      </c>
      <c r="B5528" t="s">
        <v>251</v>
      </c>
      <c r="C5528">
        <v>1978</v>
      </c>
      <c r="D5528">
        <v>0.297144357965754</v>
      </c>
    </row>
    <row r="5529" spans="1:4" x14ac:dyDescent="0.25">
      <c r="A5529" t="s">
        <v>250</v>
      </c>
      <c r="B5529" t="s">
        <v>251</v>
      </c>
      <c r="C5529">
        <v>1979</v>
      </c>
      <c r="D5529">
        <v>0.30293854799214498</v>
      </c>
    </row>
    <row r="5530" spans="1:4" x14ac:dyDescent="0.25">
      <c r="A5530" t="s">
        <v>250</v>
      </c>
      <c r="B5530" t="s">
        <v>251</v>
      </c>
      <c r="C5530">
        <v>1980</v>
      </c>
      <c r="D5530">
        <v>0.29797069726625203</v>
      </c>
    </row>
    <row r="5531" spans="1:4" x14ac:dyDescent="0.25">
      <c r="A5531" t="s">
        <v>250</v>
      </c>
      <c r="B5531" t="s">
        <v>251</v>
      </c>
      <c r="C5531">
        <v>1981</v>
      </c>
      <c r="D5531">
        <v>0.29495472189211402</v>
      </c>
    </row>
    <row r="5532" spans="1:4" x14ac:dyDescent="0.25">
      <c r="A5532" t="s">
        <v>250</v>
      </c>
      <c r="B5532" t="s">
        <v>251</v>
      </c>
      <c r="C5532">
        <v>1982</v>
      </c>
      <c r="D5532">
        <v>0.299412403682359</v>
      </c>
    </row>
    <row r="5533" spans="1:4" x14ac:dyDescent="0.25">
      <c r="A5533" t="s">
        <v>250</v>
      </c>
      <c r="B5533" t="s">
        <v>251</v>
      </c>
      <c r="C5533">
        <v>1983</v>
      </c>
      <c r="D5533">
        <v>0.29359019954059901</v>
      </c>
    </row>
    <row r="5534" spans="1:4" x14ac:dyDescent="0.25">
      <c r="A5534" t="s">
        <v>250</v>
      </c>
      <c r="B5534" t="s">
        <v>251</v>
      </c>
      <c r="C5534">
        <v>1984</v>
      </c>
      <c r="D5534">
        <v>0.29209223973301002</v>
      </c>
    </row>
    <row r="5535" spans="1:4" x14ac:dyDescent="0.25">
      <c r="A5535" t="s">
        <v>250</v>
      </c>
      <c r="B5535" t="s">
        <v>251</v>
      </c>
      <c r="C5535">
        <v>1985</v>
      </c>
      <c r="D5535">
        <v>0.28802579224360297</v>
      </c>
    </row>
    <row r="5536" spans="1:4" x14ac:dyDescent="0.25">
      <c r="A5536" t="s">
        <v>250</v>
      </c>
      <c r="B5536" t="s">
        <v>251</v>
      </c>
      <c r="C5536">
        <v>1986</v>
      </c>
      <c r="D5536">
        <v>0.263352772556815</v>
      </c>
    </row>
    <row r="5537" spans="1:4" x14ac:dyDescent="0.25">
      <c r="A5537" t="s">
        <v>250</v>
      </c>
      <c r="B5537" t="s">
        <v>251</v>
      </c>
      <c r="C5537">
        <v>1987</v>
      </c>
      <c r="D5537">
        <v>0.25151785458679199</v>
      </c>
    </row>
    <row r="5538" spans="1:4" x14ac:dyDescent="0.25">
      <c r="A5538" t="s">
        <v>250</v>
      </c>
      <c r="B5538" t="s">
        <v>251</v>
      </c>
      <c r="C5538">
        <v>1988</v>
      </c>
      <c r="D5538">
        <v>0.25916193855743702</v>
      </c>
    </row>
    <row r="5539" spans="1:4" x14ac:dyDescent="0.25">
      <c r="A5539" t="s">
        <v>250</v>
      </c>
      <c r="B5539" t="s">
        <v>251</v>
      </c>
      <c r="C5539">
        <v>1989</v>
      </c>
      <c r="D5539">
        <v>0.25361883316041001</v>
      </c>
    </row>
    <row r="5540" spans="1:4" x14ac:dyDescent="0.25">
      <c r="A5540" t="s">
        <v>250</v>
      </c>
      <c r="B5540" t="s">
        <v>251</v>
      </c>
      <c r="C5540">
        <v>1990</v>
      </c>
      <c r="D5540">
        <v>0.234845580277209</v>
      </c>
    </row>
    <row r="5541" spans="1:4" x14ac:dyDescent="0.25">
      <c r="A5541" t="s">
        <v>250</v>
      </c>
      <c r="B5541" t="s">
        <v>251</v>
      </c>
      <c r="C5541">
        <v>1991</v>
      </c>
      <c r="D5541">
        <v>0.21966793331166101</v>
      </c>
    </row>
    <row r="5542" spans="1:4" x14ac:dyDescent="0.25">
      <c r="A5542" t="s">
        <v>250</v>
      </c>
      <c r="B5542" t="s">
        <v>251</v>
      </c>
      <c r="C5542">
        <v>1992</v>
      </c>
      <c r="D5542">
        <v>0.20948811606047699</v>
      </c>
    </row>
    <row r="5543" spans="1:4" x14ac:dyDescent="0.25">
      <c r="A5543" t="s">
        <v>250</v>
      </c>
      <c r="B5543" t="s">
        <v>251</v>
      </c>
      <c r="C5543">
        <v>1993</v>
      </c>
      <c r="D5543">
        <v>0.21779187459264299</v>
      </c>
    </row>
    <row r="5544" spans="1:4" x14ac:dyDescent="0.25">
      <c r="A5544" t="s">
        <v>250</v>
      </c>
      <c r="B5544" t="s">
        <v>251</v>
      </c>
      <c r="C5544">
        <v>1994</v>
      </c>
      <c r="D5544">
        <v>0.215821450820876</v>
      </c>
    </row>
    <row r="5545" spans="1:4" x14ac:dyDescent="0.25">
      <c r="A5545" t="s">
        <v>250</v>
      </c>
      <c r="B5545" t="s">
        <v>251</v>
      </c>
      <c r="C5545">
        <v>1995</v>
      </c>
      <c r="D5545">
        <v>0.21467947465212101</v>
      </c>
    </row>
    <row r="5546" spans="1:4" x14ac:dyDescent="0.25">
      <c r="A5546" t="s">
        <v>250</v>
      </c>
      <c r="B5546" t="s">
        <v>251</v>
      </c>
      <c r="C5546">
        <v>1996</v>
      </c>
      <c r="D5546">
        <v>0.20867408932993201</v>
      </c>
    </row>
    <row r="5547" spans="1:4" x14ac:dyDescent="0.25">
      <c r="A5547" t="s">
        <v>250</v>
      </c>
      <c r="B5547" t="s">
        <v>251</v>
      </c>
      <c r="C5547">
        <v>1997</v>
      </c>
      <c r="D5547">
        <v>0.202331085532931</v>
      </c>
    </row>
    <row r="5548" spans="1:4" x14ac:dyDescent="0.25">
      <c r="A5548" t="s">
        <v>250</v>
      </c>
      <c r="B5548" t="s">
        <v>251</v>
      </c>
      <c r="C5548">
        <v>1998</v>
      </c>
      <c r="D5548">
        <v>0.18655939128097901</v>
      </c>
    </row>
    <row r="5549" spans="1:4" x14ac:dyDescent="0.25">
      <c r="A5549" t="s">
        <v>250</v>
      </c>
      <c r="B5549" t="s">
        <v>251</v>
      </c>
      <c r="C5549">
        <v>1999</v>
      </c>
      <c r="D5549">
        <v>0.18773058970090001</v>
      </c>
    </row>
    <row r="5550" spans="1:4" x14ac:dyDescent="0.25">
      <c r="A5550" t="s">
        <v>250</v>
      </c>
      <c r="B5550" t="s">
        <v>251</v>
      </c>
      <c r="C5550">
        <v>2000</v>
      </c>
      <c r="D5550">
        <v>0.197921806638757</v>
      </c>
    </row>
    <row r="5551" spans="1:4" x14ac:dyDescent="0.25">
      <c r="A5551" t="s">
        <v>250</v>
      </c>
      <c r="B5551" t="s">
        <v>251</v>
      </c>
      <c r="C5551">
        <v>2001</v>
      </c>
      <c r="D5551">
        <v>0.19468557052729599</v>
      </c>
    </row>
    <row r="5552" spans="1:4" x14ac:dyDescent="0.25">
      <c r="A5552" t="s">
        <v>250</v>
      </c>
      <c r="B5552" t="s">
        <v>251</v>
      </c>
      <c r="C5552">
        <v>2002</v>
      </c>
      <c r="D5552">
        <v>0.19218767170518999</v>
      </c>
    </row>
    <row r="5553" spans="1:4" x14ac:dyDescent="0.25">
      <c r="A5553" t="s">
        <v>250</v>
      </c>
      <c r="B5553" t="s">
        <v>251</v>
      </c>
      <c r="C5553">
        <v>2003</v>
      </c>
      <c r="D5553">
        <v>0.18559042427892899</v>
      </c>
    </row>
    <row r="5554" spans="1:4" x14ac:dyDescent="0.25">
      <c r="A5554" t="s">
        <v>250</v>
      </c>
      <c r="B5554" t="s">
        <v>251</v>
      </c>
      <c r="C5554">
        <v>2004</v>
      </c>
      <c r="D5554">
        <v>0.18845101003884801</v>
      </c>
    </row>
    <row r="5555" spans="1:4" x14ac:dyDescent="0.25">
      <c r="A5555" t="s">
        <v>250</v>
      </c>
      <c r="B5555" t="s">
        <v>251</v>
      </c>
      <c r="C5555">
        <v>2005</v>
      </c>
      <c r="D5555">
        <v>0.17516022699002201</v>
      </c>
    </row>
    <row r="5556" spans="1:4" x14ac:dyDescent="0.25">
      <c r="A5556" t="s">
        <v>250</v>
      </c>
      <c r="B5556" t="s">
        <v>251</v>
      </c>
      <c r="C5556">
        <v>2006</v>
      </c>
      <c r="D5556">
        <v>0.17454328022371501</v>
      </c>
    </row>
    <row r="5557" spans="1:4" x14ac:dyDescent="0.25">
      <c r="A5557" t="s">
        <v>250</v>
      </c>
      <c r="B5557" t="s">
        <v>251</v>
      </c>
      <c r="C5557">
        <v>2007</v>
      </c>
      <c r="D5557">
        <v>0.17911551282782001</v>
      </c>
    </row>
    <row r="5558" spans="1:4" x14ac:dyDescent="0.25">
      <c r="A5558" t="s">
        <v>250</v>
      </c>
      <c r="B5558" t="s">
        <v>251</v>
      </c>
      <c r="C5558">
        <v>2008</v>
      </c>
      <c r="D5558">
        <v>0.180122037724949</v>
      </c>
    </row>
    <row r="5559" spans="1:4" x14ac:dyDescent="0.25">
      <c r="A5559" t="s">
        <v>250</v>
      </c>
      <c r="B5559" t="s">
        <v>251</v>
      </c>
      <c r="C5559">
        <v>2009</v>
      </c>
      <c r="D5559">
        <v>0.17962252385501501</v>
      </c>
    </row>
    <row r="5560" spans="1:4" x14ac:dyDescent="0.25">
      <c r="A5560" t="s">
        <v>250</v>
      </c>
      <c r="B5560" t="s">
        <v>251</v>
      </c>
      <c r="C5560">
        <v>2010</v>
      </c>
      <c r="D5560">
        <v>0.18625587826328899</v>
      </c>
    </row>
    <row r="5561" spans="1:4" x14ac:dyDescent="0.25">
      <c r="A5561" t="s">
        <v>250</v>
      </c>
      <c r="B5561" t="s">
        <v>251</v>
      </c>
      <c r="C5561">
        <v>2011</v>
      </c>
      <c r="D5561">
        <v>0.18504985932454099</v>
      </c>
    </row>
    <row r="5562" spans="1:4" x14ac:dyDescent="0.25">
      <c r="A5562" t="s">
        <v>250</v>
      </c>
      <c r="B5562" t="s">
        <v>251</v>
      </c>
      <c r="C5562">
        <v>2012</v>
      </c>
      <c r="D5562">
        <v>0.18161294867886199</v>
      </c>
    </row>
    <row r="5563" spans="1:4" x14ac:dyDescent="0.25">
      <c r="A5563" t="s">
        <v>250</v>
      </c>
      <c r="B5563" t="s">
        <v>251</v>
      </c>
      <c r="C5563">
        <v>2013</v>
      </c>
      <c r="D5563">
        <v>0.183833967962266</v>
      </c>
    </row>
    <row r="5564" spans="1:4" x14ac:dyDescent="0.25">
      <c r="A5564" t="s">
        <v>250</v>
      </c>
      <c r="B5564" t="s">
        <v>251</v>
      </c>
      <c r="C5564">
        <v>2014</v>
      </c>
      <c r="D5564">
        <v>0.18042552678572099</v>
      </c>
    </row>
    <row r="5565" spans="1:4" x14ac:dyDescent="0.25">
      <c r="A5565" t="s">
        <v>250</v>
      </c>
      <c r="B5565" t="s">
        <v>251</v>
      </c>
      <c r="C5565">
        <v>2015</v>
      </c>
      <c r="D5565">
        <v>0.17946984396920901</v>
      </c>
    </row>
    <row r="5566" spans="1:4" x14ac:dyDescent="0.25">
      <c r="A5566" t="s">
        <v>250</v>
      </c>
      <c r="B5566" t="s">
        <v>251</v>
      </c>
      <c r="C5566">
        <v>2016</v>
      </c>
      <c r="D5566">
        <v>0.181817669255709</v>
      </c>
    </row>
    <row r="5567" spans="1:4" hidden="1" x14ac:dyDescent="0.25">
      <c r="A5567" t="s">
        <v>252</v>
      </c>
      <c r="B5567" t="s">
        <v>253</v>
      </c>
      <c r="C5567">
        <v>1960</v>
      </c>
      <c r="D5567">
        <v>0.260435876072728</v>
      </c>
    </row>
    <row r="5568" spans="1:4" hidden="1" x14ac:dyDescent="0.25">
      <c r="A5568" t="s">
        <v>252</v>
      </c>
      <c r="B5568" t="s">
        <v>253</v>
      </c>
      <c r="C5568">
        <v>1961</v>
      </c>
      <c r="D5568">
        <v>0.26900221147919401</v>
      </c>
    </row>
    <row r="5569" spans="1:4" hidden="1" x14ac:dyDescent="0.25">
      <c r="A5569" t="s">
        <v>252</v>
      </c>
      <c r="B5569" t="s">
        <v>253</v>
      </c>
      <c r="C5569">
        <v>1962</v>
      </c>
      <c r="D5569">
        <v>0.27420145565685899</v>
      </c>
    </row>
    <row r="5570" spans="1:4" hidden="1" x14ac:dyDescent="0.25">
      <c r="A5570" t="s">
        <v>252</v>
      </c>
      <c r="B5570" t="s">
        <v>253</v>
      </c>
      <c r="C5570">
        <v>1963</v>
      </c>
      <c r="D5570">
        <v>0.25771561740425403</v>
      </c>
    </row>
    <row r="5571" spans="1:4" hidden="1" x14ac:dyDescent="0.25">
      <c r="A5571" t="s">
        <v>252</v>
      </c>
      <c r="B5571" t="s">
        <v>253</v>
      </c>
      <c r="C5571">
        <v>1964</v>
      </c>
      <c r="D5571">
        <v>0.25445897976843002</v>
      </c>
    </row>
    <row r="5572" spans="1:4" hidden="1" x14ac:dyDescent="0.25">
      <c r="A5572" t="s">
        <v>252</v>
      </c>
      <c r="B5572" t="s">
        <v>253</v>
      </c>
      <c r="C5572">
        <v>1965</v>
      </c>
      <c r="D5572">
        <v>0.21397427953970799</v>
      </c>
    </row>
    <row r="5573" spans="1:4" hidden="1" x14ac:dyDescent="0.25">
      <c r="A5573" t="s">
        <v>252</v>
      </c>
      <c r="B5573" t="s">
        <v>253</v>
      </c>
      <c r="C5573">
        <v>1966</v>
      </c>
      <c r="D5573">
        <v>0.20741672974911399</v>
      </c>
    </row>
    <row r="5574" spans="1:4" hidden="1" x14ac:dyDescent="0.25">
      <c r="A5574" t="s">
        <v>252</v>
      </c>
      <c r="B5574" t="s">
        <v>253</v>
      </c>
      <c r="C5574">
        <v>1967</v>
      </c>
      <c r="D5574">
        <v>0.213198084885064</v>
      </c>
    </row>
    <row r="5575" spans="1:4" hidden="1" x14ac:dyDescent="0.25">
      <c r="A5575" t="s">
        <v>252</v>
      </c>
      <c r="B5575" t="s">
        <v>253</v>
      </c>
      <c r="C5575">
        <v>1968</v>
      </c>
      <c r="D5575">
        <v>0.227637612824027</v>
      </c>
    </row>
    <row r="5576" spans="1:4" hidden="1" x14ac:dyDescent="0.25">
      <c r="A5576" t="s">
        <v>252</v>
      </c>
      <c r="B5576" t="s">
        <v>253</v>
      </c>
      <c r="C5576">
        <v>1969</v>
      </c>
      <c r="D5576">
        <v>0.200889850632197</v>
      </c>
    </row>
    <row r="5577" spans="1:4" hidden="1" x14ac:dyDescent="0.25">
      <c r="A5577" t="s">
        <v>252</v>
      </c>
      <c r="B5577" t="s">
        <v>253</v>
      </c>
      <c r="C5577">
        <v>1970</v>
      </c>
      <c r="D5577">
        <v>0.22418332695287099</v>
      </c>
    </row>
    <row r="5578" spans="1:4" hidden="1" x14ac:dyDescent="0.25">
      <c r="A5578" t="s">
        <v>252</v>
      </c>
      <c r="B5578" t="s">
        <v>253</v>
      </c>
      <c r="C5578">
        <v>1971</v>
      </c>
      <c r="D5578">
        <v>0.22421780318198301</v>
      </c>
    </row>
    <row r="5579" spans="1:4" hidden="1" x14ac:dyDescent="0.25">
      <c r="A5579" t="s">
        <v>252</v>
      </c>
      <c r="B5579" t="s">
        <v>253</v>
      </c>
      <c r="C5579">
        <v>1972</v>
      </c>
      <c r="D5579">
        <v>0.235279401585791</v>
      </c>
    </row>
    <row r="5580" spans="1:4" hidden="1" x14ac:dyDescent="0.25">
      <c r="A5580" t="s">
        <v>252</v>
      </c>
      <c r="B5580" t="s">
        <v>253</v>
      </c>
      <c r="C5580">
        <v>1973</v>
      </c>
      <c r="D5580">
        <v>0.228706623931482</v>
      </c>
    </row>
    <row r="5581" spans="1:4" hidden="1" x14ac:dyDescent="0.25">
      <c r="A5581" t="s">
        <v>252</v>
      </c>
      <c r="B5581" t="s">
        <v>253</v>
      </c>
      <c r="C5581">
        <v>1974</v>
      </c>
      <c r="D5581">
        <v>0.244293772175776</v>
      </c>
    </row>
    <row r="5582" spans="1:4" hidden="1" x14ac:dyDescent="0.25">
      <c r="A5582" t="s">
        <v>252</v>
      </c>
      <c r="B5582" t="s">
        <v>253</v>
      </c>
      <c r="C5582">
        <v>1975</v>
      </c>
      <c r="D5582">
        <v>0.249140462718212</v>
      </c>
    </row>
    <row r="5583" spans="1:4" hidden="1" x14ac:dyDescent="0.25">
      <c r="A5583" t="s">
        <v>252</v>
      </c>
      <c r="B5583" t="s">
        <v>253</v>
      </c>
      <c r="C5583">
        <v>1976</v>
      </c>
      <c r="D5583">
        <v>0.25404170182987201</v>
      </c>
    </row>
    <row r="5584" spans="1:4" hidden="1" x14ac:dyDescent="0.25">
      <c r="A5584" t="s">
        <v>252</v>
      </c>
      <c r="B5584" t="s">
        <v>253</v>
      </c>
      <c r="C5584">
        <v>1977</v>
      </c>
      <c r="D5584">
        <v>0.242971673373966</v>
      </c>
    </row>
    <row r="5585" spans="1:4" hidden="1" x14ac:dyDescent="0.25">
      <c r="A5585" t="s">
        <v>252</v>
      </c>
      <c r="B5585" t="s">
        <v>253</v>
      </c>
      <c r="C5585">
        <v>1978</v>
      </c>
      <c r="D5585">
        <v>0.247819725895883</v>
      </c>
    </row>
    <row r="5586" spans="1:4" hidden="1" x14ac:dyDescent="0.25">
      <c r="A5586" t="s">
        <v>252</v>
      </c>
      <c r="B5586" t="s">
        <v>253</v>
      </c>
      <c r="C5586">
        <v>1979</v>
      </c>
      <c r="D5586">
        <v>0.233968858797963</v>
      </c>
    </row>
    <row r="5587" spans="1:4" hidden="1" x14ac:dyDescent="0.25">
      <c r="A5587" t="s">
        <v>252</v>
      </c>
      <c r="B5587" t="s">
        <v>253</v>
      </c>
      <c r="C5587">
        <v>1980</v>
      </c>
      <c r="D5587">
        <v>0.244152917646517</v>
      </c>
    </row>
    <row r="5588" spans="1:4" hidden="1" x14ac:dyDescent="0.25">
      <c r="A5588" t="s">
        <v>252</v>
      </c>
      <c r="B5588" t="s">
        <v>253</v>
      </c>
      <c r="C5588">
        <v>1981</v>
      </c>
      <c r="D5588">
        <v>0.232906696904846</v>
      </c>
    </row>
    <row r="5589" spans="1:4" hidden="1" x14ac:dyDescent="0.25">
      <c r="A5589" t="s">
        <v>252</v>
      </c>
      <c r="B5589" t="s">
        <v>253</v>
      </c>
      <c r="C5589">
        <v>1982</v>
      </c>
      <c r="D5589">
        <v>0.23619160605086301</v>
      </c>
    </row>
    <row r="5590" spans="1:4" hidden="1" x14ac:dyDescent="0.25">
      <c r="A5590" t="s">
        <v>252</v>
      </c>
      <c r="B5590" t="s">
        <v>253</v>
      </c>
      <c r="C5590">
        <v>1983</v>
      </c>
      <c r="D5590">
        <v>0.22511856904990901</v>
      </c>
    </row>
    <row r="5591" spans="1:4" hidden="1" x14ac:dyDescent="0.25">
      <c r="A5591" t="s">
        <v>252</v>
      </c>
      <c r="B5591" t="s">
        <v>253</v>
      </c>
      <c r="C5591">
        <v>1984</v>
      </c>
      <c r="D5591">
        <v>0.216194213094038</v>
      </c>
    </row>
    <row r="5592" spans="1:4" hidden="1" x14ac:dyDescent="0.25">
      <c r="A5592" t="s">
        <v>252</v>
      </c>
      <c r="B5592" t="s">
        <v>253</v>
      </c>
      <c r="C5592">
        <v>1985</v>
      </c>
      <c r="D5592">
        <v>0.22067303324375601</v>
      </c>
    </row>
    <row r="5593" spans="1:4" hidden="1" x14ac:dyDescent="0.25">
      <c r="A5593" t="s">
        <v>252</v>
      </c>
      <c r="B5593" t="s">
        <v>253</v>
      </c>
      <c r="C5593">
        <v>1986</v>
      </c>
      <c r="D5593">
        <v>0.20442654372937399</v>
      </c>
    </row>
    <row r="5594" spans="1:4" hidden="1" x14ac:dyDescent="0.25">
      <c r="A5594" t="s">
        <v>252</v>
      </c>
      <c r="B5594" t="s">
        <v>253</v>
      </c>
      <c r="C5594">
        <v>1987</v>
      </c>
      <c r="D5594">
        <v>0.19767985364530999</v>
      </c>
    </row>
    <row r="5595" spans="1:4" hidden="1" x14ac:dyDescent="0.25">
      <c r="A5595" t="s">
        <v>252</v>
      </c>
      <c r="B5595" t="s">
        <v>253</v>
      </c>
      <c r="C5595">
        <v>1988</v>
      </c>
      <c r="D5595">
        <v>0.197935650203204</v>
      </c>
    </row>
    <row r="5596" spans="1:4" hidden="1" x14ac:dyDescent="0.25">
      <c r="A5596" t="s">
        <v>252</v>
      </c>
      <c r="B5596" t="s">
        <v>253</v>
      </c>
      <c r="C5596">
        <v>1989</v>
      </c>
      <c r="D5596">
        <v>0.214124688574341</v>
      </c>
    </row>
    <row r="5597" spans="1:4" hidden="1" x14ac:dyDescent="0.25">
      <c r="A5597" t="s">
        <v>252</v>
      </c>
      <c r="B5597" t="s">
        <v>253</v>
      </c>
      <c r="C5597">
        <v>1990</v>
      </c>
      <c r="D5597">
        <v>0.22023812663696901</v>
      </c>
    </row>
    <row r="5598" spans="1:4" hidden="1" x14ac:dyDescent="0.25">
      <c r="A5598" t="s">
        <v>252</v>
      </c>
      <c r="B5598" t="s">
        <v>253</v>
      </c>
      <c r="C5598">
        <v>1991</v>
      </c>
      <c r="D5598">
        <v>0.22159503872868999</v>
      </c>
    </row>
    <row r="5599" spans="1:4" hidden="1" x14ac:dyDescent="0.25">
      <c r="A5599" t="s">
        <v>252</v>
      </c>
      <c r="B5599" t="s">
        <v>253</v>
      </c>
      <c r="C5599">
        <v>1992</v>
      </c>
      <c r="D5599">
        <v>0.21840067835333901</v>
      </c>
    </row>
    <row r="5600" spans="1:4" hidden="1" x14ac:dyDescent="0.25">
      <c r="A5600" t="s">
        <v>252</v>
      </c>
      <c r="B5600" t="s">
        <v>253</v>
      </c>
      <c r="C5600">
        <v>1993</v>
      </c>
      <c r="D5600">
        <v>0.21859819047690701</v>
      </c>
    </row>
    <row r="5601" spans="1:4" hidden="1" x14ac:dyDescent="0.25">
      <c r="A5601" t="s">
        <v>252</v>
      </c>
      <c r="B5601" t="s">
        <v>253</v>
      </c>
      <c r="C5601">
        <v>1994</v>
      </c>
      <c r="D5601">
        <v>0.21963481999908199</v>
      </c>
    </row>
    <row r="5602" spans="1:4" hidden="1" x14ac:dyDescent="0.25">
      <c r="A5602" t="s">
        <v>252</v>
      </c>
      <c r="B5602" t="s">
        <v>253</v>
      </c>
      <c r="C5602">
        <v>1995</v>
      </c>
      <c r="D5602">
        <v>0.222560769258309</v>
      </c>
    </row>
    <row r="5603" spans="1:4" hidden="1" x14ac:dyDescent="0.25">
      <c r="A5603" t="s">
        <v>252</v>
      </c>
      <c r="B5603" t="s">
        <v>253</v>
      </c>
      <c r="C5603">
        <v>1996</v>
      </c>
      <c r="D5603">
        <v>0.204772764560778</v>
      </c>
    </row>
    <row r="5604" spans="1:4" hidden="1" x14ac:dyDescent="0.25">
      <c r="A5604" t="s">
        <v>252</v>
      </c>
      <c r="B5604" t="s">
        <v>253</v>
      </c>
      <c r="C5604">
        <v>1997</v>
      </c>
      <c r="D5604">
        <v>0.20321915941485799</v>
      </c>
    </row>
    <row r="5605" spans="1:4" hidden="1" x14ac:dyDescent="0.25">
      <c r="A5605" t="s">
        <v>252</v>
      </c>
      <c r="B5605" t="s">
        <v>253</v>
      </c>
      <c r="C5605">
        <v>1998</v>
      </c>
      <c r="D5605">
        <v>0.20015847683058799</v>
      </c>
    </row>
    <row r="5606" spans="1:4" hidden="1" x14ac:dyDescent="0.25">
      <c r="A5606" t="s">
        <v>252</v>
      </c>
      <c r="B5606" t="s">
        <v>253</v>
      </c>
      <c r="C5606">
        <v>1999</v>
      </c>
      <c r="D5606">
        <v>0.210166358328541</v>
      </c>
    </row>
    <row r="5607" spans="1:4" hidden="1" x14ac:dyDescent="0.25">
      <c r="A5607" t="s">
        <v>252</v>
      </c>
      <c r="B5607" t="s">
        <v>253</v>
      </c>
      <c r="C5607">
        <v>2000</v>
      </c>
      <c r="D5607">
        <v>0.20672864408530101</v>
      </c>
    </row>
    <row r="5608" spans="1:4" hidden="1" x14ac:dyDescent="0.25">
      <c r="A5608" t="s">
        <v>252</v>
      </c>
      <c r="B5608" t="s">
        <v>253</v>
      </c>
      <c r="C5608">
        <v>2001</v>
      </c>
      <c r="D5608">
        <v>0.198840228917322</v>
      </c>
    </row>
    <row r="5609" spans="1:4" hidden="1" x14ac:dyDescent="0.25">
      <c r="A5609" t="s">
        <v>252</v>
      </c>
      <c r="B5609" t="s">
        <v>253</v>
      </c>
      <c r="C5609">
        <v>2002</v>
      </c>
      <c r="D5609">
        <v>0.20856250748560101</v>
      </c>
    </row>
    <row r="5610" spans="1:4" hidden="1" x14ac:dyDescent="0.25">
      <c r="A5610" t="s">
        <v>252</v>
      </c>
      <c r="B5610" t="s">
        <v>253</v>
      </c>
      <c r="C5610">
        <v>2003</v>
      </c>
      <c r="D5610">
        <v>0.199361070223392</v>
      </c>
    </row>
    <row r="5611" spans="1:4" hidden="1" x14ac:dyDescent="0.25">
      <c r="A5611" t="s">
        <v>252</v>
      </c>
      <c r="B5611" t="s">
        <v>253</v>
      </c>
      <c r="C5611">
        <v>2004</v>
      </c>
      <c r="D5611">
        <v>0.20074335543663799</v>
      </c>
    </row>
    <row r="5612" spans="1:4" hidden="1" x14ac:dyDescent="0.25">
      <c r="A5612" t="s">
        <v>252</v>
      </c>
      <c r="B5612" t="s">
        <v>253</v>
      </c>
      <c r="C5612">
        <v>2005</v>
      </c>
      <c r="D5612">
        <v>0.206904395016516</v>
      </c>
    </row>
    <row r="5613" spans="1:4" hidden="1" x14ac:dyDescent="0.25">
      <c r="A5613" t="s">
        <v>252</v>
      </c>
      <c r="B5613" t="s">
        <v>253</v>
      </c>
      <c r="C5613">
        <v>2006</v>
      </c>
      <c r="D5613">
        <v>0.19907036065939099</v>
      </c>
    </row>
    <row r="5614" spans="1:4" hidden="1" x14ac:dyDescent="0.25">
      <c r="A5614" t="s">
        <v>252</v>
      </c>
      <c r="B5614" t="s">
        <v>253</v>
      </c>
      <c r="C5614">
        <v>2007</v>
      </c>
      <c r="D5614">
        <v>0.19903428458797701</v>
      </c>
    </row>
    <row r="5615" spans="1:4" hidden="1" x14ac:dyDescent="0.25">
      <c r="A5615" t="s">
        <v>252</v>
      </c>
      <c r="B5615" t="s">
        <v>253</v>
      </c>
      <c r="C5615">
        <v>2008</v>
      </c>
      <c r="D5615">
        <v>0.186815800345184</v>
      </c>
    </row>
    <row r="5616" spans="1:4" hidden="1" x14ac:dyDescent="0.25">
      <c r="A5616" t="s">
        <v>252</v>
      </c>
      <c r="B5616" t="s">
        <v>253</v>
      </c>
      <c r="C5616">
        <v>2009</v>
      </c>
      <c r="D5616">
        <v>0.17785681508357201</v>
      </c>
    </row>
    <row r="5617" spans="1:4" hidden="1" x14ac:dyDescent="0.25">
      <c r="A5617" t="s">
        <v>252</v>
      </c>
      <c r="B5617" t="s">
        <v>253</v>
      </c>
      <c r="C5617">
        <v>2010</v>
      </c>
      <c r="D5617">
        <v>0.16619726036900001</v>
      </c>
    </row>
    <row r="5618" spans="1:4" hidden="1" x14ac:dyDescent="0.25">
      <c r="A5618" t="s">
        <v>252</v>
      </c>
      <c r="B5618" t="s">
        <v>253</v>
      </c>
      <c r="C5618">
        <v>2011</v>
      </c>
      <c r="D5618">
        <v>0.16973047142439901</v>
      </c>
    </row>
    <row r="5619" spans="1:4" hidden="1" x14ac:dyDescent="0.25">
      <c r="A5619" t="s">
        <v>252</v>
      </c>
      <c r="B5619" t="s">
        <v>253</v>
      </c>
      <c r="C5619">
        <v>2012</v>
      </c>
      <c r="D5619">
        <v>0.167326373960583</v>
      </c>
    </row>
    <row r="5620" spans="1:4" hidden="1" x14ac:dyDescent="0.25">
      <c r="A5620" t="s">
        <v>252</v>
      </c>
      <c r="B5620" t="s">
        <v>253</v>
      </c>
      <c r="C5620">
        <v>2013</v>
      </c>
      <c r="D5620">
        <v>0.159427060862115</v>
      </c>
    </row>
    <row r="5621" spans="1:4" hidden="1" x14ac:dyDescent="0.25">
      <c r="A5621" t="s">
        <v>252</v>
      </c>
      <c r="B5621" t="s">
        <v>253</v>
      </c>
      <c r="C5621">
        <v>2014</v>
      </c>
      <c r="D5621">
        <v>0.16387631325128099</v>
      </c>
    </row>
    <row r="5622" spans="1:4" hidden="1" x14ac:dyDescent="0.25">
      <c r="A5622" t="s">
        <v>252</v>
      </c>
      <c r="B5622" t="s">
        <v>253</v>
      </c>
      <c r="C5622">
        <v>2015</v>
      </c>
      <c r="D5622">
        <v>0.17215013962881001</v>
      </c>
    </row>
    <row r="5623" spans="1:4" hidden="1" x14ac:dyDescent="0.25">
      <c r="A5623" t="s">
        <v>252</v>
      </c>
      <c r="B5623" t="s">
        <v>253</v>
      </c>
      <c r="C5623">
        <v>2016</v>
      </c>
      <c r="D5623">
        <v>0.16343004372912801</v>
      </c>
    </row>
    <row r="5624" spans="1:4" hidden="1" x14ac:dyDescent="0.25">
      <c r="A5624" t="s">
        <v>254</v>
      </c>
      <c r="B5624" t="s">
        <v>255</v>
      </c>
      <c r="C5624">
        <v>1965</v>
      </c>
      <c r="D5624">
        <v>0.412114706106257</v>
      </c>
    </row>
    <row r="5625" spans="1:4" hidden="1" x14ac:dyDescent="0.25">
      <c r="A5625" t="s">
        <v>254</v>
      </c>
      <c r="B5625" t="s">
        <v>255</v>
      </c>
      <c r="C5625">
        <v>1966</v>
      </c>
      <c r="D5625">
        <v>0.39895743051107602</v>
      </c>
    </row>
    <row r="5626" spans="1:4" hidden="1" x14ac:dyDescent="0.25">
      <c r="A5626" t="s">
        <v>254</v>
      </c>
      <c r="B5626" t="s">
        <v>255</v>
      </c>
      <c r="C5626">
        <v>1967</v>
      </c>
      <c r="D5626">
        <v>0.431092211778561</v>
      </c>
    </row>
    <row r="5627" spans="1:4" hidden="1" x14ac:dyDescent="0.25">
      <c r="A5627" t="s">
        <v>254</v>
      </c>
      <c r="B5627" t="s">
        <v>255</v>
      </c>
      <c r="C5627">
        <v>1968</v>
      </c>
      <c r="D5627">
        <v>0.453658217184291</v>
      </c>
    </row>
    <row r="5628" spans="1:4" hidden="1" x14ac:dyDescent="0.25">
      <c r="A5628" t="s">
        <v>254</v>
      </c>
      <c r="B5628" t="s">
        <v>255</v>
      </c>
      <c r="C5628">
        <v>1969</v>
      </c>
      <c r="D5628">
        <v>0.57753316359947304</v>
      </c>
    </row>
    <row r="5629" spans="1:4" hidden="1" x14ac:dyDescent="0.25">
      <c r="A5629" t="s">
        <v>254</v>
      </c>
      <c r="B5629" t="s">
        <v>255</v>
      </c>
      <c r="C5629">
        <v>1970</v>
      </c>
      <c r="D5629">
        <v>0.25664945610338102</v>
      </c>
    </row>
    <row r="5630" spans="1:4" hidden="1" x14ac:dyDescent="0.25">
      <c r="A5630" t="s">
        <v>254</v>
      </c>
      <c r="B5630" t="s">
        <v>255</v>
      </c>
      <c r="C5630">
        <v>1971</v>
      </c>
      <c r="D5630">
        <v>0.24288859316234501</v>
      </c>
    </row>
    <row r="5631" spans="1:4" hidden="1" x14ac:dyDescent="0.25">
      <c r="A5631" t="s">
        <v>254</v>
      </c>
      <c r="B5631" t="s">
        <v>255</v>
      </c>
      <c r="C5631">
        <v>1972</v>
      </c>
      <c r="D5631">
        <v>0.248808037301392</v>
      </c>
    </row>
    <row r="5632" spans="1:4" hidden="1" x14ac:dyDescent="0.25">
      <c r="A5632" t="s">
        <v>254</v>
      </c>
      <c r="B5632" t="s">
        <v>255</v>
      </c>
      <c r="C5632">
        <v>1973</v>
      </c>
      <c r="D5632">
        <v>0.257193742274479</v>
      </c>
    </row>
    <row r="5633" spans="1:4" hidden="1" x14ac:dyDescent="0.25">
      <c r="A5633" t="s">
        <v>254</v>
      </c>
      <c r="B5633" t="s">
        <v>255</v>
      </c>
      <c r="C5633">
        <v>1974</v>
      </c>
      <c r="D5633">
        <v>0.23391772634694599</v>
      </c>
    </row>
    <row r="5634" spans="1:4" hidden="1" x14ac:dyDescent="0.25">
      <c r="A5634" t="s">
        <v>254</v>
      </c>
      <c r="B5634" t="s">
        <v>255</v>
      </c>
      <c r="C5634">
        <v>1975</v>
      </c>
      <c r="D5634">
        <v>0.23310888986638501</v>
      </c>
    </row>
    <row r="5635" spans="1:4" hidden="1" x14ac:dyDescent="0.25">
      <c r="A5635" t="s">
        <v>254</v>
      </c>
      <c r="B5635" t="s">
        <v>255</v>
      </c>
      <c r="C5635">
        <v>1976</v>
      </c>
      <c r="D5635">
        <v>0.22518876790404799</v>
      </c>
    </row>
    <row r="5636" spans="1:4" hidden="1" x14ac:dyDescent="0.25">
      <c r="A5636" t="s">
        <v>254</v>
      </c>
      <c r="B5636" t="s">
        <v>255</v>
      </c>
      <c r="C5636">
        <v>1977</v>
      </c>
      <c r="D5636">
        <v>0.21873240922930801</v>
      </c>
    </row>
    <row r="5637" spans="1:4" hidden="1" x14ac:dyDescent="0.25">
      <c r="A5637" t="s">
        <v>254</v>
      </c>
      <c r="B5637" t="s">
        <v>255</v>
      </c>
      <c r="C5637">
        <v>1978</v>
      </c>
      <c r="D5637">
        <v>0.223707462919187</v>
      </c>
    </row>
    <row r="5638" spans="1:4" hidden="1" x14ac:dyDescent="0.25">
      <c r="A5638" t="s">
        <v>254</v>
      </c>
      <c r="B5638" t="s">
        <v>255</v>
      </c>
      <c r="C5638">
        <v>1979</v>
      </c>
      <c r="D5638">
        <v>0.23901903492679899</v>
      </c>
    </row>
    <row r="5639" spans="1:4" hidden="1" x14ac:dyDescent="0.25">
      <c r="A5639" t="s">
        <v>254</v>
      </c>
      <c r="B5639" t="s">
        <v>255</v>
      </c>
      <c r="C5639">
        <v>1980</v>
      </c>
      <c r="D5639">
        <v>0.21061508055845399</v>
      </c>
    </row>
    <row r="5640" spans="1:4" hidden="1" x14ac:dyDescent="0.25">
      <c r="A5640" t="s">
        <v>254</v>
      </c>
      <c r="B5640" t="s">
        <v>255</v>
      </c>
      <c r="C5640">
        <v>1981</v>
      </c>
      <c r="D5640">
        <v>0.216363827776547</v>
      </c>
    </row>
    <row r="5641" spans="1:4" hidden="1" x14ac:dyDescent="0.25">
      <c r="A5641" t="s">
        <v>254</v>
      </c>
      <c r="B5641" t="s">
        <v>255</v>
      </c>
      <c r="C5641">
        <v>1982</v>
      </c>
      <c r="D5641">
        <v>0.217521087636278</v>
      </c>
    </row>
    <row r="5642" spans="1:4" hidden="1" x14ac:dyDescent="0.25">
      <c r="A5642" t="s">
        <v>254</v>
      </c>
      <c r="B5642" t="s">
        <v>255</v>
      </c>
      <c r="C5642">
        <v>1983</v>
      </c>
      <c r="D5642">
        <v>0.230917283294302</v>
      </c>
    </row>
    <row r="5643" spans="1:4" hidden="1" x14ac:dyDescent="0.25">
      <c r="A5643" t="s">
        <v>254</v>
      </c>
      <c r="B5643" t="s">
        <v>255</v>
      </c>
      <c r="C5643">
        <v>1984</v>
      </c>
      <c r="D5643">
        <v>0.18566026221913401</v>
      </c>
    </row>
    <row r="5644" spans="1:4" hidden="1" x14ac:dyDescent="0.25">
      <c r="A5644" t="s">
        <v>254</v>
      </c>
      <c r="B5644" t="s">
        <v>255</v>
      </c>
      <c r="C5644">
        <v>1985</v>
      </c>
      <c r="D5644">
        <v>0.19406130719573</v>
      </c>
    </row>
    <row r="5645" spans="1:4" hidden="1" x14ac:dyDescent="0.25">
      <c r="A5645" t="s">
        <v>254</v>
      </c>
      <c r="B5645" t="s">
        <v>255</v>
      </c>
      <c r="C5645">
        <v>1986</v>
      </c>
      <c r="D5645">
        <v>0.176667868550204</v>
      </c>
    </row>
    <row r="5646" spans="1:4" hidden="1" x14ac:dyDescent="0.25">
      <c r="A5646" t="s">
        <v>254</v>
      </c>
      <c r="B5646" t="s">
        <v>255</v>
      </c>
      <c r="C5646">
        <v>1987</v>
      </c>
      <c r="D5646">
        <v>0.18827930104103499</v>
      </c>
    </row>
    <row r="5647" spans="1:4" hidden="1" x14ac:dyDescent="0.25">
      <c r="A5647" t="s">
        <v>254</v>
      </c>
      <c r="B5647" t="s">
        <v>255</v>
      </c>
      <c r="C5647">
        <v>1988</v>
      </c>
      <c r="D5647">
        <v>0.15712594650779599</v>
      </c>
    </row>
    <row r="5648" spans="1:4" hidden="1" x14ac:dyDescent="0.25">
      <c r="A5648" t="s">
        <v>254</v>
      </c>
      <c r="B5648" t="s">
        <v>255</v>
      </c>
      <c r="C5648">
        <v>1989</v>
      </c>
      <c r="D5648">
        <v>0.15820226007327401</v>
      </c>
    </row>
    <row r="5649" spans="1:4" hidden="1" x14ac:dyDescent="0.25">
      <c r="A5649" t="s">
        <v>254</v>
      </c>
      <c r="B5649" t="s">
        <v>255</v>
      </c>
      <c r="C5649">
        <v>1990</v>
      </c>
      <c r="D5649">
        <v>0.16177221786758</v>
      </c>
    </row>
    <row r="5650" spans="1:4" hidden="1" x14ac:dyDescent="0.25">
      <c r="A5650" t="s">
        <v>254</v>
      </c>
      <c r="B5650" t="s">
        <v>255</v>
      </c>
      <c r="C5650">
        <v>1991</v>
      </c>
      <c r="D5650">
        <v>0.16909399790868501</v>
      </c>
    </row>
    <row r="5651" spans="1:4" hidden="1" x14ac:dyDescent="0.25">
      <c r="A5651" t="s">
        <v>254</v>
      </c>
      <c r="B5651" t="s">
        <v>255</v>
      </c>
      <c r="C5651">
        <v>1992</v>
      </c>
      <c r="D5651">
        <v>0.190777149344314</v>
      </c>
    </row>
    <row r="5652" spans="1:4" hidden="1" x14ac:dyDescent="0.25">
      <c r="A5652" t="s">
        <v>254</v>
      </c>
      <c r="B5652" t="s">
        <v>255</v>
      </c>
      <c r="C5652">
        <v>1993</v>
      </c>
      <c r="D5652">
        <v>0.17405705708670999</v>
      </c>
    </row>
    <row r="5653" spans="1:4" hidden="1" x14ac:dyDescent="0.25">
      <c r="A5653" t="s">
        <v>254</v>
      </c>
      <c r="B5653" t="s">
        <v>255</v>
      </c>
      <c r="C5653">
        <v>1994</v>
      </c>
      <c r="D5653">
        <v>0.17333725504443701</v>
      </c>
    </row>
    <row r="5654" spans="1:4" hidden="1" x14ac:dyDescent="0.25">
      <c r="A5654" t="s">
        <v>254</v>
      </c>
      <c r="B5654" t="s">
        <v>255</v>
      </c>
      <c r="C5654">
        <v>1995</v>
      </c>
      <c r="D5654">
        <v>0.170064984579511</v>
      </c>
    </row>
    <row r="5655" spans="1:4" hidden="1" x14ac:dyDescent="0.25">
      <c r="A5655" t="s">
        <v>254</v>
      </c>
      <c r="B5655" t="s">
        <v>255</v>
      </c>
      <c r="C5655">
        <v>1996</v>
      </c>
      <c r="D5655">
        <v>0.19476469331761301</v>
      </c>
    </row>
    <row r="5656" spans="1:4" hidden="1" x14ac:dyDescent="0.25">
      <c r="A5656" t="s">
        <v>254</v>
      </c>
      <c r="B5656" t="s">
        <v>255</v>
      </c>
      <c r="C5656">
        <v>1997</v>
      </c>
      <c r="D5656">
        <v>0.194813156339849</v>
      </c>
    </row>
    <row r="5657" spans="1:4" hidden="1" x14ac:dyDescent="0.25">
      <c r="A5657" t="s">
        <v>254</v>
      </c>
      <c r="B5657" t="s">
        <v>255</v>
      </c>
      <c r="C5657">
        <v>1998</v>
      </c>
      <c r="D5657">
        <v>0.18491272559032901</v>
      </c>
    </row>
    <row r="5658" spans="1:4" hidden="1" x14ac:dyDescent="0.25">
      <c r="A5658" t="s">
        <v>254</v>
      </c>
      <c r="B5658" t="s">
        <v>255</v>
      </c>
      <c r="C5658">
        <v>1999</v>
      </c>
      <c r="D5658">
        <v>0.18754948438044899</v>
      </c>
    </row>
    <row r="5659" spans="1:4" hidden="1" x14ac:dyDescent="0.25">
      <c r="A5659" t="s">
        <v>254</v>
      </c>
      <c r="B5659" t="s">
        <v>255</v>
      </c>
      <c r="C5659">
        <v>2000</v>
      </c>
      <c r="D5659">
        <v>0.205952829295031</v>
      </c>
    </row>
    <row r="5660" spans="1:4" hidden="1" x14ac:dyDescent="0.25">
      <c r="A5660" t="s">
        <v>254</v>
      </c>
      <c r="B5660" t="s">
        <v>255</v>
      </c>
      <c r="C5660">
        <v>2001</v>
      </c>
      <c r="D5660">
        <v>0.21391238682322899</v>
      </c>
    </row>
    <row r="5661" spans="1:4" hidden="1" x14ac:dyDescent="0.25">
      <c r="A5661" t="s">
        <v>254</v>
      </c>
      <c r="B5661" t="s">
        <v>255</v>
      </c>
      <c r="C5661">
        <v>2002</v>
      </c>
      <c r="D5661">
        <v>0.22133160222902101</v>
      </c>
    </row>
    <row r="5662" spans="1:4" hidden="1" x14ac:dyDescent="0.25">
      <c r="A5662" t="s">
        <v>254</v>
      </c>
      <c r="B5662" t="s">
        <v>255</v>
      </c>
      <c r="C5662">
        <v>2003</v>
      </c>
      <c r="D5662">
        <v>0.213092225644745</v>
      </c>
    </row>
    <row r="5663" spans="1:4" hidden="1" x14ac:dyDescent="0.25">
      <c r="A5663" t="s">
        <v>254</v>
      </c>
      <c r="B5663" t="s">
        <v>255</v>
      </c>
      <c r="C5663">
        <v>2004</v>
      </c>
      <c r="D5663">
        <v>0.24414691853002601</v>
      </c>
    </row>
    <row r="5664" spans="1:4" hidden="1" x14ac:dyDescent="0.25">
      <c r="A5664" t="s">
        <v>254</v>
      </c>
      <c r="B5664" t="s">
        <v>255</v>
      </c>
      <c r="C5664">
        <v>2005</v>
      </c>
      <c r="D5664">
        <v>0.20868402590965701</v>
      </c>
    </row>
    <row r="5665" spans="1:4" hidden="1" x14ac:dyDescent="0.25">
      <c r="A5665" t="s">
        <v>254</v>
      </c>
      <c r="B5665" t="s">
        <v>255</v>
      </c>
      <c r="C5665">
        <v>2006</v>
      </c>
      <c r="D5665">
        <v>0.189619048604449</v>
      </c>
    </row>
    <row r="5666" spans="1:4" hidden="1" x14ac:dyDescent="0.25">
      <c r="A5666" t="s">
        <v>254</v>
      </c>
      <c r="B5666" t="s">
        <v>255</v>
      </c>
      <c r="C5666">
        <v>2007</v>
      </c>
      <c r="D5666">
        <v>0.19156497533939701</v>
      </c>
    </row>
    <row r="5667" spans="1:4" hidden="1" x14ac:dyDescent="0.25">
      <c r="A5667" t="s">
        <v>254</v>
      </c>
      <c r="B5667" t="s">
        <v>255</v>
      </c>
      <c r="C5667">
        <v>2008</v>
      </c>
      <c r="D5667">
        <v>0.202119115742496</v>
      </c>
    </row>
    <row r="5668" spans="1:4" hidden="1" x14ac:dyDescent="0.25">
      <c r="A5668" t="s">
        <v>254</v>
      </c>
      <c r="B5668" t="s">
        <v>255</v>
      </c>
      <c r="C5668">
        <v>2009</v>
      </c>
      <c r="D5668">
        <v>0.21122165885807001</v>
      </c>
    </row>
    <row r="5669" spans="1:4" hidden="1" x14ac:dyDescent="0.25">
      <c r="A5669" t="s">
        <v>254</v>
      </c>
      <c r="B5669" t="s">
        <v>255</v>
      </c>
      <c r="C5669">
        <v>2010</v>
      </c>
      <c r="D5669">
        <v>0.19846395478631901</v>
      </c>
    </row>
    <row r="5670" spans="1:4" hidden="1" x14ac:dyDescent="0.25">
      <c r="A5670" t="s">
        <v>254</v>
      </c>
      <c r="B5670" t="s">
        <v>255</v>
      </c>
      <c r="C5670">
        <v>2011</v>
      </c>
      <c r="D5670">
        <v>0.21537691581021301</v>
      </c>
    </row>
    <row r="5671" spans="1:4" hidden="1" x14ac:dyDescent="0.25">
      <c r="A5671" t="s">
        <v>254</v>
      </c>
      <c r="B5671" t="s">
        <v>255</v>
      </c>
      <c r="C5671">
        <v>2012</v>
      </c>
      <c r="D5671">
        <v>0.22680846370900601</v>
      </c>
    </row>
    <row r="5672" spans="1:4" hidden="1" x14ac:dyDescent="0.25">
      <c r="A5672" t="s">
        <v>254</v>
      </c>
      <c r="B5672" t="s">
        <v>255</v>
      </c>
      <c r="C5672">
        <v>2013</v>
      </c>
      <c r="D5672">
        <v>0.206362630182994</v>
      </c>
    </row>
    <row r="5673" spans="1:4" hidden="1" x14ac:dyDescent="0.25">
      <c r="A5673" t="s">
        <v>254</v>
      </c>
      <c r="B5673" t="s">
        <v>255</v>
      </c>
      <c r="C5673">
        <v>2014</v>
      </c>
      <c r="D5673">
        <v>0.27641449876662699</v>
      </c>
    </row>
    <row r="5674" spans="1:4" hidden="1" x14ac:dyDescent="0.25">
      <c r="A5674" t="s">
        <v>254</v>
      </c>
      <c r="B5674" t="s">
        <v>255</v>
      </c>
      <c r="C5674">
        <v>2015</v>
      </c>
      <c r="D5674">
        <v>0.24343014778420899</v>
      </c>
    </row>
    <row r="5675" spans="1:4" hidden="1" x14ac:dyDescent="0.25">
      <c r="A5675" t="s">
        <v>254</v>
      </c>
      <c r="B5675" t="s">
        <v>255</v>
      </c>
      <c r="C5675">
        <v>2016</v>
      </c>
      <c r="D5675">
        <v>0.26577546682721598</v>
      </c>
    </row>
    <row r="5676" spans="1:4" hidden="1" x14ac:dyDescent="0.25">
      <c r="A5676" t="s">
        <v>256</v>
      </c>
      <c r="B5676" t="s">
        <v>257</v>
      </c>
      <c r="C5676">
        <v>1971</v>
      </c>
      <c r="D5676">
        <v>7.5188759320971896E-2</v>
      </c>
    </row>
    <row r="5677" spans="1:4" hidden="1" x14ac:dyDescent="0.25">
      <c r="A5677" t="s">
        <v>256</v>
      </c>
      <c r="B5677" t="s">
        <v>257</v>
      </c>
      <c r="C5677">
        <v>1972</v>
      </c>
      <c r="D5677">
        <v>7.9578526293731799E-2</v>
      </c>
    </row>
    <row r="5678" spans="1:4" hidden="1" x14ac:dyDescent="0.25">
      <c r="A5678" t="s">
        <v>256</v>
      </c>
      <c r="B5678" t="s">
        <v>257</v>
      </c>
      <c r="C5678">
        <v>1973</v>
      </c>
      <c r="D5678">
        <v>7.7741056468368902E-2</v>
      </c>
    </row>
    <row r="5679" spans="1:4" hidden="1" x14ac:dyDescent="0.25">
      <c r="A5679" t="s">
        <v>256</v>
      </c>
      <c r="B5679" t="s">
        <v>257</v>
      </c>
      <c r="C5679">
        <v>1974</v>
      </c>
      <c r="D5679">
        <v>8.0371440457160895E-2</v>
      </c>
    </row>
    <row r="5680" spans="1:4" hidden="1" x14ac:dyDescent="0.25">
      <c r="A5680" t="s">
        <v>256</v>
      </c>
      <c r="B5680" t="s">
        <v>257</v>
      </c>
      <c r="C5680">
        <v>1975</v>
      </c>
      <c r="D5680">
        <v>5.9603459211240897E-2</v>
      </c>
    </row>
    <row r="5681" spans="1:4" hidden="1" x14ac:dyDescent="0.25">
      <c r="A5681" t="s">
        <v>256</v>
      </c>
      <c r="B5681" t="s">
        <v>257</v>
      </c>
      <c r="C5681">
        <v>1976</v>
      </c>
      <c r="D5681">
        <v>5.2590078753879999E-2</v>
      </c>
    </row>
    <row r="5682" spans="1:4" hidden="1" x14ac:dyDescent="0.25">
      <c r="A5682" t="s">
        <v>256</v>
      </c>
      <c r="B5682" t="s">
        <v>257</v>
      </c>
      <c r="C5682">
        <v>1977</v>
      </c>
      <c r="D5682">
        <v>5.1584719507450597E-2</v>
      </c>
    </row>
    <row r="5683" spans="1:4" hidden="1" x14ac:dyDescent="0.25">
      <c r="A5683" t="s">
        <v>256</v>
      </c>
      <c r="B5683" t="s">
        <v>257</v>
      </c>
      <c r="C5683">
        <v>1978</v>
      </c>
      <c r="D5683">
        <v>4.5762529057156699E-2</v>
      </c>
    </row>
    <row r="5684" spans="1:4" hidden="1" x14ac:dyDescent="0.25">
      <c r="A5684" t="s">
        <v>256</v>
      </c>
      <c r="B5684" t="s">
        <v>257</v>
      </c>
      <c r="C5684">
        <v>1979</v>
      </c>
      <c r="D5684">
        <v>4.6948440706072903E-2</v>
      </c>
    </row>
    <row r="5685" spans="1:4" hidden="1" x14ac:dyDescent="0.25">
      <c r="A5685" t="s">
        <v>256</v>
      </c>
      <c r="B5685" t="s">
        <v>257</v>
      </c>
      <c r="C5685">
        <v>1980</v>
      </c>
      <c r="D5685">
        <v>4.6420770134660498E-2</v>
      </c>
    </row>
    <row r="5686" spans="1:4" hidden="1" x14ac:dyDescent="0.25">
      <c r="A5686" t="s">
        <v>256</v>
      </c>
      <c r="B5686" t="s">
        <v>257</v>
      </c>
      <c r="C5686">
        <v>1981</v>
      </c>
      <c r="D5686">
        <v>4.46294446235386E-2</v>
      </c>
    </row>
    <row r="5687" spans="1:4" hidden="1" x14ac:dyDescent="0.25">
      <c r="A5687" t="s">
        <v>256</v>
      </c>
      <c r="B5687" t="s">
        <v>257</v>
      </c>
      <c r="C5687">
        <v>1982</v>
      </c>
      <c r="D5687">
        <v>4.4848742915483103E-2</v>
      </c>
    </row>
    <row r="5688" spans="1:4" hidden="1" x14ac:dyDescent="0.25">
      <c r="A5688" t="s">
        <v>256</v>
      </c>
      <c r="B5688" t="s">
        <v>257</v>
      </c>
      <c r="C5688">
        <v>1983</v>
      </c>
      <c r="D5688">
        <v>4.4311114880967797E-2</v>
      </c>
    </row>
    <row r="5689" spans="1:4" hidden="1" x14ac:dyDescent="0.25">
      <c r="A5689" t="s">
        <v>256</v>
      </c>
      <c r="B5689" t="s">
        <v>257</v>
      </c>
      <c r="C5689">
        <v>1984</v>
      </c>
      <c r="D5689">
        <v>3.9790941146749498E-2</v>
      </c>
    </row>
    <row r="5690" spans="1:4" hidden="1" x14ac:dyDescent="0.25">
      <c r="A5690" t="s">
        <v>256</v>
      </c>
      <c r="B5690" t="s">
        <v>257</v>
      </c>
      <c r="C5690">
        <v>1985</v>
      </c>
      <c r="D5690">
        <v>4.4247483032283701E-2</v>
      </c>
    </row>
    <row r="5691" spans="1:4" hidden="1" x14ac:dyDescent="0.25">
      <c r="A5691" t="s">
        <v>256</v>
      </c>
      <c r="B5691" t="s">
        <v>257</v>
      </c>
      <c r="C5691">
        <v>1986</v>
      </c>
      <c r="D5691">
        <v>4.5372886198457897E-2</v>
      </c>
    </row>
    <row r="5692" spans="1:4" hidden="1" x14ac:dyDescent="0.25">
      <c r="A5692" t="s">
        <v>256</v>
      </c>
      <c r="B5692" t="s">
        <v>257</v>
      </c>
      <c r="C5692">
        <v>1987</v>
      </c>
      <c r="D5692">
        <v>3.61818112990153E-2</v>
      </c>
    </row>
    <row r="5693" spans="1:4" hidden="1" x14ac:dyDescent="0.25">
      <c r="A5693" t="s">
        <v>256</v>
      </c>
      <c r="B5693" t="s">
        <v>257</v>
      </c>
      <c r="C5693">
        <v>1988</v>
      </c>
      <c r="D5693">
        <v>4.90358091784606E-2</v>
      </c>
    </row>
    <row r="5694" spans="1:4" hidden="1" x14ac:dyDescent="0.25">
      <c r="A5694" t="s">
        <v>256</v>
      </c>
      <c r="B5694" t="s">
        <v>257</v>
      </c>
      <c r="C5694">
        <v>1989</v>
      </c>
      <c r="D5694">
        <v>3.7789212359487998E-2</v>
      </c>
    </row>
    <row r="5695" spans="1:4" hidden="1" x14ac:dyDescent="0.25">
      <c r="A5695" t="s">
        <v>256</v>
      </c>
      <c r="B5695" t="s">
        <v>257</v>
      </c>
      <c r="C5695">
        <v>1990</v>
      </c>
      <c r="D5695">
        <v>4.9331549388058303E-2</v>
      </c>
    </row>
    <row r="5696" spans="1:4" hidden="1" x14ac:dyDescent="0.25">
      <c r="A5696" t="s">
        <v>256</v>
      </c>
      <c r="B5696" t="s">
        <v>257</v>
      </c>
      <c r="C5696">
        <v>1991</v>
      </c>
      <c r="D5696">
        <v>4.6012600398123701E-2</v>
      </c>
    </row>
    <row r="5697" spans="1:4" hidden="1" x14ac:dyDescent="0.25">
      <c r="A5697" t="s">
        <v>256</v>
      </c>
      <c r="B5697" t="s">
        <v>257</v>
      </c>
      <c r="C5697">
        <v>1992</v>
      </c>
      <c r="D5697">
        <v>4.0866498141851802E-2</v>
      </c>
    </row>
    <row r="5698" spans="1:4" hidden="1" x14ac:dyDescent="0.25">
      <c r="A5698" t="s">
        <v>256</v>
      </c>
      <c r="B5698" t="s">
        <v>257</v>
      </c>
      <c r="C5698">
        <v>1993</v>
      </c>
      <c r="D5698">
        <v>2.88106991087843E-2</v>
      </c>
    </row>
    <row r="5699" spans="1:4" hidden="1" x14ac:dyDescent="0.25">
      <c r="A5699" t="s">
        <v>256</v>
      </c>
      <c r="B5699" t="s">
        <v>257</v>
      </c>
      <c r="C5699">
        <v>1994</v>
      </c>
      <c r="D5699">
        <v>3.4145489989007002E-2</v>
      </c>
    </row>
    <row r="5700" spans="1:4" hidden="1" x14ac:dyDescent="0.25">
      <c r="A5700" t="s">
        <v>256</v>
      </c>
      <c r="B5700" t="s">
        <v>257</v>
      </c>
      <c r="C5700">
        <v>1995</v>
      </c>
      <c r="D5700">
        <v>3.5028514853150602E-2</v>
      </c>
    </row>
    <row r="5701" spans="1:4" hidden="1" x14ac:dyDescent="0.25">
      <c r="A5701" t="s">
        <v>256</v>
      </c>
      <c r="B5701" t="s">
        <v>257</v>
      </c>
      <c r="C5701">
        <v>1996</v>
      </c>
      <c r="D5701">
        <v>3.5340820798964702E-2</v>
      </c>
    </row>
    <row r="5702" spans="1:4" hidden="1" x14ac:dyDescent="0.25">
      <c r="A5702" t="s">
        <v>256</v>
      </c>
      <c r="B5702" t="s">
        <v>257</v>
      </c>
      <c r="C5702">
        <v>1997</v>
      </c>
      <c r="D5702">
        <v>4.25890267236715E-2</v>
      </c>
    </row>
    <row r="5703" spans="1:4" hidden="1" x14ac:dyDescent="0.25">
      <c r="A5703" t="s">
        <v>256</v>
      </c>
      <c r="B5703" t="s">
        <v>257</v>
      </c>
      <c r="C5703">
        <v>1998</v>
      </c>
      <c r="D5703">
        <v>3.6709710928163802E-2</v>
      </c>
    </row>
    <row r="5704" spans="1:4" hidden="1" x14ac:dyDescent="0.25">
      <c r="A5704" t="s">
        <v>256</v>
      </c>
      <c r="B5704" t="s">
        <v>257</v>
      </c>
      <c r="C5704">
        <v>1999</v>
      </c>
      <c r="D5704">
        <v>3.60146007125186E-2</v>
      </c>
    </row>
    <row r="5705" spans="1:4" hidden="1" x14ac:dyDescent="0.25">
      <c r="A5705" t="s">
        <v>256</v>
      </c>
      <c r="B5705" t="s">
        <v>257</v>
      </c>
      <c r="C5705">
        <v>2000</v>
      </c>
      <c r="D5705">
        <v>4.1640840745891097E-2</v>
      </c>
    </row>
    <row r="5706" spans="1:4" hidden="1" x14ac:dyDescent="0.25">
      <c r="A5706" t="s">
        <v>256</v>
      </c>
      <c r="B5706" t="s">
        <v>257</v>
      </c>
      <c r="C5706">
        <v>2001</v>
      </c>
      <c r="D5706">
        <v>4.5883629382800502E-2</v>
      </c>
    </row>
    <row r="5707" spans="1:4" hidden="1" x14ac:dyDescent="0.25">
      <c r="A5707" t="s">
        <v>256</v>
      </c>
      <c r="B5707" t="s">
        <v>257</v>
      </c>
      <c r="C5707">
        <v>2002</v>
      </c>
      <c r="D5707">
        <v>5.40303418508623E-2</v>
      </c>
    </row>
    <row r="5708" spans="1:4" hidden="1" x14ac:dyDescent="0.25">
      <c r="A5708" t="s">
        <v>256</v>
      </c>
      <c r="B5708" t="s">
        <v>257</v>
      </c>
      <c r="C5708">
        <v>2003</v>
      </c>
      <c r="D5708">
        <v>6.2226174205833998E-2</v>
      </c>
    </row>
    <row r="5709" spans="1:4" hidden="1" x14ac:dyDescent="0.25">
      <c r="A5709" t="s">
        <v>256</v>
      </c>
      <c r="B5709" t="s">
        <v>257</v>
      </c>
      <c r="C5709">
        <v>2004</v>
      </c>
      <c r="D5709">
        <v>7.8935092064351703E-2</v>
      </c>
    </row>
    <row r="5710" spans="1:4" hidden="1" x14ac:dyDescent="0.25">
      <c r="A5710" t="s">
        <v>256</v>
      </c>
      <c r="B5710" t="s">
        <v>257</v>
      </c>
      <c r="C5710">
        <v>2005</v>
      </c>
      <c r="D5710">
        <v>7.4543247934043599E-2</v>
      </c>
    </row>
    <row r="5711" spans="1:4" hidden="1" x14ac:dyDescent="0.25">
      <c r="A5711" t="s">
        <v>256</v>
      </c>
      <c r="B5711" t="s">
        <v>257</v>
      </c>
      <c r="C5711">
        <v>2006</v>
      </c>
      <c r="D5711">
        <v>7.6470473791887802E-2</v>
      </c>
    </row>
    <row r="5712" spans="1:4" hidden="1" x14ac:dyDescent="0.25">
      <c r="A5712" t="s">
        <v>256</v>
      </c>
      <c r="B5712" t="s">
        <v>257</v>
      </c>
      <c r="C5712">
        <v>2007</v>
      </c>
      <c r="D5712">
        <v>9.3532355855664204E-2</v>
      </c>
    </row>
    <row r="5713" spans="1:4" hidden="1" x14ac:dyDescent="0.25">
      <c r="A5713" t="s">
        <v>256</v>
      </c>
      <c r="B5713" t="s">
        <v>257</v>
      </c>
      <c r="C5713">
        <v>2008</v>
      </c>
      <c r="D5713">
        <v>9.7946388095223394E-2</v>
      </c>
    </row>
    <row r="5714" spans="1:4" hidden="1" x14ac:dyDescent="0.25">
      <c r="A5714" t="s">
        <v>256</v>
      </c>
      <c r="B5714" t="s">
        <v>257</v>
      </c>
      <c r="C5714">
        <v>2009</v>
      </c>
      <c r="D5714">
        <v>9.9152277786477505E-2</v>
      </c>
    </row>
    <row r="5715" spans="1:4" hidden="1" x14ac:dyDescent="0.25">
      <c r="A5715" t="s">
        <v>256</v>
      </c>
      <c r="B5715" t="s">
        <v>257</v>
      </c>
      <c r="C5715">
        <v>2010</v>
      </c>
      <c r="D5715">
        <v>9.8916679303185207E-2</v>
      </c>
    </row>
    <row r="5716" spans="1:4" hidden="1" x14ac:dyDescent="0.25">
      <c r="A5716" t="s">
        <v>256</v>
      </c>
      <c r="B5716" t="s">
        <v>257</v>
      </c>
      <c r="C5716">
        <v>2011</v>
      </c>
      <c r="D5716">
        <v>9.6914089050467001E-2</v>
      </c>
    </row>
    <row r="5717" spans="1:4" hidden="1" x14ac:dyDescent="0.25">
      <c r="A5717" t="s">
        <v>256</v>
      </c>
      <c r="B5717" t="s">
        <v>257</v>
      </c>
      <c r="C5717">
        <v>2012</v>
      </c>
      <c r="D5717">
        <v>8.8986191154353203E-2</v>
      </c>
    </row>
    <row r="5718" spans="1:4" hidden="1" x14ac:dyDescent="0.25">
      <c r="A5718" t="s">
        <v>256</v>
      </c>
      <c r="B5718" t="s">
        <v>257</v>
      </c>
      <c r="C5718">
        <v>2013</v>
      </c>
      <c r="D5718">
        <v>9.2060065430586493E-2</v>
      </c>
    </row>
    <row r="5719" spans="1:4" hidden="1" x14ac:dyDescent="0.25">
      <c r="A5719" t="s">
        <v>256</v>
      </c>
      <c r="B5719" t="s">
        <v>257</v>
      </c>
      <c r="C5719">
        <v>2014</v>
      </c>
      <c r="D5719">
        <v>9.1777474733387404E-2</v>
      </c>
    </row>
    <row r="5720" spans="1:4" hidden="1" x14ac:dyDescent="0.25">
      <c r="A5720" t="s">
        <v>258</v>
      </c>
      <c r="B5720" t="s">
        <v>259</v>
      </c>
      <c r="C5720">
        <v>1990</v>
      </c>
      <c r="D5720">
        <v>0.28117418010774198</v>
      </c>
    </row>
    <row r="5721" spans="1:4" hidden="1" x14ac:dyDescent="0.25">
      <c r="A5721" t="s">
        <v>258</v>
      </c>
      <c r="B5721" t="s">
        <v>259</v>
      </c>
      <c r="C5721">
        <v>2004</v>
      </c>
      <c r="D5721">
        <v>0.23521002891836401</v>
      </c>
    </row>
    <row r="5722" spans="1:4" hidden="1" x14ac:dyDescent="0.25">
      <c r="A5722" t="s">
        <v>258</v>
      </c>
      <c r="B5722" t="s">
        <v>259</v>
      </c>
      <c r="C5722">
        <v>2005</v>
      </c>
      <c r="D5722">
        <v>0.23798838618906301</v>
      </c>
    </row>
    <row r="5723" spans="1:4" hidden="1" x14ac:dyDescent="0.25">
      <c r="A5723" t="s">
        <v>258</v>
      </c>
      <c r="B5723" t="s">
        <v>259</v>
      </c>
      <c r="C5723">
        <v>2006</v>
      </c>
      <c r="D5723">
        <v>0.23583788329278499</v>
      </c>
    </row>
    <row r="5724" spans="1:4" hidden="1" x14ac:dyDescent="0.25">
      <c r="A5724" t="s">
        <v>258</v>
      </c>
      <c r="B5724" t="s">
        <v>259</v>
      </c>
      <c r="C5724">
        <v>2007</v>
      </c>
      <c r="D5724">
        <v>0.23900460159071399</v>
      </c>
    </row>
    <row r="5725" spans="1:4" x14ac:dyDescent="0.25">
      <c r="A5725" t="s">
        <v>260</v>
      </c>
      <c r="B5725" t="s">
        <v>261</v>
      </c>
      <c r="C5725">
        <v>1960</v>
      </c>
      <c r="D5725">
        <v>0.209353334702052</v>
      </c>
    </row>
    <row r="5726" spans="1:4" x14ac:dyDescent="0.25">
      <c r="A5726" t="s">
        <v>260</v>
      </c>
      <c r="B5726" t="s">
        <v>261</v>
      </c>
      <c r="C5726">
        <v>1961</v>
      </c>
      <c r="D5726">
        <v>0.20321405113388699</v>
      </c>
    </row>
    <row r="5727" spans="1:4" x14ac:dyDescent="0.25">
      <c r="A5727" t="s">
        <v>260</v>
      </c>
      <c r="B5727" t="s">
        <v>261</v>
      </c>
      <c r="C5727">
        <v>1962</v>
      </c>
      <c r="D5727">
        <v>0.201443837500284</v>
      </c>
    </row>
    <row r="5728" spans="1:4" x14ac:dyDescent="0.25">
      <c r="A5728" t="s">
        <v>260</v>
      </c>
      <c r="B5728" t="s">
        <v>261</v>
      </c>
      <c r="C5728">
        <v>1963</v>
      </c>
      <c r="D5728">
        <v>0.20232865357170099</v>
      </c>
    </row>
    <row r="5729" spans="1:4" x14ac:dyDescent="0.25">
      <c r="A5729" t="s">
        <v>260</v>
      </c>
      <c r="B5729" t="s">
        <v>261</v>
      </c>
      <c r="C5729">
        <v>1964</v>
      </c>
      <c r="D5729">
        <v>0.20628001837832399</v>
      </c>
    </row>
    <row r="5730" spans="1:4" x14ac:dyDescent="0.25">
      <c r="A5730" t="s">
        <v>260</v>
      </c>
      <c r="B5730" t="s">
        <v>261</v>
      </c>
      <c r="C5730">
        <v>1965</v>
      </c>
      <c r="D5730">
        <v>0.16554364560906601</v>
      </c>
    </row>
    <row r="5731" spans="1:4" x14ac:dyDescent="0.25">
      <c r="A5731" t="s">
        <v>260</v>
      </c>
      <c r="B5731" t="s">
        <v>261</v>
      </c>
      <c r="C5731">
        <v>1966</v>
      </c>
      <c r="D5731">
        <v>0.179343526536869</v>
      </c>
    </row>
    <row r="5732" spans="1:4" x14ac:dyDescent="0.25">
      <c r="A5732" t="s">
        <v>260</v>
      </c>
      <c r="B5732" t="s">
        <v>261</v>
      </c>
      <c r="C5732">
        <v>1967</v>
      </c>
      <c r="D5732">
        <v>0.166806135577208</v>
      </c>
    </row>
    <row r="5733" spans="1:4" x14ac:dyDescent="0.25">
      <c r="A5733" t="s">
        <v>260</v>
      </c>
      <c r="B5733" t="s">
        <v>261</v>
      </c>
      <c r="C5733">
        <v>1968</v>
      </c>
      <c r="D5733">
        <v>0.17533878163050601</v>
      </c>
    </row>
    <row r="5734" spans="1:4" x14ac:dyDescent="0.25">
      <c r="A5734" t="s">
        <v>260</v>
      </c>
      <c r="B5734" t="s">
        <v>261</v>
      </c>
      <c r="C5734">
        <v>1969</v>
      </c>
      <c r="D5734">
        <v>0.19421323443966301</v>
      </c>
    </row>
    <row r="5735" spans="1:4" x14ac:dyDescent="0.25">
      <c r="A5735" t="s">
        <v>260</v>
      </c>
      <c r="B5735" t="s">
        <v>261</v>
      </c>
      <c r="C5735">
        <v>1970</v>
      </c>
      <c r="D5735">
        <v>0.195078687803694</v>
      </c>
    </row>
    <row r="5736" spans="1:4" x14ac:dyDescent="0.25">
      <c r="A5736" t="s">
        <v>260</v>
      </c>
      <c r="B5736" t="s">
        <v>261</v>
      </c>
      <c r="C5736">
        <v>1971</v>
      </c>
      <c r="D5736">
        <v>0.176670676421914</v>
      </c>
    </row>
    <row r="5737" spans="1:4" x14ac:dyDescent="0.25">
      <c r="A5737" t="s">
        <v>260</v>
      </c>
      <c r="B5737" t="s">
        <v>261</v>
      </c>
      <c r="C5737">
        <v>1972</v>
      </c>
      <c r="D5737">
        <v>0.172023462495729</v>
      </c>
    </row>
    <row r="5738" spans="1:4" x14ac:dyDescent="0.25">
      <c r="A5738" t="s">
        <v>260</v>
      </c>
      <c r="B5738" t="s">
        <v>261</v>
      </c>
      <c r="C5738">
        <v>1973</v>
      </c>
      <c r="D5738">
        <v>0.16793257691765401</v>
      </c>
    </row>
    <row r="5739" spans="1:4" x14ac:dyDescent="0.25">
      <c r="A5739" t="s">
        <v>260</v>
      </c>
      <c r="B5739" t="s">
        <v>261</v>
      </c>
      <c r="C5739">
        <v>1974</v>
      </c>
      <c r="D5739">
        <v>0.166163015684481</v>
      </c>
    </row>
    <row r="5740" spans="1:4" x14ac:dyDescent="0.25">
      <c r="A5740" t="s">
        <v>260</v>
      </c>
      <c r="B5740" t="s">
        <v>261</v>
      </c>
      <c r="C5740">
        <v>1975</v>
      </c>
      <c r="D5740">
        <v>0.15891856289213399</v>
      </c>
    </row>
    <row r="5741" spans="1:4" x14ac:dyDescent="0.25">
      <c r="A5741" t="s">
        <v>260</v>
      </c>
      <c r="B5741" t="s">
        <v>261</v>
      </c>
      <c r="C5741">
        <v>1976</v>
      </c>
      <c r="D5741">
        <v>0.16295220048749201</v>
      </c>
    </row>
    <row r="5742" spans="1:4" x14ac:dyDescent="0.25">
      <c r="A5742" t="s">
        <v>260</v>
      </c>
      <c r="B5742" t="s">
        <v>261</v>
      </c>
      <c r="C5742">
        <v>1977</v>
      </c>
      <c r="D5742">
        <v>0.160632366057712</v>
      </c>
    </row>
    <row r="5743" spans="1:4" x14ac:dyDescent="0.25">
      <c r="A5743" t="s">
        <v>260</v>
      </c>
      <c r="B5743" t="s">
        <v>261</v>
      </c>
      <c r="C5743">
        <v>1978</v>
      </c>
      <c r="D5743">
        <v>0.12776052383425601</v>
      </c>
    </row>
    <row r="5744" spans="1:4" x14ac:dyDescent="0.25">
      <c r="A5744" t="s">
        <v>260</v>
      </c>
      <c r="B5744" t="s">
        <v>261</v>
      </c>
      <c r="C5744">
        <v>1979</v>
      </c>
      <c r="D5744">
        <v>0.12915497636123599</v>
      </c>
    </row>
    <row r="5745" spans="1:4" x14ac:dyDescent="0.25">
      <c r="A5745" t="s">
        <v>260</v>
      </c>
      <c r="B5745" t="s">
        <v>261</v>
      </c>
      <c r="C5745">
        <v>1980</v>
      </c>
      <c r="D5745">
        <v>0.116221229937404</v>
      </c>
    </row>
    <row r="5746" spans="1:4" x14ac:dyDescent="0.25">
      <c r="A5746" t="s">
        <v>260</v>
      </c>
      <c r="B5746" t="s">
        <v>261</v>
      </c>
      <c r="C5746">
        <v>1981</v>
      </c>
      <c r="D5746">
        <v>0.113826084808675</v>
      </c>
    </row>
    <row r="5747" spans="1:4" x14ac:dyDescent="0.25">
      <c r="A5747" t="s">
        <v>260</v>
      </c>
      <c r="B5747" t="s">
        <v>261</v>
      </c>
      <c r="C5747">
        <v>1982</v>
      </c>
      <c r="D5747">
        <v>0.10736978957787301</v>
      </c>
    </row>
    <row r="5748" spans="1:4" x14ac:dyDescent="0.25">
      <c r="A5748" t="s">
        <v>260</v>
      </c>
      <c r="B5748" t="s">
        <v>261</v>
      </c>
      <c r="C5748">
        <v>1983</v>
      </c>
      <c r="D5748">
        <v>0.101716134015855</v>
      </c>
    </row>
    <row r="5749" spans="1:4" x14ac:dyDescent="0.25">
      <c r="A5749" t="s">
        <v>260</v>
      </c>
      <c r="B5749" t="s">
        <v>261</v>
      </c>
      <c r="C5749">
        <v>1984</v>
      </c>
      <c r="D5749">
        <v>9.4788787483715595E-2</v>
      </c>
    </row>
    <row r="5750" spans="1:4" x14ac:dyDescent="0.25">
      <c r="A5750" t="s">
        <v>260</v>
      </c>
      <c r="B5750" t="s">
        <v>261</v>
      </c>
      <c r="C5750">
        <v>1985</v>
      </c>
      <c r="D5750">
        <v>9.5102295763028602E-2</v>
      </c>
    </row>
    <row r="5751" spans="1:4" x14ac:dyDescent="0.25">
      <c r="A5751" t="s">
        <v>260</v>
      </c>
      <c r="B5751" t="s">
        <v>261</v>
      </c>
      <c r="C5751">
        <v>1986</v>
      </c>
      <c r="D5751">
        <v>9.0930192069906796E-2</v>
      </c>
    </row>
    <row r="5752" spans="1:4" x14ac:dyDescent="0.25">
      <c r="A5752" t="s">
        <v>260</v>
      </c>
      <c r="B5752" t="s">
        <v>261</v>
      </c>
      <c r="C5752">
        <v>1987</v>
      </c>
      <c r="D5752">
        <v>8.9867652606390194E-2</v>
      </c>
    </row>
    <row r="5753" spans="1:4" x14ac:dyDescent="0.25">
      <c r="A5753" t="s">
        <v>260</v>
      </c>
      <c r="B5753" t="s">
        <v>261</v>
      </c>
      <c r="C5753">
        <v>1988</v>
      </c>
      <c r="D5753">
        <v>8.8460629088206302E-2</v>
      </c>
    </row>
    <row r="5754" spans="1:4" x14ac:dyDescent="0.25">
      <c r="A5754" t="s">
        <v>260</v>
      </c>
      <c r="B5754" t="s">
        <v>261</v>
      </c>
      <c r="C5754">
        <v>1989</v>
      </c>
      <c r="D5754">
        <v>8.7335618349479102E-2</v>
      </c>
    </row>
    <row r="5755" spans="1:4" x14ac:dyDescent="0.25">
      <c r="A5755" t="s">
        <v>260</v>
      </c>
      <c r="B5755" t="s">
        <v>261</v>
      </c>
      <c r="C5755">
        <v>1990</v>
      </c>
      <c r="D5755">
        <v>8.9162574049681906E-2</v>
      </c>
    </row>
    <row r="5756" spans="1:4" x14ac:dyDescent="0.25">
      <c r="A5756" t="s">
        <v>260</v>
      </c>
      <c r="B5756" t="s">
        <v>261</v>
      </c>
      <c r="C5756">
        <v>1991</v>
      </c>
      <c r="D5756">
        <v>9.4491633877583095E-2</v>
      </c>
    </row>
    <row r="5757" spans="1:4" x14ac:dyDescent="0.25">
      <c r="A5757" t="s">
        <v>260</v>
      </c>
      <c r="B5757" t="s">
        <v>261</v>
      </c>
      <c r="C5757">
        <v>1992</v>
      </c>
      <c r="D5757">
        <v>9.3412568265181795E-2</v>
      </c>
    </row>
    <row r="5758" spans="1:4" x14ac:dyDescent="0.25">
      <c r="A5758" t="s">
        <v>260</v>
      </c>
      <c r="B5758" t="s">
        <v>261</v>
      </c>
      <c r="C5758">
        <v>1993</v>
      </c>
      <c r="D5758">
        <v>9.4354787296584794E-2</v>
      </c>
    </row>
    <row r="5759" spans="1:4" x14ac:dyDescent="0.25">
      <c r="A5759" t="s">
        <v>260</v>
      </c>
      <c r="B5759" t="s">
        <v>261</v>
      </c>
      <c r="C5759">
        <v>1994</v>
      </c>
      <c r="D5759">
        <v>9.7945865973285501E-2</v>
      </c>
    </row>
    <row r="5760" spans="1:4" x14ac:dyDescent="0.25">
      <c r="A5760" t="s">
        <v>260</v>
      </c>
      <c r="B5760" t="s">
        <v>261</v>
      </c>
      <c r="C5760">
        <v>1995</v>
      </c>
      <c r="D5760">
        <v>9.6191241922686799E-2</v>
      </c>
    </row>
    <row r="5761" spans="1:4" x14ac:dyDescent="0.25">
      <c r="A5761" t="s">
        <v>260</v>
      </c>
      <c r="B5761" t="s">
        <v>261</v>
      </c>
      <c r="C5761">
        <v>1996</v>
      </c>
      <c r="D5761">
        <v>0.104975551275787</v>
      </c>
    </row>
    <row r="5762" spans="1:4" x14ac:dyDescent="0.25">
      <c r="A5762" t="s">
        <v>260</v>
      </c>
      <c r="B5762" t="s">
        <v>261</v>
      </c>
      <c r="C5762">
        <v>1997</v>
      </c>
      <c r="D5762">
        <v>9.3864521297080894E-2</v>
      </c>
    </row>
    <row r="5763" spans="1:4" x14ac:dyDescent="0.25">
      <c r="A5763" t="s">
        <v>260</v>
      </c>
      <c r="B5763" t="s">
        <v>261</v>
      </c>
      <c r="C5763">
        <v>1998</v>
      </c>
      <c r="D5763">
        <v>8.7501770148726302E-2</v>
      </c>
    </row>
    <row r="5764" spans="1:4" x14ac:dyDescent="0.25">
      <c r="A5764" t="s">
        <v>260</v>
      </c>
      <c r="B5764" t="s">
        <v>261</v>
      </c>
      <c r="C5764">
        <v>1999</v>
      </c>
      <c r="D5764">
        <v>8.5795608569352505E-2</v>
      </c>
    </row>
    <row r="5765" spans="1:4" x14ac:dyDescent="0.25">
      <c r="A5765" t="s">
        <v>260</v>
      </c>
      <c r="B5765" t="s">
        <v>261</v>
      </c>
      <c r="C5765">
        <v>2000</v>
      </c>
      <c r="D5765">
        <v>9.1039965735148207E-2</v>
      </c>
    </row>
    <row r="5766" spans="1:4" x14ac:dyDescent="0.25">
      <c r="A5766" t="s">
        <v>260</v>
      </c>
      <c r="B5766" t="s">
        <v>261</v>
      </c>
      <c r="C5766">
        <v>2001</v>
      </c>
      <c r="D5766">
        <v>8.6018971574410893E-2</v>
      </c>
    </row>
    <row r="5767" spans="1:4" x14ac:dyDescent="0.25">
      <c r="A5767" t="s">
        <v>260</v>
      </c>
      <c r="B5767" t="s">
        <v>261</v>
      </c>
      <c r="C5767">
        <v>2002</v>
      </c>
      <c r="D5767">
        <v>9.2784707892545296E-2</v>
      </c>
    </row>
    <row r="5768" spans="1:4" x14ac:dyDescent="0.25">
      <c r="A5768" t="s">
        <v>260</v>
      </c>
      <c r="B5768" t="s">
        <v>261</v>
      </c>
      <c r="C5768">
        <v>2003</v>
      </c>
      <c r="D5768">
        <v>9.7081735183603093E-2</v>
      </c>
    </row>
    <row r="5769" spans="1:4" x14ac:dyDescent="0.25">
      <c r="A5769" t="s">
        <v>260</v>
      </c>
      <c r="B5769" t="s">
        <v>261</v>
      </c>
      <c r="C5769">
        <v>2004</v>
      </c>
      <c r="D5769">
        <v>8.9003772205972401E-2</v>
      </c>
    </row>
    <row r="5770" spans="1:4" x14ac:dyDescent="0.25">
      <c r="A5770" t="s">
        <v>260</v>
      </c>
      <c r="B5770" t="s">
        <v>261</v>
      </c>
      <c r="C5770">
        <v>2005</v>
      </c>
      <c r="D5770">
        <v>8.2514203772897698E-2</v>
      </c>
    </row>
    <row r="5771" spans="1:4" x14ac:dyDescent="0.25">
      <c r="A5771" t="s">
        <v>260</v>
      </c>
      <c r="B5771" t="s">
        <v>261</v>
      </c>
      <c r="C5771">
        <v>2006</v>
      </c>
      <c r="D5771">
        <v>8.7218438777563204E-2</v>
      </c>
    </row>
    <row r="5772" spans="1:4" x14ac:dyDescent="0.25">
      <c r="A5772" t="s">
        <v>260</v>
      </c>
      <c r="B5772" t="s">
        <v>261</v>
      </c>
      <c r="C5772">
        <v>2007</v>
      </c>
      <c r="D5772">
        <v>8.4244312319561795E-2</v>
      </c>
    </row>
    <row r="5773" spans="1:4" x14ac:dyDescent="0.25">
      <c r="A5773" t="s">
        <v>260</v>
      </c>
      <c r="B5773" t="s">
        <v>261</v>
      </c>
      <c r="C5773">
        <v>2008</v>
      </c>
      <c r="D5773">
        <v>8.2085335966432693E-2</v>
      </c>
    </row>
    <row r="5774" spans="1:4" x14ac:dyDescent="0.25">
      <c r="A5774" t="s">
        <v>260</v>
      </c>
      <c r="B5774" t="s">
        <v>261</v>
      </c>
      <c r="C5774">
        <v>2009</v>
      </c>
      <c r="D5774">
        <v>8.3158854151150402E-2</v>
      </c>
    </row>
    <row r="5775" spans="1:4" x14ac:dyDescent="0.25">
      <c r="A5775" t="s">
        <v>260</v>
      </c>
      <c r="B5775" t="s">
        <v>261</v>
      </c>
      <c r="C5775">
        <v>2010</v>
      </c>
      <c r="D5775">
        <v>8.7735462584083199E-2</v>
      </c>
    </row>
    <row r="5776" spans="1:4" x14ac:dyDescent="0.25">
      <c r="A5776" t="s">
        <v>260</v>
      </c>
      <c r="B5776" t="s">
        <v>261</v>
      </c>
      <c r="C5776">
        <v>2011</v>
      </c>
      <c r="D5776">
        <v>8.1771319440599399E-2</v>
      </c>
    </row>
    <row r="5777" spans="1:4" x14ac:dyDescent="0.25">
      <c r="A5777" t="s">
        <v>260</v>
      </c>
      <c r="B5777" t="s">
        <v>261</v>
      </c>
      <c r="C5777">
        <v>2012</v>
      </c>
      <c r="D5777">
        <v>7.2813674854216706E-2</v>
      </c>
    </row>
    <row r="5778" spans="1:4" x14ac:dyDescent="0.25">
      <c r="A5778" t="s">
        <v>260</v>
      </c>
      <c r="B5778" t="s">
        <v>261</v>
      </c>
      <c r="C5778">
        <v>2013</v>
      </c>
      <c r="D5778">
        <v>7.4669584301012198E-2</v>
      </c>
    </row>
    <row r="5779" spans="1:4" x14ac:dyDescent="0.25">
      <c r="A5779" t="s">
        <v>260</v>
      </c>
      <c r="B5779" t="s">
        <v>261</v>
      </c>
      <c r="C5779">
        <v>2014</v>
      </c>
      <c r="D5779">
        <v>7.2101480858673794E-2</v>
      </c>
    </row>
    <row r="5780" spans="1:4" x14ac:dyDescent="0.25">
      <c r="A5780" t="s">
        <v>260</v>
      </c>
      <c r="B5780" t="s">
        <v>261</v>
      </c>
      <c r="C5780">
        <v>2015</v>
      </c>
      <c r="D5780">
        <v>6.9517356717314793E-2</v>
      </c>
    </row>
    <row r="5781" spans="1:4" x14ac:dyDescent="0.25">
      <c r="A5781" t="s">
        <v>260</v>
      </c>
      <c r="B5781" t="s">
        <v>261</v>
      </c>
      <c r="C5781">
        <v>2016</v>
      </c>
      <c r="D5781">
        <v>6.9660577207975194E-2</v>
      </c>
    </row>
    <row r="5782" spans="1:4" hidden="1" x14ac:dyDescent="0.25">
      <c r="A5782" t="s">
        <v>262</v>
      </c>
      <c r="B5782" t="s">
        <v>263</v>
      </c>
      <c r="C5782">
        <v>1960</v>
      </c>
      <c r="D5782">
        <v>0.22694141656677599</v>
      </c>
    </row>
    <row r="5783" spans="1:4" hidden="1" x14ac:dyDescent="0.25">
      <c r="A5783" t="s">
        <v>262</v>
      </c>
      <c r="B5783" t="s">
        <v>263</v>
      </c>
      <c r="C5783">
        <v>1961</v>
      </c>
      <c r="D5783">
        <v>0.223732629760303</v>
      </c>
    </row>
    <row r="5784" spans="1:4" hidden="1" x14ac:dyDescent="0.25">
      <c r="A5784" t="s">
        <v>262</v>
      </c>
      <c r="B5784" t="s">
        <v>263</v>
      </c>
      <c r="C5784">
        <v>1962</v>
      </c>
      <c r="D5784">
        <v>0.24091228061833</v>
      </c>
    </row>
    <row r="5785" spans="1:4" hidden="1" x14ac:dyDescent="0.25">
      <c r="A5785" t="s">
        <v>262</v>
      </c>
      <c r="B5785" t="s">
        <v>263</v>
      </c>
      <c r="C5785">
        <v>1963</v>
      </c>
      <c r="D5785">
        <v>0.23863110886375799</v>
      </c>
    </row>
    <row r="5786" spans="1:4" hidden="1" x14ac:dyDescent="0.25">
      <c r="A5786" t="s">
        <v>262</v>
      </c>
      <c r="B5786" t="s">
        <v>263</v>
      </c>
      <c r="C5786">
        <v>1964</v>
      </c>
      <c r="D5786">
        <v>0.23266065509292799</v>
      </c>
    </row>
    <row r="5787" spans="1:4" hidden="1" x14ac:dyDescent="0.25">
      <c r="A5787" t="s">
        <v>262</v>
      </c>
      <c r="B5787" t="s">
        <v>263</v>
      </c>
      <c r="C5787">
        <v>1965</v>
      </c>
      <c r="D5787">
        <v>0.17367858484728099</v>
      </c>
    </row>
    <row r="5788" spans="1:4" hidden="1" x14ac:dyDescent="0.25">
      <c r="A5788" t="s">
        <v>262</v>
      </c>
      <c r="B5788" t="s">
        <v>263</v>
      </c>
      <c r="C5788">
        <v>1966</v>
      </c>
      <c r="D5788">
        <v>0.16823781414077801</v>
      </c>
    </row>
    <row r="5789" spans="1:4" hidden="1" x14ac:dyDescent="0.25">
      <c r="A5789" t="s">
        <v>262</v>
      </c>
      <c r="B5789" t="s">
        <v>263</v>
      </c>
      <c r="C5789">
        <v>1967</v>
      </c>
      <c r="D5789">
        <v>0.162816921736857</v>
      </c>
    </row>
    <row r="5790" spans="1:4" hidden="1" x14ac:dyDescent="0.25">
      <c r="A5790" t="s">
        <v>262</v>
      </c>
      <c r="B5790" t="s">
        <v>263</v>
      </c>
      <c r="C5790">
        <v>1968</v>
      </c>
      <c r="D5790">
        <v>0.17102823676963799</v>
      </c>
    </row>
    <row r="5791" spans="1:4" hidden="1" x14ac:dyDescent="0.25">
      <c r="A5791" t="s">
        <v>262</v>
      </c>
      <c r="B5791" t="s">
        <v>263</v>
      </c>
      <c r="C5791">
        <v>1969</v>
      </c>
      <c r="D5791">
        <v>0.17432372399547599</v>
      </c>
    </row>
    <row r="5792" spans="1:4" hidden="1" x14ac:dyDescent="0.25">
      <c r="A5792" t="s">
        <v>262</v>
      </c>
      <c r="B5792" t="s">
        <v>263</v>
      </c>
      <c r="C5792">
        <v>1970</v>
      </c>
      <c r="D5792">
        <v>0.16690516549069301</v>
      </c>
    </row>
    <row r="5793" spans="1:4" hidden="1" x14ac:dyDescent="0.25">
      <c r="A5793" t="s">
        <v>262</v>
      </c>
      <c r="B5793" t="s">
        <v>263</v>
      </c>
      <c r="C5793">
        <v>1971</v>
      </c>
      <c r="D5793">
        <v>0.16842018402032899</v>
      </c>
    </row>
    <row r="5794" spans="1:4" hidden="1" x14ac:dyDescent="0.25">
      <c r="A5794" t="s">
        <v>262</v>
      </c>
      <c r="B5794" t="s">
        <v>263</v>
      </c>
      <c r="C5794">
        <v>1972</v>
      </c>
      <c r="D5794">
        <v>0.17754117486396301</v>
      </c>
    </row>
    <row r="5795" spans="1:4" hidden="1" x14ac:dyDescent="0.25">
      <c r="A5795" t="s">
        <v>262</v>
      </c>
      <c r="B5795" t="s">
        <v>263</v>
      </c>
      <c r="C5795">
        <v>1973</v>
      </c>
      <c r="D5795">
        <v>0.17265631034129</v>
      </c>
    </row>
    <row r="5796" spans="1:4" hidden="1" x14ac:dyDescent="0.25">
      <c r="A5796" t="s">
        <v>262</v>
      </c>
      <c r="B5796" t="s">
        <v>263</v>
      </c>
      <c r="C5796">
        <v>1974</v>
      </c>
      <c r="D5796">
        <v>0.16405042590908001</v>
      </c>
    </row>
    <row r="5797" spans="1:4" hidden="1" x14ac:dyDescent="0.25">
      <c r="A5797" t="s">
        <v>262</v>
      </c>
      <c r="B5797" t="s">
        <v>263</v>
      </c>
      <c r="C5797">
        <v>1975</v>
      </c>
      <c r="D5797">
        <v>0.148807583722883</v>
      </c>
    </row>
    <row r="5798" spans="1:4" hidden="1" x14ac:dyDescent="0.25">
      <c r="A5798" t="s">
        <v>262</v>
      </c>
      <c r="B5798" t="s">
        <v>263</v>
      </c>
      <c r="C5798">
        <v>1976</v>
      </c>
      <c r="D5798">
        <v>0.15984216775155199</v>
      </c>
    </row>
    <row r="5799" spans="1:4" hidden="1" x14ac:dyDescent="0.25">
      <c r="A5799" t="s">
        <v>262</v>
      </c>
      <c r="B5799" t="s">
        <v>263</v>
      </c>
      <c r="C5799">
        <v>1977</v>
      </c>
      <c r="D5799">
        <v>0.14695519606684801</v>
      </c>
    </row>
    <row r="5800" spans="1:4" hidden="1" x14ac:dyDescent="0.25">
      <c r="A5800" t="s">
        <v>262</v>
      </c>
      <c r="B5800" t="s">
        <v>263</v>
      </c>
      <c r="C5800">
        <v>1978</v>
      </c>
      <c r="D5800">
        <v>0.15340408596983399</v>
      </c>
    </row>
    <row r="5801" spans="1:4" hidden="1" x14ac:dyDescent="0.25">
      <c r="A5801" t="s">
        <v>262</v>
      </c>
      <c r="B5801" t="s">
        <v>263</v>
      </c>
      <c r="C5801">
        <v>1979</v>
      </c>
      <c r="D5801">
        <v>0.14854689655629</v>
      </c>
    </row>
    <row r="5802" spans="1:4" hidden="1" x14ac:dyDescent="0.25">
      <c r="A5802" t="s">
        <v>262</v>
      </c>
      <c r="B5802" t="s">
        <v>263</v>
      </c>
      <c r="C5802">
        <v>1980</v>
      </c>
      <c r="D5802">
        <v>0.13892526923662399</v>
      </c>
    </row>
    <row r="5803" spans="1:4" hidden="1" x14ac:dyDescent="0.25">
      <c r="A5803" t="s">
        <v>262</v>
      </c>
      <c r="B5803" t="s">
        <v>263</v>
      </c>
      <c r="C5803">
        <v>1981</v>
      </c>
      <c r="D5803">
        <v>0.13391147477148899</v>
      </c>
    </row>
    <row r="5804" spans="1:4" hidden="1" x14ac:dyDescent="0.25">
      <c r="A5804" t="s">
        <v>262</v>
      </c>
      <c r="B5804" t="s">
        <v>263</v>
      </c>
      <c r="C5804">
        <v>1982</v>
      </c>
      <c r="D5804">
        <v>0.12906857634244301</v>
      </c>
    </row>
    <row r="5805" spans="1:4" hidden="1" x14ac:dyDescent="0.25">
      <c r="A5805" t="s">
        <v>262</v>
      </c>
      <c r="B5805" t="s">
        <v>263</v>
      </c>
      <c r="C5805">
        <v>1983</v>
      </c>
      <c r="D5805">
        <v>0.13544081444751299</v>
      </c>
    </row>
    <row r="5806" spans="1:4" hidden="1" x14ac:dyDescent="0.25">
      <c r="A5806" t="s">
        <v>262</v>
      </c>
      <c r="B5806" t="s">
        <v>263</v>
      </c>
      <c r="C5806">
        <v>1984</v>
      </c>
      <c r="D5806">
        <v>0.13653475330227499</v>
      </c>
    </row>
    <row r="5807" spans="1:4" hidden="1" x14ac:dyDescent="0.25">
      <c r="A5807" t="s">
        <v>262</v>
      </c>
      <c r="B5807" t="s">
        <v>263</v>
      </c>
      <c r="C5807">
        <v>1985</v>
      </c>
      <c r="D5807">
        <v>0.128934511223016</v>
      </c>
    </row>
    <row r="5808" spans="1:4" hidden="1" x14ac:dyDescent="0.25">
      <c r="A5808" t="s">
        <v>262</v>
      </c>
      <c r="B5808" t="s">
        <v>263</v>
      </c>
      <c r="C5808">
        <v>1986</v>
      </c>
      <c r="D5808">
        <v>0.13027463263583899</v>
      </c>
    </row>
    <row r="5809" spans="1:4" hidden="1" x14ac:dyDescent="0.25">
      <c r="A5809" t="s">
        <v>262</v>
      </c>
      <c r="B5809" t="s">
        <v>263</v>
      </c>
      <c r="C5809">
        <v>1987</v>
      </c>
      <c r="D5809">
        <v>0.125017954350814</v>
      </c>
    </row>
    <row r="5810" spans="1:4" hidden="1" x14ac:dyDescent="0.25">
      <c r="A5810" t="s">
        <v>262</v>
      </c>
      <c r="B5810" t="s">
        <v>263</v>
      </c>
      <c r="C5810">
        <v>1988</v>
      </c>
      <c r="D5810">
        <v>0.12555910600853101</v>
      </c>
    </row>
    <row r="5811" spans="1:4" hidden="1" x14ac:dyDescent="0.25">
      <c r="A5811" t="s">
        <v>262</v>
      </c>
      <c r="B5811" t="s">
        <v>263</v>
      </c>
      <c r="C5811">
        <v>1989</v>
      </c>
      <c r="D5811">
        <v>0.12987370688640101</v>
      </c>
    </row>
    <row r="5812" spans="1:4" hidden="1" x14ac:dyDescent="0.25">
      <c r="A5812" t="s">
        <v>262</v>
      </c>
      <c r="B5812" t="s">
        <v>263</v>
      </c>
      <c r="C5812">
        <v>1990</v>
      </c>
      <c r="D5812">
        <v>0.13938004513961699</v>
      </c>
    </row>
    <row r="5813" spans="1:4" hidden="1" x14ac:dyDescent="0.25">
      <c r="A5813" t="s">
        <v>262</v>
      </c>
      <c r="B5813" t="s">
        <v>263</v>
      </c>
      <c r="C5813">
        <v>1991</v>
      </c>
      <c r="D5813">
        <v>0.141886215563299</v>
      </c>
    </row>
    <row r="5814" spans="1:4" hidden="1" x14ac:dyDescent="0.25">
      <c r="A5814" t="s">
        <v>262</v>
      </c>
      <c r="B5814" t="s">
        <v>263</v>
      </c>
      <c r="C5814">
        <v>1992</v>
      </c>
      <c r="D5814">
        <v>0.13929600229460501</v>
      </c>
    </row>
    <row r="5815" spans="1:4" hidden="1" x14ac:dyDescent="0.25">
      <c r="A5815" t="s">
        <v>262</v>
      </c>
      <c r="B5815" t="s">
        <v>263</v>
      </c>
      <c r="C5815">
        <v>1993</v>
      </c>
      <c r="D5815">
        <v>0.132627307277741</v>
      </c>
    </row>
    <row r="5816" spans="1:4" hidden="1" x14ac:dyDescent="0.25">
      <c r="A5816" t="s">
        <v>262</v>
      </c>
      <c r="B5816" t="s">
        <v>263</v>
      </c>
      <c r="C5816">
        <v>1994</v>
      </c>
      <c r="D5816">
        <v>0.12371820433488601</v>
      </c>
    </row>
    <row r="5817" spans="1:4" hidden="1" x14ac:dyDescent="0.25">
      <c r="A5817" t="s">
        <v>262</v>
      </c>
      <c r="B5817" t="s">
        <v>263</v>
      </c>
      <c r="C5817">
        <v>1995</v>
      </c>
      <c r="D5817">
        <v>0.13271080004160399</v>
      </c>
    </row>
    <row r="5818" spans="1:4" hidden="1" x14ac:dyDescent="0.25">
      <c r="A5818" t="s">
        <v>262</v>
      </c>
      <c r="B5818" t="s">
        <v>263</v>
      </c>
      <c r="C5818">
        <v>1996</v>
      </c>
      <c r="D5818">
        <v>0.13891674432822801</v>
      </c>
    </row>
    <row r="5819" spans="1:4" hidden="1" x14ac:dyDescent="0.25">
      <c r="A5819" t="s">
        <v>262</v>
      </c>
      <c r="B5819" t="s">
        <v>263</v>
      </c>
      <c r="C5819">
        <v>1997</v>
      </c>
      <c r="D5819">
        <v>0.12707188074765199</v>
      </c>
    </row>
    <row r="5820" spans="1:4" hidden="1" x14ac:dyDescent="0.25">
      <c r="A5820" t="s">
        <v>262</v>
      </c>
      <c r="B5820" t="s">
        <v>263</v>
      </c>
      <c r="C5820">
        <v>1998</v>
      </c>
      <c r="D5820">
        <v>0.13092104964686599</v>
      </c>
    </row>
    <row r="5821" spans="1:4" hidden="1" x14ac:dyDescent="0.25">
      <c r="A5821" t="s">
        <v>262</v>
      </c>
      <c r="B5821" t="s">
        <v>263</v>
      </c>
      <c r="C5821">
        <v>1999</v>
      </c>
      <c r="D5821">
        <v>0.12624255312069099</v>
      </c>
    </row>
    <row r="5822" spans="1:4" hidden="1" x14ac:dyDescent="0.25">
      <c r="A5822" t="s">
        <v>262</v>
      </c>
      <c r="B5822" t="s">
        <v>263</v>
      </c>
      <c r="C5822">
        <v>2000</v>
      </c>
      <c r="D5822">
        <v>0.126912894978647</v>
      </c>
    </row>
    <row r="5823" spans="1:4" hidden="1" x14ac:dyDescent="0.25">
      <c r="A5823" t="s">
        <v>262</v>
      </c>
      <c r="B5823" t="s">
        <v>263</v>
      </c>
      <c r="C5823">
        <v>2001</v>
      </c>
      <c r="D5823">
        <v>0.12247674596824799</v>
      </c>
    </row>
    <row r="5824" spans="1:4" hidden="1" x14ac:dyDescent="0.25">
      <c r="A5824" t="s">
        <v>262</v>
      </c>
      <c r="B5824" t="s">
        <v>263</v>
      </c>
      <c r="C5824">
        <v>2002</v>
      </c>
      <c r="D5824">
        <v>0.126277117575782</v>
      </c>
    </row>
    <row r="5825" spans="1:4" hidden="1" x14ac:dyDescent="0.25">
      <c r="A5825" t="s">
        <v>262</v>
      </c>
      <c r="B5825" t="s">
        <v>263</v>
      </c>
      <c r="C5825">
        <v>2003</v>
      </c>
      <c r="D5825">
        <v>0.13080409128777101</v>
      </c>
    </row>
    <row r="5826" spans="1:4" hidden="1" x14ac:dyDescent="0.25">
      <c r="A5826" t="s">
        <v>262</v>
      </c>
      <c r="B5826" t="s">
        <v>263</v>
      </c>
      <c r="C5826">
        <v>2004</v>
      </c>
      <c r="D5826">
        <v>0.13403490290857001</v>
      </c>
    </row>
    <row r="5827" spans="1:4" hidden="1" x14ac:dyDescent="0.25">
      <c r="A5827" t="s">
        <v>262</v>
      </c>
      <c r="B5827" t="s">
        <v>263</v>
      </c>
      <c r="C5827">
        <v>2005</v>
      </c>
      <c r="D5827">
        <v>0.14084519394387299</v>
      </c>
    </row>
    <row r="5828" spans="1:4" hidden="1" x14ac:dyDescent="0.25">
      <c r="A5828" t="s">
        <v>262</v>
      </c>
      <c r="B5828" t="s">
        <v>263</v>
      </c>
      <c r="C5828">
        <v>2006</v>
      </c>
      <c r="D5828">
        <v>0.13366728992961299</v>
      </c>
    </row>
    <row r="5829" spans="1:4" hidden="1" x14ac:dyDescent="0.25">
      <c r="A5829" t="s">
        <v>262</v>
      </c>
      <c r="B5829" t="s">
        <v>263</v>
      </c>
      <c r="C5829">
        <v>2007</v>
      </c>
      <c r="D5829">
        <v>0.12917150795136301</v>
      </c>
    </row>
    <row r="5830" spans="1:4" hidden="1" x14ac:dyDescent="0.25">
      <c r="A5830" t="s">
        <v>262</v>
      </c>
      <c r="B5830" t="s">
        <v>263</v>
      </c>
      <c r="C5830">
        <v>2008</v>
      </c>
      <c r="D5830">
        <v>0.12846359061798901</v>
      </c>
    </row>
    <row r="5831" spans="1:4" hidden="1" x14ac:dyDescent="0.25">
      <c r="A5831" t="s">
        <v>262</v>
      </c>
      <c r="B5831" t="s">
        <v>263</v>
      </c>
      <c r="C5831">
        <v>2009</v>
      </c>
      <c r="D5831">
        <v>0.124992414423442</v>
      </c>
    </row>
    <row r="5832" spans="1:4" hidden="1" x14ac:dyDescent="0.25">
      <c r="A5832" t="s">
        <v>262</v>
      </c>
      <c r="B5832" t="s">
        <v>263</v>
      </c>
      <c r="C5832">
        <v>2010</v>
      </c>
      <c r="D5832">
        <v>0.13266525556639799</v>
      </c>
    </row>
    <row r="5833" spans="1:4" hidden="1" x14ac:dyDescent="0.25">
      <c r="A5833" t="s">
        <v>262</v>
      </c>
      <c r="B5833" t="s">
        <v>263</v>
      </c>
      <c r="C5833">
        <v>2011</v>
      </c>
      <c r="D5833">
        <v>0.12663109898276501</v>
      </c>
    </row>
    <row r="5834" spans="1:4" hidden="1" x14ac:dyDescent="0.25">
      <c r="A5834" t="s">
        <v>262</v>
      </c>
      <c r="B5834" t="s">
        <v>263</v>
      </c>
      <c r="C5834">
        <v>2012</v>
      </c>
      <c r="D5834">
        <v>0.123388818350122</v>
      </c>
    </row>
    <row r="5835" spans="1:4" hidden="1" x14ac:dyDescent="0.25">
      <c r="A5835" t="s">
        <v>262</v>
      </c>
      <c r="B5835" t="s">
        <v>263</v>
      </c>
      <c r="C5835">
        <v>2013</v>
      </c>
      <c r="D5835">
        <v>0.122547798544502</v>
      </c>
    </row>
    <row r="5836" spans="1:4" hidden="1" x14ac:dyDescent="0.25">
      <c r="A5836" t="s">
        <v>262</v>
      </c>
      <c r="B5836" t="s">
        <v>263</v>
      </c>
      <c r="C5836">
        <v>2014</v>
      </c>
      <c r="D5836">
        <v>0.116216062837685</v>
      </c>
    </row>
    <row r="5837" spans="1:4" hidden="1" x14ac:dyDescent="0.25">
      <c r="A5837" t="s">
        <v>262</v>
      </c>
      <c r="B5837" t="s">
        <v>263</v>
      </c>
      <c r="C5837">
        <v>2015</v>
      </c>
      <c r="D5837">
        <v>0.11715553459072001</v>
      </c>
    </row>
    <row r="5838" spans="1:4" hidden="1" x14ac:dyDescent="0.25">
      <c r="A5838" t="s">
        <v>262</v>
      </c>
      <c r="B5838" t="s">
        <v>263</v>
      </c>
      <c r="C5838">
        <v>2016</v>
      </c>
      <c r="D5838">
        <v>0.12584972065536401</v>
      </c>
    </row>
    <row r="5839" spans="1:4" hidden="1" x14ac:dyDescent="0.25">
      <c r="A5839" t="s">
        <v>264</v>
      </c>
      <c r="B5839" t="s">
        <v>265</v>
      </c>
      <c r="C5839">
        <v>1965</v>
      </c>
      <c r="D5839">
        <v>0.24655890444237399</v>
      </c>
    </row>
    <row r="5840" spans="1:4" hidden="1" x14ac:dyDescent="0.25">
      <c r="A5840" t="s">
        <v>264</v>
      </c>
      <c r="B5840" t="s">
        <v>265</v>
      </c>
      <c r="C5840">
        <v>1966</v>
      </c>
      <c r="D5840">
        <v>0.25097408714477598</v>
      </c>
    </row>
    <row r="5841" spans="1:4" hidden="1" x14ac:dyDescent="0.25">
      <c r="A5841" t="s">
        <v>264</v>
      </c>
      <c r="B5841" t="s">
        <v>265</v>
      </c>
      <c r="C5841">
        <v>1967</v>
      </c>
      <c r="D5841">
        <v>0.26175181254948399</v>
      </c>
    </row>
    <row r="5842" spans="1:4" hidden="1" x14ac:dyDescent="0.25">
      <c r="A5842" t="s">
        <v>264</v>
      </c>
      <c r="B5842" t="s">
        <v>265</v>
      </c>
      <c r="C5842">
        <v>1968</v>
      </c>
      <c r="D5842">
        <v>0.249253088581184</v>
      </c>
    </row>
    <row r="5843" spans="1:4" hidden="1" x14ac:dyDescent="0.25">
      <c r="A5843" t="s">
        <v>264</v>
      </c>
      <c r="B5843" t="s">
        <v>265</v>
      </c>
      <c r="C5843">
        <v>1969</v>
      </c>
      <c r="D5843">
        <v>0.26189350275457801</v>
      </c>
    </row>
    <row r="5844" spans="1:4" hidden="1" x14ac:dyDescent="0.25">
      <c r="A5844" t="s">
        <v>264</v>
      </c>
      <c r="B5844" t="s">
        <v>265</v>
      </c>
      <c r="C5844">
        <v>1970</v>
      </c>
      <c r="D5844">
        <v>0.26466256927417398</v>
      </c>
    </row>
    <row r="5845" spans="1:4" hidden="1" x14ac:dyDescent="0.25">
      <c r="A5845" t="s">
        <v>264</v>
      </c>
      <c r="B5845" t="s">
        <v>265</v>
      </c>
      <c r="C5845">
        <v>1971</v>
      </c>
      <c r="D5845">
        <v>0.23450209015939699</v>
      </c>
    </row>
    <row r="5846" spans="1:4" hidden="1" x14ac:dyDescent="0.25">
      <c r="A5846" t="s">
        <v>264</v>
      </c>
      <c r="B5846" t="s">
        <v>265</v>
      </c>
      <c r="C5846">
        <v>1972</v>
      </c>
      <c r="D5846">
        <v>0.25032803260998199</v>
      </c>
    </row>
    <row r="5847" spans="1:4" hidden="1" x14ac:dyDescent="0.25">
      <c r="A5847" t="s">
        <v>264</v>
      </c>
      <c r="B5847" t="s">
        <v>265</v>
      </c>
      <c r="C5847">
        <v>1973</v>
      </c>
      <c r="D5847">
        <v>0.23996830597645299</v>
      </c>
    </row>
    <row r="5848" spans="1:4" hidden="1" x14ac:dyDescent="0.25">
      <c r="A5848" t="s">
        <v>264</v>
      </c>
      <c r="B5848" t="s">
        <v>265</v>
      </c>
      <c r="C5848">
        <v>1974</v>
      </c>
      <c r="D5848">
        <v>0.24544024314691401</v>
      </c>
    </row>
    <row r="5849" spans="1:4" hidden="1" x14ac:dyDescent="0.25">
      <c r="A5849" t="s">
        <v>264</v>
      </c>
      <c r="B5849" t="s">
        <v>265</v>
      </c>
      <c r="C5849">
        <v>1975</v>
      </c>
      <c r="D5849">
        <v>0.24636578607311199</v>
      </c>
    </row>
    <row r="5850" spans="1:4" hidden="1" x14ac:dyDescent="0.25">
      <c r="A5850" t="s">
        <v>264</v>
      </c>
      <c r="B5850" t="s">
        <v>265</v>
      </c>
      <c r="C5850">
        <v>1976</v>
      </c>
      <c r="D5850">
        <v>0.26013355126426002</v>
      </c>
    </row>
    <row r="5851" spans="1:4" hidden="1" x14ac:dyDescent="0.25">
      <c r="A5851" t="s">
        <v>264</v>
      </c>
      <c r="B5851" t="s">
        <v>265</v>
      </c>
      <c r="C5851">
        <v>1977</v>
      </c>
      <c r="D5851">
        <v>0.25779045646955701</v>
      </c>
    </row>
    <row r="5852" spans="1:4" hidden="1" x14ac:dyDescent="0.25">
      <c r="A5852" t="s">
        <v>264</v>
      </c>
      <c r="B5852" t="s">
        <v>265</v>
      </c>
      <c r="C5852">
        <v>1978</v>
      </c>
      <c r="D5852">
        <v>0.253890947965215</v>
      </c>
    </row>
    <row r="5853" spans="1:4" hidden="1" x14ac:dyDescent="0.25">
      <c r="A5853" t="s">
        <v>264</v>
      </c>
      <c r="B5853" t="s">
        <v>265</v>
      </c>
      <c r="C5853">
        <v>1979</v>
      </c>
      <c r="D5853">
        <v>0.25533538356167002</v>
      </c>
    </row>
    <row r="5854" spans="1:4" hidden="1" x14ac:dyDescent="0.25">
      <c r="A5854" t="s">
        <v>264</v>
      </c>
      <c r="B5854" t="s">
        <v>265</v>
      </c>
      <c r="C5854">
        <v>1980</v>
      </c>
      <c r="D5854">
        <v>0.26637667335544402</v>
      </c>
    </row>
    <row r="5855" spans="1:4" hidden="1" x14ac:dyDescent="0.25">
      <c r="A5855" t="s">
        <v>264</v>
      </c>
      <c r="B5855" t="s">
        <v>265</v>
      </c>
      <c r="C5855">
        <v>1981</v>
      </c>
      <c r="D5855">
        <v>0.25631940693104099</v>
      </c>
    </row>
    <row r="5856" spans="1:4" hidden="1" x14ac:dyDescent="0.25">
      <c r="A5856" t="s">
        <v>264</v>
      </c>
      <c r="B5856" t="s">
        <v>265</v>
      </c>
      <c r="C5856">
        <v>1982</v>
      </c>
      <c r="D5856">
        <v>0.25474338248950201</v>
      </c>
    </row>
    <row r="5857" spans="1:4" hidden="1" x14ac:dyDescent="0.25">
      <c r="A5857" t="s">
        <v>264</v>
      </c>
      <c r="B5857" t="s">
        <v>265</v>
      </c>
      <c r="C5857">
        <v>1983</v>
      </c>
      <c r="D5857">
        <v>0.2506104578285</v>
      </c>
    </row>
    <row r="5858" spans="1:4" hidden="1" x14ac:dyDescent="0.25">
      <c r="A5858" t="s">
        <v>264</v>
      </c>
      <c r="B5858" t="s">
        <v>265</v>
      </c>
      <c r="C5858">
        <v>1984</v>
      </c>
      <c r="D5858">
        <v>0.24175555533437801</v>
      </c>
    </row>
    <row r="5859" spans="1:4" hidden="1" x14ac:dyDescent="0.25">
      <c r="A5859" t="s">
        <v>264</v>
      </c>
      <c r="B5859" t="s">
        <v>265</v>
      </c>
      <c r="C5859">
        <v>1985</v>
      </c>
      <c r="D5859">
        <v>0.206503984397888</v>
      </c>
    </row>
    <row r="5860" spans="1:4" hidden="1" x14ac:dyDescent="0.25">
      <c r="A5860" t="s">
        <v>264</v>
      </c>
      <c r="B5860" t="s">
        <v>265</v>
      </c>
      <c r="C5860">
        <v>1986</v>
      </c>
      <c r="D5860">
        <v>0.21151583893041301</v>
      </c>
    </row>
    <row r="5861" spans="1:4" hidden="1" x14ac:dyDescent="0.25">
      <c r="A5861" t="s">
        <v>264</v>
      </c>
      <c r="B5861" t="s">
        <v>265</v>
      </c>
      <c r="C5861">
        <v>1987</v>
      </c>
      <c r="D5861">
        <v>0.20488085821954</v>
      </c>
    </row>
    <row r="5862" spans="1:4" hidden="1" x14ac:dyDescent="0.25">
      <c r="A5862" t="s">
        <v>264</v>
      </c>
      <c r="B5862" t="s">
        <v>265</v>
      </c>
      <c r="C5862">
        <v>1988</v>
      </c>
      <c r="D5862">
        <v>0.21460285421325401</v>
      </c>
    </row>
    <row r="5863" spans="1:4" hidden="1" x14ac:dyDescent="0.25">
      <c r="A5863" t="s">
        <v>264</v>
      </c>
      <c r="B5863" t="s">
        <v>265</v>
      </c>
      <c r="C5863">
        <v>1989</v>
      </c>
      <c r="D5863">
        <v>0.21992594091371201</v>
      </c>
    </row>
    <row r="5864" spans="1:4" hidden="1" x14ac:dyDescent="0.25">
      <c r="A5864" t="s">
        <v>264</v>
      </c>
      <c r="B5864" t="s">
        <v>265</v>
      </c>
      <c r="C5864">
        <v>1990</v>
      </c>
      <c r="D5864">
        <v>0.20514548141456501</v>
      </c>
    </row>
    <row r="5865" spans="1:4" hidden="1" x14ac:dyDescent="0.25">
      <c r="A5865" t="s">
        <v>264</v>
      </c>
      <c r="B5865" t="s">
        <v>265</v>
      </c>
      <c r="C5865">
        <v>1991</v>
      </c>
      <c r="D5865">
        <v>0.21056710054524</v>
      </c>
    </row>
    <row r="5866" spans="1:4" hidden="1" x14ac:dyDescent="0.25">
      <c r="A5866" t="s">
        <v>264</v>
      </c>
      <c r="B5866" t="s">
        <v>265</v>
      </c>
      <c r="C5866">
        <v>1992</v>
      </c>
      <c r="D5866">
        <v>0.21270502967618099</v>
      </c>
    </row>
    <row r="5867" spans="1:4" hidden="1" x14ac:dyDescent="0.25">
      <c r="A5867" t="s">
        <v>264</v>
      </c>
      <c r="B5867" t="s">
        <v>265</v>
      </c>
      <c r="C5867">
        <v>1993</v>
      </c>
      <c r="D5867">
        <v>0.21925428140968001</v>
      </c>
    </row>
    <row r="5868" spans="1:4" hidden="1" x14ac:dyDescent="0.25">
      <c r="A5868" t="s">
        <v>264</v>
      </c>
      <c r="B5868" t="s">
        <v>265</v>
      </c>
      <c r="C5868">
        <v>1994</v>
      </c>
      <c r="D5868">
        <v>0.214933143398021</v>
      </c>
    </row>
    <row r="5869" spans="1:4" hidden="1" x14ac:dyDescent="0.25">
      <c r="A5869" t="s">
        <v>264</v>
      </c>
      <c r="B5869" t="s">
        <v>265</v>
      </c>
      <c r="C5869">
        <v>1995</v>
      </c>
      <c r="D5869">
        <v>0.21292739060257901</v>
      </c>
    </row>
    <row r="5870" spans="1:4" hidden="1" x14ac:dyDescent="0.25">
      <c r="A5870" t="s">
        <v>264</v>
      </c>
      <c r="B5870" t="s">
        <v>265</v>
      </c>
      <c r="C5870">
        <v>1996</v>
      </c>
      <c r="D5870">
        <v>0.214114805622236</v>
      </c>
    </row>
    <row r="5871" spans="1:4" hidden="1" x14ac:dyDescent="0.25">
      <c r="A5871" t="s">
        <v>264</v>
      </c>
      <c r="B5871" t="s">
        <v>265</v>
      </c>
      <c r="C5871">
        <v>1997</v>
      </c>
      <c r="D5871">
        <v>0.21597549397485299</v>
      </c>
    </row>
    <row r="5872" spans="1:4" hidden="1" x14ac:dyDescent="0.25">
      <c r="A5872" t="s">
        <v>264</v>
      </c>
      <c r="B5872" t="s">
        <v>265</v>
      </c>
      <c r="C5872">
        <v>1998</v>
      </c>
      <c r="D5872">
        <v>0.21602382824049399</v>
      </c>
    </row>
    <row r="5873" spans="1:4" hidden="1" x14ac:dyDescent="0.25">
      <c r="A5873" t="s">
        <v>264</v>
      </c>
      <c r="B5873" t="s">
        <v>265</v>
      </c>
      <c r="C5873">
        <v>1999</v>
      </c>
      <c r="D5873">
        <v>0.203074144214827</v>
      </c>
    </row>
    <row r="5874" spans="1:4" hidden="1" x14ac:dyDescent="0.25">
      <c r="A5874" t="s">
        <v>264</v>
      </c>
      <c r="B5874" t="s">
        <v>265</v>
      </c>
      <c r="C5874">
        <v>2000</v>
      </c>
      <c r="D5874">
        <v>0.21511530793195799</v>
      </c>
    </row>
    <row r="5875" spans="1:4" hidden="1" x14ac:dyDescent="0.25">
      <c r="A5875" t="s">
        <v>264</v>
      </c>
      <c r="B5875" t="s">
        <v>265</v>
      </c>
      <c r="C5875">
        <v>2001</v>
      </c>
      <c r="D5875">
        <v>0.21031700959657601</v>
      </c>
    </row>
    <row r="5876" spans="1:4" hidden="1" x14ac:dyDescent="0.25">
      <c r="A5876" t="s">
        <v>264</v>
      </c>
      <c r="B5876" t="s">
        <v>265</v>
      </c>
      <c r="C5876">
        <v>2002</v>
      </c>
      <c r="D5876">
        <v>0.212039157213956</v>
      </c>
    </row>
    <row r="5877" spans="1:4" hidden="1" x14ac:dyDescent="0.25">
      <c r="A5877" t="s">
        <v>264</v>
      </c>
      <c r="B5877" t="s">
        <v>265</v>
      </c>
      <c r="C5877">
        <v>2003</v>
      </c>
      <c r="D5877">
        <v>0.208710053619487</v>
      </c>
    </row>
    <row r="5878" spans="1:4" hidden="1" x14ac:dyDescent="0.25">
      <c r="A5878" t="s">
        <v>264</v>
      </c>
      <c r="B5878" t="s">
        <v>265</v>
      </c>
      <c r="C5878">
        <v>2004</v>
      </c>
      <c r="D5878">
        <v>0.20527872908077799</v>
      </c>
    </row>
    <row r="5879" spans="1:4" hidden="1" x14ac:dyDescent="0.25">
      <c r="A5879" t="s">
        <v>264</v>
      </c>
      <c r="B5879" t="s">
        <v>265</v>
      </c>
      <c r="C5879">
        <v>2005</v>
      </c>
      <c r="D5879">
        <v>0.208667113071351</v>
      </c>
    </row>
    <row r="5880" spans="1:4" hidden="1" x14ac:dyDescent="0.25">
      <c r="A5880" t="s">
        <v>264</v>
      </c>
      <c r="B5880" t="s">
        <v>265</v>
      </c>
      <c r="C5880">
        <v>2006</v>
      </c>
      <c r="D5880">
        <v>0.19871850314054601</v>
      </c>
    </row>
    <row r="5881" spans="1:4" hidden="1" x14ac:dyDescent="0.25">
      <c r="A5881" t="s">
        <v>264</v>
      </c>
      <c r="B5881" t="s">
        <v>265</v>
      </c>
      <c r="C5881">
        <v>2007</v>
      </c>
      <c r="D5881">
        <v>0.20910370809994799</v>
      </c>
    </row>
    <row r="5882" spans="1:4" hidden="1" x14ac:dyDescent="0.25">
      <c r="A5882" t="s">
        <v>264</v>
      </c>
      <c r="B5882" t="s">
        <v>265</v>
      </c>
      <c r="C5882">
        <v>2008</v>
      </c>
      <c r="D5882">
        <v>0.20984582174718899</v>
      </c>
    </row>
    <row r="5883" spans="1:4" hidden="1" x14ac:dyDescent="0.25">
      <c r="A5883" t="s">
        <v>264</v>
      </c>
      <c r="B5883" t="s">
        <v>265</v>
      </c>
      <c r="C5883">
        <v>2009</v>
      </c>
      <c r="D5883">
        <v>0.202734776768699</v>
      </c>
    </row>
    <row r="5884" spans="1:4" hidden="1" x14ac:dyDescent="0.25">
      <c r="A5884" t="s">
        <v>264</v>
      </c>
      <c r="B5884" t="s">
        <v>265</v>
      </c>
      <c r="C5884">
        <v>2010</v>
      </c>
      <c r="D5884">
        <v>0.205234205555552</v>
      </c>
    </row>
    <row r="5885" spans="1:4" hidden="1" x14ac:dyDescent="0.25">
      <c r="A5885" t="s">
        <v>264</v>
      </c>
      <c r="B5885" t="s">
        <v>265</v>
      </c>
      <c r="C5885">
        <v>2011</v>
      </c>
      <c r="D5885">
        <v>0.20960761622225199</v>
      </c>
    </row>
    <row r="5886" spans="1:4" hidden="1" x14ac:dyDescent="0.25">
      <c r="A5886" t="s">
        <v>264</v>
      </c>
      <c r="B5886" t="s">
        <v>265</v>
      </c>
      <c r="C5886">
        <v>2012</v>
      </c>
      <c r="D5886">
        <v>0.20142555209469601</v>
      </c>
    </row>
    <row r="5887" spans="1:4" hidden="1" x14ac:dyDescent="0.25">
      <c r="A5887" t="s">
        <v>264</v>
      </c>
      <c r="B5887" t="s">
        <v>265</v>
      </c>
      <c r="C5887">
        <v>2013</v>
      </c>
      <c r="D5887">
        <v>0.199520285593348</v>
      </c>
    </row>
    <row r="5888" spans="1:4" hidden="1" x14ac:dyDescent="0.25">
      <c r="A5888" t="s">
        <v>264</v>
      </c>
      <c r="B5888" t="s">
        <v>265</v>
      </c>
      <c r="C5888">
        <v>2014</v>
      </c>
      <c r="D5888">
        <v>0.197456861643901</v>
      </c>
    </row>
    <row r="5889" spans="1:4" hidden="1" x14ac:dyDescent="0.25">
      <c r="A5889" t="s">
        <v>264</v>
      </c>
      <c r="B5889" t="s">
        <v>265</v>
      </c>
      <c r="C5889">
        <v>2015</v>
      </c>
      <c r="D5889">
        <v>0.19583765211322701</v>
      </c>
    </row>
    <row r="5890" spans="1:4" hidden="1" x14ac:dyDescent="0.25">
      <c r="A5890" t="s">
        <v>264</v>
      </c>
      <c r="B5890" t="s">
        <v>265</v>
      </c>
      <c r="C5890">
        <v>2016</v>
      </c>
      <c r="D5890">
        <v>0.19836873343261599</v>
      </c>
    </row>
    <row r="5891" spans="1:4" hidden="1" x14ac:dyDescent="0.25">
      <c r="A5891" t="s">
        <v>266</v>
      </c>
      <c r="B5891" t="s">
        <v>267</v>
      </c>
      <c r="C5891">
        <v>1990</v>
      </c>
      <c r="D5891">
        <v>0.16395490724352299</v>
      </c>
    </row>
    <row r="5892" spans="1:4" hidden="1" x14ac:dyDescent="0.25">
      <c r="A5892" t="s">
        <v>266</v>
      </c>
      <c r="B5892" t="s">
        <v>267</v>
      </c>
      <c r="C5892">
        <v>1991</v>
      </c>
      <c r="D5892">
        <v>0.15439731945202301</v>
      </c>
    </row>
    <row r="5893" spans="1:4" hidden="1" x14ac:dyDescent="0.25">
      <c r="A5893" t="s">
        <v>266</v>
      </c>
      <c r="B5893" t="s">
        <v>267</v>
      </c>
      <c r="C5893">
        <v>1992</v>
      </c>
      <c r="D5893">
        <v>0.15141418153964001</v>
      </c>
    </row>
    <row r="5894" spans="1:4" hidden="1" x14ac:dyDescent="0.25">
      <c r="A5894" t="s">
        <v>266</v>
      </c>
      <c r="B5894" t="s">
        <v>267</v>
      </c>
      <c r="C5894">
        <v>1993</v>
      </c>
      <c r="D5894">
        <v>0.13682894549786301</v>
      </c>
    </row>
    <row r="5895" spans="1:4" hidden="1" x14ac:dyDescent="0.25">
      <c r="A5895" t="s">
        <v>266</v>
      </c>
      <c r="B5895" t="s">
        <v>267</v>
      </c>
      <c r="C5895">
        <v>1994</v>
      </c>
      <c r="D5895">
        <v>8.1135459297389204E-2</v>
      </c>
    </row>
    <row r="5896" spans="1:4" hidden="1" x14ac:dyDescent="0.25">
      <c r="A5896" t="s">
        <v>266</v>
      </c>
      <c r="B5896" t="s">
        <v>267</v>
      </c>
      <c r="C5896">
        <v>1995</v>
      </c>
      <c r="D5896">
        <v>9.4396664963648597E-2</v>
      </c>
    </row>
    <row r="5897" spans="1:4" hidden="1" x14ac:dyDescent="0.25">
      <c r="A5897" t="s">
        <v>266</v>
      </c>
      <c r="B5897" t="s">
        <v>267</v>
      </c>
      <c r="C5897">
        <v>1996</v>
      </c>
      <c r="D5897">
        <v>0.112943117615851</v>
      </c>
    </row>
    <row r="5898" spans="1:4" hidden="1" x14ac:dyDescent="0.25">
      <c r="A5898" t="s">
        <v>266</v>
      </c>
      <c r="B5898" t="s">
        <v>267</v>
      </c>
      <c r="C5898">
        <v>1997</v>
      </c>
      <c r="D5898">
        <v>8.6248198479820501E-2</v>
      </c>
    </row>
    <row r="5899" spans="1:4" hidden="1" x14ac:dyDescent="0.25">
      <c r="A5899" t="s">
        <v>266</v>
      </c>
      <c r="B5899" t="s">
        <v>267</v>
      </c>
      <c r="C5899">
        <v>1998</v>
      </c>
      <c r="D5899">
        <v>9.5204931327116396E-2</v>
      </c>
    </row>
    <row r="5900" spans="1:4" hidden="1" x14ac:dyDescent="0.25">
      <c r="A5900" t="s">
        <v>266</v>
      </c>
      <c r="B5900" t="s">
        <v>267</v>
      </c>
      <c r="C5900">
        <v>1999</v>
      </c>
      <c r="D5900">
        <v>9.6551171440219796E-2</v>
      </c>
    </row>
    <row r="5901" spans="1:4" hidden="1" x14ac:dyDescent="0.25">
      <c r="A5901" t="s">
        <v>266</v>
      </c>
      <c r="B5901" t="s">
        <v>267</v>
      </c>
      <c r="C5901">
        <v>2000</v>
      </c>
      <c r="D5901">
        <v>8.9325422030227197E-2</v>
      </c>
    </row>
    <row r="5902" spans="1:4" hidden="1" x14ac:dyDescent="0.25">
      <c r="A5902" t="s">
        <v>266</v>
      </c>
      <c r="B5902" t="s">
        <v>267</v>
      </c>
      <c r="C5902">
        <v>2001</v>
      </c>
      <c r="D5902">
        <v>9.2780672772081393E-2</v>
      </c>
    </row>
    <row r="5903" spans="1:4" hidden="1" x14ac:dyDescent="0.25">
      <c r="A5903" t="s">
        <v>266</v>
      </c>
      <c r="B5903" t="s">
        <v>267</v>
      </c>
      <c r="C5903">
        <v>2002</v>
      </c>
      <c r="D5903">
        <v>7.5944206375939197E-2</v>
      </c>
    </row>
    <row r="5904" spans="1:4" hidden="1" x14ac:dyDescent="0.25">
      <c r="A5904" t="s">
        <v>266</v>
      </c>
      <c r="B5904" t="s">
        <v>267</v>
      </c>
      <c r="C5904">
        <v>2003</v>
      </c>
      <c r="D5904">
        <v>8.2222898389227E-2</v>
      </c>
    </row>
    <row r="5905" spans="1:4" hidden="1" x14ac:dyDescent="0.25">
      <c r="A5905" t="s">
        <v>266</v>
      </c>
      <c r="B5905" t="s">
        <v>267</v>
      </c>
      <c r="C5905">
        <v>2004</v>
      </c>
      <c r="D5905">
        <v>9.4129127916720595E-2</v>
      </c>
    </row>
    <row r="5906" spans="1:4" hidden="1" x14ac:dyDescent="0.25">
      <c r="A5906" t="s">
        <v>266</v>
      </c>
      <c r="B5906" t="s">
        <v>267</v>
      </c>
      <c r="C5906">
        <v>2005</v>
      </c>
      <c r="D5906">
        <v>8.9816450608893997E-2</v>
      </c>
    </row>
    <row r="5907" spans="1:4" hidden="1" x14ac:dyDescent="0.25">
      <c r="A5907" t="s">
        <v>266</v>
      </c>
      <c r="B5907" t="s">
        <v>267</v>
      </c>
      <c r="C5907">
        <v>2006</v>
      </c>
      <c r="D5907">
        <v>9.4921806816697707E-2</v>
      </c>
    </row>
    <row r="5908" spans="1:4" hidden="1" x14ac:dyDescent="0.25">
      <c r="A5908" t="s">
        <v>266</v>
      </c>
      <c r="B5908" t="s">
        <v>267</v>
      </c>
      <c r="C5908">
        <v>2007</v>
      </c>
      <c r="D5908">
        <v>0.10819168257697399</v>
      </c>
    </row>
    <row r="5909" spans="1:4" hidden="1" x14ac:dyDescent="0.25">
      <c r="A5909" t="s">
        <v>266</v>
      </c>
      <c r="B5909" t="s">
        <v>267</v>
      </c>
      <c r="C5909">
        <v>2008</v>
      </c>
      <c r="D5909">
        <v>0.102372570739014</v>
      </c>
    </row>
    <row r="5910" spans="1:4" hidden="1" x14ac:dyDescent="0.25">
      <c r="A5910" t="s">
        <v>266</v>
      </c>
      <c r="B5910" t="s">
        <v>267</v>
      </c>
      <c r="C5910">
        <v>2009</v>
      </c>
      <c r="D5910">
        <v>9.9465477097758298E-2</v>
      </c>
    </row>
    <row r="5911" spans="1:4" hidden="1" x14ac:dyDescent="0.25">
      <c r="A5911" t="s">
        <v>266</v>
      </c>
      <c r="B5911" t="s">
        <v>267</v>
      </c>
      <c r="C5911">
        <v>2010</v>
      </c>
      <c r="D5911">
        <v>0.100710494683437</v>
      </c>
    </row>
    <row r="5912" spans="1:4" hidden="1" x14ac:dyDescent="0.25">
      <c r="A5912" t="s">
        <v>266</v>
      </c>
      <c r="B5912" t="s">
        <v>267</v>
      </c>
      <c r="C5912">
        <v>2011</v>
      </c>
      <c r="D5912">
        <v>9.2670061992763994E-2</v>
      </c>
    </row>
    <row r="5913" spans="1:4" hidden="1" x14ac:dyDescent="0.25">
      <c r="A5913" t="s">
        <v>266</v>
      </c>
      <c r="B5913" t="s">
        <v>267</v>
      </c>
      <c r="C5913">
        <v>2012</v>
      </c>
      <c r="D5913">
        <v>0.108027910871038</v>
      </c>
    </row>
    <row r="5914" spans="1:4" hidden="1" x14ac:dyDescent="0.25">
      <c r="A5914" t="s">
        <v>266</v>
      </c>
      <c r="B5914" t="s">
        <v>267</v>
      </c>
      <c r="C5914">
        <v>2013</v>
      </c>
      <c r="D5914">
        <v>9.6229949800253595E-2</v>
      </c>
    </row>
    <row r="5915" spans="1:4" hidden="1" x14ac:dyDescent="0.25">
      <c r="A5915" t="s">
        <v>266</v>
      </c>
      <c r="B5915" t="s">
        <v>267</v>
      </c>
      <c r="C5915">
        <v>2014</v>
      </c>
      <c r="D5915">
        <v>0.13956822766118601</v>
      </c>
    </row>
    <row r="5916" spans="1:4" hidden="1" x14ac:dyDescent="0.25">
      <c r="A5916" t="s">
        <v>268</v>
      </c>
      <c r="B5916" t="s">
        <v>269</v>
      </c>
      <c r="C5916">
        <v>1971</v>
      </c>
      <c r="D5916">
        <v>2.8082123366453899E-2</v>
      </c>
    </row>
    <row r="5917" spans="1:4" hidden="1" x14ac:dyDescent="0.25">
      <c r="A5917" t="s">
        <v>268</v>
      </c>
      <c r="B5917" t="s">
        <v>269</v>
      </c>
      <c r="C5917">
        <v>1972</v>
      </c>
      <c r="D5917">
        <v>2.4474563241199399E-2</v>
      </c>
    </row>
    <row r="5918" spans="1:4" hidden="1" x14ac:dyDescent="0.25">
      <c r="A5918" t="s">
        <v>268</v>
      </c>
      <c r="B5918" t="s">
        <v>269</v>
      </c>
      <c r="C5918">
        <v>1973</v>
      </c>
      <c r="D5918">
        <v>3.5771226845413798E-2</v>
      </c>
    </row>
    <row r="5919" spans="1:4" hidden="1" x14ac:dyDescent="0.25">
      <c r="A5919" t="s">
        <v>268</v>
      </c>
      <c r="B5919" t="s">
        <v>269</v>
      </c>
      <c r="C5919">
        <v>1974</v>
      </c>
      <c r="D5919">
        <v>2.5980630091580501E-2</v>
      </c>
    </row>
    <row r="5920" spans="1:4" hidden="1" x14ac:dyDescent="0.25">
      <c r="A5920" t="s">
        <v>268</v>
      </c>
      <c r="B5920" t="s">
        <v>269</v>
      </c>
      <c r="C5920">
        <v>1975</v>
      </c>
      <c r="D5920">
        <v>2.5727319919613099E-2</v>
      </c>
    </row>
    <row r="5921" spans="1:4" hidden="1" x14ac:dyDescent="0.25">
      <c r="A5921" t="s">
        <v>268</v>
      </c>
      <c r="B5921" t="s">
        <v>269</v>
      </c>
      <c r="C5921">
        <v>1976</v>
      </c>
      <c r="D5921">
        <v>3.11114379241989E-2</v>
      </c>
    </row>
    <row r="5922" spans="1:4" hidden="1" x14ac:dyDescent="0.25">
      <c r="A5922" t="s">
        <v>268</v>
      </c>
      <c r="B5922" t="s">
        <v>269</v>
      </c>
      <c r="C5922">
        <v>1977</v>
      </c>
      <c r="D5922">
        <v>2.24203103960426E-2</v>
      </c>
    </row>
    <row r="5923" spans="1:4" hidden="1" x14ac:dyDescent="0.25">
      <c r="A5923" t="s">
        <v>268</v>
      </c>
      <c r="B5923" t="s">
        <v>269</v>
      </c>
      <c r="C5923">
        <v>1978</v>
      </c>
      <c r="D5923">
        <v>2.4272853966301002E-2</v>
      </c>
    </row>
    <row r="5924" spans="1:4" hidden="1" x14ac:dyDescent="0.25">
      <c r="A5924" t="s">
        <v>268</v>
      </c>
      <c r="B5924" t="s">
        <v>269</v>
      </c>
      <c r="C5924">
        <v>1979</v>
      </c>
      <c r="D5924">
        <v>2.25837991665058E-2</v>
      </c>
    </row>
    <row r="5925" spans="1:4" hidden="1" x14ac:dyDescent="0.25">
      <c r="A5925" t="s">
        <v>268</v>
      </c>
      <c r="B5925" t="s">
        <v>269</v>
      </c>
      <c r="C5925">
        <v>1980</v>
      </c>
      <c r="D5925">
        <v>2.0257144448893399E-2</v>
      </c>
    </row>
    <row r="5926" spans="1:4" hidden="1" x14ac:dyDescent="0.25">
      <c r="A5926" t="s">
        <v>268</v>
      </c>
      <c r="B5926" t="s">
        <v>269</v>
      </c>
      <c r="C5926">
        <v>1981</v>
      </c>
      <c r="D5926">
        <v>2.2466084700799398E-2</v>
      </c>
    </row>
    <row r="5927" spans="1:4" hidden="1" x14ac:dyDescent="0.25">
      <c r="A5927" t="s">
        <v>268</v>
      </c>
      <c r="B5927" t="s">
        <v>269</v>
      </c>
      <c r="C5927">
        <v>1982</v>
      </c>
      <c r="D5927">
        <v>2.25798488653693E-2</v>
      </c>
    </row>
    <row r="5928" spans="1:4" hidden="1" x14ac:dyDescent="0.25">
      <c r="A5928" t="s">
        <v>268</v>
      </c>
      <c r="B5928" t="s">
        <v>269</v>
      </c>
      <c r="C5928">
        <v>1983</v>
      </c>
      <c r="D5928">
        <v>2.2624772350432198E-2</v>
      </c>
    </row>
    <row r="5929" spans="1:4" hidden="1" x14ac:dyDescent="0.25">
      <c r="A5929" t="s">
        <v>268</v>
      </c>
      <c r="B5929" t="s">
        <v>269</v>
      </c>
      <c r="C5929">
        <v>1984</v>
      </c>
      <c r="D5929">
        <v>2.3719838252557499E-2</v>
      </c>
    </row>
    <row r="5930" spans="1:4" hidden="1" x14ac:dyDescent="0.25">
      <c r="A5930" t="s">
        <v>268</v>
      </c>
      <c r="B5930" t="s">
        <v>269</v>
      </c>
      <c r="C5930">
        <v>1985</v>
      </c>
      <c r="D5930">
        <v>2.31427084212887E-2</v>
      </c>
    </row>
    <row r="5931" spans="1:4" hidden="1" x14ac:dyDescent="0.25">
      <c r="A5931" t="s">
        <v>268</v>
      </c>
      <c r="B5931" t="s">
        <v>269</v>
      </c>
      <c r="C5931">
        <v>1986</v>
      </c>
      <c r="D5931">
        <v>2.20153058707213E-2</v>
      </c>
    </row>
    <row r="5932" spans="1:4" hidden="1" x14ac:dyDescent="0.25">
      <c r="A5932" t="s">
        <v>268</v>
      </c>
      <c r="B5932" t="s">
        <v>269</v>
      </c>
      <c r="C5932">
        <v>1987</v>
      </c>
      <c r="D5932">
        <v>2.2478643204369701E-2</v>
      </c>
    </row>
    <row r="5933" spans="1:4" hidden="1" x14ac:dyDescent="0.25">
      <c r="A5933" t="s">
        <v>268</v>
      </c>
      <c r="B5933" t="s">
        <v>269</v>
      </c>
      <c r="C5933">
        <v>1988</v>
      </c>
      <c r="D5933">
        <v>2.1190129984452501E-2</v>
      </c>
    </row>
    <row r="5934" spans="1:4" hidden="1" x14ac:dyDescent="0.25">
      <c r="A5934" t="s">
        <v>268</v>
      </c>
      <c r="B5934" t="s">
        <v>269</v>
      </c>
      <c r="C5934">
        <v>1989</v>
      </c>
      <c r="D5934">
        <v>1.9731916652854498E-2</v>
      </c>
    </row>
    <row r="5935" spans="1:4" hidden="1" x14ac:dyDescent="0.25">
      <c r="A5935" t="s">
        <v>268</v>
      </c>
      <c r="B5935" t="s">
        <v>269</v>
      </c>
      <c r="C5935">
        <v>1990</v>
      </c>
      <c r="D5935">
        <v>1.8837779059798301E-2</v>
      </c>
    </row>
    <row r="5936" spans="1:4" hidden="1" x14ac:dyDescent="0.25">
      <c r="A5936" t="s">
        <v>268</v>
      </c>
      <c r="B5936" t="s">
        <v>269</v>
      </c>
      <c r="C5936">
        <v>1991</v>
      </c>
      <c r="D5936">
        <v>1.9702002750745601E-2</v>
      </c>
    </row>
    <row r="5937" spans="1:4" hidden="1" x14ac:dyDescent="0.25">
      <c r="A5937" t="s">
        <v>268</v>
      </c>
      <c r="B5937" t="s">
        <v>269</v>
      </c>
      <c r="C5937">
        <v>1992</v>
      </c>
      <c r="D5937">
        <v>1.87774657153215E-2</v>
      </c>
    </row>
    <row r="5938" spans="1:4" hidden="1" x14ac:dyDescent="0.25">
      <c r="A5938" t="s">
        <v>268</v>
      </c>
      <c r="B5938" t="s">
        <v>269</v>
      </c>
      <c r="C5938">
        <v>1993</v>
      </c>
      <c r="D5938">
        <v>2.0367530351002999E-2</v>
      </c>
    </row>
    <row r="5939" spans="1:4" hidden="1" x14ac:dyDescent="0.25">
      <c r="A5939" t="s">
        <v>268</v>
      </c>
      <c r="B5939" t="s">
        <v>269</v>
      </c>
      <c r="C5939">
        <v>1994</v>
      </c>
      <c r="D5939">
        <v>1.7029872409818E-2</v>
      </c>
    </row>
    <row r="5940" spans="1:4" hidden="1" x14ac:dyDescent="0.25">
      <c r="A5940" t="s">
        <v>268</v>
      </c>
      <c r="B5940" t="s">
        <v>269</v>
      </c>
      <c r="C5940">
        <v>1995</v>
      </c>
      <c r="D5940">
        <v>1.9185451173703301E-2</v>
      </c>
    </row>
    <row r="5941" spans="1:4" hidden="1" x14ac:dyDescent="0.25">
      <c r="A5941" t="s">
        <v>268</v>
      </c>
      <c r="B5941" t="s">
        <v>269</v>
      </c>
      <c r="C5941">
        <v>1996</v>
      </c>
      <c r="D5941">
        <v>1.9711064595036101E-2</v>
      </c>
    </row>
    <row r="5942" spans="1:4" hidden="1" x14ac:dyDescent="0.25">
      <c r="A5942" t="s">
        <v>268</v>
      </c>
      <c r="B5942" t="s">
        <v>269</v>
      </c>
      <c r="C5942">
        <v>1997</v>
      </c>
      <c r="D5942">
        <v>2.18514780349197E-2</v>
      </c>
    </row>
    <row r="5943" spans="1:4" hidden="1" x14ac:dyDescent="0.25">
      <c r="A5943" t="s">
        <v>268</v>
      </c>
      <c r="B5943" t="s">
        <v>269</v>
      </c>
      <c r="C5943">
        <v>1998</v>
      </c>
      <c r="D5943">
        <v>1.8079951458854399E-2</v>
      </c>
    </row>
    <row r="5944" spans="1:4" hidden="1" x14ac:dyDescent="0.25">
      <c r="A5944" t="s">
        <v>268</v>
      </c>
      <c r="B5944" t="s">
        <v>269</v>
      </c>
      <c r="C5944">
        <v>1999</v>
      </c>
      <c r="D5944">
        <v>1.6880570330458099E-2</v>
      </c>
    </row>
    <row r="5945" spans="1:4" hidden="1" x14ac:dyDescent="0.25">
      <c r="A5945" t="s">
        <v>268</v>
      </c>
      <c r="B5945" t="s">
        <v>269</v>
      </c>
      <c r="C5945">
        <v>2000</v>
      </c>
      <c r="D5945">
        <v>1.6754042474762799E-2</v>
      </c>
    </row>
    <row r="5946" spans="1:4" hidden="1" x14ac:dyDescent="0.25">
      <c r="A5946" t="s">
        <v>268</v>
      </c>
      <c r="B5946" t="s">
        <v>269</v>
      </c>
      <c r="C5946">
        <v>2001</v>
      </c>
      <c r="D5946">
        <v>1.8775089330618101E-2</v>
      </c>
    </row>
    <row r="5947" spans="1:4" hidden="1" x14ac:dyDescent="0.25">
      <c r="A5947" t="s">
        <v>268</v>
      </c>
      <c r="B5947" t="s">
        <v>269</v>
      </c>
      <c r="C5947">
        <v>2002</v>
      </c>
      <c r="D5947">
        <v>2.0509220181807501E-2</v>
      </c>
    </row>
    <row r="5948" spans="1:4" hidden="1" x14ac:dyDescent="0.25">
      <c r="A5948" t="s">
        <v>268</v>
      </c>
      <c r="B5948" t="s">
        <v>269</v>
      </c>
      <c r="C5948">
        <v>2003</v>
      </c>
      <c r="D5948">
        <v>2.0867757790535998E-2</v>
      </c>
    </row>
    <row r="5949" spans="1:4" hidden="1" x14ac:dyDescent="0.25">
      <c r="A5949" t="s">
        <v>268</v>
      </c>
      <c r="B5949" t="s">
        <v>269</v>
      </c>
      <c r="C5949">
        <v>2004</v>
      </c>
      <c r="D5949">
        <v>2.26110061508621E-2</v>
      </c>
    </row>
    <row r="5950" spans="1:4" hidden="1" x14ac:dyDescent="0.25">
      <c r="A5950" t="s">
        <v>268</v>
      </c>
      <c r="B5950" t="s">
        <v>269</v>
      </c>
      <c r="C5950">
        <v>2005</v>
      </c>
      <c r="D5950">
        <v>2.7396526075295899E-2</v>
      </c>
    </row>
    <row r="5951" spans="1:4" hidden="1" x14ac:dyDescent="0.25">
      <c r="A5951" t="s">
        <v>268</v>
      </c>
      <c r="B5951" t="s">
        <v>269</v>
      </c>
      <c r="C5951">
        <v>2006</v>
      </c>
      <c r="D5951">
        <v>2.9074666810858001E-2</v>
      </c>
    </row>
    <row r="5952" spans="1:4" hidden="1" x14ac:dyDescent="0.25">
      <c r="A5952" t="s">
        <v>268</v>
      </c>
      <c r="B5952" t="s">
        <v>269</v>
      </c>
      <c r="C5952">
        <v>2007</v>
      </c>
      <c r="D5952">
        <v>2.7358199655509001E-2</v>
      </c>
    </row>
    <row r="5953" spans="1:4" hidden="1" x14ac:dyDescent="0.25">
      <c r="A5953" t="s">
        <v>268</v>
      </c>
      <c r="B5953" t="s">
        <v>269</v>
      </c>
      <c r="C5953">
        <v>2008</v>
      </c>
      <c r="D5953">
        <v>2.7604744152290899E-2</v>
      </c>
    </row>
    <row r="5954" spans="1:4" hidden="1" x14ac:dyDescent="0.25">
      <c r="A5954" t="s">
        <v>268</v>
      </c>
      <c r="B5954" t="s">
        <v>269</v>
      </c>
      <c r="C5954">
        <v>2009</v>
      </c>
      <c r="D5954">
        <v>2.5826113994545499E-2</v>
      </c>
    </row>
    <row r="5955" spans="1:4" hidden="1" x14ac:dyDescent="0.25">
      <c r="A5955" t="s">
        <v>268</v>
      </c>
      <c r="B5955" t="s">
        <v>269</v>
      </c>
      <c r="C5955">
        <v>2010</v>
      </c>
      <c r="D5955">
        <v>2.9591503298077301E-2</v>
      </c>
    </row>
    <row r="5956" spans="1:4" hidden="1" x14ac:dyDescent="0.25">
      <c r="A5956" t="s">
        <v>268</v>
      </c>
      <c r="B5956" t="s">
        <v>269</v>
      </c>
      <c r="C5956">
        <v>2011</v>
      </c>
      <c r="D5956">
        <v>3.2009612660394302E-2</v>
      </c>
    </row>
    <row r="5957" spans="1:4" hidden="1" x14ac:dyDescent="0.25">
      <c r="A5957" t="s">
        <v>268</v>
      </c>
      <c r="B5957" t="s">
        <v>269</v>
      </c>
      <c r="C5957">
        <v>2012</v>
      </c>
      <c r="D5957">
        <v>3.5744102659824299E-2</v>
      </c>
    </row>
    <row r="5958" spans="1:4" hidden="1" x14ac:dyDescent="0.25">
      <c r="A5958" t="s">
        <v>268</v>
      </c>
      <c r="B5958" t="s">
        <v>269</v>
      </c>
      <c r="C5958">
        <v>2013</v>
      </c>
      <c r="D5958">
        <v>4.0797968344638197E-2</v>
      </c>
    </row>
    <row r="5959" spans="1:4" hidden="1" x14ac:dyDescent="0.25">
      <c r="A5959" t="s">
        <v>268</v>
      </c>
      <c r="B5959" t="s">
        <v>269</v>
      </c>
      <c r="C5959">
        <v>2014</v>
      </c>
      <c r="D5959">
        <v>4.06931564396949E-2</v>
      </c>
    </row>
    <row r="5960" spans="1:4" hidden="1" x14ac:dyDescent="0.25">
      <c r="A5960" t="s">
        <v>270</v>
      </c>
      <c r="B5960" t="s">
        <v>271</v>
      </c>
      <c r="C5960">
        <v>1965</v>
      </c>
      <c r="D5960">
        <v>0.239204385255989</v>
      </c>
    </row>
    <row r="5961" spans="1:4" hidden="1" x14ac:dyDescent="0.25">
      <c r="A5961" t="s">
        <v>270</v>
      </c>
      <c r="B5961" t="s">
        <v>271</v>
      </c>
      <c r="C5961">
        <v>1966</v>
      </c>
      <c r="D5961">
        <v>0.25723495629383702</v>
      </c>
    </row>
    <row r="5962" spans="1:4" hidden="1" x14ac:dyDescent="0.25">
      <c r="A5962" t="s">
        <v>270</v>
      </c>
      <c r="B5962" t="s">
        <v>271</v>
      </c>
      <c r="C5962">
        <v>1967</v>
      </c>
      <c r="D5962">
        <v>0.28781265149158802</v>
      </c>
    </row>
    <row r="5963" spans="1:4" hidden="1" x14ac:dyDescent="0.25">
      <c r="A5963" t="s">
        <v>270</v>
      </c>
      <c r="B5963" t="s">
        <v>271</v>
      </c>
      <c r="C5963">
        <v>1968</v>
      </c>
      <c r="D5963">
        <v>0.319356113535883</v>
      </c>
    </row>
    <row r="5964" spans="1:4" hidden="1" x14ac:dyDescent="0.25">
      <c r="A5964" t="s">
        <v>270</v>
      </c>
      <c r="B5964" t="s">
        <v>271</v>
      </c>
      <c r="C5964">
        <v>1969</v>
      </c>
      <c r="D5964">
        <v>0.25740666632848302</v>
      </c>
    </row>
    <row r="5965" spans="1:4" hidden="1" x14ac:dyDescent="0.25">
      <c r="A5965" t="s">
        <v>270</v>
      </c>
      <c r="B5965" t="s">
        <v>271</v>
      </c>
      <c r="C5965">
        <v>1970</v>
      </c>
      <c r="D5965">
        <v>0.228264133241772</v>
      </c>
    </row>
    <row r="5966" spans="1:4" hidden="1" x14ac:dyDescent="0.25">
      <c r="A5966" t="s">
        <v>270</v>
      </c>
      <c r="B5966" t="s">
        <v>271</v>
      </c>
      <c r="C5966">
        <v>1971</v>
      </c>
      <c r="D5966">
        <v>0.25801150055904898</v>
      </c>
    </row>
    <row r="5967" spans="1:4" hidden="1" x14ac:dyDescent="0.25">
      <c r="A5967" t="s">
        <v>270</v>
      </c>
      <c r="B5967" t="s">
        <v>271</v>
      </c>
      <c r="C5967">
        <v>1972</v>
      </c>
      <c r="D5967">
        <v>0.239701508730784</v>
      </c>
    </row>
    <row r="5968" spans="1:4" hidden="1" x14ac:dyDescent="0.25">
      <c r="A5968" t="s">
        <v>270</v>
      </c>
      <c r="B5968" t="s">
        <v>271</v>
      </c>
      <c r="C5968">
        <v>1973</v>
      </c>
      <c r="D5968">
        <v>0.25317050946020803</v>
      </c>
    </row>
    <row r="5969" spans="1:4" hidden="1" x14ac:dyDescent="0.25">
      <c r="A5969" t="s">
        <v>270</v>
      </c>
      <c r="B5969" t="s">
        <v>271</v>
      </c>
      <c r="C5969">
        <v>1974</v>
      </c>
      <c r="D5969">
        <v>0.24129604481793299</v>
      </c>
    </row>
    <row r="5970" spans="1:4" hidden="1" x14ac:dyDescent="0.25">
      <c r="A5970" t="s">
        <v>270</v>
      </c>
      <c r="B5970" t="s">
        <v>271</v>
      </c>
      <c r="C5970">
        <v>1975</v>
      </c>
      <c r="D5970">
        <v>0.22590928388430601</v>
      </c>
    </row>
    <row r="5971" spans="1:4" hidden="1" x14ac:dyDescent="0.25">
      <c r="A5971" t="s">
        <v>270</v>
      </c>
      <c r="B5971" t="s">
        <v>271</v>
      </c>
      <c r="C5971">
        <v>1976</v>
      </c>
      <c r="D5971">
        <v>0.252161611980176</v>
      </c>
    </row>
    <row r="5972" spans="1:4" hidden="1" x14ac:dyDescent="0.25">
      <c r="A5972" t="s">
        <v>270</v>
      </c>
      <c r="B5972" t="s">
        <v>271</v>
      </c>
      <c r="C5972">
        <v>1977</v>
      </c>
      <c r="D5972">
        <v>0.25490258049265002</v>
      </c>
    </row>
    <row r="5973" spans="1:4" hidden="1" x14ac:dyDescent="0.25">
      <c r="A5973" t="s">
        <v>270</v>
      </c>
      <c r="B5973" t="s">
        <v>271</v>
      </c>
      <c r="C5973">
        <v>1978</v>
      </c>
      <c r="D5973">
        <v>0.25360057298024902</v>
      </c>
    </row>
    <row r="5974" spans="1:4" hidden="1" x14ac:dyDescent="0.25">
      <c r="A5974" t="s">
        <v>270</v>
      </c>
      <c r="B5974" t="s">
        <v>271</v>
      </c>
      <c r="C5974">
        <v>1979</v>
      </c>
      <c r="D5974">
        <v>0.25202320604121498</v>
      </c>
    </row>
    <row r="5975" spans="1:4" hidden="1" x14ac:dyDescent="0.25">
      <c r="A5975" t="s">
        <v>270</v>
      </c>
      <c r="B5975" t="s">
        <v>271</v>
      </c>
      <c r="C5975">
        <v>1980</v>
      </c>
      <c r="D5975">
        <v>0.272831648744425</v>
      </c>
    </row>
    <row r="5976" spans="1:4" hidden="1" x14ac:dyDescent="0.25">
      <c r="A5976" t="s">
        <v>270</v>
      </c>
      <c r="B5976" t="s">
        <v>271</v>
      </c>
      <c r="C5976">
        <v>1981</v>
      </c>
      <c r="D5976">
        <v>0.25667550409739598</v>
      </c>
    </row>
    <row r="5977" spans="1:4" hidden="1" x14ac:dyDescent="0.25">
      <c r="A5977" t="s">
        <v>270</v>
      </c>
      <c r="B5977" t="s">
        <v>271</v>
      </c>
      <c r="C5977">
        <v>1982</v>
      </c>
      <c r="D5977">
        <v>0.250205479965526</v>
      </c>
    </row>
    <row r="5978" spans="1:4" hidden="1" x14ac:dyDescent="0.25">
      <c r="A5978" t="s">
        <v>270</v>
      </c>
      <c r="B5978" t="s">
        <v>271</v>
      </c>
      <c r="C5978">
        <v>1983</v>
      </c>
      <c r="D5978">
        <v>0.25297846011326802</v>
      </c>
    </row>
    <row r="5979" spans="1:4" hidden="1" x14ac:dyDescent="0.25">
      <c r="A5979" t="s">
        <v>270</v>
      </c>
      <c r="B5979" t="s">
        <v>271</v>
      </c>
      <c r="C5979">
        <v>1984</v>
      </c>
      <c r="D5979">
        <v>0.24749690765486701</v>
      </c>
    </row>
    <row r="5980" spans="1:4" hidden="1" x14ac:dyDescent="0.25">
      <c r="A5980" t="s">
        <v>270</v>
      </c>
      <c r="B5980" t="s">
        <v>271</v>
      </c>
      <c r="C5980">
        <v>1985</v>
      </c>
      <c r="D5980">
        <v>0.249930870092817</v>
      </c>
    </row>
    <row r="5981" spans="1:4" hidden="1" x14ac:dyDescent="0.25">
      <c r="A5981" t="s">
        <v>270</v>
      </c>
      <c r="B5981" t="s">
        <v>271</v>
      </c>
      <c r="C5981">
        <v>1986</v>
      </c>
      <c r="D5981">
        <v>0.23953956385229899</v>
      </c>
    </row>
    <row r="5982" spans="1:4" hidden="1" x14ac:dyDescent="0.25">
      <c r="A5982" t="s">
        <v>270</v>
      </c>
      <c r="B5982" t="s">
        <v>271</v>
      </c>
      <c r="C5982">
        <v>1987</v>
      </c>
      <c r="D5982">
        <v>0.23847194852232401</v>
      </c>
    </row>
    <row r="5983" spans="1:4" hidden="1" x14ac:dyDescent="0.25">
      <c r="A5983" t="s">
        <v>270</v>
      </c>
      <c r="B5983" t="s">
        <v>271</v>
      </c>
      <c r="C5983">
        <v>1988</v>
      </c>
      <c r="D5983">
        <v>0.25014754622365698</v>
      </c>
    </row>
    <row r="5984" spans="1:4" hidden="1" x14ac:dyDescent="0.25">
      <c r="A5984" t="s">
        <v>270</v>
      </c>
      <c r="B5984" t="s">
        <v>271</v>
      </c>
      <c r="C5984">
        <v>1989</v>
      </c>
      <c r="D5984">
        <v>0.25584021345499802</v>
      </c>
    </row>
    <row r="5985" spans="1:4" hidden="1" x14ac:dyDescent="0.25">
      <c r="A5985" t="s">
        <v>270</v>
      </c>
      <c r="B5985" t="s">
        <v>271</v>
      </c>
      <c r="C5985">
        <v>1990</v>
      </c>
      <c r="D5985">
        <v>0.248095612636097</v>
      </c>
    </row>
    <row r="5986" spans="1:4" hidden="1" x14ac:dyDescent="0.25">
      <c r="A5986" t="s">
        <v>270</v>
      </c>
      <c r="B5986" t="s">
        <v>271</v>
      </c>
      <c r="C5986">
        <v>1991</v>
      </c>
      <c r="D5986">
        <v>0.24710816289659801</v>
      </c>
    </row>
    <row r="5987" spans="1:4" hidden="1" x14ac:dyDescent="0.25">
      <c r="A5987" t="s">
        <v>270</v>
      </c>
      <c r="B5987" t="s">
        <v>271</v>
      </c>
      <c r="C5987">
        <v>1992</v>
      </c>
      <c r="D5987">
        <v>0.245625966456193</v>
      </c>
    </row>
    <row r="5988" spans="1:4" hidden="1" x14ac:dyDescent="0.25">
      <c r="A5988" t="s">
        <v>270</v>
      </c>
      <c r="B5988" t="s">
        <v>271</v>
      </c>
      <c r="C5988">
        <v>1993</v>
      </c>
      <c r="D5988">
        <v>0.24237458040693799</v>
      </c>
    </row>
    <row r="5989" spans="1:4" hidden="1" x14ac:dyDescent="0.25">
      <c r="A5989" t="s">
        <v>270</v>
      </c>
      <c r="B5989" t="s">
        <v>271</v>
      </c>
      <c r="C5989">
        <v>1994</v>
      </c>
      <c r="D5989">
        <v>0.23991663649726999</v>
      </c>
    </row>
    <row r="5990" spans="1:4" hidden="1" x14ac:dyDescent="0.25">
      <c r="A5990" t="s">
        <v>270</v>
      </c>
      <c r="B5990" t="s">
        <v>271</v>
      </c>
      <c r="C5990">
        <v>1995</v>
      </c>
      <c r="D5990">
        <v>0.25494623063326899</v>
      </c>
    </row>
    <row r="5991" spans="1:4" hidden="1" x14ac:dyDescent="0.25">
      <c r="A5991" t="s">
        <v>270</v>
      </c>
      <c r="B5991" t="s">
        <v>271</v>
      </c>
      <c r="C5991">
        <v>1996</v>
      </c>
      <c r="D5991">
        <v>0.25008630251193298</v>
      </c>
    </row>
    <row r="5992" spans="1:4" hidden="1" x14ac:dyDescent="0.25">
      <c r="A5992" t="s">
        <v>270</v>
      </c>
      <c r="B5992" t="s">
        <v>271</v>
      </c>
      <c r="C5992">
        <v>1997</v>
      </c>
      <c r="D5992">
        <v>0.24453030777759899</v>
      </c>
    </row>
    <row r="5993" spans="1:4" hidden="1" x14ac:dyDescent="0.25">
      <c r="A5993" t="s">
        <v>270</v>
      </c>
      <c r="B5993" t="s">
        <v>271</v>
      </c>
      <c r="C5993">
        <v>1998</v>
      </c>
      <c r="D5993">
        <v>0.23468640556537801</v>
      </c>
    </row>
    <row r="5994" spans="1:4" hidden="1" x14ac:dyDescent="0.25">
      <c r="A5994" t="s">
        <v>270</v>
      </c>
      <c r="B5994" t="s">
        <v>271</v>
      </c>
      <c r="C5994">
        <v>1999</v>
      </c>
      <c r="D5994">
        <v>0.228995563299983</v>
      </c>
    </row>
    <row r="5995" spans="1:4" hidden="1" x14ac:dyDescent="0.25">
      <c r="A5995" t="s">
        <v>270</v>
      </c>
      <c r="B5995" t="s">
        <v>271</v>
      </c>
      <c r="C5995">
        <v>2000</v>
      </c>
      <c r="D5995">
        <v>0.23005877899013599</v>
      </c>
    </row>
    <row r="5996" spans="1:4" hidden="1" x14ac:dyDescent="0.25">
      <c r="A5996" t="s">
        <v>270</v>
      </c>
      <c r="B5996" t="s">
        <v>271</v>
      </c>
      <c r="C5996">
        <v>2001</v>
      </c>
      <c r="D5996">
        <v>0.233369817061781</v>
      </c>
    </row>
    <row r="5997" spans="1:4" hidden="1" x14ac:dyDescent="0.25">
      <c r="A5997" t="s">
        <v>270</v>
      </c>
      <c r="B5997" t="s">
        <v>271</v>
      </c>
      <c r="C5997">
        <v>2002</v>
      </c>
      <c r="D5997">
        <v>0.22338833052343701</v>
      </c>
    </row>
    <row r="5998" spans="1:4" hidden="1" x14ac:dyDescent="0.25">
      <c r="A5998" t="s">
        <v>270</v>
      </c>
      <c r="B5998" t="s">
        <v>271</v>
      </c>
      <c r="C5998">
        <v>2003</v>
      </c>
      <c r="D5998">
        <v>0.21824584087608201</v>
      </c>
    </row>
    <row r="5999" spans="1:4" hidden="1" x14ac:dyDescent="0.25">
      <c r="A5999" t="s">
        <v>270</v>
      </c>
      <c r="B5999" t="s">
        <v>271</v>
      </c>
      <c r="C5999">
        <v>2004</v>
      </c>
      <c r="D5999">
        <v>0.21904018185302401</v>
      </c>
    </row>
    <row r="6000" spans="1:4" hidden="1" x14ac:dyDescent="0.25">
      <c r="A6000" t="s">
        <v>270</v>
      </c>
      <c r="B6000" t="s">
        <v>271</v>
      </c>
      <c r="C6000">
        <v>2005</v>
      </c>
      <c r="D6000">
        <v>0.217593021487861</v>
      </c>
    </row>
    <row r="6001" spans="1:4" hidden="1" x14ac:dyDescent="0.25">
      <c r="A6001" t="s">
        <v>270</v>
      </c>
      <c r="B6001" t="s">
        <v>271</v>
      </c>
      <c r="C6001">
        <v>2006</v>
      </c>
      <c r="D6001">
        <v>0.22039092575996599</v>
      </c>
    </row>
    <row r="6002" spans="1:4" hidden="1" x14ac:dyDescent="0.25">
      <c r="A6002" t="s">
        <v>270</v>
      </c>
      <c r="B6002" t="s">
        <v>271</v>
      </c>
      <c r="C6002">
        <v>2007</v>
      </c>
      <c r="D6002">
        <v>0.210846435132506</v>
      </c>
    </row>
    <row r="6003" spans="1:4" hidden="1" x14ac:dyDescent="0.25">
      <c r="A6003" t="s">
        <v>270</v>
      </c>
      <c r="B6003" t="s">
        <v>271</v>
      </c>
      <c r="C6003">
        <v>2008</v>
      </c>
      <c r="D6003">
        <v>0.20593289812721999</v>
      </c>
    </row>
    <row r="6004" spans="1:4" hidden="1" x14ac:dyDescent="0.25">
      <c r="A6004" t="s">
        <v>270</v>
      </c>
      <c r="B6004" t="s">
        <v>271</v>
      </c>
      <c r="C6004">
        <v>2009</v>
      </c>
      <c r="D6004">
        <v>0.21228147001234701</v>
      </c>
    </row>
    <row r="6005" spans="1:4" hidden="1" x14ac:dyDescent="0.25">
      <c r="A6005" t="s">
        <v>270</v>
      </c>
      <c r="B6005" t="s">
        <v>271</v>
      </c>
      <c r="C6005">
        <v>2010</v>
      </c>
      <c r="D6005">
        <v>0.210421842604885</v>
      </c>
    </row>
    <row r="6006" spans="1:4" hidden="1" x14ac:dyDescent="0.25">
      <c r="A6006" t="s">
        <v>270</v>
      </c>
      <c r="B6006" t="s">
        <v>271</v>
      </c>
      <c r="C6006">
        <v>2011</v>
      </c>
      <c r="D6006">
        <v>0.200400407005383</v>
      </c>
    </row>
    <row r="6007" spans="1:4" hidden="1" x14ac:dyDescent="0.25">
      <c r="A6007" t="s">
        <v>270</v>
      </c>
      <c r="B6007" t="s">
        <v>271</v>
      </c>
      <c r="C6007">
        <v>2012</v>
      </c>
      <c r="D6007">
        <v>0.199395610002815</v>
      </c>
    </row>
    <row r="6008" spans="1:4" hidden="1" x14ac:dyDescent="0.25">
      <c r="A6008" t="s">
        <v>270</v>
      </c>
      <c r="B6008" t="s">
        <v>271</v>
      </c>
      <c r="C6008">
        <v>2013</v>
      </c>
      <c r="D6008">
        <v>0.20639393688341601</v>
      </c>
    </row>
    <row r="6009" spans="1:4" hidden="1" x14ac:dyDescent="0.25">
      <c r="A6009" t="s">
        <v>270</v>
      </c>
      <c r="B6009" t="s">
        <v>271</v>
      </c>
      <c r="C6009">
        <v>2014</v>
      </c>
      <c r="D6009">
        <v>0.19654366175294199</v>
      </c>
    </row>
    <row r="6010" spans="1:4" hidden="1" x14ac:dyDescent="0.25">
      <c r="A6010" t="s">
        <v>270</v>
      </c>
      <c r="B6010" t="s">
        <v>271</v>
      </c>
      <c r="C6010">
        <v>2015</v>
      </c>
      <c r="D6010">
        <v>0.193890959411086</v>
      </c>
    </row>
    <row r="6011" spans="1:4" hidden="1" x14ac:dyDescent="0.25">
      <c r="A6011" t="s">
        <v>270</v>
      </c>
      <c r="B6011" t="s">
        <v>271</v>
      </c>
      <c r="C6011">
        <v>2016</v>
      </c>
      <c r="D6011">
        <v>0.18932619846146301</v>
      </c>
    </row>
    <row r="6012" spans="1:4" hidden="1" x14ac:dyDescent="0.25">
      <c r="A6012" t="s">
        <v>272</v>
      </c>
      <c r="B6012" t="s">
        <v>273</v>
      </c>
      <c r="C6012">
        <v>1971</v>
      </c>
      <c r="D6012">
        <v>3.7275219743621399E-2</v>
      </c>
    </row>
    <row r="6013" spans="1:4" hidden="1" x14ac:dyDescent="0.25">
      <c r="A6013" t="s">
        <v>272</v>
      </c>
      <c r="B6013" t="s">
        <v>273</v>
      </c>
      <c r="C6013">
        <v>1972</v>
      </c>
      <c r="D6013">
        <v>4.6637871563494103E-2</v>
      </c>
    </row>
    <row r="6014" spans="1:4" hidden="1" x14ac:dyDescent="0.25">
      <c r="A6014" t="s">
        <v>272</v>
      </c>
      <c r="B6014" t="s">
        <v>273</v>
      </c>
      <c r="C6014">
        <v>1973</v>
      </c>
      <c r="D6014">
        <v>4.7419503350647298E-2</v>
      </c>
    </row>
    <row r="6015" spans="1:4" hidden="1" x14ac:dyDescent="0.25">
      <c r="A6015" t="s">
        <v>272</v>
      </c>
      <c r="B6015" t="s">
        <v>273</v>
      </c>
      <c r="C6015">
        <v>1974</v>
      </c>
      <c r="D6015">
        <v>4.4975517442684999E-2</v>
      </c>
    </row>
    <row r="6016" spans="1:4" hidden="1" x14ac:dyDescent="0.25">
      <c r="A6016" t="s">
        <v>272</v>
      </c>
      <c r="B6016" t="s">
        <v>273</v>
      </c>
      <c r="C6016">
        <v>1975</v>
      </c>
      <c r="D6016">
        <v>3.4452077894055098E-2</v>
      </c>
    </row>
    <row r="6017" spans="1:4" hidden="1" x14ac:dyDescent="0.25">
      <c r="A6017" t="s">
        <v>272</v>
      </c>
      <c r="B6017" t="s">
        <v>273</v>
      </c>
      <c r="C6017">
        <v>1976</v>
      </c>
      <c r="D6017">
        <v>3.5622793482817702E-2</v>
      </c>
    </row>
    <row r="6018" spans="1:4" hidden="1" x14ac:dyDescent="0.25">
      <c r="A6018" t="s">
        <v>272</v>
      </c>
      <c r="B6018" t="s">
        <v>273</v>
      </c>
      <c r="C6018">
        <v>1977</v>
      </c>
      <c r="D6018">
        <v>4.8063801571064602E-2</v>
      </c>
    </row>
    <row r="6019" spans="1:4" hidden="1" x14ac:dyDescent="0.25">
      <c r="A6019" t="s">
        <v>272</v>
      </c>
      <c r="B6019" t="s">
        <v>273</v>
      </c>
      <c r="C6019">
        <v>1978</v>
      </c>
      <c r="D6019">
        <v>3.5966406151473403E-2</v>
      </c>
    </row>
    <row r="6020" spans="1:4" hidden="1" x14ac:dyDescent="0.25">
      <c r="A6020" t="s">
        <v>272</v>
      </c>
      <c r="B6020" t="s">
        <v>273</v>
      </c>
      <c r="C6020">
        <v>1979</v>
      </c>
      <c r="D6020">
        <v>0.13432869343853601</v>
      </c>
    </row>
    <row r="6021" spans="1:4" hidden="1" x14ac:dyDescent="0.25">
      <c r="A6021" t="s">
        <v>272</v>
      </c>
      <c r="B6021" t="s">
        <v>273</v>
      </c>
      <c r="C6021">
        <v>1980</v>
      </c>
      <c r="D6021">
        <v>7.6824956534490896E-2</v>
      </c>
    </row>
    <row r="6022" spans="1:4" hidden="1" x14ac:dyDescent="0.25">
      <c r="A6022" t="s">
        <v>272</v>
      </c>
      <c r="B6022" t="s">
        <v>273</v>
      </c>
      <c r="C6022">
        <v>1981</v>
      </c>
      <c r="D6022">
        <v>6.6946901722607102E-2</v>
      </c>
    </row>
    <row r="6023" spans="1:4" hidden="1" x14ac:dyDescent="0.25">
      <c r="A6023" t="s">
        <v>272</v>
      </c>
      <c r="B6023" t="s">
        <v>273</v>
      </c>
      <c r="C6023">
        <v>1982</v>
      </c>
      <c r="D6023">
        <v>7.3562677714900299E-2</v>
      </c>
    </row>
    <row r="6024" spans="1:4" hidden="1" x14ac:dyDescent="0.25">
      <c r="A6024" t="s">
        <v>272</v>
      </c>
      <c r="B6024" t="s">
        <v>273</v>
      </c>
      <c r="C6024">
        <v>1983</v>
      </c>
      <c r="D6024">
        <v>5.7475454728865102E-2</v>
      </c>
    </row>
    <row r="6025" spans="1:4" hidden="1" x14ac:dyDescent="0.25">
      <c r="A6025" t="s">
        <v>272</v>
      </c>
      <c r="B6025" t="s">
        <v>273</v>
      </c>
      <c r="C6025">
        <v>1984</v>
      </c>
      <c r="D6025">
        <v>6.1585265792929798E-2</v>
      </c>
    </row>
    <row r="6026" spans="1:4" hidden="1" x14ac:dyDescent="0.25">
      <c r="A6026" t="s">
        <v>272</v>
      </c>
      <c r="B6026" t="s">
        <v>273</v>
      </c>
      <c r="C6026">
        <v>1985</v>
      </c>
      <c r="D6026">
        <v>5.7315760592092903E-2</v>
      </c>
    </row>
    <row r="6027" spans="1:4" hidden="1" x14ac:dyDescent="0.25">
      <c r="A6027" t="s">
        <v>272</v>
      </c>
      <c r="B6027" t="s">
        <v>273</v>
      </c>
      <c r="C6027">
        <v>1986</v>
      </c>
      <c r="D6027">
        <v>6.75937664587727E-2</v>
      </c>
    </row>
    <row r="6028" spans="1:4" hidden="1" x14ac:dyDescent="0.25">
      <c r="A6028" t="s">
        <v>272</v>
      </c>
      <c r="B6028" t="s">
        <v>273</v>
      </c>
      <c r="C6028">
        <v>1987</v>
      </c>
      <c r="D6028">
        <v>6.96804161408556E-2</v>
      </c>
    </row>
    <row r="6029" spans="1:4" hidden="1" x14ac:dyDescent="0.25">
      <c r="A6029" t="s">
        <v>272</v>
      </c>
      <c r="B6029" t="s">
        <v>273</v>
      </c>
      <c r="C6029">
        <v>1988</v>
      </c>
      <c r="D6029">
        <v>7.1142013456449105E-2</v>
      </c>
    </row>
    <row r="6030" spans="1:4" hidden="1" x14ac:dyDescent="0.25">
      <c r="A6030" t="s">
        <v>272</v>
      </c>
      <c r="B6030" t="s">
        <v>273</v>
      </c>
      <c r="C6030">
        <v>1989</v>
      </c>
      <c r="D6030">
        <v>7.3401281205965702E-2</v>
      </c>
    </row>
    <row r="6031" spans="1:4" hidden="1" x14ac:dyDescent="0.25">
      <c r="A6031" t="s">
        <v>272</v>
      </c>
      <c r="B6031" t="s">
        <v>273</v>
      </c>
      <c r="C6031">
        <v>1990</v>
      </c>
      <c r="D6031">
        <v>6.6433668894663206E-2</v>
      </c>
    </row>
    <row r="6032" spans="1:4" hidden="1" x14ac:dyDescent="0.25">
      <c r="A6032" t="s">
        <v>272</v>
      </c>
      <c r="B6032" t="s">
        <v>273</v>
      </c>
      <c r="C6032">
        <v>1991</v>
      </c>
      <c r="D6032">
        <v>7.0025815106648598E-2</v>
      </c>
    </row>
    <row r="6033" spans="1:4" hidden="1" x14ac:dyDescent="0.25">
      <c r="A6033" t="s">
        <v>272</v>
      </c>
      <c r="B6033" t="s">
        <v>273</v>
      </c>
      <c r="C6033">
        <v>1992</v>
      </c>
      <c r="D6033">
        <v>6.8136703432470302E-2</v>
      </c>
    </row>
    <row r="6034" spans="1:4" hidden="1" x14ac:dyDescent="0.25">
      <c r="A6034" t="s">
        <v>272</v>
      </c>
      <c r="B6034" t="s">
        <v>273</v>
      </c>
      <c r="C6034">
        <v>1993</v>
      </c>
      <c r="D6034">
        <v>7.0472163139364705E-2</v>
      </c>
    </row>
    <row r="6035" spans="1:4" hidden="1" x14ac:dyDescent="0.25">
      <c r="A6035" t="s">
        <v>272</v>
      </c>
      <c r="B6035" t="s">
        <v>273</v>
      </c>
      <c r="C6035">
        <v>1994</v>
      </c>
      <c r="D6035">
        <v>5.8667149188777197E-2</v>
      </c>
    </row>
    <row r="6036" spans="1:4" hidden="1" x14ac:dyDescent="0.25">
      <c r="A6036" t="s">
        <v>272</v>
      </c>
      <c r="B6036" t="s">
        <v>273</v>
      </c>
      <c r="C6036">
        <v>1995</v>
      </c>
      <c r="D6036">
        <v>6.5223954722555696E-2</v>
      </c>
    </row>
    <row r="6037" spans="1:4" hidden="1" x14ac:dyDescent="0.25">
      <c r="A6037" t="s">
        <v>272</v>
      </c>
      <c r="B6037" t="s">
        <v>273</v>
      </c>
      <c r="C6037">
        <v>1996</v>
      </c>
      <c r="D6037">
        <v>6.2645667659944601E-2</v>
      </c>
    </row>
    <row r="6038" spans="1:4" hidden="1" x14ac:dyDescent="0.25">
      <c r="A6038" t="s">
        <v>272</v>
      </c>
      <c r="B6038" t="s">
        <v>273</v>
      </c>
      <c r="C6038">
        <v>1997</v>
      </c>
      <c r="D6038">
        <v>4.4138909171617502E-2</v>
      </c>
    </row>
    <row r="6039" spans="1:4" hidden="1" x14ac:dyDescent="0.25">
      <c r="A6039" t="s">
        <v>272</v>
      </c>
      <c r="B6039" t="s">
        <v>273</v>
      </c>
      <c r="C6039">
        <v>1998</v>
      </c>
      <c r="D6039">
        <v>6.0560488930716798E-2</v>
      </c>
    </row>
    <row r="6040" spans="1:4" hidden="1" x14ac:dyDescent="0.25">
      <c r="A6040" t="s">
        <v>272</v>
      </c>
      <c r="B6040" t="s">
        <v>273</v>
      </c>
      <c r="C6040">
        <v>1999</v>
      </c>
      <c r="D6040">
        <v>7.5939482489318505E-2</v>
      </c>
    </row>
    <row r="6041" spans="1:4" hidden="1" x14ac:dyDescent="0.25">
      <c r="A6041" t="s">
        <v>272</v>
      </c>
      <c r="B6041" t="s">
        <v>273</v>
      </c>
      <c r="C6041">
        <v>2000</v>
      </c>
      <c r="D6041">
        <v>5.4746479886019703E-2</v>
      </c>
    </row>
    <row r="6042" spans="1:4" hidden="1" x14ac:dyDescent="0.25">
      <c r="A6042" t="s">
        <v>272</v>
      </c>
      <c r="B6042" t="s">
        <v>273</v>
      </c>
      <c r="C6042">
        <v>2001</v>
      </c>
      <c r="D6042">
        <v>4.77780374655013E-2</v>
      </c>
    </row>
    <row r="6043" spans="1:4" hidden="1" x14ac:dyDescent="0.25">
      <c r="A6043" t="s">
        <v>272</v>
      </c>
      <c r="B6043" t="s">
        <v>273</v>
      </c>
      <c r="C6043">
        <v>2002</v>
      </c>
      <c r="D6043">
        <v>5.2694651872662701E-2</v>
      </c>
    </row>
    <row r="6044" spans="1:4" hidden="1" x14ac:dyDescent="0.25">
      <c r="A6044" t="s">
        <v>272</v>
      </c>
      <c r="B6044" t="s">
        <v>273</v>
      </c>
      <c r="C6044">
        <v>2003</v>
      </c>
      <c r="D6044">
        <v>6.8151724611763095E-2</v>
      </c>
    </row>
    <row r="6045" spans="1:4" hidden="1" x14ac:dyDescent="0.25">
      <c r="A6045" t="s">
        <v>272</v>
      </c>
      <c r="B6045" t="s">
        <v>273</v>
      </c>
      <c r="C6045">
        <v>2004</v>
      </c>
      <c r="D6045">
        <v>6.5223670971310405E-2</v>
      </c>
    </row>
    <row r="6046" spans="1:4" hidden="1" x14ac:dyDescent="0.25">
      <c r="A6046" t="s">
        <v>272</v>
      </c>
      <c r="B6046" t="s">
        <v>273</v>
      </c>
      <c r="C6046">
        <v>2005</v>
      </c>
      <c r="D6046">
        <v>6.3206379998224302E-2</v>
      </c>
    </row>
    <row r="6047" spans="1:4" hidden="1" x14ac:dyDescent="0.25">
      <c r="A6047" t="s">
        <v>272</v>
      </c>
      <c r="B6047" t="s">
        <v>273</v>
      </c>
      <c r="C6047">
        <v>2006</v>
      </c>
      <c r="D6047">
        <v>5.5220123806071997E-2</v>
      </c>
    </row>
    <row r="6048" spans="1:4" hidden="1" x14ac:dyDescent="0.25">
      <c r="A6048" t="s">
        <v>272</v>
      </c>
      <c r="B6048" t="s">
        <v>273</v>
      </c>
      <c r="C6048">
        <v>2007</v>
      </c>
      <c r="D6048">
        <v>5.3773744700715803E-2</v>
      </c>
    </row>
    <row r="6049" spans="1:4" hidden="1" x14ac:dyDescent="0.25">
      <c r="A6049" t="s">
        <v>272</v>
      </c>
      <c r="B6049" t="s">
        <v>273</v>
      </c>
      <c r="C6049">
        <v>2008</v>
      </c>
      <c r="D6049">
        <v>5.1776358617730403E-2</v>
      </c>
    </row>
    <row r="6050" spans="1:4" hidden="1" x14ac:dyDescent="0.25">
      <c r="A6050" t="s">
        <v>272</v>
      </c>
      <c r="B6050" t="s">
        <v>273</v>
      </c>
      <c r="C6050">
        <v>2009</v>
      </c>
      <c r="D6050">
        <v>7.6602653003565196E-2</v>
      </c>
    </row>
    <row r="6051" spans="1:4" hidden="1" x14ac:dyDescent="0.25">
      <c r="A6051" t="s">
        <v>272</v>
      </c>
      <c r="B6051" t="s">
        <v>273</v>
      </c>
      <c r="C6051">
        <v>2010</v>
      </c>
      <c r="D6051">
        <v>7.2547645753309201E-2</v>
      </c>
    </row>
    <row r="6052" spans="1:4" hidden="1" x14ac:dyDescent="0.25">
      <c r="A6052" t="s">
        <v>272</v>
      </c>
      <c r="B6052" t="s">
        <v>273</v>
      </c>
      <c r="C6052">
        <v>2011</v>
      </c>
      <c r="D6052">
        <v>6.9583064449391094E-2</v>
      </c>
    </row>
    <row r="6053" spans="1:4" hidden="1" x14ac:dyDescent="0.25">
      <c r="A6053" t="s">
        <v>272</v>
      </c>
      <c r="B6053" t="s">
        <v>273</v>
      </c>
      <c r="C6053">
        <v>2012</v>
      </c>
      <c r="D6053">
        <v>6.1772012204458403E-2</v>
      </c>
    </row>
    <row r="6054" spans="1:4" hidden="1" x14ac:dyDescent="0.25">
      <c r="A6054" t="s">
        <v>272</v>
      </c>
      <c r="B6054" t="s">
        <v>273</v>
      </c>
      <c r="C6054">
        <v>2013</v>
      </c>
      <c r="D6054">
        <v>5.79291375068543E-2</v>
      </c>
    </row>
    <row r="6055" spans="1:4" hidden="1" x14ac:dyDescent="0.25">
      <c r="A6055" t="s">
        <v>272</v>
      </c>
      <c r="B6055" t="s">
        <v>273</v>
      </c>
      <c r="C6055">
        <v>2014</v>
      </c>
      <c r="D6055">
        <v>5.7391852871270403E-2</v>
      </c>
    </row>
    <row r="6056" spans="1:4" hidden="1" x14ac:dyDescent="0.25">
      <c r="A6056" t="s">
        <v>274</v>
      </c>
      <c r="B6056" t="s">
        <v>275</v>
      </c>
      <c r="C6056">
        <v>1965</v>
      </c>
      <c r="D6056">
        <v>0.15076138062922101</v>
      </c>
    </row>
    <row r="6057" spans="1:4" hidden="1" x14ac:dyDescent="0.25">
      <c r="A6057" t="s">
        <v>274</v>
      </c>
      <c r="B6057" t="s">
        <v>275</v>
      </c>
      <c r="C6057">
        <v>1966</v>
      </c>
      <c r="D6057">
        <v>0.11038050199475199</v>
      </c>
    </row>
    <row r="6058" spans="1:4" hidden="1" x14ac:dyDescent="0.25">
      <c r="A6058" t="s">
        <v>274</v>
      </c>
      <c r="B6058" t="s">
        <v>275</v>
      </c>
      <c r="C6058">
        <v>1967</v>
      </c>
      <c r="D6058">
        <v>0.118334096466136</v>
      </c>
    </row>
    <row r="6059" spans="1:4" hidden="1" x14ac:dyDescent="0.25">
      <c r="A6059" t="s">
        <v>274</v>
      </c>
      <c r="B6059" t="s">
        <v>275</v>
      </c>
      <c r="C6059">
        <v>1968</v>
      </c>
      <c r="D6059">
        <v>9.9951977794502295E-2</v>
      </c>
    </row>
    <row r="6060" spans="1:4" hidden="1" x14ac:dyDescent="0.25">
      <c r="A6060" t="s">
        <v>274</v>
      </c>
      <c r="B6060" t="s">
        <v>275</v>
      </c>
      <c r="C6060">
        <v>1969</v>
      </c>
      <c r="D6060">
        <v>9.3709427685581201E-2</v>
      </c>
    </row>
    <row r="6061" spans="1:4" hidden="1" x14ac:dyDescent="0.25">
      <c r="A6061" t="s">
        <v>274</v>
      </c>
      <c r="B6061" t="s">
        <v>275</v>
      </c>
      <c r="C6061">
        <v>1970</v>
      </c>
      <c r="D6061">
        <v>0.201213943420226</v>
      </c>
    </row>
    <row r="6062" spans="1:4" hidden="1" x14ac:dyDescent="0.25">
      <c r="A6062" t="s">
        <v>274</v>
      </c>
      <c r="B6062" t="s">
        <v>275</v>
      </c>
      <c r="C6062">
        <v>1971</v>
      </c>
      <c r="D6062">
        <v>0.179359851354783</v>
      </c>
    </row>
    <row r="6063" spans="1:4" hidden="1" x14ac:dyDescent="0.25">
      <c r="A6063" t="s">
        <v>274</v>
      </c>
      <c r="B6063" t="s">
        <v>275</v>
      </c>
      <c r="C6063">
        <v>1972</v>
      </c>
      <c r="D6063">
        <v>0.132351585685724</v>
      </c>
    </row>
    <row r="6064" spans="1:4" hidden="1" x14ac:dyDescent="0.25">
      <c r="A6064" t="s">
        <v>274</v>
      </c>
      <c r="B6064" t="s">
        <v>275</v>
      </c>
      <c r="C6064">
        <v>1973</v>
      </c>
      <c r="D6064">
        <v>0.152134547092627</v>
      </c>
    </row>
    <row r="6065" spans="1:4" hidden="1" x14ac:dyDescent="0.25">
      <c r="A6065" t="s">
        <v>274</v>
      </c>
      <c r="B6065" t="s">
        <v>275</v>
      </c>
      <c r="C6065">
        <v>1974</v>
      </c>
      <c r="D6065">
        <v>0.168913788997584</v>
      </c>
    </row>
    <row r="6066" spans="1:4" hidden="1" x14ac:dyDescent="0.25">
      <c r="A6066" t="s">
        <v>274</v>
      </c>
      <c r="B6066" t="s">
        <v>275</v>
      </c>
      <c r="C6066">
        <v>1975</v>
      </c>
      <c r="D6066">
        <v>0.20068744792443</v>
      </c>
    </row>
    <row r="6067" spans="1:4" hidden="1" x14ac:dyDescent="0.25">
      <c r="A6067" t="s">
        <v>274</v>
      </c>
      <c r="B6067" t="s">
        <v>275</v>
      </c>
      <c r="C6067">
        <v>1976</v>
      </c>
      <c r="D6067">
        <v>0.295395047736907</v>
      </c>
    </row>
    <row r="6068" spans="1:4" hidden="1" x14ac:dyDescent="0.25">
      <c r="A6068" t="s">
        <v>274</v>
      </c>
      <c r="B6068" t="s">
        <v>275</v>
      </c>
      <c r="C6068">
        <v>1977</v>
      </c>
      <c r="D6068">
        <v>0.28836597078035198</v>
      </c>
    </row>
    <row r="6069" spans="1:4" hidden="1" x14ac:dyDescent="0.25">
      <c r="A6069" t="s">
        <v>274</v>
      </c>
      <c r="B6069" t="s">
        <v>275</v>
      </c>
      <c r="C6069">
        <v>1978</v>
      </c>
      <c r="D6069">
        <v>0.27139399377011098</v>
      </c>
    </row>
    <row r="6070" spans="1:4" hidden="1" x14ac:dyDescent="0.25">
      <c r="A6070" t="s">
        <v>274</v>
      </c>
      <c r="B6070" t="s">
        <v>275</v>
      </c>
      <c r="C6070">
        <v>1979</v>
      </c>
      <c r="D6070">
        <v>0.33516474690361697</v>
      </c>
    </row>
    <row r="6071" spans="1:4" hidden="1" x14ac:dyDescent="0.25">
      <c r="A6071" t="s">
        <v>274</v>
      </c>
      <c r="B6071" t="s">
        <v>275</v>
      </c>
      <c r="C6071">
        <v>1980</v>
      </c>
      <c r="D6071">
        <v>0.35296121858436202</v>
      </c>
    </row>
    <row r="6072" spans="1:4" hidden="1" x14ac:dyDescent="0.25">
      <c r="A6072" t="s">
        <v>274</v>
      </c>
      <c r="B6072" t="s">
        <v>275</v>
      </c>
      <c r="C6072">
        <v>1981</v>
      </c>
      <c r="D6072">
        <v>0.34062310345493801</v>
      </c>
    </row>
    <row r="6073" spans="1:4" hidden="1" x14ac:dyDescent="0.25">
      <c r="A6073" t="s">
        <v>274</v>
      </c>
      <c r="B6073" t="s">
        <v>275</v>
      </c>
      <c r="C6073">
        <v>1982</v>
      </c>
      <c r="D6073">
        <v>0.30957350511784698</v>
      </c>
    </row>
    <row r="6074" spans="1:4" hidden="1" x14ac:dyDescent="0.25">
      <c r="A6074" t="s">
        <v>274</v>
      </c>
      <c r="B6074" t="s">
        <v>275</v>
      </c>
      <c r="C6074">
        <v>1983</v>
      </c>
      <c r="D6074">
        <v>0.280572493146093</v>
      </c>
    </row>
    <row r="6075" spans="1:4" hidden="1" x14ac:dyDescent="0.25">
      <c r="A6075" t="s">
        <v>274</v>
      </c>
      <c r="B6075" t="s">
        <v>275</v>
      </c>
      <c r="C6075">
        <v>1984</v>
      </c>
      <c r="D6075">
        <v>0.30613084479817398</v>
      </c>
    </row>
    <row r="6076" spans="1:4" hidden="1" x14ac:dyDescent="0.25">
      <c r="A6076" t="s">
        <v>274</v>
      </c>
      <c r="B6076" t="s">
        <v>275</v>
      </c>
      <c r="C6076">
        <v>1985</v>
      </c>
      <c r="D6076">
        <v>0.35068770312311898</v>
      </c>
    </row>
    <row r="6077" spans="1:4" hidden="1" x14ac:dyDescent="0.25">
      <c r="A6077" t="s">
        <v>274</v>
      </c>
      <c r="B6077" t="s">
        <v>275</v>
      </c>
      <c r="C6077">
        <v>1986</v>
      </c>
      <c r="D6077">
        <v>0.28248300283477401</v>
      </c>
    </row>
    <row r="6078" spans="1:4" hidden="1" x14ac:dyDescent="0.25">
      <c r="A6078" t="s">
        <v>274</v>
      </c>
      <c r="B6078" t="s">
        <v>275</v>
      </c>
      <c r="C6078">
        <v>1987</v>
      </c>
      <c r="D6078">
        <v>0.30155440174056197</v>
      </c>
    </row>
    <row r="6079" spans="1:4" hidden="1" x14ac:dyDescent="0.25">
      <c r="A6079" t="s">
        <v>274</v>
      </c>
      <c r="B6079" t="s">
        <v>275</v>
      </c>
      <c r="C6079">
        <v>1988</v>
      </c>
      <c r="D6079">
        <v>0.248405701337017</v>
      </c>
    </row>
    <row r="6080" spans="1:4" hidden="1" x14ac:dyDescent="0.25">
      <c r="A6080" t="s">
        <v>274</v>
      </c>
      <c r="B6080" t="s">
        <v>275</v>
      </c>
      <c r="C6080">
        <v>1989</v>
      </c>
      <c r="D6080">
        <v>0.256830456502388</v>
      </c>
    </row>
    <row r="6081" spans="1:4" hidden="1" x14ac:dyDescent="0.25">
      <c r="A6081" t="s">
        <v>274</v>
      </c>
      <c r="B6081" t="s">
        <v>275</v>
      </c>
      <c r="C6081">
        <v>1990</v>
      </c>
      <c r="D6081">
        <v>0.24406289576725901</v>
      </c>
    </row>
    <row r="6082" spans="1:4" hidden="1" x14ac:dyDescent="0.25">
      <c r="A6082" t="s">
        <v>274</v>
      </c>
      <c r="B6082" t="s">
        <v>275</v>
      </c>
      <c r="C6082">
        <v>1991</v>
      </c>
      <c r="D6082">
        <v>0.24458888873300699</v>
      </c>
    </row>
    <row r="6083" spans="1:4" hidden="1" x14ac:dyDescent="0.25">
      <c r="A6083" t="s">
        <v>274</v>
      </c>
      <c r="B6083" t="s">
        <v>275</v>
      </c>
      <c r="C6083">
        <v>1992</v>
      </c>
      <c r="D6083">
        <v>0.26016979927040501</v>
      </c>
    </row>
    <row r="6084" spans="1:4" hidden="1" x14ac:dyDescent="0.25">
      <c r="A6084" t="s">
        <v>274</v>
      </c>
      <c r="B6084" t="s">
        <v>275</v>
      </c>
      <c r="C6084">
        <v>1993</v>
      </c>
      <c r="D6084">
        <v>0.23153306265448401</v>
      </c>
    </row>
    <row r="6085" spans="1:4" hidden="1" x14ac:dyDescent="0.25">
      <c r="A6085" t="s">
        <v>274</v>
      </c>
      <c r="B6085" t="s">
        <v>275</v>
      </c>
      <c r="C6085">
        <v>1994</v>
      </c>
      <c r="D6085">
        <v>0.21195862472611901</v>
      </c>
    </row>
    <row r="6086" spans="1:4" hidden="1" x14ac:dyDescent="0.25">
      <c r="A6086" t="s">
        <v>274</v>
      </c>
      <c r="B6086" t="s">
        <v>275</v>
      </c>
      <c r="C6086">
        <v>1995</v>
      </c>
      <c r="D6086">
        <v>0.190768149455699</v>
      </c>
    </row>
    <row r="6087" spans="1:4" hidden="1" x14ac:dyDescent="0.25">
      <c r="A6087" t="s">
        <v>274</v>
      </c>
      <c r="B6087" t="s">
        <v>275</v>
      </c>
      <c r="C6087">
        <v>1996</v>
      </c>
      <c r="D6087">
        <v>0.20368873716084099</v>
      </c>
    </row>
    <row r="6088" spans="1:4" hidden="1" x14ac:dyDescent="0.25">
      <c r="A6088" t="s">
        <v>274</v>
      </c>
      <c r="B6088" t="s">
        <v>275</v>
      </c>
      <c r="C6088">
        <v>1997</v>
      </c>
      <c r="D6088">
        <v>0.181932684768537</v>
      </c>
    </row>
    <row r="6089" spans="1:4" hidden="1" x14ac:dyDescent="0.25">
      <c r="A6089" t="s">
        <v>274</v>
      </c>
      <c r="B6089" t="s">
        <v>275</v>
      </c>
      <c r="C6089">
        <v>1998</v>
      </c>
      <c r="D6089">
        <v>0.18633618552519199</v>
      </c>
    </row>
    <row r="6090" spans="1:4" hidden="1" x14ac:dyDescent="0.25">
      <c r="A6090" t="s">
        <v>274</v>
      </c>
      <c r="B6090" t="s">
        <v>275</v>
      </c>
      <c r="C6090">
        <v>1999</v>
      </c>
      <c r="D6090">
        <v>0.19772147729917999</v>
      </c>
    </row>
    <row r="6091" spans="1:4" hidden="1" x14ac:dyDescent="0.25">
      <c r="A6091" t="s">
        <v>274</v>
      </c>
      <c r="B6091" t="s">
        <v>275</v>
      </c>
      <c r="C6091">
        <v>2000</v>
      </c>
      <c r="D6091">
        <v>0.211922030331402</v>
      </c>
    </row>
    <row r="6092" spans="1:4" hidden="1" x14ac:dyDescent="0.25">
      <c r="A6092" t="s">
        <v>274</v>
      </c>
      <c r="B6092" t="s">
        <v>275</v>
      </c>
      <c r="C6092">
        <v>2001</v>
      </c>
      <c r="D6092">
        <v>0.21045546588428701</v>
      </c>
    </row>
    <row r="6093" spans="1:4" hidden="1" x14ac:dyDescent="0.25">
      <c r="A6093" t="s">
        <v>274</v>
      </c>
      <c r="B6093" t="s">
        <v>275</v>
      </c>
      <c r="C6093">
        <v>2002</v>
      </c>
      <c r="D6093">
        <v>0.21227461977614301</v>
      </c>
    </row>
    <row r="6094" spans="1:4" hidden="1" x14ac:dyDescent="0.25">
      <c r="A6094" t="s">
        <v>274</v>
      </c>
      <c r="B6094" t="s">
        <v>275</v>
      </c>
      <c r="C6094">
        <v>2003</v>
      </c>
      <c r="D6094">
        <v>0.225245358522842</v>
      </c>
    </row>
    <row r="6095" spans="1:4" hidden="1" x14ac:dyDescent="0.25">
      <c r="A6095" t="s">
        <v>274</v>
      </c>
      <c r="B6095" t="s">
        <v>275</v>
      </c>
      <c r="C6095">
        <v>2004</v>
      </c>
      <c r="D6095">
        <v>0.21407398365672101</v>
      </c>
    </row>
    <row r="6096" spans="1:4" hidden="1" x14ac:dyDescent="0.25">
      <c r="A6096" t="s">
        <v>274</v>
      </c>
      <c r="B6096" t="s">
        <v>275</v>
      </c>
      <c r="C6096">
        <v>2005</v>
      </c>
      <c r="D6096">
        <v>0.226753241248488</v>
      </c>
    </row>
    <row r="6097" spans="1:4" hidden="1" x14ac:dyDescent="0.25">
      <c r="A6097" t="s">
        <v>274</v>
      </c>
      <c r="B6097" t="s">
        <v>275</v>
      </c>
      <c r="C6097">
        <v>2006</v>
      </c>
      <c r="D6097">
        <v>0.23706175769188201</v>
      </c>
    </row>
    <row r="6098" spans="1:4" hidden="1" x14ac:dyDescent="0.25">
      <c r="A6098" t="s">
        <v>274</v>
      </c>
      <c r="B6098" t="s">
        <v>275</v>
      </c>
      <c r="C6098">
        <v>2007</v>
      </c>
      <c r="D6098">
        <v>0.23873173078856499</v>
      </c>
    </row>
    <row r="6099" spans="1:4" hidden="1" x14ac:dyDescent="0.25">
      <c r="A6099" t="s">
        <v>274</v>
      </c>
      <c r="B6099" t="s">
        <v>275</v>
      </c>
      <c r="C6099">
        <v>2008</v>
      </c>
      <c r="D6099">
        <v>0.23981999290923001</v>
      </c>
    </row>
    <row r="6100" spans="1:4" hidden="1" x14ac:dyDescent="0.25">
      <c r="A6100" t="s">
        <v>274</v>
      </c>
      <c r="B6100" t="s">
        <v>275</v>
      </c>
      <c r="C6100">
        <v>2009</v>
      </c>
      <c r="D6100">
        <v>0.23994628434293</v>
      </c>
    </row>
    <row r="6101" spans="1:4" hidden="1" x14ac:dyDescent="0.25">
      <c r="A6101" t="s">
        <v>274</v>
      </c>
      <c r="B6101" t="s">
        <v>275</v>
      </c>
      <c r="C6101">
        <v>2010</v>
      </c>
      <c r="D6101">
        <v>0.234874621976461</v>
      </c>
    </row>
    <row r="6102" spans="1:4" hidden="1" x14ac:dyDescent="0.25">
      <c r="A6102" t="s">
        <v>274</v>
      </c>
      <c r="B6102" t="s">
        <v>275</v>
      </c>
      <c r="C6102">
        <v>2011</v>
      </c>
      <c r="D6102">
        <v>0.228849942996383</v>
      </c>
    </row>
    <row r="6103" spans="1:4" hidden="1" x14ac:dyDescent="0.25">
      <c r="A6103" t="s">
        <v>274</v>
      </c>
      <c r="B6103" t="s">
        <v>275</v>
      </c>
      <c r="C6103">
        <v>2012</v>
      </c>
      <c r="D6103">
        <v>0.23300546404213099</v>
      </c>
    </row>
    <row r="6104" spans="1:4" hidden="1" x14ac:dyDescent="0.25">
      <c r="A6104" t="s">
        <v>274</v>
      </c>
      <c r="B6104" t="s">
        <v>275</v>
      </c>
      <c r="C6104">
        <v>2013</v>
      </c>
      <c r="D6104">
        <v>0.23183141037892699</v>
      </c>
    </row>
    <row r="6105" spans="1:4" hidden="1" x14ac:dyDescent="0.25">
      <c r="A6105" t="s">
        <v>274</v>
      </c>
      <c r="B6105" t="s">
        <v>275</v>
      </c>
      <c r="C6105">
        <v>2014</v>
      </c>
      <c r="D6105">
        <v>0.23679587764311699</v>
      </c>
    </row>
    <row r="6106" spans="1:4" hidden="1" x14ac:dyDescent="0.25">
      <c r="A6106" t="s">
        <v>274</v>
      </c>
      <c r="B6106" t="s">
        <v>275</v>
      </c>
      <c r="C6106">
        <v>2015</v>
      </c>
      <c r="D6106">
        <v>0.23427543403644399</v>
      </c>
    </row>
    <row r="6107" spans="1:4" hidden="1" x14ac:dyDescent="0.25">
      <c r="A6107" t="s">
        <v>274</v>
      </c>
      <c r="B6107" t="s">
        <v>275</v>
      </c>
      <c r="C6107">
        <v>2016</v>
      </c>
      <c r="D6107">
        <v>0.24397663045321</v>
      </c>
    </row>
    <row r="6108" spans="1:4" hidden="1" x14ac:dyDescent="0.25">
      <c r="A6108" t="s">
        <v>276</v>
      </c>
      <c r="B6108" t="s">
        <v>277</v>
      </c>
      <c r="C6108">
        <v>1971</v>
      </c>
      <c r="D6108">
        <v>0.21837597707372999</v>
      </c>
    </row>
    <row r="6109" spans="1:4" hidden="1" x14ac:dyDescent="0.25">
      <c r="A6109" t="s">
        <v>276</v>
      </c>
      <c r="B6109" t="s">
        <v>277</v>
      </c>
      <c r="C6109">
        <v>1972</v>
      </c>
      <c r="D6109">
        <v>0.22470815057676399</v>
      </c>
    </row>
    <row r="6110" spans="1:4" hidden="1" x14ac:dyDescent="0.25">
      <c r="A6110" t="s">
        <v>276</v>
      </c>
      <c r="B6110" t="s">
        <v>277</v>
      </c>
      <c r="C6110">
        <v>1973</v>
      </c>
      <c r="D6110">
        <v>0.21975068756871599</v>
      </c>
    </row>
    <row r="6111" spans="1:4" hidden="1" x14ac:dyDescent="0.25">
      <c r="A6111" t="s">
        <v>276</v>
      </c>
      <c r="B6111" t="s">
        <v>277</v>
      </c>
      <c r="C6111">
        <v>1974</v>
      </c>
      <c r="D6111">
        <v>0.22047489972680401</v>
      </c>
    </row>
    <row r="6112" spans="1:4" hidden="1" x14ac:dyDescent="0.25">
      <c r="A6112" t="s">
        <v>276</v>
      </c>
      <c r="B6112" t="s">
        <v>277</v>
      </c>
      <c r="C6112">
        <v>1975</v>
      </c>
      <c r="D6112">
        <v>0.219057006239255</v>
      </c>
    </row>
    <row r="6113" spans="1:4" hidden="1" x14ac:dyDescent="0.25">
      <c r="A6113" t="s">
        <v>276</v>
      </c>
      <c r="B6113" t="s">
        <v>277</v>
      </c>
      <c r="C6113">
        <v>1976</v>
      </c>
      <c r="D6113">
        <v>0.21649066339818701</v>
      </c>
    </row>
    <row r="6114" spans="1:4" hidden="1" x14ac:dyDescent="0.25">
      <c r="A6114" t="s">
        <v>276</v>
      </c>
      <c r="B6114" t="s">
        <v>277</v>
      </c>
      <c r="C6114">
        <v>1977</v>
      </c>
      <c r="D6114">
        <v>0.23037984655663801</v>
      </c>
    </row>
    <row r="6115" spans="1:4" hidden="1" x14ac:dyDescent="0.25">
      <c r="A6115" t="s">
        <v>276</v>
      </c>
      <c r="B6115" t="s">
        <v>277</v>
      </c>
      <c r="C6115">
        <v>1978</v>
      </c>
      <c r="D6115">
        <v>0.232485759951157</v>
      </c>
    </row>
    <row r="6116" spans="1:4" hidden="1" x14ac:dyDescent="0.25">
      <c r="A6116" t="s">
        <v>276</v>
      </c>
      <c r="B6116" t="s">
        <v>277</v>
      </c>
      <c r="C6116">
        <v>1979</v>
      </c>
      <c r="D6116">
        <v>0.25045154266738301</v>
      </c>
    </row>
    <row r="6117" spans="1:4" hidden="1" x14ac:dyDescent="0.25">
      <c r="A6117" t="s">
        <v>276</v>
      </c>
      <c r="B6117" t="s">
        <v>277</v>
      </c>
      <c r="C6117">
        <v>1980</v>
      </c>
      <c r="D6117">
        <v>0.24881943115199801</v>
      </c>
    </row>
    <row r="6118" spans="1:4" hidden="1" x14ac:dyDescent="0.25">
      <c r="A6118" t="s">
        <v>276</v>
      </c>
      <c r="B6118" t="s">
        <v>277</v>
      </c>
      <c r="C6118">
        <v>1981</v>
      </c>
      <c r="D6118">
        <v>0.24968794551259499</v>
      </c>
    </row>
    <row r="6119" spans="1:4" hidden="1" x14ac:dyDescent="0.25">
      <c r="A6119" t="s">
        <v>276</v>
      </c>
      <c r="B6119" t="s">
        <v>277</v>
      </c>
      <c r="C6119">
        <v>1982</v>
      </c>
      <c r="D6119">
        <v>0.24576037393599001</v>
      </c>
    </row>
    <row r="6120" spans="1:4" hidden="1" x14ac:dyDescent="0.25">
      <c r="A6120" t="s">
        <v>276</v>
      </c>
      <c r="B6120" t="s">
        <v>277</v>
      </c>
      <c r="C6120">
        <v>1983</v>
      </c>
      <c r="D6120">
        <v>0.25624763644757098</v>
      </c>
    </row>
    <row r="6121" spans="1:4" hidden="1" x14ac:dyDescent="0.25">
      <c r="A6121" t="s">
        <v>276</v>
      </c>
      <c r="B6121" t="s">
        <v>277</v>
      </c>
      <c r="C6121">
        <v>1984</v>
      </c>
      <c r="D6121">
        <v>0.24696734010569699</v>
      </c>
    </row>
    <row r="6122" spans="1:4" hidden="1" x14ac:dyDescent="0.25">
      <c r="A6122" t="s">
        <v>276</v>
      </c>
      <c r="B6122" t="s">
        <v>277</v>
      </c>
      <c r="C6122">
        <v>1985</v>
      </c>
      <c r="D6122">
        <v>0.24496808743036799</v>
      </c>
    </row>
    <row r="6123" spans="1:4" hidden="1" x14ac:dyDescent="0.25">
      <c r="A6123" t="s">
        <v>276</v>
      </c>
      <c r="B6123" t="s">
        <v>277</v>
      </c>
      <c r="C6123">
        <v>1986</v>
      </c>
      <c r="D6123">
        <v>0.25095504331162399</v>
      </c>
    </row>
    <row r="6124" spans="1:4" hidden="1" x14ac:dyDescent="0.25">
      <c r="A6124" t="s">
        <v>276</v>
      </c>
      <c r="B6124" t="s">
        <v>277</v>
      </c>
      <c r="C6124">
        <v>1987</v>
      </c>
      <c r="D6124">
        <v>0.240217259340056</v>
      </c>
    </row>
    <row r="6125" spans="1:4" hidden="1" x14ac:dyDescent="0.25">
      <c r="A6125" t="s">
        <v>276</v>
      </c>
      <c r="B6125" t="s">
        <v>277</v>
      </c>
      <c r="C6125">
        <v>1988</v>
      </c>
      <c r="D6125">
        <v>0.242669971289734</v>
      </c>
    </row>
    <row r="6126" spans="1:4" hidden="1" x14ac:dyDescent="0.25">
      <c r="A6126" t="s">
        <v>276</v>
      </c>
      <c r="B6126" t="s">
        <v>277</v>
      </c>
      <c r="C6126">
        <v>1989</v>
      </c>
      <c r="D6126">
        <v>0.258838194465767</v>
      </c>
    </row>
    <row r="6127" spans="1:4" hidden="1" x14ac:dyDescent="0.25">
      <c r="A6127" t="s">
        <v>276</v>
      </c>
      <c r="B6127" t="s">
        <v>277</v>
      </c>
      <c r="C6127">
        <v>1990</v>
      </c>
      <c r="D6127">
        <v>0.22788471506903399</v>
      </c>
    </row>
    <row r="6128" spans="1:4" hidden="1" x14ac:dyDescent="0.25">
      <c r="A6128" t="s">
        <v>276</v>
      </c>
      <c r="B6128" t="s">
        <v>277</v>
      </c>
      <c r="C6128">
        <v>1991</v>
      </c>
      <c r="D6128">
        <v>0.269306195472232</v>
      </c>
    </row>
    <row r="6129" spans="1:4" hidden="1" x14ac:dyDescent="0.25">
      <c r="A6129" t="s">
        <v>276</v>
      </c>
      <c r="B6129" t="s">
        <v>277</v>
      </c>
      <c r="C6129">
        <v>1992</v>
      </c>
      <c r="D6129">
        <v>0.234744154739885</v>
      </c>
    </row>
    <row r="6130" spans="1:4" hidden="1" x14ac:dyDescent="0.25">
      <c r="A6130" t="s">
        <v>276</v>
      </c>
      <c r="B6130" t="s">
        <v>277</v>
      </c>
      <c r="C6130">
        <v>1993</v>
      </c>
      <c r="D6130">
        <v>0.26485006681589501</v>
      </c>
    </row>
    <row r="6131" spans="1:4" hidden="1" x14ac:dyDescent="0.25">
      <c r="A6131" t="s">
        <v>276</v>
      </c>
      <c r="B6131" t="s">
        <v>277</v>
      </c>
      <c r="C6131">
        <v>1994</v>
      </c>
      <c r="D6131">
        <v>0.236392194696805</v>
      </c>
    </row>
    <row r="6132" spans="1:4" hidden="1" x14ac:dyDescent="0.25">
      <c r="A6132" t="s">
        <v>276</v>
      </c>
      <c r="B6132" t="s">
        <v>277</v>
      </c>
      <c r="C6132">
        <v>1995</v>
      </c>
      <c r="D6132">
        <v>0.23005936702493399</v>
      </c>
    </row>
    <row r="6133" spans="1:4" hidden="1" x14ac:dyDescent="0.25">
      <c r="A6133" t="s">
        <v>276</v>
      </c>
      <c r="B6133" t="s">
        <v>277</v>
      </c>
      <c r="C6133">
        <v>1996</v>
      </c>
      <c r="D6133">
        <v>0.234710601921091</v>
      </c>
    </row>
    <row r="6134" spans="1:4" hidden="1" x14ac:dyDescent="0.25">
      <c r="A6134" t="s">
        <v>276</v>
      </c>
      <c r="B6134" t="s">
        <v>277</v>
      </c>
      <c r="C6134">
        <v>1997</v>
      </c>
      <c r="D6134">
        <v>0.22986167328033699</v>
      </c>
    </row>
    <row r="6135" spans="1:4" hidden="1" x14ac:dyDescent="0.25">
      <c r="A6135" t="s">
        <v>276</v>
      </c>
      <c r="B6135" t="s">
        <v>277</v>
      </c>
      <c r="C6135">
        <v>1998</v>
      </c>
      <c r="D6135">
        <v>0.22426052291701201</v>
      </c>
    </row>
    <row r="6136" spans="1:4" hidden="1" x14ac:dyDescent="0.25">
      <c r="A6136" t="s">
        <v>276</v>
      </c>
      <c r="B6136" t="s">
        <v>277</v>
      </c>
      <c r="C6136">
        <v>1999</v>
      </c>
      <c r="D6136">
        <v>0.220767841099023</v>
      </c>
    </row>
    <row r="6137" spans="1:4" hidden="1" x14ac:dyDescent="0.25">
      <c r="A6137" t="s">
        <v>276</v>
      </c>
      <c r="B6137" t="s">
        <v>277</v>
      </c>
      <c r="C6137">
        <v>2000</v>
      </c>
      <c r="D6137">
        <v>0.23129353422847501</v>
      </c>
    </row>
    <row r="6138" spans="1:4" hidden="1" x14ac:dyDescent="0.25">
      <c r="A6138" t="s">
        <v>276</v>
      </c>
      <c r="B6138" t="s">
        <v>277</v>
      </c>
      <c r="C6138">
        <v>2001</v>
      </c>
      <c r="D6138">
        <v>0.228900243057195</v>
      </c>
    </row>
    <row r="6139" spans="1:4" hidden="1" x14ac:dyDescent="0.25">
      <c r="A6139" t="s">
        <v>276</v>
      </c>
      <c r="B6139" t="s">
        <v>277</v>
      </c>
      <c r="C6139">
        <v>2002</v>
      </c>
      <c r="D6139">
        <v>0.226082735200197</v>
      </c>
    </row>
    <row r="6140" spans="1:4" hidden="1" x14ac:dyDescent="0.25">
      <c r="A6140" t="s">
        <v>276</v>
      </c>
      <c r="B6140" t="s">
        <v>277</v>
      </c>
      <c r="C6140">
        <v>2003</v>
      </c>
      <c r="D6140">
        <v>0.22401471940289999</v>
      </c>
    </row>
    <row r="6141" spans="1:4" hidden="1" x14ac:dyDescent="0.25">
      <c r="A6141" t="s">
        <v>276</v>
      </c>
      <c r="B6141" t="s">
        <v>277</v>
      </c>
      <c r="C6141">
        <v>2004</v>
      </c>
      <c r="D6141">
        <v>0.22268444877823601</v>
      </c>
    </row>
    <row r="6142" spans="1:4" hidden="1" x14ac:dyDescent="0.25">
      <c r="A6142" t="s">
        <v>276</v>
      </c>
      <c r="B6142" t="s">
        <v>277</v>
      </c>
      <c r="C6142">
        <v>2005</v>
      </c>
      <c r="D6142">
        <v>0.23019105874541201</v>
      </c>
    </row>
    <row r="6143" spans="1:4" hidden="1" x14ac:dyDescent="0.25">
      <c r="A6143" t="s">
        <v>276</v>
      </c>
      <c r="B6143" t="s">
        <v>277</v>
      </c>
      <c r="C6143">
        <v>2006</v>
      </c>
      <c r="D6143">
        <v>0.22196056908407699</v>
      </c>
    </row>
    <row r="6144" spans="1:4" hidden="1" x14ac:dyDescent="0.25">
      <c r="A6144" t="s">
        <v>276</v>
      </c>
      <c r="B6144" t="s">
        <v>277</v>
      </c>
      <c r="C6144">
        <v>2007</v>
      </c>
      <c r="D6144">
        <v>0.225153417765695</v>
      </c>
    </row>
    <row r="6145" spans="1:4" hidden="1" x14ac:dyDescent="0.25">
      <c r="A6145" t="s">
        <v>276</v>
      </c>
      <c r="B6145" t="s">
        <v>277</v>
      </c>
      <c r="C6145">
        <v>2008</v>
      </c>
      <c r="D6145">
        <v>0.221806574760777</v>
      </c>
    </row>
    <row r="6146" spans="1:4" hidden="1" x14ac:dyDescent="0.25">
      <c r="A6146" t="s">
        <v>276</v>
      </c>
      <c r="B6146" t="s">
        <v>277</v>
      </c>
      <c r="C6146">
        <v>2009</v>
      </c>
      <c r="D6146">
        <v>0.228269515709975</v>
      </c>
    </row>
    <row r="6147" spans="1:4" hidden="1" x14ac:dyDescent="0.25">
      <c r="A6147" t="s">
        <v>276</v>
      </c>
      <c r="B6147" t="s">
        <v>277</v>
      </c>
      <c r="C6147">
        <v>2010</v>
      </c>
      <c r="D6147">
        <v>0.226759358393268</v>
      </c>
    </row>
    <row r="6148" spans="1:4" hidden="1" x14ac:dyDescent="0.25">
      <c r="A6148" t="s">
        <v>276</v>
      </c>
      <c r="B6148" t="s">
        <v>277</v>
      </c>
      <c r="C6148">
        <v>2011</v>
      </c>
      <c r="D6148">
        <v>0.224046852357802</v>
      </c>
    </row>
    <row r="6149" spans="1:4" hidden="1" x14ac:dyDescent="0.25">
      <c r="A6149" t="s">
        <v>276</v>
      </c>
      <c r="B6149" t="s">
        <v>277</v>
      </c>
      <c r="C6149">
        <v>2012</v>
      </c>
      <c r="D6149">
        <v>0.22161136431547501</v>
      </c>
    </row>
    <row r="6150" spans="1:4" hidden="1" x14ac:dyDescent="0.25">
      <c r="A6150" t="s">
        <v>276</v>
      </c>
      <c r="B6150" t="s">
        <v>277</v>
      </c>
      <c r="C6150">
        <v>2013</v>
      </c>
      <c r="D6150">
        <v>0.22309319095840199</v>
      </c>
    </row>
    <row r="6151" spans="1:4" hidden="1" x14ac:dyDescent="0.25">
      <c r="A6151" t="s">
        <v>276</v>
      </c>
      <c r="B6151" t="s">
        <v>277</v>
      </c>
      <c r="C6151">
        <v>2014</v>
      </c>
      <c r="D6151">
        <v>0.22974086120353901</v>
      </c>
    </row>
    <row r="6152" spans="1:4" hidden="1" x14ac:dyDescent="0.25">
      <c r="A6152" t="s">
        <v>278</v>
      </c>
      <c r="B6152" t="s">
        <v>279</v>
      </c>
      <c r="C6152">
        <v>1960</v>
      </c>
      <c r="D6152">
        <v>0.13512156552708601</v>
      </c>
    </row>
    <row r="6153" spans="1:4" hidden="1" x14ac:dyDescent="0.25">
      <c r="A6153" t="s">
        <v>278</v>
      </c>
      <c r="B6153" t="s">
        <v>279</v>
      </c>
      <c r="C6153">
        <v>1961</v>
      </c>
      <c r="D6153">
        <v>0.13742517934691501</v>
      </c>
    </row>
    <row r="6154" spans="1:4" hidden="1" x14ac:dyDescent="0.25">
      <c r="A6154" t="s">
        <v>278</v>
      </c>
      <c r="B6154" t="s">
        <v>279</v>
      </c>
      <c r="C6154">
        <v>1962</v>
      </c>
      <c r="D6154">
        <v>0.15671395712321301</v>
      </c>
    </row>
    <row r="6155" spans="1:4" hidden="1" x14ac:dyDescent="0.25">
      <c r="A6155" t="s">
        <v>278</v>
      </c>
      <c r="B6155" t="s">
        <v>279</v>
      </c>
      <c r="C6155">
        <v>1963</v>
      </c>
      <c r="D6155">
        <v>0.15637036192797599</v>
      </c>
    </row>
    <row r="6156" spans="1:4" hidden="1" x14ac:dyDescent="0.25">
      <c r="A6156" t="s">
        <v>278</v>
      </c>
      <c r="B6156" t="s">
        <v>279</v>
      </c>
      <c r="C6156">
        <v>1964</v>
      </c>
      <c r="D6156">
        <v>0.17234016401690599</v>
      </c>
    </row>
    <row r="6157" spans="1:4" hidden="1" x14ac:dyDescent="0.25">
      <c r="A6157" t="s">
        <v>278</v>
      </c>
      <c r="B6157" t="s">
        <v>279</v>
      </c>
      <c r="C6157">
        <v>1965</v>
      </c>
      <c r="D6157">
        <v>0.30168187540814301</v>
      </c>
    </row>
    <row r="6158" spans="1:4" hidden="1" x14ac:dyDescent="0.25">
      <c r="A6158" t="s">
        <v>278</v>
      </c>
      <c r="B6158" t="s">
        <v>279</v>
      </c>
      <c r="C6158">
        <v>1966</v>
      </c>
      <c r="D6158">
        <v>0.30268686639478298</v>
      </c>
    </row>
    <row r="6159" spans="1:4" hidden="1" x14ac:dyDescent="0.25">
      <c r="A6159" t="s">
        <v>278</v>
      </c>
      <c r="B6159" t="s">
        <v>279</v>
      </c>
      <c r="C6159">
        <v>1967</v>
      </c>
      <c r="D6159">
        <v>0.31093738707847501</v>
      </c>
    </row>
    <row r="6160" spans="1:4" hidden="1" x14ac:dyDescent="0.25">
      <c r="A6160" t="s">
        <v>278</v>
      </c>
      <c r="B6160" t="s">
        <v>279</v>
      </c>
      <c r="C6160">
        <v>1968</v>
      </c>
      <c r="D6160">
        <v>0.289445059093629</v>
      </c>
    </row>
    <row r="6161" spans="1:4" hidden="1" x14ac:dyDescent="0.25">
      <c r="A6161" t="s">
        <v>278</v>
      </c>
      <c r="B6161" t="s">
        <v>279</v>
      </c>
      <c r="C6161">
        <v>1969</v>
      </c>
      <c r="D6161">
        <v>0.283267394821483</v>
      </c>
    </row>
    <row r="6162" spans="1:4" hidden="1" x14ac:dyDescent="0.25">
      <c r="A6162" t="s">
        <v>278</v>
      </c>
      <c r="B6162" t="s">
        <v>279</v>
      </c>
      <c r="C6162">
        <v>1970</v>
      </c>
      <c r="D6162">
        <v>0.29243397264115401</v>
      </c>
    </row>
    <row r="6163" spans="1:4" hidden="1" x14ac:dyDescent="0.25">
      <c r="A6163" t="s">
        <v>278</v>
      </c>
      <c r="B6163" t="s">
        <v>279</v>
      </c>
      <c r="C6163">
        <v>1971</v>
      </c>
      <c r="D6163">
        <v>0.29507664283252499</v>
      </c>
    </row>
    <row r="6164" spans="1:4" hidden="1" x14ac:dyDescent="0.25">
      <c r="A6164" t="s">
        <v>278</v>
      </c>
      <c r="B6164" t="s">
        <v>279</v>
      </c>
      <c r="C6164">
        <v>1972</v>
      </c>
      <c r="D6164">
        <v>0.29798278219650398</v>
      </c>
    </row>
    <row r="6165" spans="1:4" hidden="1" x14ac:dyDescent="0.25">
      <c r="A6165" t="s">
        <v>278</v>
      </c>
      <c r="B6165" t="s">
        <v>279</v>
      </c>
      <c r="C6165">
        <v>1973</v>
      </c>
      <c r="D6165">
        <v>0.28981886632467502</v>
      </c>
    </row>
    <row r="6166" spans="1:4" hidden="1" x14ac:dyDescent="0.25">
      <c r="A6166" t="s">
        <v>278</v>
      </c>
      <c r="B6166" t="s">
        <v>279</v>
      </c>
      <c r="C6166">
        <v>1974</v>
      </c>
      <c r="D6166">
        <v>0.29226825505759202</v>
      </c>
    </row>
    <row r="6167" spans="1:4" hidden="1" x14ac:dyDescent="0.25">
      <c r="A6167" t="s">
        <v>278</v>
      </c>
      <c r="B6167" t="s">
        <v>279</v>
      </c>
      <c r="C6167">
        <v>1975</v>
      </c>
      <c r="D6167">
        <v>0.282416431364023</v>
      </c>
    </row>
    <row r="6168" spans="1:4" hidden="1" x14ac:dyDescent="0.25">
      <c r="A6168" t="s">
        <v>278</v>
      </c>
      <c r="B6168" t="s">
        <v>279</v>
      </c>
      <c r="C6168">
        <v>1976</v>
      </c>
      <c r="D6168">
        <v>0.28174071902790998</v>
      </c>
    </row>
    <row r="6169" spans="1:4" hidden="1" x14ac:dyDescent="0.25">
      <c r="A6169" t="s">
        <v>278</v>
      </c>
      <c r="B6169" t="s">
        <v>279</v>
      </c>
      <c r="C6169">
        <v>1977</v>
      </c>
      <c r="D6169">
        <v>0.28446286702987</v>
      </c>
    </row>
    <row r="6170" spans="1:4" hidden="1" x14ac:dyDescent="0.25">
      <c r="A6170" t="s">
        <v>278</v>
      </c>
      <c r="B6170" t="s">
        <v>279</v>
      </c>
      <c r="C6170">
        <v>1978</v>
      </c>
      <c r="D6170">
        <v>0.25451777776471701</v>
      </c>
    </row>
    <row r="6171" spans="1:4" hidden="1" x14ac:dyDescent="0.25">
      <c r="A6171" t="s">
        <v>278</v>
      </c>
      <c r="B6171" t="s">
        <v>279</v>
      </c>
      <c r="C6171">
        <v>1979</v>
      </c>
      <c r="D6171">
        <v>0.26437418136487001</v>
      </c>
    </row>
    <row r="6172" spans="1:4" hidden="1" x14ac:dyDescent="0.25">
      <c r="A6172" t="s">
        <v>278</v>
      </c>
      <c r="B6172" t="s">
        <v>279</v>
      </c>
      <c r="C6172">
        <v>1980</v>
      </c>
      <c r="D6172">
        <v>0.25519204195306899</v>
      </c>
    </row>
    <row r="6173" spans="1:4" hidden="1" x14ac:dyDescent="0.25">
      <c r="A6173" t="s">
        <v>278</v>
      </c>
      <c r="B6173" t="s">
        <v>279</v>
      </c>
      <c r="C6173">
        <v>1981</v>
      </c>
      <c r="D6173">
        <v>0.266600046822842</v>
      </c>
    </row>
    <row r="6174" spans="1:4" hidden="1" x14ac:dyDescent="0.25">
      <c r="A6174" t="s">
        <v>278</v>
      </c>
      <c r="B6174" t="s">
        <v>279</v>
      </c>
      <c r="C6174">
        <v>1982</v>
      </c>
      <c r="D6174">
        <v>0.26602246868157903</v>
      </c>
    </row>
    <row r="6175" spans="1:4" hidden="1" x14ac:dyDescent="0.25">
      <c r="A6175" t="s">
        <v>278</v>
      </c>
      <c r="B6175" t="s">
        <v>279</v>
      </c>
      <c r="C6175">
        <v>1983</v>
      </c>
      <c r="D6175">
        <v>0.26728174106390201</v>
      </c>
    </row>
    <row r="6176" spans="1:4" hidden="1" x14ac:dyDescent="0.25">
      <c r="A6176" t="s">
        <v>278</v>
      </c>
      <c r="B6176" t="s">
        <v>279</v>
      </c>
      <c r="C6176">
        <v>1984</v>
      </c>
      <c r="D6176">
        <v>0.26860496868979</v>
      </c>
    </row>
    <row r="6177" spans="1:4" hidden="1" x14ac:dyDescent="0.25">
      <c r="A6177" t="s">
        <v>278</v>
      </c>
      <c r="B6177" t="s">
        <v>279</v>
      </c>
      <c r="C6177">
        <v>1985</v>
      </c>
      <c r="D6177">
        <v>0.27647945760349202</v>
      </c>
    </row>
    <row r="6178" spans="1:4" hidden="1" x14ac:dyDescent="0.25">
      <c r="A6178" t="s">
        <v>278</v>
      </c>
      <c r="B6178" t="s">
        <v>279</v>
      </c>
      <c r="C6178">
        <v>1986</v>
      </c>
      <c r="D6178">
        <v>0.27737475411504098</v>
      </c>
    </row>
    <row r="6179" spans="1:4" hidden="1" x14ac:dyDescent="0.25">
      <c r="A6179" t="s">
        <v>278</v>
      </c>
      <c r="B6179" t="s">
        <v>279</v>
      </c>
      <c r="C6179">
        <v>1987</v>
      </c>
      <c r="D6179">
        <v>0.27124880847461602</v>
      </c>
    </row>
    <row r="6180" spans="1:4" hidden="1" x14ac:dyDescent="0.25">
      <c r="A6180" t="s">
        <v>278</v>
      </c>
      <c r="B6180" t="s">
        <v>279</v>
      </c>
      <c r="C6180">
        <v>1988</v>
      </c>
      <c r="D6180">
        <v>0.240810786098064</v>
      </c>
    </row>
    <row r="6181" spans="1:4" hidden="1" x14ac:dyDescent="0.25">
      <c r="A6181" t="s">
        <v>278</v>
      </c>
      <c r="B6181" t="s">
        <v>279</v>
      </c>
      <c r="C6181">
        <v>1989</v>
      </c>
      <c r="D6181">
        <v>0.26881725611777002</v>
      </c>
    </row>
    <row r="6182" spans="1:4" hidden="1" x14ac:dyDescent="0.25">
      <c r="A6182" t="s">
        <v>278</v>
      </c>
      <c r="B6182" t="s">
        <v>279</v>
      </c>
      <c r="C6182">
        <v>1990</v>
      </c>
      <c r="D6182">
        <v>0.27325944850318001</v>
      </c>
    </row>
    <row r="6183" spans="1:4" hidden="1" x14ac:dyDescent="0.25">
      <c r="A6183" t="s">
        <v>278</v>
      </c>
      <c r="B6183" t="s">
        <v>279</v>
      </c>
      <c r="C6183">
        <v>1991</v>
      </c>
      <c r="D6183">
        <v>0.27897183726456598</v>
      </c>
    </row>
    <row r="6184" spans="1:4" hidden="1" x14ac:dyDescent="0.25">
      <c r="A6184" t="s">
        <v>278</v>
      </c>
      <c r="B6184" t="s">
        <v>279</v>
      </c>
      <c r="C6184">
        <v>1992</v>
      </c>
      <c r="D6184">
        <v>0.27567858616603502</v>
      </c>
    </row>
    <row r="6185" spans="1:4" hidden="1" x14ac:dyDescent="0.25">
      <c r="A6185" t="s">
        <v>278</v>
      </c>
      <c r="B6185" t="s">
        <v>279</v>
      </c>
      <c r="C6185">
        <v>1993</v>
      </c>
      <c r="D6185">
        <v>0.26530657364183802</v>
      </c>
    </row>
    <row r="6186" spans="1:4" hidden="1" x14ac:dyDescent="0.25">
      <c r="A6186" t="s">
        <v>278</v>
      </c>
      <c r="B6186" t="s">
        <v>279</v>
      </c>
      <c r="C6186">
        <v>1994</v>
      </c>
      <c r="D6186">
        <v>0.26791449478815399</v>
      </c>
    </row>
    <row r="6187" spans="1:4" hidden="1" x14ac:dyDescent="0.25">
      <c r="A6187" t="s">
        <v>278</v>
      </c>
      <c r="B6187" t="s">
        <v>279</v>
      </c>
      <c r="C6187">
        <v>1995</v>
      </c>
      <c r="D6187">
        <v>0.25885155747510402</v>
      </c>
    </row>
    <row r="6188" spans="1:4" hidden="1" x14ac:dyDescent="0.25">
      <c r="A6188" t="s">
        <v>278</v>
      </c>
      <c r="B6188" t="s">
        <v>279</v>
      </c>
      <c r="C6188">
        <v>1996</v>
      </c>
      <c r="D6188">
        <v>0.26190168019327198</v>
      </c>
    </row>
    <row r="6189" spans="1:4" hidden="1" x14ac:dyDescent="0.25">
      <c r="A6189" t="s">
        <v>278</v>
      </c>
      <c r="B6189" t="s">
        <v>279</v>
      </c>
      <c r="C6189">
        <v>1997</v>
      </c>
      <c r="D6189">
        <v>0.26578920939883899</v>
      </c>
    </row>
    <row r="6190" spans="1:4" hidden="1" x14ac:dyDescent="0.25">
      <c r="A6190" t="s">
        <v>278</v>
      </c>
      <c r="B6190" t="s">
        <v>279</v>
      </c>
      <c r="C6190">
        <v>1998</v>
      </c>
      <c r="D6190">
        <v>0.25935403082786201</v>
      </c>
    </row>
    <row r="6191" spans="1:4" hidden="1" x14ac:dyDescent="0.25">
      <c r="A6191" t="s">
        <v>278</v>
      </c>
      <c r="B6191" t="s">
        <v>279</v>
      </c>
      <c r="C6191">
        <v>1999</v>
      </c>
      <c r="D6191">
        <v>0.26033173744659699</v>
      </c>
    </row>
    <row r="6192" spans="1:4" hidden="1" x14ac:dyDescent="0.25">
      <c r="A6192" t="s">
        <v>278</v>
      </c>
      <c r="B6192" t="s">
        <v>279</v>
      </c>
      <c r="C6192">
        <v>2000</v>
      </c>
      <c r="D6192">
        <v>0.268914727733432</v>
      </c>
    </row>
    <row r="6193" spans="1:4" hidden="1" x14ac:dyDescent="0.25">
      <c r="A6193" t="s">
        <v>278</v>
      </c>
      <c r="B6193" t="s">
        <v>279</v>
      </c>
      <c r="C6193">
        <v>2001</v>
      </c>
      <c r="D6193">
        <v>0.27435456017575299</v>
      </c>
    </row>
    <row r="6194" spans="1:4" hidden="1" x14ac:dyDescent="0.25">
      <c r="A6194" t="s">
        <v>278</v>
      </c>
      <c r="B6194" t="s">
        <v>279</v>
      </c>
      <c r="C6194">
        <v>2002</v>
      </c>
      <c r="D6194">
        <v>0.26001881337924299</v>
      </c>
    </row>
    <row r="6195" spans="1:4" hidden="1" x14ac:dyDescent="0.25">
      <c r="A6195" t="s">
        <v>278</v>
      </c>
      <c r="B6195" t="s">
        <v>279</v>
      </c>
      <c r="C6195">
        <v>2003</v>
      </c>
      <c r="D6195">
        <v>0.26254787926259399</v>
      </c>
    </row>
    <row r="6196" spans="1:4" hidden="1" x14ac:dyDescent="0.25">
      <c r="A6196" t="s">
        <v>278</v>
      </c>
      <c r="B6196" t="s">
        <v>279</v>
      </c>
      <c r="C6196">
        <v>2004</v>
      </c>
      <c r="D6196">
        <v>0.25380793410332497</v>
      </c>
    </row>
    <row r="6197" spans="1:4" hidden="1" x14ac:dyDescent="0.25">
      <c r="A6197" t="s">
        <v>278</v>
      </c>
      <c r="B6197" t="s">
        <v>279</v>
      </c>
      <c r="C6197">
        <v>2005</v>
      </c>
      <c r="D6197">
        <v>0.26753522597792601</v>
      </c>
    </row>
    <row r="6198" spans="1:4" hidden="1" x14ac:dyDescent="0.25">
      <c r="A6198" t="s">
        <v>278</v>
      </c>
      <c r="B6198" t="s">
        <v>279</v>
      </c>
      <c r="C6198">
        <v>2006</v>
      </c>
      <c r="D6198">
        <v>0.25689897461491501</v>
      </c>
    </row>
    <row r="6199" spans="1:4" hidden="1" x14ac:dyDescent="0.25">
      <c r="A6199" t="s">
        <v>278</v>
      </c>
      <c r="B6199" t="s">
        <v>279</v>
      </c>
      <c r="C6199">
        <v>2007</v>
      </c>
      <c r="D6199">
        <v>0.267933534602668</v>
      </c>
    </row>
    <row r="6200" spans="1:4" hidden="1" x14ac:dyDescent="0.25">
      <c r="A6200" t="s">
        <v>278</v>
      </c>
      <c r="B6200" t="s">
        <v>279</v>
      </c>
      <c r="C6200">
        <v>2008</v>
      </c>
      <c r="D6200">
        <v>0.263873542804684</v>
      </c>
    </row>
    <row r="6201" spans="1:4" hidden="1" x14ac:dyDescent="0.25">
      <c r="A6201" t="s">
        <v>278</v>
      </c>
      <c r="B6201" t="s">
        <v>279</v>
      </c>
      <c r="C6201">
        <v>2009</v>
      </c>
      <c r="D6201">
        <v>0.26542797959471098</v>
      </c>
    </row>
    <row r="6202" spans="1:4" hidden="1" x14ac:dyDescent="0.25">
      <c r="A6202" t="s">
        <v>278</v>
      </c>
      <c r="B6202" t="s">
        <v>279</v>
      </c>
      <c r="C6202">
        <v>2010</v>
      </c>
      <c r="D6202">
        <v>0.25115313696271901</v>
      </c>
    </row>
    <row r="6203" spans="1:4" hidden="1" x14ac:dyDescent="0.25">
      <c r="A6203" t="s">
        <v>278</v>
      </c>
      <c r="B6203" t="s">
        <v>279</v>
      </c>
      <c r="C6203">
        <v>2011</v>
      </c>
      <c r="D6203">
        <v>0.25361448637365902</v>
      </c>
    </row>
    <row r="6204" spans="1:4" hidden="1" x14ac:dyDescent="0.25">
      <c r="A6204" t="s">
        <v>278</v>
      </c>
      <c r="B6204" t="s">
        <v>279</v>
      </c>
      <c r="C6204">
        <v>2012</v>
      </c>
      <c r="D6204">
        <v>0.248675025625545</v>
      </c>
    </row>
    <row r="6205" spans="1:4" hidden="1" x14ac:dyDescent="0.25">
      <c r="A6205" t="s">
        <v>278</v>
      </c>
      <c r="B6205" t="s">
        <v>279</v>
      </c>
      <c r="C6205">
        <v>2013</v>
      </c>
      <c r="D6205">
        <v>0.244272692563894</v>
      </c>
    </row>
    <row r="6206" spans="1:4" hidden="1" x14ac:dyDescent="0.25">
      <c r="A6206" t="s">
        <v>278</v>
      </c>
      <c r="B6206" t="s">
        <v>279</v>
      </c>
      <c r="C6206">
        <v>2014</v>
      </c>
      <c r="D6206">
        <v>0.248014436718031</v>
      </c>
    </row>
    <row r="6207" spans="1:4" hidden="1" x14ac:dyDescent="0.25">
      <c r="A6207" t="s">
        <v>278</v>
      </c>
      <c r="B6207" t="s">
        <v>279</v>
      </c>
      <c r="C6207">
        <v>2015</v>
      </c>
      <c r="D6207">
        <v>0.23899905984509401</v>
      </c>
    </row>
    <row r="6208" spans="1:4" hidden="1" x14ac:dyDescent="0.25">
      <c r="A6208" t="s">
        <v>278</v>
      </c>
      <c r="B6208" t="s">
        <v>279</v>
      </c>
      <c r="C6208">
        <v>2016</v>
      </c>
      <c r="D6208">
        <v>0.23861938623423401</v>
      </c>
    </row>
    <row r="6209" spans="1:4" hidden="1" x14ac:dyDescent="0.25">
      <c r="A6209" t="s">
        <v>280</v>
      </c>
      <c r="B6209" t="s">
        <v>281</v>
      </c>
      <c r="C6209">
        <v>1985</v>
      </c>
      <c r="D6209">
        <v>0.30244254265787701</v>
      </c>
    </row>
    <row r="6210" spans="1:4" hidden="1" x14ac:dyDescent="0.25">
      <c r="A6210" t="s">
        <v>280</v>
      </c>
      <c r="B6210" t="s">
        <v>281</v>
      </c>
      <c r="C6210">
        <v>1986</v>
      </c>
      <c r="D6210">
        <v>0.24582484826610601</v>
      </c>
    </row>
    <row r="6211" spans="1:4" hidden="1" x14ac:dyDescent="0.25">
      <c r="A6211" t="s">
        <v>280</v>
      </c>
      <c r="B6211" t="s">
        <v>281</v>
      </c>
      <c r="C6211">
        <v>1987</v>
      </c>
      <c r="D6211">
        <v>0.24366332808234001</v>
      </c>
    </row>
    <row r="6212" spans="1:4" hidden="1" x14ac:dyDescent="0.25">
      <c r="A6212" t="s">
        <v>280</v>
      </c>
      <c r="B6212" t="s">
        <v>281</v>
      </c>
      <c r="C6212">
        <v>1988</v>
      </c>
      <c r="D6212">
        <v>0.247846240357431</v>
      </c>
    </row>
    <row r="6213" spans="1:4" hidden="1" x14ac:dyDescent="0.25">
      <c r="A6213" t="s">
        <v>280</v>
      </c>
      <c r="B6213" t="s">
        <v>281</v>
      </c>
      <c r="C6213">
        <v>1989</v>
      </c>
      <c r="D6213">
        <v>0.23896155860927601</v>
      </c>
    </row>
    <row r="6214" spans="1:4" hidden="1" x14ac:dyDescent="0.25">
      <c r="A6214" t="s">
        <v>280</v>
      </c>
      <c r="B6214" t="s">
        <v>281</v>
      </c>
      <c r="C6214">
        <v>1990</v>
      </c>
      <c r="D6214">
        <v>0.26690420599565501</v>
      </c>
    </row>
    <row r="6215" spans="1:4" hidden="1" x14ac:dyDescent="0.25">
      <c r="A6215" t="s">
        <v>280</v>
      </c>
      <c r="B6215" t="s">
        <v>281</v>
      </c>
      <c r="C6215">
        <v>1991</v>
      </c>
      <c r="D6215">
        <v>0.225186781807453</v>
      </c>
    </row>
    <row r="6216" spans="1:4" hidden="1" x14ac:dyDescent="0.25">
      <c r="A6216" t="s">
        <v>280</v>
      </c>
      <c r="B6216" t="s">
        <v>281</v>
      </c>
      <c r="C6216">
        <v>1992</v>
      </c>
      <c r="D6216">
        <v>0.52729223322380403</v>
      </c>
    </row>
    <row r="6217" spans="1:4" hidden="1" x14ac:dyDescent="0.25">
      <c r="A6217" t="s">
        <v>280</v>
      </c>
      <c r="B6217" t="s">
        <v>281</v>
      </c>
      <c r="C6217">
        <v>1993</v>
      </c>
      <c r="D6217">
        <v>0.22501580697335599</v>
      </c>
    </row>
    <row r="6218" spans="1:4" hidden="1" x14ac:dyDescent="0.25">
      <c r="A6218" t="s">
        <v>280</v>
      </c>
      <c r="B6218" t="s">
        <v>281</v>
      </c>
      <c r="C6218">
        <v>1994</v>
      </c>
      <c r="D6218">
        <v>0.25635815124009997</v>
      </c>
    </row>
    <row r="6219" spans="1:4" hidden="1" x14ac:dyDescent="0.25">
      <c r="A6219" t="s">
        <v>280</v>
      </c>
      <c r="B6219" t="s">
        <v>281</v>
      </c>
      <c r="C6219">
        <v>1995</v>
      </c>
      <c r="D6219">
        <v>0.31600491681630899</v>
      </c>
    </row>
    <row r="6220" spans="1:4" hidden="1" x14ac:dyDescent="0.25">
      <c r="A6220" t="s">
        <v>280</v>
      </c>
      <c r="B6220" t="s">
        <v>281</v>
      </c>
      <c r="C6220">
        <v>1996</v>
      </c>
      <c r="D6220">
        <v>0.19566587787526099</v>
      </c>
    </row>
    <row r="6221" spans="1:4" hidden="1" x14ac:dyDescent="0.25">
      <c r="A6221" t="s">
        <v>280</v>
      </c>
      <c r="B6221" t="s">
        <v>281</v>
      </c>
      <c r="C6221">
        <v>1997</v>
      </c>
      <c r="D6221">
        <v>0.255126102045861</v>
      </c>
    </row>
    <row r="6222" spans="1:4" hidden="1" x14ac:dyDescent="0.25">
      <c r="A6222" t="s">
        <v>280</v>
      </c>
      <c r="B6222" t="s">
        <v>281</v>
      </c>
      <c r="C6222">
        <v>1998</v>
      </c>
      <c r="D6222">
        <v>0.214740122046232</v>
      </c>
    </row>
    <row r="6223" spans="1:4" hidden="1" x14ac:dyDescent="0.25">
      <c r="A6223" t="s">
        <v>280</v>
      </c>
      <c r="B6223" t="s">
        <v>281</v>
      </c>
      <c r="C6223">
        <v>1999</v>
      </c>
      <c r="D6223">
        <v>0.26416309432025997</v>
      </c>
    </row>
    <row r="6224" spans="1:4" hidden="1" x14ac:dyDescent="0.25">
      <c r="A6224" t="s">
        <v>280</v>
      </c>
      <c r="B6224" t="s">
        <v>281</v>
      </c>
      <c r="C6224">
        <v>2000</v>
      </c>
      <c r="D6224">
        <v>0.31267128783145898</v>
      </c>
    </row>
    <row r="6225" spans="1:4" hidden="1" x14ac:dyDescent="0.25">
      <c r="A6225" t="s">
        <v>280</v>
      </c>
      <c r="B6225" t="s">
        <v>281</v>
      </c>
      <c r="C6225">
        <v>2001</v>
      </c>
      <c r="D6225">
        <v>0.251261878339404</v>
      </c>
    </row>
    <row r="6226" spans="1:4" hidden="1" x14ac:dyDescent="0.25">
      <c r="A6226" t="s">
        <v>280</v>
      </c>
      <c r="B6226" t="s">
        <v>281</v>
      </c>
      <c r="C6226">
        <v>2002</v>
      </c>
      <c r="D6226">
        <v>0.31270267087069598</v>
      </c>
    </row>
    <row r="6227" spans="1:4" hidden="1" x14ac:dyDescent="0.25">
      <c r="A6227" t="s">
        <v>280</v>
      </c>
      <c r="B6227" t="s">
        <v>281</v>
      </c>
      <c r="C6227">
        <v>2003</v>
      </c>
      <c r="D6227">
        <v>0.25278643423208302</v>
      </c>
    </row>
    <row r="6228" spans="1:4" hidden="1" x14ac:dyDescent="0.25">
      <c r="A6228" t="s">
        <v>280</v>
      </c>
      <c r="B6228" t="s">
        <v>281</v>
      </c>
      <c r="C6228">
        <v>2004</v>
      </c>
      <c r="D6228">
        <v>0.266316662811448</v>
      </c>
    </row>
    <row r="6229" spans="1:4" hidden="1" x14ac:dyDescent="0.25">
      <c r="A6229" t="s">
        <v>280</v>
      </c>
      <c r="B6229" t="s">
        <v>281</v>
      </c>
      <c r="C6229">
        <v>2005</v>
      </c>
      <c r="D6229">
        <v>0.273112655830343</v>
      </c>
    </row>
    <row r="6230" spans="1:4" hidden="1" x14ac:dyDescent="0.25">
      <c r="A6230" t="s">
        <v>280</v>
      </c>
      <c r="B6230" t="s">
        <v>281</v>
      </c>
      <c r="C6230">
        <v>2006</v>
      </c>
      <c r="D6230">
        <v>0.27665396064390002</v>
      </c>
    </row>
    <row r="6231" spans="1:4" hidden="1" x14ac:dyDescent="0.25">
      <c r="A6231" t="s">
        <v>280</v>
      </c>
      <c r="B6231" t="s">
        <v>281</v>
      </c>
      <c r="C6231">
        <v>2007</v>
      </c>
      <c r="D6231">
        <v>0.32274452801106801</v>
      </c>
    </row>
    <row r="6232" spans="1:4" hidden="1" x14ac:dyDescent="0.25">
      <c r="A6232" t="s">
        <v>280</v>
      </c>
      <c r="B6232" t="s">
        <v>281</v>
      </c>
      <c r="C6232">
        <v>2008</v>
      </c>
      <c r="D6232">
        <v>0.39890084756941402</v>
      </c>
    </row>
    <row r="6233" spans="1:4" hidden="1" x14ac:dyDescent="0.25">
      <c r="A6233" t="s">
        <v>280</v>
      </c>
      <c r="B6233" t="s">
        <v>281</v>
      </c>
      <c r="C6233">
        <v>2009</v>
      </c>
      <c r="D6233">
        <v>0.21662643167130399</v>
      </c>
    </row>
    <row r="6234" spans="1:4" hidden="1" x14ac:dyDescent="0.25">
      <c r="A6234" t="s">
        <v>280</v>
      </c>
      <c r="B6234" t="s">
        <v>281</v>
      </c>
      <c r="C6234">
        <v>2010</v>
      </c>
      <c r="D6234">
        <v>0.22883336713974101</v>
      </c>
    </row>
    <row r="6235" spans="1:4" hidden="1" x14ac:dyDescent="0.25">
      <c r="A6235" t="s">
        <v>280</v>
      </c>
      <c r="B6235" t="s">
        <v>281</v>
      </c>
      <c r="C6235">
        <v>2011</v>
      </c>
      <c r="D6235">
        <v>0.22449316881529199</v>
      </c>
    </row>
    <row r="6236" spans="1:4" hidden="1" x14ac:dyDescent="0.25">
      <c r="A6236" t="s">
        <v>280</v>
      </c>
      <c r="B6236" t="s">
        <v>281</v>
      </c>
      <c r="C6236">
        <v>2012</v>
      </c>
      <c r="D6236">
        <v>0.213715724748546</v>
      </c>
    </row>
    <row r="6237" spans="1:4" hidden="1" x14ac:dyDescent="0.25">
      <c r="A6237" t="s">
        <v>280</v>
      </c>
      <c r="B6237" t="s">
        <v>281</v>
      </c>
      <c r="C6237">
        <v>2013</v>
      </c>
      <c r="D6237">
        <v>0.24744618827290599</v>
      </c>
    </row>
    <row r="6238" spans="1:4" hidden="1" x14ac:dyDescent="0.25">
      <c r="A6238" t="s">
        <v>280</v>
      </c>
      <c r="B6238" t="s">
        <v>281</v>
      </c>
      <c r="C6238">
        <v>2014</v>
      </c>
      <c r="D6238">
        <v>0.24469361909368501</v>
      </c>
    </row>
    <row r="6239" spans="1:4" hidden="1" x14ac:dyDescent="0.25">
      <c r="A6239" t="s">
        <v>280</v>
      </c>
      <c r="B6239" t="s">
        <v>281</v>
      </c>
      <c r="C6239">
        <v>2015</v>
      </c>
      <c r="D6239">
        <v>0.21102122360856199</v>
      </c>
    </row>
    <row r="6240" spans="1:4" hidden="1" x14ac:dyDescent="0.25">
      <c r="A6240" t="s">
        <v>280</v>
      </c>
      <c r="B6240" t="s">
        <v>281</v>
      </c>
      <c r="C6240">
        <v>2016</v>
      </c>
      <c r="D6240">
        <v>0.21964303406569899</v>
      </c>
    </row>
    <row r="6241" spans="1:4" hidden="1" x14ac:dyDescent="0.25">
      <c r="A6241" t="s">
        <v>282</v>
      </c>
      <c r="B6241" t="s">
        <v>283</v>
      </c>
      <c r="C6241">
        <v>1985</v>
      </c>
      <c r="D6241">
        <v>0.26636436829219701</v>
      </c>
    </row>
    <row r="6242" spans="1:4" hidden="1" x14ac:dyDescent="0.25">
      <c r="A6242" t="s">
        <v>282</v>
      </c>
      <c r="B6242" t="s">
        <v>283</v>
      </c>
      <c r="C6242">
        <v>1986</v>
      </c>
      <c r="D6242">
        <v>0.26549331843780299</v>
      </c>
    </row>
    <row r="6243" spans="1:4" hidden="1" x14ac:dyDescent="0.25">
      <c r="A6243" t="s">
        <v>282</v>
      </c>
      <c r="B6243" t="s">
        <v>283</v>
      </c>
      <c r="C6243">
        <v>1987</v>
      </c>
      <c r="D6243">
        <v>0.25873244893655101</v>
      </c>
    </row>
    <row r="6244" spans="1:4" hidden="1" x14ac:dyDescent="0.25">
      <c r="A6244" t="s">
        <v>282</v>
      </c>
      <c r="B6244" t="s">
        <v>283</v>
      </c>
      <c r="C6244">
        <v>1988</v>
      </c>
      <c r="D6244">
        <v>0.26535407551604401</v>
      </c>
    </row>
    <row r="6245" spans="1:4" hidden="1" x14ac:dyDescent="0.25">
      <c r="A6245" t="s">
        <v>282</v>
      </c>
      <c r="B6245" t="s">
        <v>283</v>
      </c>
      <c r="C6245">
        <v>1989</v>
      </c>
      <c r="D6245">
        <v>0.27055464938596102</v>
      </c>
    </row>
    <row r="6246" spans="1:4" hidden="1" x14ac:dyDescent="0.25">
      <c r="A6246" t="s">
        <v>282</v>
      </c>
      <c r="B6246" t="s">
        <v>283</v>
      </c>
      <c r="C6246">
        <v>1990</v>
      </c>
      <c r="D6246">
        <v>0.23019733348667101</v>
      </c>
    </row>
    <row r="6247" spans="1:4" hidden="1" x14ac:dyDescent="0.25">
      <c r="A6247" t="s">
        <v>282</v>
      </c>
      <c r="B6247" t="s">
        <v>283</v>
      </c>
      <c r="C6247">
        <v>1991</v>
      </c>
      <c r="D6247">
        <v>0.226508389700812</v>
      </c>
    </row>
    <row r="6248" spans="1:4" hidden="1" x14ac:dyDescent="0.25">
      <c r="A6248" t="s">
        <v>282</v>
      </c>
      <c r="B6248" t="s">
        <v>283</v>
      </c>
      <c r="C6248">
        <v>1992</v>
      </c>
      <c r="D6248">
        <v>0.24039007005212301</v>
      </c>
    </row>
    <row r="6249" spans="1:4" hidden="1" x14ac:dyDescent="0.25">
      <c r="A6249" t="s">
        <v>282</v>
      </c>
      <c r="B6249" t="s">
        <v>283</v>
      </c>
      <c r="C6249">
        <v>1993</v>
      </c>
      <c r="D6249">
        <v>0.24781508243815301</v>
      </c>
    </row>
    <row r="6250" spans="1:4" hidden="1" x14ac:dyDescent="0.25">
      <c r="A6250" t="s">
        <v>282</v>
      </c>
      <c r="B6250" t="s">
        <v>283</v>
      </c>
      <c r="C6250">
        <v>1994</v>
      </c>
      <c r="D6250">
        <v>0.23802101354092001</v>
      </c>
    </row>
    <row r="6251" spans="1:4" hidden="1" x14ac:dyDescent="0.25">
      <c r="A6251" t="s">
        <v>282</v>
      </c>
      <c r="B6251" t="s">
        <v>283</v>
      </c>
      <c r="C6251">
        <v>1995</v>
      </c>
      <c r="D6251">
        <v>0.23579634492236101</v>
      </c>
    </row>
    <row r="6252" spans="1:4" hidden="1" x14ac:dyDescent="0.25">
      <c r="A6252" t="s">
        <v>282</v>
      </c>
      <c r="B6252" t="s">
        <v>283</v>
      </c>
      <c r="C6252">
        <v>1996</v>
      </c>
      <c r="D6252">
        <v>0.215744682399855</v>
      </c>
    </row>
    <row r="6253" spans="1:4" hidden="1" x14ac:dyDescent="0.25">
      <c r="A6253" t="s">
        <v>282</v>
      </c>
      <c r="B6253" t="s">
        <v>283</v>
      </c>
      <c r="C6253">
        <v>1997</v>
      </c>
      <c r="D6253">
        <v>0.21271853896121701</v>
      </c>
    </row>
    <row r="6254" spans="1:4" hidden="1" x14ac:dyDescent="0.25">
      <c r="A6254" t="s">
        <v>282</v>
      </c>
      <c r="B6254" t="s">
        <v>283</v>
      </c>
      <c r="C6254">
        <v>1998</v>
      </c>
      <c r="D6254">
        <v>0.21334604282979899</v>
      </c>
    </row>
    <row r="6255" spans="1:4" hidden="1" x14ac:dyDescent="0.25">
      <c r="A6255" t="s">
        <v>282</v>
      </c>
      <c r="B6255" t="s">
        <v>283</v>
      </c>
      <c r="C6255">
        <v>1999</v>
      </c>
      <c r="D6255">
        <v>0.18973391937937401</v>
      </c>
    </row>
    <row r="6256" spans="1:4" hidden="1" x14ac:dyDescent="0.25">
      <c r="A6256" t="s">
        <v>282</v>
      </c>
      <c r="B6256" t="s">
        <v>283</v>
      </c>
      <c r="C6256">
        <v>2000</v>
      </c>
      <c r="D6256">
        <v>0.18107224883303699</v>
      </c>
    </row>
    <row r="6257" spans="1:4" hidden="1" x14ac:dyDescent="0.25">
      <c r="A6257" t="s">
        <v>282</v>
      </c>
      <c r="B6257" t="s">
        <v>283</v>
      </c>
      <c r="C6257">
        <v>2001</v>
      </c>
      <c r="D6257">
        <v>0.19261515381059899</v>
      </c>
    </row>
    <row r="6258" spans="1:4" hidden="1" x14ac:dyDescent="0.25">
      <c r="A6258" t="s">
        <v>282</v>
      </c>
      <c r="B6258" t="s">
        <v>283</v>
      </c>
      <c r="C6258">
        <v>2002</v>
      </c>
      <c r="D6258">
        <v>0.19041689128377101</v>
      </c>
    </row>
    <row r="6259" spans="1:4" hidden="1" x14ac:dyDescent="0.25">
      <c r="A6259" t="s">
        <v>282</v>
      </c>
      <c r="B6259" t="s">
        <v>283</v>
      </c>
      <c r="C6259">
        <v>2003</v>
      </c>
      <c r="D6259">
        <v>0.19245264462409301</v>
      </c>
    </row>
    <row r="6260" spans="1:4" hidden="1" x14ac:dyDescent="0.25">
      <c r="A6260" t="s">
        <v>282</v>
      </c>
      <c r="B6260" t="s">
        <v>283</v>
      </c>
      <c r="C6260">
        <v>2004</v>
      </c>
      <c r="D6260">
        <v>0.193187777694866</v>
      </c>
    </row>
    <row r="6261" spans="1:4" hidden="1" x14ac:dyDescent="0.25">
      <c r="A6261" t="s">
        <v>282</v>
      </c>
      <c r="B6261" t="s">
        <v>283</v>
      </c>
      <c r="C6261">
        <v>2005</v>
      </c>
      <c r="D6261">
        <v>0.19698296088992301</v>
      </c>
    </row>
    <row r="6262" spans="1:4" hidden="1" x14ac:dyDescent="0.25">
      <c r="A6262" t="s">
        <v>282</v>
      </c>
      <c r="B6262" t="s">
        <v>283</v>
      </c>
      <c r="C6262">
        <v>2006</v>
      </c>
      <c r="D6262">
        <v>0.207006166113301</v>
      </c>
    </row>
    <row r="6263" spans="1:4" hidden="1" x14ac:dyDescent="0.25">
      <c r="A6263" t="s">
        <v>282</v>
      </c>
      <c r="B6263" t="s">
        <v>283</v>
      </c>
      <c r="C6263">
        <v>2007</v>
      </c>
      <c r="D6263">
        <v>0.21441405198956801</v>
      </c>
    </row>
    <row r="6264" spans="1:4" hidden="1" x14ac:dyDescent="0.25">
      <c r="A6264" t="s">
        <v>282</v>
      </c>
      <c r="B6264" t="s">
        <v>283</v>
      </c>
      <c r="C6264">
        <v>2008</v>
      </c>
      <c r="D6264">
        <v>0.20966783204269801</v>
      </c>
    </row>
    <row r="6265" spans="1:4" hidden="1" x14ac:dyDescent="0.25">
      <c r="A6265" t="s">
        <v>282</v>
      </c>
      <c r="B6265" t="s">
        <v>283</v>
      </c>
      <c r="C6265">
        <v>2009</v>
      </c>
      <c r="D6265">
        <v>0.21017530653995101</v>
      </c>
    </row>
    <row r="6266" spans="1:4" hidden="1" x14ac:dyDescent="0.25">
      <c r="A6266" t="s">
        <v>282</v>
      </c>
      <c r="B6266" t="s">
        <v>283</v>
      </c>
      <c r="C6266">
        <v>2010</v>
      </c>
      <c r="D6266">
        <v>0.208121238727174</v>
      </c>
    </row>
    <row r="6267" spans="1:4" hidden="1" x14ac:dyDescent="0.25">
      <c r="A6267" t="s">
        <v>282</v>
      </c>
      <c r="B6267" t="s">
        <v>283</v>
      </c>
      <c r="C6267">
        <v>2011</v>
      </c>
      <c r="D6267">
        <v>0.209608846924352</v>
      </c>
    </row>
    <row r="6268" spans="1:4" hidden="1" x14ac:dyDescent="0.25">
      <c r="A6268" t="s">
        <v>282</v>
      </c>
      <c r="B6268" t="s">
        <v>283</v>
      </c>
      <c r="C6268">
        <v>2012</v>
      </c>
      <c r="D6268">
        <v>0.212265484521727</v>
      </c>
    </row>
    <row r="6269" spans="1:4" hidden="1" x14ac:dyDescent="0.25">
      <c r="A6269" t="s">
        <v>282</v>
      </c>
      <c r="B6269" t="s">
        <v>283</v>
      </c>
      <c r="C6269">
        <v>2013</v>
      </c>
      <c r="D6269">
        <v>0.21788233299739401</v>
      </c>
    </row>
    <row r="6270" spans="1:4" hidden="1" x14ac:dyDescent="0.25">
      <c r="A6270" t="s">
        <v>282</v>
      </c>
      <c r="B6270" t="s">
        <v>283</v>
      </c>
      <c r="C6270">
        <v>2014</v>
      </c>
      <c r="D6270">
        <v>0.21462409779112801</v>
      </c>
    </row>
    <row r="6271" spans="1:4" hidden="1" x14ac:dyDescent="0.25">
      <c r="A6271" t="s">
        <v>282</v>
      </c>
      <c r="B6271" t="s">
        <v>283</v>
      </c>
      <c r="C6271">
        <v>2015</v>
      </c>
      <c r="D6271">
        <v>0.22476471324626299</v>
      </c>
    </row>
    <row r="6272" spans="1:4" hidden="1" x14ac:dyDescent="0.25">
      <c r="A6272" t="s">
        <v>282</v>
      </c>
      <c r="B6272" t="s">
        <v>283</v>
      </c>
      <c r="C6272">
        <v>2016</v>
      </c>
      <c r="D6272">
        <v>0.22419026522216701</v>
      </c>
    </row>
    <row r="6273" spans="1:4" hidden="1" x14ac:dyDescent="0.25">
      <c r="A6273" t="s">
        <v>284</v>
      </c>
      <c r="B6273" t="s">
        <v>285</v>
      </c>
      <c r="C6273">
        <v>1993</v>
      </c>
      <c r="D6273">
        <v>0.15405706071738301</v>
      </c>
    </row>
    <row r="6274" spans="1:4" hidden="1" x14ac:dyDescent="0.25">
      <c r="A6274" t="s">
        <v>284</v>
      </c>
      <c r="B6274" t="s">
        <v>285</v>
      </c>
      <c r="C6274">
        <v>1994</v>
      </c>
      <c r="D6274">
        <v>0.155478844626879</v>
      </c>
    </row>
    <row r="6275" spans="1:4" hidden="1" x14ac:dyDescent="0.25">
      <c r="A6275" t="s">
        <v>284</v>
      </c>
      <c r="B6275" t="s">
        <v>285</v>
      </c>
      <c r="C6275">
        <v>1995</v>
      </c>
      <c r="D6275">
        <v>0.14367990186107399</v>
      </c>
    </row>
    <row r="6276" spans="1:4" hidden="1" x14ac:dyDescent="0.25">
      <c r="A6276" t="s">
        <v>284</v>
      </c>
      <c r="B6276" t="s">
        <v>285</v>
      </c>
      <c r="C6276">
        <v>1996</v>
      </c>
      <c r="D6276">
        <v>0.14489589801302</v>
      </c>
    </row>
    <row r="6277" spans="1:4" hidden="1" x14ac:dyDescent="0.25">
      <c r="A6277" t="s">
        <v>284</v>
      </c>
      <c r="B6277" t="s">
        <v>285</v>
      </c>
      <c r="C6277">
        <v>1997</v>
      </c>
      <c r="D6277">
        <v>0.13940965340824099</v>
      </c>
    </row>
    <row r="6278" spans="1:4" hidden="1" x14ac:dyDescent="0.25">
      <c r="A6278" t="s">
        <v>284</v>
      </c>
      <c r="B6278" t="s">
        <v>285</v>
      </c>
      <c r="C6278">
        <v>1998</v>
      </c>
      <c r="D6278">
        <v>0.15032663895513301</v>
      </c>
    </row>
    <row r="6279" spans="1:4" hidden="1" x14ac:dyDescent="0.25">
      <c r="A6279" t="s">
        <v>284</v>
      </c>
      <c r="B6279" t="s">
        <v>285</v>
      </c>
      <c r="C6279">
        <v>1999</v>
      </c>
      <c r="D6279">
        <v>0.14331370310111499</v>
      </c>
    </row>
    <row r="6280" spans="1:4" hidden="1" x14ac:dyDescent="0.25">
      <c r="A6280" t="s">
        <v>284</v>
      </c>
      <c r="B6280" t="s">
        <v>285</v>
      </c>
      <c r="C6280">
        <v>2000</v>
      </c>
      <c r="D6280">
        <v>0.20744857817648199</v>
      </c>
    </row>
    <row r="6281" spans="1:4" hidden="1" x14ac:dyDescent="0.25">
      <c r="A6281" t="s">
        <v>284</v>
      </c>
      <c r="B6281" t="s">
        <v>285</v>
      </c>
      <c r="C6281">
        <v>2001</v>
      </c>
      <c r="D6281">
        <v>0.18463297743578599</v>
      </c>
    </row>
    <row r="6282" spans="1:4" hidden="1" x14ac:dyDescent="0.25">
      <c r="A6282" t="s">
        <v>284</v>
      </c>
      <c r="B6282" t="s">
        <v>285</v>
      </c>
      <c r="C6282">
        <v>2002</v>
      </c>
      <c r="D6282">
        <v>0.14057824318467399</v>
      </c>
    </row>
    <row r="6283" spans="1:4" hidden="1" x14ac:dyDescent="0.25">
      <c r="A6283" t="s">
        <v>284</v>
      </c>
      <c r="B6283" t="s">
        <v>285</v>
      </c>
      <c r="C6283">
        <v>2003</v>
      </c>
      <c r="D6283">
        <v>0.166366257029296</v>
      </c>
    </row>
    <row r="6284" spans="1:4" hidden="1" x14ac:dyDescent="0.25">
      <c r="A6284" t="s">
        <v>284</v>
      </c>
      <c r="B6284" t="s">
        <v>285</v>
      </c>
      <c r="C6284">
        <v>2004</v>
      </c>
      <c r="D6284">
        <v>0.164689502695263</v>
      </c>
    </row>
    <row r="6285" spans="1:4" hidden="1" x14ac:dyDescent="0.25">
      <c r="A6285" t="s">
        <v>284</v>
      </c>
      <c r="B6285" t="s">
        <v>285</v>
      </c>
      <c r="C6285">
        <v>2005</v>
      </c>
      <c r="D6285">
        <v>0.16163718595510801</v>
      </c>
    </row>
    <row r="6286" spans="1:4" hidden="1" x14ac:dyDescent="0.25">
      <c r="A6286" t="s">
        <v>284</v>
      </c>
      <c r="B6286" t="s">
        <v>285</v>
      </c>
      <c r="C6286">
        <v>2006</v>
      </c>
      <c r="D6286">
        <v>0.16338381715863401</v>
      </c>
    </row>
    <row r="6287" spans="1:4" hidden="1" x14ac:dyDescent="0.25">
      <c r="A6287" t="s">
        <v>284</v>
      </c>
      <c r="B6287" t="s">
        <v>285</v>
      </c>
      <c r="C6287">
        <v>2007</v>
      </c>
      <c r="D6287">
        <v>0.162152392247711</v>
      </c>
    </row>
    <row r="6288" spans="1:4" hidden="1" x14ac:dyDescent="0.25">
      <c r="A6288" t="s">
        <v>284</v>
      </c>
      <c r="B6288" t="s">
        <v>285</v>
      </c>
      <c r="C6288">
        <v>2008</v>
      </c>
      <c r="D6288">
        <v>0.163477312658939</v>
      </c>
    </row>
    <row r="6289" spans="1:4" hidden="1" x14ac:dyDescent="0.25">
      <c r="A6289" t="s">
        <v>284</v>
      </c>
      <c r="B6289" t="s">
        <v>285</v>
      </c>
      <c r="C6289">
        <v>2009</v>
      </c>
      <c r="D6289">
        <v>0.17797162166380601</v>
      </c>
    </row>
    <row r="6290" spans="1:4" hidden="1" x14ac:dyDescent="0.25">
      <c r="A6290" t="s">
        <v>284</v>
      </c>
      <c r="B6290" t="s">
        <v>285</v>
      </c>
      <c r="C6290">
        <v>2010</v>
      </c>
      <c r="D6290">
        <v>0.16007198860737501</v>
      </c>
    </row>
    <row r="6291" spans="1:4" hidden="1" x14ac:dyDescent="0.25">
      <c r="A6291" t="s">
        <v>284</v>
      </c>
      <c r="B6291" t="s">
        <v>285</v>
      </c>
      <c r="C6291">
        <v>2011</v>
      </c>
      <c r="D6291">
        <v>0.16461271244921</v>
      </c>
    </row>
    <row r="6292" spans="1:4" hidden="1" x14ac:dyDescent="0.25">
      <c r="A6292" t="s">
        <v>284</v>
      </c>
      <c r="B6292" t="s">
        <v>285</v>
      </c>
      <c r="C6292">
        <v>2012</v>
      </c>
      <c r="D6292">
        <v>0.20139255176048301</v>
      </c>
    </row>
    <row r="6293" spans="1:4" hidden="1" x14ac:dyDescent="0.25">
      <c r="A6293" t="s">
        <v>284</v>
      </c>
      <c r="B6293" t="s">
        <v>285</v>
      </c>
      <c r="C6293">
        <v>2013</v>
      </c>
      <c r="D6293">
        <v>0.191773167345754</v>
      </c>
    </row>
    <row r="6294" spans="1:4" hidden="1" x14ac:dyDescent="0.25">
      <c r="A6294" t="s">
        <v>284</v>
      </c>
      <c r="B6294" t="s">
        <v>285</v>
      </c>
      <c r="C6294">
        <v>2014</v>
      </c>
      <c r="D6294">
        <v>0.19691168932726599</v>
      </c>
    </row>
    <row r="6295" spans="1:4" hidden="1" x14ac:dyDescent="0.25">
      <c r="A6295" t="s">
        <v>284</v>
      </c>
      <c r="B6295" t="s">
        <v>285</v>
      </c>
      <c r="C6295">
        <v>2015</v>
      </c>
      <c r="D6295">
        <v>0.15381279438133399</v>
      </c>
    </row>
    <row r="6296" spans="1:4" hidden="1" x14ac:dyDescent="0.25">
      <c r="A6296" t="s">
        <v>284</v>
      </c>
      <c r="B6296" t="s">
        <v>285</v>
      </c>
      <c r="C6296">
        <v>2016</v>
      </c>
      <c r="D6296">
        <v>0.15728730269756899</v>
      </c>
    </row>
    <row r="6297" spans="1:4" x14ac:dyDescent="0.25">
      <c r="A6297" t="s">
        <v>286</v>
      </c>
      <c r="B6297" t="s">
        <v>287</v>
      </c>
      <c r="C6297">
        <v>1960</v>
      </c>
      <c r="D6297">
        <v>0.31613857328418299</v>
      </c>
    </row>
    <row r="6298" spans="1:4" x14ac:dyDescent="0.25">
      <c r="A6298" t="s">
        <v>286</v>
      </c>
      <c r="B6298" t="s">
        <v>287</v>
      </c>
      <c r="C6298">
        <v>1961</v>
      </c>
      <c r="D6298">
        <v>0.31923700175751502</v>
      </c>
    </row>
    <row r="6299" spans="1:4" x14ac:dyDescent="0.25">
      <c r="A6299" t="s">
        <v>286</v>
      </c>
      <c r="B6299" t="s">
        <v>287</v>
      </c>
      <c r="C6299">
        <v>1962</v>
      </c>
      <c r="D6299">
        <v>0.31093667222003202</v>
      </c>
    </row>
    <row r="6300" spans="1:4" x14ac:dyDescent="0.25">
      <c r="A6300" t="s">
        <v>286</v>
      </c>
      <c r="B6300" t="s">
        <v>287</v>
      </c>
      <c r="C6300">
        <v>1963</v>
      </c>
      <c r="D6300">
        <v>0.30334278489553002</v>
      </c>
    </row>
    <row r="6301" spans="1:4" x14ac:dyDescent="0.25">
      <c r="A6301" t="s">
        <v>286</v>
      </c>
      <c r="B6301" t="s">
        <v>287</v>
      </c>
      <c r="C6301">
        <v>1964</v>
      </c>
      <c r="D6301">
        <v>0.30194549504650697</v>
      </c>
    </row>
    <row r="6302" spans="1:4" x14ac:dyDescent="0.25">
      <c r="A6302" t="s">
        <v>286</v>
      </c>
      <c r="B6302" t="s">
        <v>287</v>
      </c>
      <c r="C6302">
        <v>1965</v>
      </c>
      <c r="D6302">
        <v>0.26912472294208001</v>
      </c>
    </row>
    <row r="6303" spans="1:4" x14ac:dyDescent="0.25">
      <c r="A6303" t="s">
        <v>286</v>
      </c>
      <c r="B6303" t="s">
        <v>287</v>
      </c>
      <c r="C6303">
        <v>1966</v>
      </c>
      <c r="D6303">
        <v>0.26619749663947601</v>
      </c>
    </row>
    <row r="6304" spans="1:4" x14ac:dyDescent="0.25">
      <c r="A6304" t="s">
        <v>286</v>
      </c>
      <c r="B6304" t="s">
        <v>287</v>
      </c>
      <c r="C6304">
        <v>1967</v>
      </c>
      <c r="D6304">
        <v>0.25499575360489102</v>
      </c>
    </row>
    <row r="6305" spans="1:4" x14ac:dyDescent="0.25">
      <c r="A6305" t="s">
        <v>286</v>
      </c>
      <c r="B6305" t="s">
        <v>287</v>
      </c>
      <c r="C6305">
        <v>1968</v>
      </c>
      <c r="D6305">
        <v>0.252195949136019</v>
      </c>
    </row>
    <row r="6306" spans="1:4" x14ac:dyDescent="0.25">
      <c r="A6306" t="s">
        <v>286</v>
      </c>
      <c r="B6306" t="s">
        <v>287</v>
      </c>
      <c r="C6306">
        <v>1969</v>
      </c>
      <c r="D6306">
        <v>0.25219215683353602</v>
      </c>
    </row>
    <row r="6307" spans="1:4" x14ac:dyDescent="0.25">
      <c r="A6307" t="s">
        <v>286</v>
      </c>
      <c r="B6307" t="s">
        <v>287</v>
      </c>
      <c r="C6307">
        <v>1970</v>
      </c>
      <c r="D6307">
        <v>0.25649375472610902</v>
      </c>
    </row>
    <row r="6308" spans="1:4" x14ac:dyDescent="0.25">
      <c r="A6308" t="s">
        <v>286</v>
      </c>
      <c r="B6308" t="s">
        <v>287</v>
      </c>
      <c r="C6308">
        <v>1971</v>
      </c>
      <c r="D6308">
        <v>0.26446362025383102</v>
      </c>
    </row>
    <row r="6309" spans="1:4" x14ac:dyDescent="0.25">
      <c r="A6309" t="s">
        <v>286</v>
      </c>
      <c r="B6309" t="s">
        <v>287</v>
      </c>
      <c r="C6309">
        <v>1972</v>
      </c>
      <c r="D6309">
        <v>0.25577619659358802</v>
      </c>
    </row>
    <row r="6310" spans="1:4" x14ac:dyDescent="0.25">
      <c r="A6310" t="s">
        <v>286</v>
      </c>
      <c r="B6310" t="s">
        <v>287</v>
      </c>
      <c r="C6310">
        <v>1973</v>
      </c>
      <c r="D6310">
        <v>0.24795394300548301</v>
      </c>
    </row>
    <row r="6311" spans="1:4" x14ac:dyDescent="0.25">
      <c r="A6311" t="s">
        <v>286</v>
      </c>
      <c r="B6311" t="s">
        <v>287</v>
      </c>
      <c r="C6311">
        <v>1974</v>
      </c>
      <c r="D6311">
        <v>0.24443442188228401</v>
      </c>
    </row>
    <row r="6312" spans="1:4" x14ac:dyDescent="0.25">
      <c r="A6312" t="s">
        <v>286</v>
      </c>
      <c r="B6312" t="s">
        <v>287</v>
      </c>
      <c r="C6312">
        <v>1975</v>
      </c>
      <c r="D6312">
        <v>0.25338358872657601</v>
      </c>
    </row>
    <row r="6313" spans="1:4" x14ac:dyDescent="0.25">
      <c r="A6313" t="s">
        <v>286</v>
      </c>
      <c r="B6313" t="s">
        <v>287</v>
      </c>
      <c r="C6313">
        <v>1976</v>
      </c>
      <c r="D6313">
        <v>0.24646448319852801</v>
      </c>
    </row>
    <row r="6314" spans="1:4" x14ac:dyDescent="0.25">
      <c r="A6314" t="s">
        <v>286</v>
      </c>
      <c r="B6314" t="s">
        <v>287</v>
      </c>
      <c r="C6314">
        <v>1977</v>
      </c>
      <c r="D6314">
        <v>0.244341260699137</v>
      </c>
    </row>
    <row r="6315" spans="1:4" x14ac:dyDescent="0.25">
      <c r="A6315" t="s">
        <v>286</v>
      </c>
      <c r="B6315" t="s">
        <v>287</v>
      </c>
      <c r="C6315">
        <v>1978</v>
      </c>
      <c r="D6315">
        <v>0.243031188217045</v>
      </c>
    </row>
    <row r="6316" spans="1:4" x14ac:dyDescent="0.25">
      <c r="A6316" t="s">
        <v>286</v>
      </c>
      <c r="B6316" t="s">
        <v>287</v>
      </c>
      <c r="C6316">
        <v>1979</v>
      </c>
      <c r="D6316">
        <v>0.247436778437858</v>
      </c>
    </row>
    <row r="6317" spans="1:4" x14ac:dyDescent="0.25">
      <c r="A6317" t="s">
        <v>286</v>
      </c>
      <c r="B6317" t="s">
        <v>287</v>
      </c>
      <c r="C6317">
        <v>1980</v>
      </c>
      <c r="D6317">
        <v>0.244088960866193</v>
      </c>
    </row>
    <row r="6318" spans="1:4" x14ac:dyDescent="0.25">
      <c r="A6318" t="s">
        <v>286</v>
      </c>
      <c r="B6318" t="s">
        <v>287</v>
      </c>
      <c r="C6318">
        <v>1981</v>
      </c>
      <c r="D6318">
        <v>0.243090410104773</v>
      </c>
    </row>
    <row r="6319" spans="1:4" x14ac:dyDescent="0.25">
      <c r="A6319" t="s">
        <v>286</v>
      </c>
      <c r="B6319" t="s">
        <v>287</v>
      </c>
      <c r="C6319">
        <v>1982</v>
      </c>
      <c r="D6319">
        <v>0.24102067656266099</v>
      </c>
    </row>
    <row r="6320" spans="1:4" x14ac:dyDescent="0.25">
      <c r="A6320" t="s">
        <v>286</v>
      </c>
      <c r="B6320" t="s">
        <v>287</v>
      </c>
      <c r="C6320">
        <v>1983</v>
      </c>
      <c r="D6320">
        <v>0.23896842909861199</v>
      </c>
    </row>
    <row r="6321" spans="1:4" x14ac:dyDescent="0.25">
      <c r="A6321" t="s">
        <v>286</v>
      </c>
      <c r="B6321" t="s">
        <v>287</v>
      </c>
      <c r="C6321">
        <v>1984</v>
      </c>
      <c r="D6321">
        <v>0.23197805792550399</v>
      </c>
    </row>
    <row r="6322" spans="1:4" x14ac:dyDescent="0.25">
      <c r="A6322" t="s">
        <v>286</v>
      </c>
      <c r="B6322" t="s">
        <v>287</v>
      </c>
      <c r="C6322">
        <v>1985</v>
      </c>
      <c r="D6322">
        <v>0.235445566480768</v>
      </c>
    </row>
    <row r="6323" spans="1:4" x14ac:dyDescent="0.25">
      <c r="A6323" t="s">
        <v>286</v>
      </c>
      <c r="B6323" t="s">
        <v>287</v>
      </c>
      <c r="C6323">
        <v>1986</v>
      </c>
      <c r="D6323">
        <v>0.23269390525498601</v>
      </c>
    </row>
    <row r="6324" spans="1:4" x14ac:dyDescent="0.25">
      <c r="A6324" t="s">
        <v>286</v>
      </c>
      <c r="B6324" t="s">
        <v>287</v>
      </c>
      <c r="C6324">
        <v>1987</v>
      </c>
      <c r="D6324">
        <v>0.23426911429490499</v>
      </c>
    </row>
    <row r="6325" spans="1:4" x14ac:dyDescent="0.25">
      <c r="A6325" t="s">
        <v>286</v>
      </c>
      <c r="B6325" t="s">
        <v>287</v>
      </c>
      <c r="C6325">
        <v>1988</v>
      </c>
      <c r="D6325">
        <v>0.23078969807383701</v>
      </c>
    </row>
    <row r="6326" spans="1:4" x14ac:dyDescent="0.25">
      <c r="A6326" t="s">
        <v>286</v>
      </c>
      <c r="B6326" t="s">
        <v>287</v>
      </c>
      <c r="C6326">
        <v>1989</v>
      </c>
      <c r="D6326">
        <v>0.235228508956069</v>
      </c>
    </row>
    <row r="6327" spans="1:4" x14ac:dyDescent="0.25">
      <c r="A6327" t="s">
        <v>286</v>
      </c>
      <c r="B6327" t="s">
        <v>287</v>
      </c>
      <c r="C6327">
        <v>1990</v>
      </c>
      <c r="D6327">
        <v>0.24099530344926201</v>
      </c>
    </row>
    <row r="6328" spans="1:4" x14ac:dyDescent="0.25">
      <c r="A6328" t="s">
        <v>286</v>
      </c>
      <c r="B6328" t="s">
        <v>287</v>
      </c>
      <c r="C6328">
        <v>1991</v>
      </c>
      <c r="D6328">
        <v>0.239157081414612</v>
      </c>
    </row>
    <row r="6329" spans="1:4" x14ac:dyDescent="0.25">
      <c r="A6329" t="s">
        <v>286</v>
      </c>
      <c r="B6329" t="s">
        <v>287</v>
      </c>
      <c r="C6329">
        <v>1992</v>
      </c>
      <c r="D6329">
        <v>0.23467862525654801</v>
      </c>
    </row>
    <row r="6330" spans="1:4" x14ac:dyDescent="0.25">
      <c r="A6330" t="s">
        <v>286</v>
      </c>
      <c r="B6330" t="s">
        <v>287</v>
      </c>
      <c r="C6330">
        <v>1993</v>
      </c>
      <c r="D6330">
        <v>0.226697267855101</v>
      </c>
    </row>
    <row r="6331" spans="1:4" x14ac:dyDescent="0.25">
      <c r="A6331" t="s">
        <v>286</v>
      </c>
      <c r="B6331" t="s">
        <v>287</v>
      </c>
      <c r="C6331">
        <v>1994</v>
      </c>
      <c r="D6331">
        <v>0.227963728870719</v>
      </c>
    </row>
    <row r="6332" spans="1:4" x14ac:dyDescent="0.25">
      <c r="A6332" t="s">
        <v>286</v>
      </c>
      <c r="B6332" t="s">
        <v>287</v>
      </c>
      <c r="C6332">
        <v>1995</v>
      </c>
      <c r="D6332">
        <v>0.2238243086517</v>
      </c>
    </row>
    <row r="6333" spans="1:4" x14ac:dyDescent="0.25">
      <c r="A6333" t="s">
        <v>286</v>
      </c>
      <c r="B6333" t="s">
        <v>287</v>
      </c>
      <c r="C6333">
        <v>1996</v>
      </c>
      <c r="D6333">
        <v>0.221644777258103</v>
      </c>
    </row>
    <row r="6334" spans="1:4" x14ac:dyDescent="0.25">
      <c r="A6334" t="s">
        <v>286</v>
      </c>
      <c r="B6334" t="s">
        <v>287</v>
      </c>
      <c r="C6334">
        <v>1997</v>
      </c>
      <c r="D6334">
        <v>0.21568807260198999</v>
      </c>
    </row>
    <row r="6335" spans="1:4" x14ac:dyDescent="0.25">
      <c r="A6335" t="s">
        <v>286</v>
      </c>
      <c r="B6335" t="s">
        <v>287</v>
      </c>
      <c r="C6335">
        <v>1998</v>
      </c>
      <c r="D6335">
        <v>0.215413458857041</v>
      </c>
    </row>
    <row r="6336" spans="1:4" x14ac:dyDescent="0.25">
      <c r="A6336" t="s">
        <v>286</v>
      </c>
      <c r="B6336" t="s">
        <v>287</v>
      </c>
      <c r="C6336">
        <v>1999</v>
      </c>
      <c r="D6336">
        <v>0.21382332047347599</v>
      </c>
    </row>
    <row r="6337" spans="1:4" x14ac:dyDescent="0.25">
      <c r="A6337" t="s">
        <v>286</v>
      </c>
      <c r="B6337" t="s">
        <v>287</v>
      </c>
      <c r="C6337">
        <v>2000</v>
      </c>
      <c r="D6337">
        <v>0.21441448048144099</v>
      </c>
    </row>
    <row r="6338" spans="1:4" x14ac:dyDescent="0.25">
      <c r="A6338" t="s">
        <v>286</v>
      </c>
      <c r="B6338" t="s">
        <v>287</v>
      </c>
      <c r="C6338">
        <v>2001</v>
      </c>
      <c r="D6338">
        <v>0.21526000702634501</v>
      </c>
    </row>
    <row r="6339" spans="1:4" x14ac:dyDescent="0.25">
      <c r="A6339" t="s">
        <v>286</v>
      </c>
      <c r="B6339" t="s">
        <v>287</v>
      </c>
      <c r="C6339">
        <v>2002</v>
      </c>
      <c r="D6339">
        <v>0.21398672399817001</v>
      </c>
    </row>
    <row r="6340" spans="1:4" x14ac:dyDescent="0.25">
      <c r="A6340" t="s">
        <v>286</v>
      </c>
      <c r="B6340" t="s">
        <v>287</v>
      </c>
      <c r="C6340">
        <v>2003</v>
      </c>
      <c r="D6340">
        <v>0.21514794672194901</v>
      </c>
    </row>
    <row r="6341" spans="1:4" x14ac:dyDescent="0.25">
      <c r="A6341" t="s">
        <v>286</v>
      </c>
      <c r="B6341" t="s">
        <v>287</v>
      </c>
      <c r="C6341">
        <v>2004</v>
      </c>
      <c r="D6341">
        <v>0.21439375734419</v>
      </c>
    </row>
    <row r="6342" spans="1:4" x14ac:dyDescent="0.25">
      <c r="A6342" t="s">
        <v>286</v>
      </c>
      <c r="B6342" t="s">
        <v>287</v>
      </c>
      <c r="C6342">
        <v>2005</v>
      </c>
      <c r="D6342">
        <v>0.21085980488195999</v>
      </c>
    </row>
    <row r="6343" spans="1:4" x14ac:dyDescent="0.25">
      <c r="A6343" t="s">
        <v>286</v>
      </c>
      <c r="B6343" t="s">
        <v>287</v>
      </c>
      <c r="C6343">
        <v>2006</v>
      </c>
      <c r="D6343">
        <v>0.212163282309837</v>
      </c>
    </row>
    <row r="6344" spans="1:4" x14ac:dyDescent="0.25">
      <c r="A6344" t="s">
        <v>286</v>
      </c>
      <c r="B6344" t="s">
        <v>287</v>
      </c>
      <c r="C6344">
        <v>2007</v>
      </c>
      <c r="D6344">
        <v>0.21515105736838899</v>
      </c>
    </row>
    <row r="6345" spans="1:4" x14ac:dyDescent="0.25">
      <c r="A6345" t="s">
        <v>286</v>
      </c>
      <c r="B6345" t="s">
        <v>287</v>
      </c>
      <c r="C6345">
        <v>2008</v>
      </c>
      <c r="D6345">
        <v>0.212861981588917</v>
      </c>
    </row>
    <row r="6346" spans="1:4" x14ac:dyDescent="0.25">
      <c r="A6346" t="s">
        <v>286</v>
      </c>
      <c r="B6346" t="s">
        <v>287</v>
      </c>
      <c r="C6346">
        <v>2009</v>
      </c>
      <c r="D6346">
        <v>0.20289976508989299</v>
      </c>
    </row>
    <row r="6347" spans="1:4" x14ac:dyDescent="0.25">
      <c r="A6347" t="s">
        <v>286</v>
      </c>
      <c r="B6347" t="s">
        <v>287</v>
      </c>
      <c r="C6347">
        <v>2010</v>
      </c>
      <c r="D6347">
        <v>0.20504263957958499</v>
      </c>
    </row>
    <row r="6348" spans="1:4" x14ac:dyDescent="0.25">
      <c r="A6348" t="s">
        <v>286</v>
      </c>
      <c r="B6348" t="s">
        <v>287</v>
      </c>
      <c r="C6348">
        <v>2011</v>
      </c>
      <c r="D6348">
        <v>0.19971694414454</v>
      </c>
    </row>
    <row r="6349" spans="1:4" x14ac:dyDescent="0.25">
      <c r="A6349" t="s">
        <v>286</v>
      </c>
      <c r="B6349" t="s">
        <v>287</v>
      </c>
      <c r="C6349">
        <v>2012</v>
      </c>
      <c r="D6349">
        <v>0.20469578579275099</v>
      </c>
    </row>
    <row r="6350" spans="1:4" x14ac:dyDescent="0.25">
      <c r="A6350" t="s">
        <v>286</v>
      </c>
      <c r="B6350" t="s">
        <v>287</v>
      </c>
      <c r="C6350">
        <v>2013</v>
      </c>
      <c r="D6350">
        <v>0.201304776232474</v>
      </c>
    </row>
    <row r="6351" spans="1:4" x14ac:dyDescent="0.25">
      <c r="A6351" t="s">
        <v>286</v>
      </c>
      <c r="B6351" t="s">
        <v>287</v>
      </c>
      <c r="C6351">
        <v>2014</v>
      </c>
      <c r="D6351">
        <v>0.19601066499971001</v>
      </c>
    </row>
    <row r="6352" spans="1:4" x14ac:dyDescent="0.25">
      <c r="A6352" t="s">
        <v>286</v>
      </c>
      <c r="B6352" t="s">
        <v>287</v>
      </c>
      <c r="C6352">
        <v>2015</v>
      </c>
      <c r="D6352">
        <v>0.18620752218955799</v>
      </c>
    </row>
    <row r="6353" spans="1:4" x14ac:dyDescent="0.25">
      <c r="A6353" t="s">
        <v>286</v>
      </c>
      <c r="B6353" t="s">
        <v>287</v>
      </c>
      <c r="C6353">
        <v>2016</v>
      </c>
      <c r="D6353">
        <v>0.17768375957698099</v>
      </c>
    </row>
    <row r="6354" spans="1:4" x14ac:dyDescent="0.25">
      <c r="A6354" t="s">
        <v>288</v>
      </c>
      <c r="B6354" t="s">
        <v>289</v>
      </c>
      <c r="C6354">
        <v>1960</v>
      </c>
      <c r="D6354">
        <v>0.235713359757769</v>
      </c>
    </row>
    <row r="6355" spans="1:4" x14ac:dyDescent="0.25">
      <c r="A6355" t="s">
        <v>288</v>
      </c>
      <c r="B6355" t="s">
        <v>289</v>
      </c>
      <c r="C6355">
        <v>1961</v>
      </c>
      <c r="D6355">
        <v>0.232553322526343</v>
      </c>
    </row>
    <row r="6356" spans="1:4" x14ac:dyDescent="0.25">
      <c r="A6356" t="s">
        <v>288</v>
      </c>
      <c r="B6356" t="s">
        <v>289</v>
      </c>
      <c r="C6356">
        <v>1962</v>
      </c>
      <c r="D6356">
        <v>0.23104021479666301</v>
      </c>
    </row>
    <row r="6357" spans="1:4" x14ac:dyDescent="0.25">
      <c r="A6357" t="s">
        <v>288</v>
      </c>
      <c r="B6357" t="s">
        <v>289</v>
      </c>
      <c r="C6357">
        <v>1963</v>
      </c>
      <c r="D6357">
        <v>0.22958532658233399</v>
      </c>
    </row>
    <row r="6358" spans="1:4" x14ac:dyDescent="0.25">
      <c r="A6358" t="s">
        <v>288</v>
      </c>
      <c r="B6358" t="s">
        <v>289</v>
      </c>
      <c r="C6358">
        <v>1964</v>
      </c>
      <c r="D6358">
        <v>0.23086343830334899</v>
      </c>
    </row>
    <row r="6359" spans="1:4" x14ac:dyDescent="0.25">
      <c r="A6359" t="s">
        <v>288</v>
      </c>
      <c r="B6359" t="s">
        <v>289</v>
      </c>
      <c r="C6359">
        <v>1965</v>
      </c>
      <c r="D6359">
        <v>0.233132394429689</v>
      </c>
    </row>
    <row r="6360" spans="1:4" x14ac:dyDescent="0.25">
      <c r="A6360" t="s">
        <v>288</v>
      </c>
      <c r="B6360" t="s">
        <v>289</v>
      </c>
      <c r="C6360">
        <v>1966</v>
      </c>
      <c r="D6360">
        <v>0.23183751766258101</v>
      </c>
    </row>
    <row r="6361" spans="1:4" x14ac:dyDescent="0.25">
      <c r="A6361" t="s">
        <v>288</v>
      </c>
      <c r="B6361" t="s">
        <v>289</v>
      </c>
      <c r="C6361">
        <v>1967</v>
      </c>
      <c r="D6361">
        <v>0.23252445650994499</v>
      </c>
    </row>
    <row r="6362" spans="1:4" x14ac:dyDescent="0.25">
      <c r="A6362" t="s">
        <v>288</v>
      </c>
      <c r="B6362" t="s">
        <v>289</v>
      </c>
      <c r="C6362">
        <v>1968</v>
      </c>
      <c r="D6362">
        <v>0.22718460439499699</v>
      </c>
    </row>
    <row r="6363" spans="1:4" x14ac:dyDescent="0.25">
      <c r="A6363" t="s">
        <v>288</v>
      </c>
      <c r="B6363" t="s">
        <v>289</v>
      </c>
      <c r="C6363">
        <v>1969</v>
      </c>
      <c r="D6363">
        <v>0.22656847872625199</v>
      </c>
    </row>
    <row r="6364" spans="1:4" x14ac:dyDescent="0.25">
      <c r="A6364" t="s">
        <v>288</v>
      </c>
      <c r="B6364" t="s">
        <v>289</v>
      </c>
      <c r="C6364">
        <v>1970</v>
      </c>
      <c r="D6364">
        <v>0.23571688701183</v>
      </c>
    </row>
    <row r="6365" spans="1:4" x14ac:dyDescent="0.25">
      <c r="A6365" t="s">
        <v>288</v>
      </c>
      <c r="B6365" t="s">
        <v>289</v>
      </c>
      <c r="C6365">
        <v>1971</v>
      </c>
      <c r="D6365">
        <v>0.23234925993577099</v>
      </c>
    </row>
    <row r="6366" spans="1:4" x14ac:dyDescent="0.25">
      <c r="A6366" t="s">
        <v>288</v>
      </c>
      <c r="B6366" t="s">
        <v>289</v>
      </c>
      <c r="C6366">
        <v>1972</v>
      </c>
      <c r="D6366">
        <v>0.231531166478635</v>
      </c>
    </row>
    <row r="6367" spans="1:4" x14ac:dyDescent="0.25">
      <c r="A6367" t="s">
        <v>288</v>
      </c>
      <c r="B6367" t="s">
        <v>289</v>
      </c>
      <c r="C6367">
        <v>1973</v>
      </c>
      <c r="D6367">
        <v>0.232372432879905</v>
      </c>
    </row>
    <row r="6368" spans="1:4" x14ac:dyDescent="0.25">
      <c r="A6368" t="s">
        <v>288</v>
      </c>
      <c r="B6368" t="s">
        <v>289</v>
      </c>
      <c r="C6368">
        <v>1974</v>
      </c>
      <c r="D6368">
        <v>0.23001422963851401</v>
      </c>
    </row>
    <row r="6369" spans="1:4" x14ac:dyDescent="0.25">
      <c r="A6369" t="s">
        <v>288</v>
      </c>
      <c r="B6369" t="s">
        <v>289</v>
      </c>
      <c r="C6369">
        <v>1975</v>
      </c>
      <c r="D6369">
        <v>0.226021559741514</v>
      </c>
    </row>
    <row r="6370" spans="1:4" x14ac:dyDescent="0.25">
      <c r="A6370" t="s">
        <v>288</v>
      </c>
      <c r="B6370" t="s">
        <v>289</v>
      </c>
      <c r="C6370">
        <v>1976</v>
      </c>
      <c r="D6370">
        <v>0.224364602441911</v>
      </c>
    </row>
    <row r="6371" spans="1:4" x14ac:dyDescent="0.25">
      <c r="A6371" t="s">
        <v>288</v>
      </c>
      <c r="B6371" t="s">
        <v>289</v>
      </c>
      <c r="C6371">
        <v>1977</v>
      </c>
      <c r="D6371">
        <v>0.224679675834737</v>
      </c>
    </row>
    <row r="6372" spans="1:4" x14ac:dyDescent="0.25">
      <c r="A6372" t="s">
        <v>288</v>
      </c>
      <c r="B6372" t="s">
        <v>289</v>
      </c>
      <c r="C6372">
        <v>1978</v>
      </c>
      <c r="D6372">
        <v>0.230775255186046</v>
      </c>
    </row>
    <row r="6373" spans="1:4" x14ac:dyDescent="0.25">
      <c r="A6373" t="s">
        <v>288</v>
      </c>
      <c r="B6373" t="s">
        <v>289</v>
      </c>
      <c r="C6373">
        <v>1979</v>
      </c>
      <c r="D6373">
        <v>0.228557862375944</v>
      </c>
    </row>
    <row r="6374" spans="1:4" x14ac:dyDescent="0.25">
      <c r="A6374" t="s">
        <v>288</v>
      </c>
      <c r="B6374" t="s">
        <v>289</v>
      </c>
      <c r="C6374">
        <v>1980</v>
      </c>
      <c r="D6374">
        <v>0.22859277896879601</v>
      </c>
    </row>
    <row r="6375" spans="1:4" x14ac:dyDescent="0.25">
      <c r="A6375" t="s">
        <v>288</v>
      </c>
      <c r="B6375" t="s">
        <v>289</v>
      </c>
      <c r="C6375">
        <v>1981</v>
      </c>
      <c r="D6375">
        <v>0.226236995929158</v>
      </c>
    </row>
    <row r="6376" spans="1:4" x14ac:dyDescent="0.25">
      <c r="A6376" t="s">
        <v>288</v>
      </c>
      <c r="B6376" t="s">
        <v>289</v>
      </c>
      <c r="C6376">
        <v>1982</v>
      </c>
      <c r="D6376">
        <v>0.224317356623431</v>
      </c>
    </row>
    <row r="6377" spans="1:4" x14ac:dyDescent="0.25">
      <c r="A6377" t="s">
        <v>288</v>
      </c>
      <c r="B6377" t="s">
        <v>289</v>
      </c>
      <c r="C6377">
        <v>1983</v>
      </c>
      <c r="D6377">
        <v>0.22716351554394201</v>
      </c>
    </row>
    <row r="6378" spans="1:4" x14ac:dyDescent="0.25">
      <c r="A6378" t="s">
        <v>288</v>
      </c>
      <c r="B6378" t="s">
        <v>289</v>
      </c>
      <c r="C6378">
        <v>1984</v>
      </c>
      <c r="D6378">
        <v>0.22226489859319801</v>
      </c>
    </row>
    <row r="6379" spans="1:4" x14ac:dyDescent="0.25">
      <c r="A6379" t="s">
        <v>288</v>
      </c>
      <c r="B6379" t="s">
        <v>289</v>
      </c>
      <c r="C6379">
        <v>1985</v>
      </c>
      <c r="D6379">
        <v>0.223653950202792</v>
      </c>
    </row>
    <row r="6380" spans="1:4" x14ac:dyDescent="0.25">
      <c r="A6380" t="s">
        <v>288</v>
      </c>
      <c r="B6380" t="s">
        <v>289</v>
      </c>
      <c r="C6380">
        <v>1986</v>
      </c>
      <c r="D6380">
        <v>0.222542698501455</v>
      </c>
    </row>
    <row r="6381" spans="1:4" x14ac:dyDescent="0.25">
      <c r="A6381" t="s">
        <v>288</v>
      </c>
      <c r="B6381" t="s">
        <v>289</v>
      </c>
      <c r="C6381">
        <v>1987</v>
      </c>
      <c r="D6381">
        <v>0.22448265999216199</v>
      </c>
    </row>
    <row r="6382" spans="1:4" x14ac:dyDescent="0.25">
      <c r="A6382" t="s">
        <v>288</v>
      </c>
      <c r="B6382" t="s">
        <v>289</v>
      </c>
      <c r="C6382">
        <v>1988</v>
      </c>
      <c r="D6382">
        <v>0.22406506450813299</v>
      </c>
    </row>
    <row r="6383" spans="1:4" x14ac:dyDescent="0.25">
      <c r="A6383" t="s">
        <v>288</v>
      </c>
      <c r="B6383" t="s">
        <v>289</v>
      </c>
      <c r="C6383">
        <v>1989</v>
      </c>
      <c r="D6383">
        <v>0.22170389503430099</v>
      </c>
    </row>
    <row r="6384" spans="1:4" x14ac:dyDescent="0.25">
      <c r="A6384" t="s">
        <v>288</v>
      </c>
      <c r="B6384" t="s">
        <v>289</v>
      </c>
      <c r="C6384">
        <v>1990</v>
      </c>
      <c r="D6384">
        <v>0.22905594152208</v>
      </c>
    </row>
    <row r="6385" spans="1:4" x14ac:dyDescent="0.25">
      <c r="A6385" t="s">
        <v>288</v>
      </c>
      <c r="B6385" t="s">
        <v>289</v>
      </c>
      <c r="C6385">
        <v>1991</v>
      </c>
      <c r="D6385">
        <v>0.22721017802729601</v>
      </c>
    </row>
    <row r="6386" spans="1:4" x14ac:dyDescent="0.25">
      <c r="A6386" t="s">
        <v>288</v>
      </c>
      <c r="B6386" t="s">
        <v>289</v>
      </c>
      <c r="C6386">
        <v>1992</v>
      </c>
      <c r="D6386">
        <v>0.22834720982878401</v>
      </c>
    </row>
    <row r="6387" spans="1:4" x14ac:dyDescent="0.25">
      <c r="A6387" t="s">
        <v>288</v>
      </c>
      <c r="B6387" t="s">
        <v>289</v>
      </c>
      <c r="C6387">
        <v>1993</v>
      </c>
      <c r="D6387">
        <v>0.22829214206187301</v>
      </c>
    </row>
    <row r="6388" spans="1:4" x14ac:dyDescent="0.25">
      <c r="A6388" t="s">
        <v>288</v>
      </c>
      <c r="B6388" t="s">
        <v>289</v>
      </c>
      <c r="C6388">
        <v>1994</v>
      </c>
      <c r="D6388">
        <v>0.228084477550107</v>
      </c>
    </row>
    <row r="6389" spans="1:4" x14ac:dyDescent="0.25">
      <c r="A6389" t="s">
        <v>288</v>
      </c>
      <c r="B6389" t="s">
        <v>289</v>
      </c>
      <c r="C6389">
        <v>1995</v>
      </c>
      <c r="D6389">
        <v>0.22593269489397</v>
      </c>
    </row>
    <row r="6390" spans="1:4" x14ac:dyDescent="0.25">
      <c r="A6390" t="s">
        <v>288</v>
      </c>
      <c r="B6390" t="s">
        <v>289</v>
      </c>
      <c r="C6390">
        <v>1996</v>
      </c>
      <c r="D6390">
        <v>0.22617114456943099</v>
      </c>
    </row>
    <row r="6391" spans="1:4" x14ac:dyDescent="0.25">
      <c r="A6391" t="s">
        <v>288</v>
      </c>
      <c r="B6391" t="s">
        <v>289</v>
      </c>
      <c r="C6391">
        <v>1997</v>
      </c>
      <c r="D6391">
        <v>0.227470433310245</v>
      </c>
    </row>
    <row r="6392" spans="1:4" x14ac:dyDescent="0.25">
      <c r="A6392" t="s">
        <v>288</v>
      </c>
      <c r="B6392" t="s">
        <v>289</v>
      </c>
      <c r="C6392">
        <v>1998</v>
      </c>
      <c r="D6392">
        <v>0.22789510276042901</v>
      </c>
    </row>
    <row r="6393" spans="1:4" x14ac:dyDescent="0.25">
      <c r="A6393" t="s">
        <v>288</v>
      </c>
      <c r="B6393" t="s">
        <v>289</v>
      </c>
      <c r="C6393">
        <v>1999</v>
      </c>
      <c r="D6393">
        <v>0.227077270010349</v>
      </c>
    </row>
    <row r="6394" spans="1:4" x14ac:dyDescent="0.25">
      <c r="A6394" t="s">
        <v>288</v>
      </c>
      <c r="B6394" t="s">
        <v>289</v>
      </c>
      <c r="C6394">
        <v>2000</v>
      </c>
      <c r="D6394">
        <v>0.228373618145473</v>
      </c>
    </row>
    <row r="6395" spans="1:4" x14ac:dyDescent="0.25">
      <c r="A6395" t="s">
        <v>288</v>
      </c>
      <c r="B6395" t="s">
        <v>289</v>
      </c>
      <c r="C6395">
        <v>2001</v>
      </c>
      <c r="D6395">
        <v>0.229889643182522</v>
      </c>
    </row>
    <row r="6396" spans="1:4" x14ac:dyDescent="0.25">
      <c r="A6396" t="s">
        <v>288</v>
      </c>
      <c r="B6396" t="s">
        <v>289</v>
      </c>
      <c r="C6396">
        <v>2002</v>
      </c>
      <c r="D6396">
        <v>0.228122504584061</v>
      </c>
    </row>
    <row r="6397" spans="1:4" x14ac:dyDescent="0.25">
      <c r="A6397" t="s">
        <v>288</v>
      </c>
      <c r="B6397" t="s">
        <v>289</v>
      </c>
      <c r="C6397">
        <v>2003</v>
      </c>
      <c r="D6397">
        <v>0.22908786303825601</v>
      </c>
    </row>
    <row r="6398" spans="1:4" x14ac:dyDescent="0.25">
      <c r="A6398" t="s">
        <v>288</v>
      </c>
      <c r="B6398" t="s">
        <v>289</v>
      </c>
      <c r="C6398">
        <v>2004</v>
      </c>
      <c r="D6398">
        <v>0.228772017510709</v>
      </c>
    </row>
    <row r="6399" spans="1:4" x14ac:dyDescent="0.25">
      <c r="A6399" t="s">
        <v>288</v>
      </c>
      <c r="B6399" t="s">
        <v>289</v>
      </c>
      <c r="C6399">
        <v>2005</v>
      </c>
      <c r="D6399">
        <v>0.229442833182261</v>
      </c>
    </row>
    <row r="6400" spans="1:4" x14ac:dyDescent="0.25">
      <c r="A6400" t="s">
        <v>288</v>
      </c>
      <c r="B6400" t="s">
        <v>289</v>
      </c>
      <c r="C6400">
        <v>2006</v>
      </c>
      <c r="D6400">
        <v>0.228131347891705</v>
      </c>
    </row>
    <row r="6401" spans="1:4" x14ac:dyDescent="0.25">
      <c r="A6401" t="s">
        <v>288</v>
      </c>
      <c r="B6401" t="s">
        <v>289</v>
      </c>
      <c r="C6401">
        <v>2007</v>
      </c>
      <c r="D6401">
        <v>0.227685613833957</v>
      </c>
    </row>
    <row r="6402" spans="1:4" x14ac:dyDescent="0.25">
      <c r="A6402" t="s">
        <v>288</v>
      </c>
      <c r="B6402" t="s">
        <v>289</v>
      </c>
      <c r="C6402">
        <v>2008</v>
      </c>
      <c r="D6402">
        <v>0.22568429826963199</v>
      </c>
    </row>
    <row r="6403" spans="1:4" x14ac:dyDescent="0.25">
      <c r="A6403" t="s">
        <v>288</v>
      </c>
      <c r="B6403" t="s">
        <v>289</v>
      </c>
      <c r="C6403">
        <v>2009</v>
      </c>
      <c r="D6403">
        <v>0.21983735668273999</v>
      </c>
    </row>
    <row r="6404" spans="1:4" x14ac:dyDescent="0.25">
      <c r="A6404" t="s">
        <v>288</v>
      </c>
      <c r="B6404" t="s">
        <v>289</v>
      </c>
      <c r="C6404">
        <v>2010</v>
      </c>
      <c r="D6404">
        <v>0.22044972847997699</v>
      </c>
    </row>
    <row r="6405" spans="1:4" x14ac:dyDescent="0.25">
      <c r="A6405" t="s">
        <v>288</v>
      </c>
      <c r="B6405" t="s">
        <v>289</v>
      </c>
      <c r="C6405">
        <v>2011</v>
      </c>
      <c r="D6405">
        <v>0.21738826600410399</v>
      </c>
    </row>
    <row r="6406" spans="1:4" x14ac:dyDescent="0.25">
      <c r="A6406" t="s">
        <v>288</v>
      </c>
      <c r="B6406" t="s">
        <v>289</v>
      </c>
      <c r="C6406">
        <v>2012</v>
      </c>
      <c r="D6406">
        <v>0.21498704935611099</v>
      </c>
    </row>
    <row r="6407" spans="1:4" x14ac:dyDescent="0.25">
      <c r="A6407" t="s">
        <v>288</v>
      </c>
      <c r="B6407" t="s">
        <v>289</v>
      </c>
      <c r="C6407">
        <v>2013</v>
      </c>
      <c r="D6407">
        <v>0.215072091975298</v>
      </c>
    </row>
    <row r="6408" spans="1:4" x14ac:dyDescent="0.25">
      <c r="A6408" t="s">
        <v>288</v>
      </c>
      <c r="B6408" t="s">
        <v>289</v>
      </c>
      <c r="C6408">
        <v>2014</v>
      </c>
      <c r="D6408">
        <v>0.21456767375622199</v>
      </c>
    </row>
    <row r="6409" spans="1:4" x14ac:dyDescent="0.25">
      <c r="A6409" t="s">
        <v>288</v>
      </c>
      <c r="B6409" t="s">
        <v>289</v>
      </c>
      <c r="C6409">
        <v>2015</v>
      </c>
      <c r="D6409">
        <v>0.210685442538873</v>
      </c>
    </row>
    <row r="6410" spans="1:4" x14ac:dyDescent="0.25">
      <c r="A6410" t="s">
        <v>288</v>
      </c>
      <c r="B6410" t="s">
        <v>289</v>
      </c>
      <c r="C6410">
        <v>2016</v>
      </c>
      <c r="D6410">
        <v>0.206218038686971</v>
      </c>
    </row>
    <row r="6411" spans="1:4" x14ac:dyDescent="0.25">
      <c r="A6411" t="s">
        <v>290</v>
      </c>
      <c r="B6411" t="s">
        <v>291</v>
      </c>
      <c r="C6411">
        <v>1971</v>
      </c>
      <c r="D6411">
        <v>0.20643773496005499</v>
      </c>
    </row>
    <row r="6412" spans="1:4" x14ac:dyDescent="0.25">
      <c r="A6412" t="s">
        <v>290</v>
      </c>
      <c r="B6412" t="s">
        <v>291</v>
      </c>
      <c r="C6412">
        <v>1972</v>
      </c>
      <c r="D6412">
        <v>0.211911286223947</v>
      </c>
    </row>
    <row r="6413" spans="1:4" x14ac:dyDescent="0.25">
      <c r="A6413" t="s">
        <v>290</v>
      </c>
      <c r="B6413" t="s">
        <v>291</v>
      </c>
      <c r="C6413">
        <v>1973</v>
      </c>
      <c r="D6413">
        <v>0.207831667392224</v>
      </c>
    </row>
    <row r="6414" spans="1:4" x14ac:dyDescent="0.25">
      <c r="A6414" t="s">
        <v>290</v>
      </c>
      <c r="B6414" t="s">
        <v>291</v>
      </c>
      <c r="C6414">
        <v>1974</v>
      </c>
      <c r="D6414">
        <v>0.207666535761208</v>
      </c>
    </row>
    <row r="6415" spans="1:4" x14ac:dyDescent="0.25">
      <c r="A6415" t="s">
        <v>290</v>
      </c>
      <c r="B6415" t="s">
        <v>291</v>
      </c>
      <c r="C6415">
        <v>1975</v>
      </c>
      <c r="D6415">
        <v>0.209681667500073</v>
      </c>
    </row>
    <row r="6416" spans="1:4" x14ac:dyDescent="0.25">
      <c r="A6416" t="s">
        <v>290</v>
      </c>
      <c r="B6416" t="s">
        <v>291</v>
      </c>
      <c r="C6416">
        <v>1976</v>
      </c>
      <c r="D6416">
        <v>0.20404157357541799</v>
      </c>
    </row>
    <row r="6417" spans="1:4" x14ac:dyDescent="0.25">
      <c r="A6417" t="s">
        <v>290</v>
      </c>
      <c r="B6417" t="s">
        <v>291</v>
      </c>
      <c r="C6417">
        <v>1977</v>
      </c>
      <c r="D6417">
        <v>0.19536412479857199</v>
      </c>
    </row>
    <row r="6418" spans="1:4" x14ac:dyDescent="0.25">
      <c r="A6418" t="s">
        <v>290</v>
      </c>
      <c r="B6418" t="s">
        <v>291</v>
      </c>
      <c r="C6418">
        <v>1978</v>
      </c>
      <c r="D6418">
        <v>0.19379737902007499</v>
      </c>
    </row>
    <row r="6419" spans="1:4" x14ac:dyDescent="0.25">
      <c r="A6419" t="s">
        <v>290</v>
      </c>
      <c r="B6419" t="s">
        <v>291</v>
      </c>
      <c r="C6419">
        <v>1979</v>
      </c>
      <c r="D6419">
        <v>0.198334205590246</v>
      </c>
    </row>
    <row r="6420" spans="1:4" x14ac:dyDescent="0.25">
      <c r="A6420" t="s">
        <v>290</v>
      </c>
      <c r="B6420" t="s">
        <v>291</v>
      </c>
      <c r="C6420">
        <v>1980</v>
      </c>
      <c r="D6420">
        <v>0.18932146100230701</v>
      </c>
    </row>
    <row r="6421" spans="1:4" x14ac:dyDescent="0.25">
      <c r="A6421" t="s">
        <v>290</v>
      </c>
      <c r="B6421" t="s">
        <v>291</v>
      </c>
      <c r="C6421">
        <v>1981</v>
      </c>
      <c r="D6421">
        <v>0.18077544976416901</v>
      </c>
    </row>
    <row r="6422" spans="1:4" x14ac:dyDescent="0.25">
      <c r="A6422" t="s">
        <v>290</v>
      </c>
      <c r="B6422" t="s">
        <v>291</v>
      </c>
      <c r="C6422">
        <v>1982</v>
      </c>
      <c r="D6422">
        <v>0.18440975559093001</v>
      </c>
    </row>
    <row r="6423" spans="1:4" x14ac:dyDescent="0.25">
      <c r="A6423" t="s">
        <v>290</v>
      </c>
      <c r="B6423" t="s">
        <v>291</v>
      </c>
      <c r="C6423">
        <v>1983</v>
      </c>
      <c r="D6423">
        <v>0.156076269895637</v>
      </c>
    </row>
    <row r="6424" spans="1:4" x14ac:dyDescent="0.25">
      <c r="A6424" t="s">
        <v>290</v>
      </c>
      <c r="B6424" t="s">
        <v>291</v>
      </c>
      <c r="C6424">
        <v>1984</v>
      </c>
      <c r="D6424">
        <v>0.14685438955808999</v>
      </c>
    </row>
    <row r="6425" spans="1:4" x14ac:dyDescent="0.25">
      <c r="A6425" t="s">
        <v>290</v>
      </c>
      <c r="B6425" t="s">
        <v>291</v>
      </c>
      <c r="C6425">
        <v>1985</v>
      </c>
      <c r="D6425">
        <v>0.141329040443924</v>
      </c>
    </row>
    <row r="6426" spans="1:4" x14ac:dyDescent="0.25">
      <c r="A6426" t="s">
        <v>290</v>
      </c>
      <c r="B6426" t="s">
        <v>291</v>
      </c>
      <c r="C6426">
        <v>1986</v>
      </c>
      <c r="D6426">
        <v>0.132019907880988</v>
      </c>
    </row>
    <row r="6427" spans="1:4" x14ac:dyDescent="0.25">
      <c r="A6427" t="s">
        <v>290</v>
      </c>
      <c r="B6427" t="s">
        <v>291</v>
      </c>
      <c r="C6427">
        <v>1987</v>
      </c>
      <c r="D6427">
        <v>0.139007807572883</v>
      </c>
    </row>
    <row r="6428" spans="1:4" x14ac:dyDescent="0.25">
      <c r="A6428" t="s">
        <v>290</v>
      </c>
      <c r="B6428" t="s">
        <v>291</v>
      </c>
      <c r="C6428">
        <v>1988</v>
      </c>
      <c r="D6428">
        <v>0.17519992196824</v>
      </c>
    </row>
    <row r="6429" spans="1:4" x14ac:dyDescent="0.25">
      <c r="A6429" t="s">
        <v>290</v>
      </c>
      <c r="B6429" t="s">
        <v>291</v>
      </c>
      <c r="C6429">
        <v>1989</v>
      </c>
      <c r="D6429">
        <v>0.17310432544732299</v>
      </c>
    </row>
    <row r="6430" spans="1:4" x14ac:dyDescent="0.25">
      <c r="A6430" t="s">
        <v>290</v>
      </c>
      <c r="B6430" t="s">
        <v>291</v>
      </c>
      <c r="C6430">
        <v>1990</v>
      </c>
      <c r="D6430">
        <v>0.151526448360117</v>
      </c>
    </row>
    <row r="6431" spans="1:4" x14ac:dyDescent="0.25">
      <c r="A6431" t="s">
        <v>290</v>
      </c>
      <c r="B6431" t="s">
        <v>291</v>
      </c>
      <c r="C6431">
        <v>1991</v>
      </c>
      <c r="D6431">
        <v>0.15947400917277199</v>
      </c>
    </row>
    <row r="6432" spans="1:4" x14ac:dyDescent="0.25">
      <c r="A6432" t="s">
        <v>290</v>
      </c>
      <c r="B6432" t="s">
        <v>291</v>
      </c>
      <c r="C6432">
        <v>1992</v>
      </c>
      <c r="D6432">
        <v>0.16395908475415699</v>
      </c>
    </row>
    <row r="6433" spans="1:4" x14ac:dyDescent="0.25">
      <c r="A6433" t="s">
        <v>290</v>
      </c>
      <c r="B6433" t="s">
        <v>291</v>
      </c>
      <c r="C6433">
        <v>1993</v>
      </c>
      <c r="D6433">
        <v>0.15162053675131801</v>
      </c>
    </row>
    <row r="6434" spans="1:4" x14ac:dyDescent="0.25">
      <c r="A6434" t="s">
        <v>290</v>
      </c>
      <c r="B6434" t="s">
        <v>291</v>
      </c>
      <c r="C6434">
        <v>1994</v>
      </c>
      <c r="D6434">
        <v>0.14411252183814699</v>
      </c>
    </row>
    <row r="6435" spans="1:4" x14ac:dyDescent="0.25">
      <c r="A6435" t="s">
        <v>290</v>
      </c>
      <c r="B6435" t="s">
        <v>291</v>
      </c>
      <c r="C6435">
        <v>1995</v>
      </c>
      <c r="D6435">
        <v>0.15243346338174699</v>
      </c>
    </row>
    <row r="6436" spans="1:4" x14ac:dyDescent="0.25">
      <c r="A6436" t="s">
        <v>290</v>
      </c>
      <c r="B6436" t="s">
        <v>291</v>
      </c>
      <c r="C6436">
        <v>1996</v>
      </c>
      <c r="D6436">
        <v>0.16395470432272299</v>
      </c>
    </row>
    <row r="6437" spans="1:4" x14ac:dyDescent="0.25">
      <c r="A6437" t="s">
        <v>290</v>
      </c>
      <c r="B6437" t="s">
        <v>291</v>
      </c>
      <c r="C6437">
        <v>1997</v>
      </c>
      <c r="D6437">
        <v>0.16461653350870001</v>
      </c>
    </row>
    <row r="6438" spans="1:4" x14ac:dyDescent="0.25">
      <c r="A6438" t="s">
        <v>290</v>
      </c>
      <c r="B6438" t="s">
        <v>291</v>
      </c>
      <c r="C6438">
        <v>1998</v>
      </c>
      <c r="D6438">
        <v>0.16362580464034701</v>
      </c>
    </row>
    <row r="6439" spans="1:4" x14ac:dyDescent="0.25">
      <c r="A6439" t="s">
        <v>290</v>
      </c>
      <c r="B6439" t="s">
        <v>291</v>
      </c>
      <c r="C6439">
        <v>1999</v>
      </c>
      <c r="D6439">
        <v>0.17758348892292</v>
      </c>
    </row>
    <row r="6440" spans="1:4" x14ac:dyDescent="0.25">
      <c r="A6440" t="s">
        <v>290</v>
      </c>
      <c r="B6440" t="s">
        <v>291</v>
      </c>
      <c r="C6440">
        <v>2000</v>
      </c>
      <c r="D6440">
        <v>0.14653358566681199</v>
      </c>
    </row>
    <row r="6441" spans="1:4" x14ac:dyDescent="0.25">
      <c r="A6441" t="s">
        <v>290</v>
      </c>
      <c r="B6441" t="s">
        <v>291</v>
      </c>
      <c r="C6441">
        <v>2001</v>
      </c>
      <c r="D6441">
        <v>0.159620083194917</v>
      </c>
    </row>
    <row r="6442" spans="1:4" x14ac:dyDescent="0.25">
      <c r="A6442" t="s">
        <v>290</v>
      </c>
      <c r="B6442" t="s">
        <v>291</v>
      </c>
      <c r="C6442">
        <v>2002</v>
      </c>
      <c r="D6442">
        <v>0.15448798840504499</v>
      </c>
    </row>
    <row r="6443" spans="1:4" x14ac:dyDescent="0.25">
      <c r="A6443" t="s">
        <v>290</v>
      </c>
      <c r="B6443" t="s">
        <v>291</v>
      </c>
      <c r="C6443">
        <v>2003</v>
      </c>
      <c r="D6443">
        <v>0.15438523187325701</v>
      </c>
    </row>
    <row r="6444" spans="1:4" x14ac:dyDescent="0.25">
      <c r="A6444" t="s">
        <v>290</v>
      </c>
      <c r="B6444" t="s">
        <v>291</v>
      </c>
      <c r="C6444">
        <v>2004</v>
      </c>
      <c r="D6444">
        <v>0.16690174998861801</v>
      </c>
    </row>
    <row r="6445" spans="1:4" x14ac:dyDescent="0.25">
      <c r="A6445" t="s">
        <v>290</v>
      </c>
      <c r="B6445" t="s">
        <v>291</v>
      </c>
      <c r="C6445">
        <v>2005</v>
      </c>
      <c r="D6445">
        <v>0.16666800267862</v>
      </c>
    </row>
    <row r="6446" spans="1:4" x14ac:dyDescent="0.25">
      <c r="A6446" t="s">
        <v>290</v>
      </c>
      <c r="B6446" t="s">
        <v>291</v>
      </c>
      <c r="C6446">
        <v>2006</v>
      </c>
      <c r="D6446">
        <v>0.17852676743172999</v>
      </c>
    </row>
    <row r="6447" spans="1:4" x14ac:dyDescent="0.25">
      <c r="A6447" t="s">
        <v>290</v>
      </c>
      <c r="B6447" t="s">
        <v>291</v>
      </c>
      <c r="C6447">
        <v>2007</v>
      </c>
      <c r="D6447">
        <v>0.161898176005288</v>
      </c>
    </row>
    <row r="6448" spans="1:4" x14ac:dyDescent="0.25">
      <c r="A6448" t="s">
        <v>290</v>
      </c>
      <c r="B6448" t="s">
        <v>291</v>
      </c>
      <c r="C6448">
        <v>2008</v>
      </c>
      <c r="D6448">
        <v>0.170332364361551</v>
      </c>
    </row>
    <row r="6449" spans="1:4" x14ac:dyDescent="0.25">
      <c r="A6449" t="s">
        <v>290</v>
      </c>
      <c r="B6449" t="s">
        <v>291</v>
      </c>
      <c r="C6449">
        <v>2009</v>
      </c>
      <c r="D6449">
        <v>0.16608585306825899</v>
      </c>
    </row>
    <row r="6450" spans="1:4" x14ac:dyDescent="0.25">
      <c r="A6450" t="s">
        <v>290</v>
      </c>
      <c r="B6450" t="s">
        <v>291</v>
      </c>
      <c r="C6450">
        <v>2010</v>
      </c>
      <c r="D6450">
        <v>0.13308043273240899</v>
      </c>
    </row>
    <row r="6451" spans="1:4" x14ac:dyDescent="0.25">
      <c r="A6451" t="s">
        <v>290</v>
      </c>
      <c r="B6451" t="s">
        <v>291</v>
      </c>
      <c r="C6451">
        <v>2011</v>
      </c>
      <c r="D6451">
        <v>0.14968427263364001</v>
      </c>
    </row>
    <row r="6452" spans="1:4" x14ac:dyDescent="0.25">
      <c r="A6452" t="s">
        <v>290</v>
      </c>
      <c r="B6452" t="s">
        <v>291</v>
      </c>
      <c r="C6452">
        <v>2012</v>
      </c>
      <c r="D6452">
        <v>0.160169737142552</v>
      </c>
    </row>
    <row r="6453" spans="1:4" x14ac:dyDescent="0.25">
      <c r="A6453" t="s">
        <v>290</v>
      </c>
      <c r="B6453" t="s">
        <v>291</v>
      </c>
      <c r="C6453">
        <v>2013</v>
      </c>
      <c r="D6453">
        <v>0.14071743241500101</v>
      </c>
    </row>
    <row r="6454" spans="1:4" x14ac:dyDescent="0.25">
      <c r="A6454" t="s">
        <v>290</v>
      </c>
      <c r="B6454" t="s">
        <v>291</v>
      </c>
      <c r="C6454">
        <v>2014</v>
      </c>
      <c r="D6454">
        <v>0.12213023159295699</v>
      </c>
    </row>
    <row r="6455" spans="1:4" hidden="1" x14ac:dyDescent="0.25">
      <c r="A6455" t="s">
        <v>292</v>
      </c>
      <c r="B6455" t="s">
        <v>293</v>
      </c>
      <c r="C6455">
        <v>1985</v>
      </c>
      <c r="D6455">
        <v>0.23668298149004</v>
      </c>
    </row>
    <row r="6456" spans="1:4" hidden="1" x14ac:dyDescent="0.25">
      <c r="A6456" t="s">
        <v>292</v>
      </c>
      <c r="B6456" t="s">
        <v>293</v>
      </c>
      <c r="C6456">
        <v>1986</v>
      </c>
      <c r="D6456">
        <v>0.237770437401219</v>
      </c>
    </row>
    <row r="6457" spans="1:4" hidden="1" x14ac:dyDescent="0.25">
      <c r="A6457" t="s">
        <v>292</v>
      </c>
      <c r="B6457" t="s">
        <v>293</v>
      </c>
      <c r="C6457">
        <v>1987</v>
      </c>
      <c r="D6457">
        <v>0.22956995065441299</v>
      </c>
    </row>
    <row r="6458" spans="1:4" hidden="1" x14ac:dyDescent="0.25">
      <c r="A6458" t="s">
        <v>292</v>
      </c>
      <c r="B6458" t="s">
        <v>293</v>
      </c>
      <c r="C6458">
        <v>1988</v>
      </c>
      <c r="D6458">
        <v>0.22913272284387701</v>
      </c>
    </row>
    <row r="6459" spans="1:4" hidden="1" x14ac:dyDescent="0.25">
      <c r="A6459" t="s">
        <v>292</v>
      </c>
      <c r="B6459" t="s">
        <v>293</v>
      </c>
      <c r="C6459">
        <v>1989</v>
      </c>
      <c r="D6459">
        <v>0.218336587045728</v>
      </c>
    </row>
    <row r="6460" spans="1:4" hidden="1" x14ac:dyDescent="0.25">
      <c r="A6460" t="s">
        <v>292</v>
      </c>
      <c r="B6460" t="s">
        <v>293</v>
      </c>
      <c r="C6460">
        <v>1990</v>
      </c>
      <c r="D6460">
        <v>0.209833404364242</v>
      </c>
    </row>
    <row r="6461" spans="1:4" hidden="1" x14ac:dyDescent="0.25">
      <c r="A6461" t="s">
        <v>292</v>
      </c>
      <c r="B6461" t="s">
        <v>293</v>
      </c>
      <c r="C6461">
        <v>1991</v>
      </c>
      <c r="D6461">
        <v>0.21254622888897201</v>
      </c>
    </row>
    <row r="6462" spans="1:4" hidden="1" x14ac:dyDescent="0.25">
      <c r="A6462" t="s">
        <v>292</v>
      </c>
      <c r="B6462" t="s">
        <v>293</v>
      </c>
      <c r="C6462">
        <v>1992</v>
      </c>
      <c r="D6462">
        <v>0.22386327197777001</v>
      </c>
    </row>
    <row r="6463" spans="1:4" hidden="1" x14ac:dyDescent="0.25">
      <c r="A6463" t="s">
        <v>292</v>
      </c>
      <c r="B6463" t="s">
        <v>293</v>
      </c>
      <c r="C6463">
        <v>1993</v>
      </c>
      <c r="D6463">
        <v>0.218742373770061</v>
      </c>
    </row>
    <row r="6464" spans="1:4" hidden="1" x14ac:dyDescent="0.25">
      <c r="A6464" t="s">
        <v>292</v>
      </c>
      <c r="B6464" t="s">
        <v>293</v>
      </c>
      <c r="C6464">
        <v>1994</v>
      </c>
      <c r="D6464">
        <v>0.207973815028897</v>
      </c>
    </row>
    <row r="6465" spans="1:4" hidden="1" x14ac:dyDescent="0.25">
      <c r="A6465" t="s">
        <v>292</v>
      </c>
      <c r="B6465" t="s">
        <v>293</v>
      </c>
      <c r="C6465">
        <v>1995</v>
      </c>
      <c r="D6465">
        <v>0.20386833225194501</v>
      </c>
    </row>
    <row r="6466" spans="1:4" hidden="1" x14ac:dyDescent="0.25">
      <c r="A6466" t="s">
        <v>292</v>
      </c>
      <c r="B6466" t="s">
        <v>293</v>
      </c>
      <c r="C6466">
        <v>1996</v>
      </c>
      <c r="D6466">
        <v>0.20316021727890399</v>
      </c>
    </row>
    <row r="6467" spans="1:4" hidden="1" x14ac:dyDescent="0.25">
      <c r="A6467" t="s">
        <v>292</v>
      </c>
      <c r="B6467" t="s">
        <v>293</v>
      </c>
      <c r="C6467">
        <v>1997</v>
      </c>
      <c r="D6467">
        <v>0.20703810399445299</v>
      </c>
    </row>
    <row r="6468" spans="1:4" hidden="1" x14ac:dyDescent="0.25">
      <c r="A6468" t="s">
        <v>292</v>
      </c>
      <c r="B6468" t="s">
        <v>293</v>
      </c>
      <c r="C6468">
        <v>1998</v>
      </c>
      <c r="D6468">
        <v>0.22983806889492001</v>
      </c>
    </row>
    <row r="6469" spans="1:4" hidden="1" x14ac:dyDescent="0.25">
      <c r="A6469" t="s">
        <v>292</v>
      </c>
      <c r="B6469" t="s">
        <v>293</v>
      </c>
      <c r="C6469">
        <v>1999</v>
      </c>
      <c r="D6469">
        <v>0.20894006783695099</v>
      </c>
    </row>
    <row r="6470" spans="1:4" hidden="1" x14ac:dyDescent="0.25">
      <c r="A6470" t="s">
        <v>292</v>
      </c>
      <c r="B6470" t="s">
        <v>293</v>
      </c>
      <c r="C6470">
        <v>2000</v>
      </c>
      <c r="D6470">
        <v>0.204338472150533</v>
      </c>
    </row>
    <row r="6471" spans="1:4" hidden="1" x14ac:dyDescent="0.25">
      <c r="A6471" t="s">
        <v>292</v>
      </c>
      <c r="B6471" t="s">
        <v>293</v>
      </c>
      <c r="C6471">
        <v>2001</v>
      </c>
      <c r="D6471">
        <v>0.20653040780957699</v>
      </c>
    </row>
    <row r="6472" spans="1:4" hidden="1" x14ac:dyDescent="0.25">
      <c r="A6472" t="s">
        <v>292</v>
      </c>
      <c r="B6472" t="s">
        <v>293</v>
      </c>
      <c r="C6472">
        <v>2002</v>
      </c>
      <c r="D6472">
        <v>0.209875974066555</v>
      </c>
    </row>
    <row r="6473" spans="1:4" hidden="1" x14ac:dyDescent="0.25">
      <c r="A6473" t="s">
        <v>292</v>
      </c>
      <c r="B6473" t="s">
        <v>293</v>
      </c>
      <c r="C6473">
        <v>2003</v>
      </c>
      <c r="D6473">
        <v>0.22323168247491801</v>
      </c>
    </row>
    <row r="6474" spans="1:4" hidden="1" x14ac:dyDescent="0.25">
      <c r="A6474" t="s">
        <v>292</v>
      </c>
      <c r="B6474" t="s">
        <v>293</v>
      </c>
      <c r="C6474">
        <v>2004</v>
      </c>
      <c r="D6474">
        <v>0.21888510320148</v>
      </c>
    </row>
    <row r="6475" spans="1:4" hidden="1" x14ac:dyDescent="0.25">
      <c r="A6475" t="s">
        <v>292</v>
      </c>
      <c r="B6475" t="s">
        <v>293</v>
      </c>
      <c r="C6475">
        <v>2005</v>
      </c>
      <c r="D6475">
        <v>0.20914773715503501</v>
      </c>
    </row>
    <row r="6476" spans="1:4" hidden="1" x14ac:dyDescent="0.25">
      <c r="A6476" t="s">
        <v>292</v>
      </c>
      <c r="B6476" t="s">
        <v>293</v>
      </c>
      <c r="C6476">
        <v>2006</v>
      </c>
      <c r="D6476">
        <v>0.230783184296488</v>
      </c>
    </row>
    <row r="6477" spans="1:4" hidden="1" x14ac:dyDescent="0.25">
      <c r="A6477" t="s">
        <v>292</v>
      </c>
      <c r="B6477" t="s">
        <v>293</v>
      </c>
      <c r="C6477">
        <v>2007</v>
      </c>
      <c r="D6477">
        <v>0.21634655255414501</v>
      </c>
    </row>
    <row r="6478" spans="1:4" hidden="1" x14ac:dyDescent="0.25">
      <c r="A6478" t="s">
        <v>292</v>
      </c>
      <c r="B6478" t="s">
        <v>293</v>
      </c>
      <c r="C6478">
        <v>2008</v>
      </c>
      <c r="D6478">
        <v>0.23792866014006001</v>
      </c>
    </row>
    <row r="6479" spans="1:4" hidden="1" x14ac:dyDescent="0.25">
      <c r="A6479" t="s">
        <v>292</v>
      </c>
      <c r="B6479" t="s">
        <v>293</v>
      </c>
      <c r="C6479">
        <v>2009</v>
      </c>
      <c r="D6479">
        <v>0.20456988719333799</v>
      </c>
    </row>
    <row r="6480" spans="1:4" hidden="1" x14ac:dyDescent="0.25">
      <c r="A6480" t="s">
        <v>292</v>
      </c>
      <c r="B6480" t="s">
        <v>293</v>
      </c>
      <c r="C6480">
        <v>2010</v>
      </c>
      <c r="D6480">
        <v>0.20057817725392199</v>
      </c>
    </row>
    <row r="6481" spans="1:4" hidden="1" x14ac:dyDescent="0.25">
      <c r="A6481" t="s">
        <v>292</v>
      </c>
      <c r="B6481" t="s">
        <v>293</v>
      </c>
      <c r="C6481">
        <v>2011</v>
      </c>
      <c r="D6481">
        <v>0.20850903063581899</v>
      </c>
    </row>
    <row r="6482" spans="1:4" hidden="1" x14ac:dyDescent="0.25">
      <c r="A6482" t="s">
        <v>292</v>
      </c>
      <c r="B6482" t="s">
        <v>293</v>
      </c>
      <c r="C6482">
        <v>2012</v>
      </c>
      <c r="D6482">
        <v>0.21760451578915899</v>
      </c>
    </row>
    <row r="6483" spans="1:4" hidden="1" x14ac:dyDescent="0.25">
      <c r="A6483" t="s">
        <v>292</v>
      </c>
      <c r="B6483" t="s">
        <v>293</v>
      </c>
      <c r="C6483">
        <v>2013</v>
      </c>
      <c r="D6483">
        <v>0.19539460654021101</v>
      </c>
    </row>
    <row r="6484" spans="1:4" hidden="1" x14ac:dyDescent="0.25">
      <c r="A6484" t="s">
        <v>292</v>
      </c>
      <c r="B6484" t="s">
        <v>293</v>
      </c>
      <c r="C6484">
        <v>2014</v>
      </c>
      <c r="D6484">
        <v>0.190539671569145</v>
      </c>
    </row>
    <row r="6485" spans="1:4" hidden="1" x14ac:dyDescent="0.25">
      <c r="A6485" t="s">
        <v>292</v>
      </c>
      <c r="B6485" t="s">
        <v>293</v>
      </c>
      <c r="C6485">
        <v>2015</v>
      </c>
      <c r="D6485">
        <v>0.19555394427284301</v>
      </c>
    </row>
    <row r="6486" spans="1:4" hidden="1" x14ac:dyDescent="0.25">
      <c r="A6486" t="s">
        <v>292</v>
      </c>
      <c r="B6486" t="s">
        <v>293</v>
      </c>
      <c r="C6486">
        <v>2016</v>
      </c>
      <c r="D6486">
        <v>0.179461485127866</v>
      </c>
    </row>
    <row r="6487" spans="1:4" x14ac:dyDescent="0.25">
      <c r="A6487" t="s">
        <v>294</v>
      </c>
      <c r="B6487" t="s">
        <v>295</v>
      </c>
      <c r="C6487">
        <v>1965</v>
      </c>
      <c r="D6487">
        <v>0.31777010700468999</v>
      </c>
    </row>
    <row r="6488" spans="1:4" x14ac:dyDescent="0.25">
      <c r="A6488" t="s">
        <v>294</v>
      </c>
      <c r="B6488" t="s">
        <v>295</v>
      </c>
      <c r="C6488">
        <v>1966</v>
      </c>
      <c r="D6488">
        <v>0.29527879963540199</v>
      </c>
    </row>
    <row r="6489" spans="1:4" x14ac:dyDescent="0.25">
      <c r="A6489" t="s">
        <v>294</v>
      </c>
      <c r="B6489" t="s">
        <v>295</v>
      </c>
      <c r="C6489">
        <v>1967</v>
      </c>
      <c r="D6489">
        <v>0.32334410915154099</v>
      </c>
    </row>
    <row r="6490" spans="1:4" x14ac:dyDescent="0.25">
      <c r="A6490" t="s">
        <v>294</v>
      </c>
      <c r="B6490" t="s">
        <v>295</v>
      </c>
      <c r="C6490">
        <v>1968</v>
      </c>
      <c r="D6490">
        <v>0.29920099177196402</v>
      </c>
    </row>
    <row r="6491" spans="1:4" x14ac:dyDescent="0.25">
      <c r="A6491" t="s">
        <v>294</v>
      </c>
      <c r="B6491" t="s">
        <v>295</v>
      </c>
      <c r="C6491">
        <v>1969</v>
      </c>
      <c r="D6491">
        <v>0.31111257178638202</v>
      </c>
    </row>
    <row r="6492" spans="1:4" x14ac:dyDescent="0.25">
      <c r="A6492" t="s">
        <v>294</v>
      </c>
      <c r="B6492" t="s">
        <v>295</v>
      </c>
      <c r="C6492">
        <v>1970</v>
      </c>
      <c r="D6492">
        <v>0.33381743163043798</v>
      </c>
    </row>
    <row r="6493" spans="1:4" x14ac:dyDescent="0.25">
      <c r="A6493" t="s">
        <v>294</v>
      </c>
      <c r="B6493" t="s">
        <v>295</v>
      </c>
      <c r="C6493">
        <v>1971</v>
      </c>
      <c r="D6493">
        <v>0.27597074660197002</v>
      </c>
    </row>
    <row r="6494" spans="1:4" x14ac:dyDescent="0.25">
      <c r="A6494" t="s">
        <v>294</v>
      </c>
      <c r="B6494" t="s">
        <v>295</v>
      </c>
      <c r="C6494">
        <v>1972</v>
      </c>
      <c r="D6494">
        <v>0.26124565886242301</v>
      </c>
    </row>
    <row r="6495" spans="1:4" x14ac:dyDescent="0.25">
      <c r="A6495" t="s">
        <v>294</v>
      </c>
      <c r="B6495" t="s">
        <v>295</v>
      </c>
      <c r="C6495">
        <v>1973</v>
      </c>
      <c r="D6495">
        <v>0.242469019508573</v>
      </c>
    </row>
    <row r="6496" spans="1:4" x14ac:dyDescent="0.25">
      <c r="A6496" t="s">
        <v>294</v>
      </c>
      <c r="B6496" t="s">
        <v>295</v>
      </c>
      <c r="C6496">
        <v>1974</v>
      </c>
      <c r="D6496">
        <v>0.26519428734475903</v>
      </c>
    </row>
    <row r="6497" spans="1:4" x14ac:dyDescent="0.25">
      <c r="A6497" t="s">
        <v>294</v>
      </c>
      <c r="B6497" t="s">
        <v>295</v>
      </c>
      <c r="C6497">
        <v>1975</v>
      </c>
      <c r="D6497">
        <v>0.216805606793363</v>
      </c>
    </row>
    <row r="6498" spans="1:4" x14ac:dyDescent="0.25">
      <c r="A6498" t="s">
        <v>294</v>
      </c>
      <c r="B6498" t="s">
        <v>295</v>
      </c>
      <c r="C6498">
        <v>1976</v>
      </c>
      <c r="D6498">
        <v>0.17827441402521499</v>
      </c>
    </row>
    <row r="6499" spans="1:4" x14ac:dyDescent="0.25">
      <c r="A6499" t="s">
        <v>294</v>
      </c>
      <c r="B6499" t="s">
        <v>295</v>
      </c>
      <c r="C6499">
        <v>1977</v>
      </c>
      <c r="D6499">
        <v>0.17783706917533601</v>
      </c>
    </row>
    <row r="6500" spans="1:4" x14ac:dyDescent="0.25">
      <c r="A6500" t="s">
        <v>294</v>
      </c>
      <c r="B6500" t="s">
        <v>295</v>
      </c>
      <c r="C6500">
        <v>1978</v>
      </c>
      <c r="D6500">
        <v>0.18752596386161999</v>
      </c>
    </row>
    <row r="6501" spans="1:4" x14ac:dyDescent="0.25">
      <c r="A6501" t="s">
        <v>294</v>
      </c>
      <c r="B6501" t="s">
        <v>295</v>
      </c>
      <c r="C6501">
        <v>1979</v>
      </c>
      <c r="D6501">
        <v>0.18967628042865001</v>
      </c>
    </row>
    <row r="6502" spans="1:4" x14ac:dyDescent="0.25">
      <c r="A6502" t="s">
        <v>294</v>
      </c>
      <c r="B6502" t="s">
        <v>295</v>
      </c>
      <c r="C6502">
        <v>1980</v>
      </c>
      <c r="D6502">
        <v>0.200768039541695</v>
      </c>
    </row>
    <row r="6503" spans="1:4" x14ac:dyDescent="0.25">
      <c r="A6503" t="s">
        <v>294</v>
      </c>
      <c r="B6503" t="s">
        <v>295</v>
      </c>
      <c r="C6503">
        <v>1981</v>
      </c>
      <c r="D6503">
        <v>0.19597040974695701</v>
      </c>
    </row>
    <row r="6504" spans="1:4" x14ac:dyDescent="0.25">
      <c r="A6504" t="s">
        <v>294</v>
      </c>
      <c r="B6504" t="s">
        <v>295</v>
      </c>
      <c r="C6504">
        <v>1982</v>
      </c>
      <c r="D6504">
        <v>0.19517056836654101</v>
      </c>
    </row>
    <row r="6505" spans="1:4" x14ac:dyDescent="0.25">
      <c r="A6505" t="s">
        <v>294</v>
      </c>
      <c r="B6505" t="s">
        <v>295</v>
      </c>
      <c r="C6505">
        <v>1983</v>
      </c>
      <c r="D6505">
        <v>0.195560246911266</v>
      </c>
    </row>
    <row r="6506" spans="1:4" x14ac:dyDescent="0.25">
      <c r="A6506" t="s">
        <v>294</v>
      </c>
      <c r="B6506" t="s">
        <v>295</v>
      </c>
      <c r="C6506">
        <v>1984</v>
      </c>
      <c r="D6506">
        <v>0.19221659010978301</v>
      </c>
    </row>
    <row r="6507" spans="1:4" x14ac:dyDescent="0.25">
      <c r="A6507" t="s">
        <v>294</v>
      </c>
      <c r="B6507" t="s">
        <v>295</v>
      </c>
      <c r="C6507">
        <v>1985</v>
      </c>
      <c r="D6507">
        <v>0.20351711911547199</v>
      </c>
    </row>
    <row r="6508" spans="1:4" x14ac:dyDescent="0.25">
      <c r="A6508" t="s">
        <v>294</v>
      </c>
      <c r="B6508" t="s">
        <v>295</v>
      </c>
      <c r="C6508">
        <v>1986</v>
      </c>
      <c r="D6508">
        <v>0.204929973658211</v>
      </c>
    </row>
    <row r="6509" spans="1:4" x14ac:dyDescent="0.25">
      <c r="A6509" t="s">
        <v>294</v>
      </c>
      <c r="B6509" t="s">
        <v>295</v>
      </c>
      <c r="C6509">
        <v>1987</v>
      </c>
      <c r="D6509">
        <v>0.208487615563234</v>
      </c>
    </row>
    <row r="6510" spans="1:4" x14ac:dyDescent="0.25">
      <c r="A6510" t="s">
        <v>294</v>
      </c>
      <c r="B6510" t="s">
        <v>295</v>
      </c>
      <c r="C6510">
        <v>1988</v>
      </c>
      <c r="D6510">
        <v>0.20962147294365399</v>
      </c>
    </row>
    <row r="6511" spans="1:4" x14ac:dyDescent="0.25">
      <c r="A6511" t="s">
        <v>294</v>
      </c>
      <c r="B6511" t="s">
        <v>295</v>
      </c>
      <c r="C6511">
        <v>1989</v>
      </c>
      <c r="D6511">
        <v>0.19499794341139401</v>
      </c>
    </row>
    <row r="6512" spans="1:4" x14ac:dyDescent="0.25">
      <c r="A6512" t="s">
        <v>294</v>
      </c>
      <c r="B6512" t="s">
        <v>295</v>
      </c>
      <c r="C6512">
        <v>1990</v>
      </c>
      <c r="D6512">
        <v>0.20594731083843501</v>
      </c>
    </row>
    <row r="6513" spans="1:4" x14ac:dyDescent="0.25">
      <c r="A6513" t="s">
        <v>294</v>
      </c>
      <c r="B6513" t="s">
        <v>295</v>
      </c>
      <c r="C6513">
        <v>1991</v>
      </c>
      <c r="D6513">
        <v>0.19396968546403201</v>
      </c>
    </row>
    <row r="6514" spans="1:4" x14ac:dyDescent="0.25">
      <c r="A6514" t="s">
        <v>294</v>
      </c>
      <c r="B6514" t="s">
        <v>295</v>
      </c>
      <c r="C6514">
        <v>1992</v>
      </c>
      <c r="D6514">
        <v>0.16439240577008099</v>
      </c>
    </row>
    <row r="6515" spans="1:4" x14ac:dyDescent="0.25">
      <c r="A6515" t="s">
        <v>294</v>
      </c>
      <c r="B6515" t="s">
        <v>295</v>
      </c>
      <c r="C6515">
        <v>1993</v>
      </c>
      <c r="D6515">
        <v>0.19516121512408599</v>
      </c>
    </row>
    <row r="6516" spans="1:4" x14ac:dyDescent="0.25">
      <c r="A6516" t="s">
        <v>294</v>
      </c>
      <c r="B6516" t="s">
        <v>295</v>
      </c>
      <c r="C6516">
        <v>1994</v>
      </c>
      <c r="D6516">
        <v>0.18782383531353999</v>
      </c>
    </row>
    <row r="6517" spans="1:4" x14ac:dyDescent="0.25">
      <c r="A6517" t="s">
        <v>294</v>
      </c>
      <c r="B6517" t="s">
        <v>295</v>
      </c>
      <c r="C6517">
        <v>1995</v>
      </c>
      <c r="D6517">
        <v>0.18697504324526801</v>
      </c>
    </row>
    <row r="6518" spans="1:4" x14ac:dyDescent="0.25">
      <c r="A6518" t="s">
        <v>294</v>
      </c>
      <c r="B6518" t="s">
        <v>295</v>
      </c>
      <c r="C6518">
        <v>1996</v>
      </c>
      <c r="D6518">
        <v>0.176960018804205</v>
      </c>
    </row>
    <row r="6519" spans="1:4" x14ac:dyDescent="0.25">
      <c r="A6519" t="s">
        <v>294</v>
      </c>
      <c r="B6519" t="s">
        <v>295</v>
      </c>
      <c r="C6519">
        <v>1997</v>
      </c>
      <c r="D6519">
        <v>0.18267396599199101</v>
      </c>
    </row>
    <row r="6520" spans="1:4" x14ac:dyDescent="0.25">
      <c r="A6520" t="s">
        <v>294</v>
      </c>
      <c r="B6520" t="s">
        <v>295</v>
      </c>
      <c r="C6520">
        <v>1998</v>
      </c>
      <c r="D6520">
        <v>0.21498407615418599</v>
      </c>
    </row>
    <row r="6521" spans="1:4" x14ac:dyDescent="0.25">
      <c r="A6521" t="s">
        <v>294</v>
      </c>
      <c r="B6521" t="s">
        <v>295</v>
      </c>
      <c r="C6521">
        <v>1999</v>
      </c>
      <c r="D6521">
        <v>0.23080983519772399</v>
      </c>
    </row>
    <row r="6522" spans="1:4" x14ac:dyDescent="0.25">
      <c r="A6522" t="s">
        <v>294</v>
      </c>
      <c r="B6522" t="s">
        <v>295</v>
      </c>
      <c r="C6522">
        <v>2000</v>
      </c>
      <c r="D6522">
        <v>0.19922254904297701</v>
      </c>
    </row>
    <row r="6523" spans="1:4" x14ac:dyDescent="0.25">
      <c r="A6523" t="s">
        <v>294</v>
      </c>
      <c r="B6523" t="s">
        <v>295</v>
      </c>
      <c r="C6523">
        <v>2001</v>
      </c>
      <c r="D6523">
        <v>0.212306368647254</v>
      </c>
    </row>
    <row r="6524" spans="1:4" x14ac:dyDescent="0.25">
      <c r="A6524" t="s">
        <v>294</v>
      </c>
      <c r="B6524" t="s">
        <v>295</v>
      </c>
      <c r="C6524">
        <v>2002</v>
      </c>
      <c r="D6524">
        <v>0.238129096088322</v>
      </c>
    </row>
    <row r="6525" spans="1:4" x14ac:dyDescent="0.25">
      <c r="A6525" t="s">
        <v>294</v>
      </c>
      <c r="B6525" t="s">
        <v>295</v>
      </c>
      <c r="C6525">
        <v>2003</v>
      </c>
      <c r="D6525">
        <v>0.26332050012376401</v>
      </c>
    </row>
    <row r="6526" spans="1:4" x14ac:dyDescent="0.25">
      <c r="A6526" t="s">
        <v>294</v>
      </c>
      <c r="B6526" t="s">
        <v>295</v>
      </c>
      <c r="C6526">
        <v>2004</v>
      </c>
      <c r="D6526">
        <v>0.18645587596353699</v>
      </c>
    </row>
    <row r="6527" spans="1:4" x14ac:dyDescent="0.25">
      <c r="A6527" t="s">
        <v>294</v>
      </c>
      <c r="B6527" t="s">
        <v>295</v>
      </c>
      <c r="C6527">
        <v>2005</v>
      </c>
      <c r="D6527">
        <v>0.19328800028440499</v>
      </c>
    </row>
    <row r="6528" spans="1:4" x14ac:dyDescent="0.25">
      <c r="A6528" t="s">
        <v>294</v>
      </c>
      <c r="B6528" t="s">
        <v>295</v>
      </c>
      <c r="C6528">
        <v>2006</v>
      </c>
      <c r="D6528">
        <v>0.17976083412337199</v>
      </c>
    </row>
    <row r="6529" spans="1:4" x14ac:dyDescent="0.25">
      <c r="A6529" t="s">
        <v>294</v>
      </c>
      <c r="B6529" t="s">
        <v>295</v>
      </c>
      <c r="C6529">
        <v>2007</v>
      </c>
      <c r="D6529">
        <v>0.169565232591538</v>
      </c>
    </row>
    <row r="6530" spans="1:4" x14ac:dyDescent="0.25">
      <c r="A6530" t="s">
        <v>294</v>
      </c>
      <c r="B6530" t="s">
        <v>295</v>
      </c>
      <c r="C6530">
        <v>2008</v>
      </c>
      <c r="D6530">
        <v>0.18245659163897099</v>
      </c>
    </row>
    <row r="6531" spans="1:4" x14ac:dyDescent="0.25">
      <c r="A6531" t="s">
        <v>294</v>
      </c>
      <c r="B6531" t="s">
        <v>295</v>
      </c>
      <c r="C6531">
        <v>2009</v>
      </c>
      <c r="D6531">
        <v>0.18354412923674701</v>
      </c>
    </row>
    <row r="6532" spans="1:4" x14ac:dyDescent="0.25">
      <c r="A6532" t="s">
        <v>294</v>
      </c>
      <c r="B6532" t="s">
        <v>295</v>
      </c>
      <c r="C6532">
        <v>2010</v>
      </c>
      <c r="D6532">
        <v>0.20450027571544299</v>
      </c>
    </row>
    <row r="6533" spans="1:4" x14ac:dyDescent="0.25">
      <c r="A6533" t="s">
        <v>294</v>
      </c>
      <c r="B6533" t="s">
        <v>295</v>
      </c>
      <c r="C6533">
        <v>2011</v>
      </c>
      <c r="D6533">
        <v>0.175643941672427</v>
      </c>
    </row>
    <row r="6534" spans="1:4" x14ac:dyDescent="0.25">
      <c r="A6534" t="s">
        <v>294</v>
      </c>
      <c r="B6534" t="s">
        <v>295</v>
      </c>
      <c r="C6534">
        <v>2012</v>
      </c>
      <c r="D6534">
        <v>0.18889422351829799</v>
      </c>
    </row>
    <row r="6535" spans="1:4" x14ac:dyDescent="0.25">
      <c r="A6535" t="s">
        <v>294</v>
      </c>
      <c r="B6535" t="s">
        <v>295</v>
      </c>
      <c r="C6535">
        <v>2013</v>
      </c>
      <c r="D6535">
        <v>0.18517074807601999</v>
      </c>
    </row>
    <row r="6536" spans="1:4" x14ac:dyDescent="0.25">
      <c r="A6536" t="s">
        <v>294</v>
      </c>
      <c r="B6536" t="s">
        <v>295</v>
      </c>
      <c r="C6536">
        <v>2014</v>
      </c>
      <c r="D6536">
        <v>0.192738547647963</v>
      </c>
    </row>
    <row r="6537" spans="1:4" x14ac:dyDescent="0.25">
      <c r="A6537" t="s">
        <v>294</v>
      </c>
      <c r="B6537" t="s">
        <v>295</v>
      </c>
      <c r="C6537">
        <v>2015</v>
      </c>
      <c r="D6537">
        <v>0.18522991452943099</v>
      </c>
    </row>
    <row r="6538" spans="1:4" x14ac:dyDescent="0.25">
      <c r="A6538" t="s">
        <v>294</v>
      </c>
      <c r="B6538" t="s">
        <v>295</v>
      </c>
      <c r="C6538">
        <v>2016</v>
      </c>
      <c r="D6538">
        <v>0.19419933581099399</v>
      </c>
    </row>
    <row r="6539" spans="1:4" hidden="1" x14ac:dyDescent="0.25">
      <c r="A6539" t="s">
        <v>296</v>
      </c>
      <c r="B6539" t="s">
        <v>297</v>
      </c>
      <c r="C6539">
        <v>1965</v>
      </c>
      <c r="D6539">
        <v>0.44812503923767699</v>
      </c>
    </row>
    <row r="6540" spans="1:4" hidden="1" x14ac:dyDescent="0.25">
      <c r="A6540" t="s">
        <v>296</v>
      </c>
      <c r="B6540" t="s">
        <v>297</v>
      </c>
      <c r="C6540">
        <v>1966</v>
      </c>
      <c r="D6540">
        <v>0.37350131617499899</v>
      </c>
    </row>
    <row r="6541" spans="1:4" hidden="1" x14ac:dyDescent="0.25">
      <c r="A6541" t="s">
        <v>296</v>
      </c>
      <c r="B6541" t="s">
        <v>297</v>
      </c>
      <c r="C6541">
        <v>1967</v>
      </c>
      <c r="D6541">
        <v>0.32432036119125801</v>
      </c>
    </row>
    <row r="6542" spans="1:4" hidden="1" x14ac:dyDescent="0.25">
      <c r="A6542" t="s">
        <v>296</v>
      </c>
      <c r="B6542" t="s">
        <v>297</v>
      </c>
      <c r="C6542">
        <v>1968</v>
      </c>
      <c r="D6542">
        <v>0.321494882031094</v>
      </c>
    </row>
    <row r="6543" spans="1:4" hidden="1" x14ac:dyDescent="0.25">
      <c r="A6543" t="s">
        <v>296</v>
      </c>
      <c r="B6543" t="s">
        <v>297</v>
      </c>
      <c r="C6543">
        <v>1969</v>
      </c>
      <c r="D6543">
        <v>0.31200838603771303</v>
      </c>
    </row>
    <row r="6544" spans="1:4" hidden="1" x14ac:dyDescent="0.25">
      <c r="A6544" t="s">
        <v>296</v>
      </c>
      <c r="B6544" t="s">
        <v>297</v>
      </c>
      <c r="C6544">
        <v>1970</v>
      </c>
      <c r="D6544">
        <v>0.31148184681677799</v>
      </c>
    </row>
    <row r="6545" spans="1:4" hidden="1" x14ac:dyDescent="0.25">
      <c r="A6545" t="s">
        <v>296</v>
      </c>
      <c r="B6545" t="s">
        <v>297</v>
      </c>
      <c r="C6545">
        <v>1971</v>
      </c>
      <c r="D6545">
        <v>0.303943149761222</v>
      </c>
    </row>
    <row r="6546" spans="1:4" hidden="1" x14ac:dyDescent="0.25">
      <c r="A6546" t="s">
        <v>296</v>
      </c>
      <c r="B6546" t="s">
        <v>297</v>
      </c>
      <c r="C6546">
        <v>1972</v>
      </c>
      <c r="D6546">
        <v>0.29460431430344403</v>
      </c>
    </row>
    <row r="6547" spans="1:4" hidden="1" x14ac:dyDescent="0.25">
      <c r="A6547" t="s">
        <v>296</v>
      </c>
      <c r="B6547" t="s">
        <v>297</v>
      </c>
      <c r="C6547">
        <v>1973</v>
      </c>
      <c r="D6547">
        <v>0.30377052647897701</v>
      </c>
    </row>
    <row r="6548" spans="1:4" hidden="1" x14ac:dyDescent="0.25">
      <c r="A6548" t="s">
        <v>296</v>
      </c>
      <c r="B6548" t="s">
        <v>297</v>
      </c>
      <c r="C6548">
        <v>1974</v>
      </c>
      <c r="D6548">
        <v>0.31073424124495402</v>
      </c>
    </row>
    <row r="6549" spans="1:4" hidden="1" x14ac:dyDescent="0.25">
      <c r="A6549" t="s">
        <v>296</v>
      </c>
      <c r="B6549" t="s">
        <v>297</v>
      </c>
      <c r="C6549">
        <v>1975</v>
      </c>
      <c r="D6549">
        <v>0.31940617582366998</v>
      </c>
    </row>
    <row r="6550" spans="1:4" hidden="1" x14ac:dyDescent="0.25">
      <c r="A6550" t="s">
        <v>296</v>
      </c>
      <c r="B6550" t="s">
        <v>297</v>
      </c>
      <c r="C6550">
        <v>1976</v>
      </c>
      <c r="D6550">
        <v>0.35304779019369997</v>
      </c>
    </row>
    <row r="6551" spans="1:4" hidden="1" x14ac:dyDescent="0.25">
      <c r="A6551" t="s">
        <v>296</v>
      </c>
      <c r="B6551" t="s">
        <v>297</v>
      </c>
      <c r="C6551">
        <v>1977</v>
      </c>
      <c r="D6551">
        <v>0.36200047001809199</v>
      </c>
    </row>
    <row r="6552" spans="1:4" hidden="1" x14ac:dyDescent="0.25">
      <c r="A6552" t="s">
        <v>296</v>
      </c>
      <c r="B6552" t="s">
        <v>297</v>
      </c>
      <c r="C6552">
        <v>1978</v>
      </c>
      <c r="D6552">
        <v>0.35259643885817399</v>
      </c>
    </row>
    <row r="6553" spans="1:4" hidden="1" x14ac:dyDescent="0.25">
      <c r="A6553" t="s">
        <v>296</v>
      </c>
      <c r="B6553" t="s">
        <v>297</v>
      </c>
      <c r="C6553">
        <v>1979</v>
      </c>
      <c r="D6553">
        <v>0.34577239229369</v>
      </c>
    </row>
    <row r="6554" spans="1:4" hidden="1" x14ac:dyDescent="0.25">
      <c r="A6554" t="s">
        <v>296</v>
      </c>
      <c r="B6554" t="s">
        <v>297</v>
      </c>
      <c r="C6554">
        <v>1980</v>
      </c>
      <c r="D6554">
        <v>0.31278248005703102</v>
      </c>
    </row>
    <row r="6555" spans="1:4" hidden="1" x14ac:dyDescent="0.25">
      <c r="A6555" t="s">
        <v>296</v>
      </c>
      <c r="B6555" t="s">
        <v>297</v>
      </c>
      <c r="C6555">
        <v>1981</v>
      </c>
      <c r="D6555">
        <v>0.32892051697312902</v>
      </c>
    </row>
    <row r="6556" spans="1:4" hidden="1" x14ac:dyDescent="0.25">
      <c r="A6556" t="s">
        <v>296</v>
      </c>
      <c r="B6556" t="s">
        <v>297</v>
      </c>
      <c r="C6556">
        <v>1982</v>
      </c>
      <c r="D6556">
        <v>0.31901742105919301</v>
      </c>
    </row>
    <row r="6557" spans="1:4" hidden="1" x14ac:dyDescent="0.25">
      <c r="A6557" t="s">
        <v>296</v>
      </c>
      <c r="B6557" t="s">
        <v>297</v>
      </c>
      <c r="C6557">
        <v>1983</v>
      </c>
      <c r="D6557">
        <v>0.319834480545933</v>
      </c>
    </row>
    <row r="6558" spans="1:4" hidden="1" x14ac:dyDescent="0.25">
      <c r="A6558" t="s">
        <v>296</v>
      </c>
      <c r="B6558" t="s">
        <v>297</v>
      </c>
      <c r="C6558">
        <v>1984</v>
      </c>
      <c r="D6558">
        <v>0.28827353733470201</v>
      </c>
    </row>
    <row r="6559" spans="1:4" hidden="1" x14ac:dyDescent="0.25">
      <c r="A6559" t="s">
        <v>296</v>
      </c>
      <c r="B6559" t="s">
        <v>297</v>
      </c>
      <c r="C6559">
        <v>1985</v>
      </c>
      <c r="D6559">
        <v>0.34952916784587001</v>
      </c>
    </row>
    <row r="6560" spans="1:4" hidden="1" x14ac:dyDescent="0.25">
      <c r="A6560" t="s">
        <v>296</v>
      </c>
      <c r="B6560" t="s">
        <v>297</v>
      </c>
      <c r="C6560">
        <v>1986</v>
      </c>
      <c r="D6560">
        <v>0.31098942524103701</v>
      </c>
    </row>
    <row r="6561" spans="1:4" hidden="1" x14ac:dyDescent="0.25">
      <c r="A6561" t="s">
        <v>296</v>
      </c>
      <c r="B6561" t="s">
        <v>297</v>
      </c>
      <c r="C6561">
        <v>1987</v>
      </c>
      <c r="D6561">
        <v>0.31210687556696098</v>
      </c>
    </row>
    <row r="6562" spans="1:4" hidden="1" x14ac:dyDescent="0.25">
      <c r="A6562" t="s">
        <v>296</v>
      </c>
      <c r="B6562" t="s">
        <v>297</v>
      </c>
      <c r="C6562">
        <v>1988</v>
      </c>
      <c r="D6562">
        <v>0.309479319805125</v>
      </c>
    </row>
    <row r="6563" spans="1:4" hidden="1" x14ac:dyDescent="0.25">
      <c r="A6563" t="s">
        <v>296</v>
      </c>
      <c r="B6563" t="s">
        <v>297</v>
      </c>
      <c r="C6563">
        <v>1989</v>
      </c>
      <c r="D6563">
        <v>0.24739916725070901</v>
      </c>
    </row>
    <row r="6564" spans="1:4" hidden="1" x14ac:dyDescent="0.25">
      <c r="A6564" t="s">
        <v>296</v>
      </c>
      <c r="B6564" t="s">
        <v>297</v>
      </c>
      <c r="C6564">
        <v>1990</v>
      </c>
      <c r="D6564">
        <v>0.28244261107673502</v>
      </c>
    </row>
    <row r="6565" spans="1:4" hidden="1" x14ac:dyDescent="0.25">
      <c r="A6565" t="s">
        <v>296</v>
      </c>
      <c r="B6565" t="s">
        <v>297</v>
      </c>
      <c r="C6565">
        <v>1991</v>
      </c>
      <c r="D6565">
        <v>0.279448423315446</v>
      </c>
    </row>
    <row r="6566" spans="1:4" hidden="1" x14ac:dyDescent="0.25">
      <c r="A6566" t="s">
        <v>296</v>
      </c>
      <c r="B6566" t="s">
        <v>297</v>
      </c>
      <c r="C6566">
        <v>1992</v>
      </c>
      <c r="D6566">
        <v>0.25684361000419897</v>
      </c>
    </row>
    <row r="6567" spans="1:4" hidden="1" x14ac:dyDescent="0.25">
      <c r="A6567" t="s">
        <v>296</v>
      </c>
      <c r="B6567" t="s">
        <v>297</v>
      </c>
      <c r="C6567">
        <v>1993</v>
      </c>
      <c r="D6567">
        <v>0.23948252079273899</v>
      </c>
    </row>
    <row r="6568" spans="1:4" hidden="1" x14ac:dyDescent="0.25">
      <c r="A6568" t="s">
        <v>296</v>
      </c>
      <c r="B6568" t="s">
        <v>297</v>
      </c>
      <c r="C6568">
        <v>1994</v>
      </c>
      <c r="D6568">
        <v>0.24582644011924201</v>
      </c>
    </row>
    <row r="6569" spans="1:4" hidden="1" x14ac:dyDescent="0.25">
      <c r="A6569" t="s">
        <v>296</v>
      </c>
      <c r="B6569" t="s">
        <v>297</v>
      </c>
      <c r="C6569">
        <v>1995</v>
      </c>
      <c r="D6569">
        <v>0.232143875751081</v>
      </c>
    </row>
    <row r="6570" spans="1:4" hidden="1" x14ac:dyDescent="0.25">
      <c r="A6570" t="s">
        <v>296</v>
      </c>
      <c r="B6570" t="s">
        <v>297</v>
      </c>
      <c r="C6570">
        <v>1996</v>
      </c>
      <c r="D6570">
        <v>0.241278597585591</v>
      </c>
    </row>
    <row r="6571" spans="1:4" hidden="1" x14ac:dyDescent="0.25">
      <c r="A6571" t="s">
        <v>296</v>
      </c>
      <c r="B6571" t="s">
        <v>297</v>
      </c>
      <c r="C6571">
        <v>1997</v>
      </c>
      <c r="D6571">
        <v>0.27128420754044502</v>
      </c>
    </row>
    <row r="6572" spans="1:4" hidden="1" x14ac:dyDescent="0.25">
      <c r="A6572" t="s">
        <v>296</v>
      </c>
      <c r="B6572" t="s">
        <v>297</v>
      </c>
      <c r="C6572">
        <v>1998</v>
      </c>
      <c r="D6572">
        <v>0.26315451793536498</v>
      </c>
    </row>
    <row r="6573" spans="1:4" hidden="1" x14ac:dyDescent="0.25">
      <c r="A6573" t="s">
        <v>296</v>
      </c>
      <c r="B6573" t="s">
        <v>297</v>
      </c>
      <c r="C6573">
        <v>1999</v>
      </c>
      <c r="D6573">
        <v>0.25616610726144401</v>
      </c>
    </row>
    <row r="6574" spans="1:4" hidden="1" x14ac:dyDescent="0.25">
      <c r="A6574" t="s">
        <v>296</v>
      </c>
      <c r="B6574" t="s">
        <v>297</v>
      </c>
      <c r="C6574">
        <v>2000</v>
      </c>
      <c r="D6574">
        <v>0.25218144898439698</v>
      </c>
    </row>
    <row r="6575" spans="1:4" hidden="1" x14ac:dyDescent="0.25">
      <c r="A6575" t="s">
        <v>296</v>
      </c>
      <c r="B6575" t="s">
        <v>297</v>
      </c>
      <c r="C6575">
        <v>2001</v>
      </c>
      <c r="D6575">
        <v>0.25394319609351401</v>
      </c>
    </row>
    <row r="6576" spans="1:4" hidden="1" x14ac:dyDescent="0.25">
      <c r="A6576" t="s">
        <v>296</v>
      </c>
      <c r="B6576" t="s">
        <v>297</v>
      </c>
      <c r="C6576">
        <v>2002</v>
      </c>
      <c r="D6576">
        <v>0.26686744706750998</v>
      </c>
    </row>
    <row r="6577" spans="1:4" hidden="1" x14ac:dyDescent="0.25">
      <c r="A6577" t="s">
        <v>296</v>
      </c>
      <c r="B6577" t="s">
        <v>297</v>
      </c>
      <c r="C6577">
        <v>2003</v>
      </c>
      <c r="D6577">
        <v>0.27425370714999697</v>
      </c>
    </row>
    <row r="6578" spans="1:4" hidden="1" x14ac:dyDescent="0.25">
      <c r="A6578" t="s">
        <v>296</v>
      </c>
      <c r="B6578" t="s">
        <v>297</v>
      </c>
      <c r="C6578">
        <v>2004</v>
      </c>
      <c r="D6578">
        <v>0.257428571823824</v>
      </c>
    </row>
    <row r="6579" spans="1:4" hidden="1" x14ac:dyDescent="0.25">
      <c r="A6579" t="s">
        <v>296</v>
      </c>
      <c r="B6579" t="s">
        <v>297</v>
      </c>
      <c r="C6579">
        <v>2005</v>
      </c>
      <c r="D6579">
        <v>0.26315832843935399</v>
      </c>
    </row>
    <row r="6580" spans="1:4" hidden="1" x14ac:dyDescent="0.25">
      <c r="A6580" t="s">
        <v>296</v>
      </c>
      <c r="B6580" t="s">
        <v>297</v>
      </c>
      <c r="C6580">
        <v>2006</v>
      </c>
      <c r="D6580">
        <v>0.30094764251671002</v>
      </c>
    </row>
    <row r="6581" spans="1:4" hidden="1" x14ac:dyDescent="0.25">
      <c r="A6581" t="s">
        <v>296</v>
      </c>
      <c r="B6581" t="s">
        <v>297</v>
      </c>
      <c r="C6581">
        <v>2007</v>
      </c>
      <c r="D6581">
        <v>0.27931935904856198</v>
      </c>
    </row>
    <row r="6582" spans="1:4" hidden="1" x14ac:dyDescent="0.25">
      <c r="A6582" t="s">
        <v>296</v>
      </c>
      <c r="B6582" t="s">
        <v>297</v>
      </c>
      <c r="C6582">
        <v>2008</v>
      </c>
      <c r="D6582">
        <v>0.25307538523414402</v>
      </c>
    </row>
    <row r="6583" spans="1:4" hidden="1" x14ac:dyDescent="0.25">
      <c r="A6583" t="s">
        <v>296</v>
      </c>
      <c r="B6583" t="s">
        <v>297</v>
      </c>
      <c r="C6583">
        <v>2009</v>
      </c>
      <c r="D6583">
        <v>0.268327875551226</v>
      </c>
    </row>
    <row r="6584" spans="1:4" hidden="1" x14ac:dyDescent="0.25">
      <c r="A6584" t="s">
        <v>296</v>
      </c>
      <c r="B6584" t="s">
        <v>297</v>
      </c>
      <c r="C6584">
        <v>2010</v>
      </c>
      <c r="D6584">
        <v>0.26258968981740499</v>
      </c>
    </row>
    <row r="6585" spans="1:4" hidden="1" x14ac:dyDescent="0.25">
      <c r="A6585" t="s">
        <v>296</v>
      </c>
      <c r="B6585" t="s">
        <v>297</v>
      </c>
      <c r="C6585">
        <v>2011</v>
      </c>
      <c r="D6585">
        <v>0.24445967998734</v>
      </c>
    </row>
    <row r="6586" spans="1:4" hidden="1" x14ac:dyDescent="0.25">
      <c r="A6586" t="s">
        <v>296</v>
      </c>
      <c r="B6586" t="s">
        <v>297</v>
      </c>
      <c r="C6586">
        <v>2012</v>
      </c>
      <c r="D6586">
        <v>0.21866725329799999</v>
      </c>
    </row>
    <row r="6587" spans="1:4" hidden="1" x14ac:dyDescent="0.25">
      <c r="A6587" t="s">
        <v>296</v>
      </c>
      <c r="B6587" t="s">
        <v>297</v>
      </c>
      <c r="C6587">
        <v>2013</v>
      </c>
      <c r="D6587">
        <v>0.211077522866115</v>
      </c>
    </row>
    <row r="6588" spans="1:4" hidden="1" x14ac:dyDescent="0.25">
      <c r="A6588" t="s">
        <v>296</v>
      </c>
      <c r="B6588" t="s">
        <v>297</v>
      </c>
      <c r="C6588">
        <v>2014</v>
      </c>
      <c r="D6588">
        <v>0.21997112645759001</v>
      </c>
    </row>
    <row r="6589" spans="1:4" hidden="1" x14ac:dyDescent="0.25">
      <c r="A6589" t="s">
        <v>296</v>
      </c>
      <c r="B6589" t="s">
        <v>297</v>
      </c>
      <c r="C6589">
        <v>2015</v>
      </c>
      <c r="D6589">
        <v>0.224387843261732</v>
      </c>
    </row>
    <row r="6590" spans="1:4" hidden="1" x14ac:dyDescent="0.25">
      <c r="A6590" t="s">
        <v>296</v>
      </c>
      <c r="B6590" t="s">
        <v>297</v>
      </c>
      <c r="C6590">
        <v>2016</v>
      </c>
      <c r="D6590">
        <v>0.21340942521588999</v>
      </c>
    </row>
    <row r="6591" spans="1:4" hidden="1" x14ac:dyDescent="0.25">
      <c r="A6591" t="s">
        <v>298</v>
      </c>
      <c r="B6591" t="s">
        <v>299</v>
      </c>
      <c r="C6591">
        <v>1965</v>
      </c>
      <c r="D6591">
        <v>0.266219470440552</v>
      </c>
    </row>
    <row r="6592" spans="1:4" hidden="1" x14ac:dyDescent="0.25">
      <c r="A6592" t="s">
        <v>298</v>
      </c>
      <c r="B6592" t="s">
        <v>299</v>
      </c>
      <c r="C6592">
        <v>1966</v>
      </c>
      <c r="D6592">
        <v>0.26527974440972901</v>
      </c>
    </row>
    <row r="6593" spans="1:4" hidden="1" x14ac:dyDescent="0.25">
      <c r="A6593" t="s">
        <v>298</v>
      </c>
      <c r="B6593" t="s">
        <v>299</v>
      </c>
      <c r="C6593">
        <v>1967</v>
      </c>
      <c r="D6593">
        <v>0.26378046127933003</v>
      </c>
    </row>
    <row r="6594" spans="1:4" hidden="1" x14ac:dyDescent="0.25">
      <c r="A6594" t="s">
        <v>298</v>
      </c>
      <c r="B6594" t="s">
        <v>299</v>
      </c>
      <c r="C6594">
        <v>1968</v>
      </c>
      <c r="D6594">
        <v>0.26134402767757903</v>
      </c>
    </row>
    <row r="6595" spans="1:4" hidden="1" x14ac:dyDescent="0.25">
      <c r="A6595" t="s">
        <v>298</v>
      </c>
      <c r="B6595" t="s">
        <v>299</v>
      </c>
      <c r="C6595">
        <v>1969</v>
      </c>
      <c r="D6595">
        <v>0.25932523490648701</v>
      </c>
    </row>
    <row r="6596" spans="1:4" hidden="1" x14ac:dyDescent="0.25">
      <c r="A6596" t="s">
        <v>298</v>
      </c>
      <c r="B6596" t="s">
        <v>299</v>
      </c>
      <c r="C6596">
        <v>1970</v>
      </c>
      <c r="D6596">
        <v>0.26178849955928002</v>
      </c>
    </row>
    <row r="6597" spans="1:4" hidden="1" x14ac:dyDescent="0.25">
      <c r="A6597" t="s">
        <v>298</v>
      </c>
      <c r="B6597" t="s">
        <v>299</v>
      </c>
      <c r="C6597">
        <v>1971</v>
      </c>
      <c r="D6597">
        <v>0.26078193957527301</v>
      </c>
    </row>
    <row r="6598" spans="1:4" hidden="1" x14ac:dyDescent="0.25">
      <c r="A6598" t="s">
        <v>298</v>
      </c>
      <c r="B6598" t="s">
        <v>299</v>
      </c>
      <c r="C6598">
        <v>1972</v>
      </c>
      <c r="D6598">
        <v>0.25731553848793798</v>
      </c>
    </row>
    <row r="6599" spans="1:4" hidden="1" x14ac:dyDescent="0.25">
      <c r="A6599" t="s">
        <v>298</v>
      </c>
      <c r="B6599" t="s">
        <v>299</v>
      </c>
      <c r="C6599">
        <v>1973</v>
      </c>
      <c r="D6599">
        <v>0.25651320666788002</v>
      </c>
    </row>
    <row r="6600" spans="1:4" hidden="1" x14ac:dyDescent="0.25">
      <c r="A6600" t="s">
        <v>298</v>
      </c>
      <c r="B6600" t="s">
        <v>299</v>
      </c>
      <c r="C6600">
        <v>1974</v>
      </c>
      <c r="D6600">
        <v>0.255743874863816</v>
      </c>
    </row>
    <row r="6601" spans="1:4" hidden="1" x14ac:dyDescent="0.25">
      <c r="A6601" t="s">
        <v>298</v>
      </c>
      <c r="B6601" t="s">
        <v>299</v>
      </c>
      <c r="C6601">
        <v>1975</v>
      </c>
      <c r="D6601">
        <v>0.25294671286000198</v>
      </c>
    </row>
    <row r="6602" spans="1:4" hidden="1" x14ac:dyDescent="0.25">
      <c r="A6602" t="s">
        <v>298</v>
      </c>
      <c r="B6602" t="s">
        <v>299</v>
      </c>
      <c r="C6602">
        <v>1976</v>
      </c>
      <c r="D6602">
        <v>0.25379947491343302</v>
      </c>
    </row>
    <row r="6603" spans="1:4" hidden="1" x14ac:dyDescent="0.25">
      <c r="A6603" t="s">
        <v>298</v>
      </c>
      <c r="B6603" t="s">
        <v>299</v>
      </c>
      <c r="C6603">
        <v>1977</v>
      </c>
      <c r="D6603">
        <v>0.25272271525211298</v>
      </c>
    </row>
    <row r="6604" spans="1:4" hidden="1" x14ac:dyDescent="0.25">
      <c r="A6604" t="s">
        <v>298</v>
      </c>
      <c r="B6604" t="s">
        <v>299</v>
      </c>
      <c r="C6604">
        <v>1978</v>
      </c>
      <c r="D6604">
        <v>0.24707505257123599</v>
      </c>
    </row>
    <row r="6605" spans="1:4" hidden="1" x14ac:dyDescent="0.25">
      <c r="A6605" t="s">
        <v>298</v>
      </c>
      <c r="B6605" t="s">
        <v>299</v>
      </c>
      <c r="C6605">
        <v>1979</v>
      </c>
      <c r="D6605">
        <v>0.25205868168372902</v>
      </c>
    </row>
    <row r="6606" spans="1:4" hidden="1" x14ac:dyDescent="0.25">
      <c r="A6606" t="s">
        <v>298</v>
      </c>
      <c r="B6606" t="s">
        <v>299</v>
      </c>
      <c r="C6606">
        <v>1980</v>
      </c>
      <c r="D6606">
        <v>0.25123490525490499</v>
      </c>
    </row>
    <row r="6607" spans="1:4" hidden="1" x14ac:dyDescent="0.25">
      <c r="A6607" t="s">
        <v>298</v>
      </c>
      <c r="B6607" t="s">
        <v>299</v>
      </c>
      <c r="C6607">
        <v>1981</v>
      </c>
      <c r="D6607">
        <v>0.24481770068976999</v>
      </c>
    </row>
    <row r="6608" spans="1:4" hidden="1" x14ac:dyDescent="0.25">
      <c r="A6608" t="s">
        <v>298</v>
      </c>
      <c r="B6608" t="s">
        <v>299</v>
      </c>
      <c r="C6608">
        <v>1982</v>
      </c>
      <c r="D6608">
        <v>0.24372493054399899</v>
      </c>
    </row>
    <row r="6609" spans="1:4" hidden="1" x14ac:dyDescent="0.25">
      <c r="A6609" t="s">
        <v>298</v>
      </c>
      <c r="B6609" t="s">
        <v>299</v>
      </c>
      <c r="C6609">
        <v>1983</v>
      </c>
      <c r="D6609">
        <v>0.23896577568331401</v>
      </c>
    </row>
    <row r="6610" spans="1:4" hidden="1" x14ac:dyDescent="0.25">
      <c r="A6610" t="s">
        <v>298</v>
      </c>
      <c r="B6610" t="s">
        <v>299</v>
      </c>
      <c r="C6610">
        <v>1984</v>
      </c>
      <c r="D6610">
        <v>0.23639449731982901</v>
      </c>
    </row>
    <row r="6611" spans="1:4" hidden="1" x14ac:dyDescent="0.25">
      <c r="A6611" t="s">
        <v>298</v>
      </c>
      <c r="B6611" t="s">
        <v>299</v>
      </c>
      <c r="C6611">
        <v>1985</v>
      </c>
      <c r="D6611">
        <v>0.237433238415384</v>
      </c>
    </row>
    <row r="6612" spans="1:4" hidden="1" x14ac:dyDescent="0.25">
      <c r="A6612" t="s">
        <v>298</v>
      </c>
      <c r="B6612" t="s">
        <v>299</v>
      </c>
      <c r="C6612">
        <v>1986</v>
      </c>
      <c r="D6612">
        <v>0.23940382989614101</v>
      </c>
    </row>
    <row r="6613" spans="1:4" hidden="1" x14ac:dyDescent="0.25">
      <c r="A6613" t="s">
        <v>298</v>
      </c>
      <c r="B6613" t="s">
        <v>299</v>
      </c>
      <c r="C6613">
        <v>1987</v>
      </c>
      <c r="D6613">
        <v>0.23717992272308699</v>
      </c>
    </row>
    <row r="6614" spans="1:4" hidden="1" x14ac:dyDescent="0.25">
      <c r="A6614" t="s">
        <v>298</v>
      </c>
      <c r="B6614" t="s">
        <v>299</v>
      </c>
      <c r="C6614">
        <v>1988</v>
      </c>
      <c r="D6614">
        <v>0.236949510480404</v>
      </c>
    </row>
    <row r="6615" spans="1:4" hidden="1" x14ac:dyDescent="0.25">
      <c r="A6615" t="s">
        <v>298</v>
      </c>
      <c r="B6615" t="s">
        <v>299</v>
      </c>
      <c r="C6615">
        <v>1989</v>
      </c>
      <c r="D6615">
        <v>0.23742675550306699</v>
      </c>
    </row>
    <row r="6616" spans="1:4" hidden="1" x14ac:dyDescent="0.25">
      <c r="A6616" t="s">
        <v>298</v>
      </c>
      <c r="B6616" t="s">
        <v>299</v>
      </c>
      <c r="C6616">
        <v>1990</v>
      </c>
      <c r="D6616">
        <v>0.23501808001979299</v>
      </c>
    </row>
    <row r="6617" spans="1:4" hidden="1" x14ac:dyDescent="0.25">
      <c r="A6617" t="s">
        <v>298</v>
      </c>
      <c r="B6617" t="s">
        <v>299</v>
      </c>
      <c r="C6617">
        <v>1991</v>
      </c>
      <c r="D6617">
        <v>0.236102583455022</v>
      </c>
    </row>
    <row r="6618" spans="1:4" hidden="1" x14ac:dyDescent="0.25">
      <c r="A6618" t="s">
        <v>298</v>
      </c>
      <c r="B6618" t="s">
        <v>299</v>
      </c>
      <c r="C6618">
        <v>1992</v>
      </c>
      <c r="D6618">
        <v>0.232060554022576</v>
      </c>
    </row>
    <row r="6619" spans="1:4" hidden="1" x14ac:dyDescent="0.25">
      <c r="A6619" t="s">
        <v>298</v>
      </c>
      <c r="B6619" t="s">
        <v>299</v>
      </c>
      <c r="C6619">
        <v>1993</v>
      </c>
      <c r="D6619">
        <v>0.229876152296108</v>
      </c>
    </row>
    <row r="6620" spans="1:4" hidden="1" x14ac:dyDescent="0.25">
      <c r="A6620" t="s">
        <v>298</v>
      </c>
      <c r="B6620" t="s">
        <v>299</v>
      </c>
      <c r="C6620">
        <v>1994</v>
      </c>
      <c r="D6620">
        <v>0.23078094141064201</v>
      </c>
    </row>
    <row r="6621" spans="1:4" hidden="1" x14ac:dyDescent="0.25">
      <c r="A6621" t="s">
        <v>298</v>
      </c>
      <c r="B6621" t="s">
        <v>299</v>
      </c>
      <c r="C6621">
        <v>1995</v>
      </c>
      <c r="D6621">
        <v>0.23095052523409601</v>
      </c>
    </row>
    <row r="6622" spans="1:4" hidden="1" x14ac:dyDescent="0.25">
      <c r="A6622" t="s">
        <v>298</v>
      </c>
      <c r="B6622" t="s">
        <v>299</v>
      </c>
      <c r="C6622">
        <v>1996</v>
      </c>
      <c r="D6622">
        <v>0.22928619253954</v>
      </c>
    </row>
    <row r="6623" spans="1:4" hidden="1" x14ac:dyDescent="0.25">
      <c r="A6623" t="s">
        <v>298</v>
      </c>
      <c r="B6623" t="s">
        <v>299</v>
      </c>
      <c r="C6623">
        <v>1997</v>
      </c>
      <c r="D6623">
        <v>0.23073145826893199</v>
      </c>
    </row>
    <row r="6624" spans="1:4" hidden="1" x14ac:dyDescent="0.25">
      <c r="A6624" t="s">
        <v>298</v>
      </c>
      <c r="B6624" t="s">
        <v>299</v>
      </c>
      <c r="C6624">
        <v>1998</v>
      </c>
      <c r="D6624">
        <v>0.23002589791447001</v>
      </c>
    </row>
    <row r="6625" spans="1:4" hidden="1" x14ac:dyDescent="0.25">
      <c r="A6625" t="s">
        <v>298</v>
      </c>
      <c r="B6625" t="s">
        <v>299</v>
      </c>
      <c r="C6625">
        <v>1999</v>
      </c>
      <c r="D6625">
        <v>0.2254083268962</v>
      </c>
    </row>
    <row r="6626" spans="1:4" hidden="1" x14ac:dyDescent="0.25">
      <c r="A6626" t="s">
        <v>298</v>
      </c>
      <c r="B6626" t="s">
        <v>299</v>
      </c>
      <c r="C6626">
        <v>2000</v>
      </c>
      <c r="D6626">
        <v>0.225677508305694</v>
      </c>
    </row>
    <row r="6627" spans="1:4" hidden="1" x14ac:dyDescent="0.25">
      <c r="A6627" t="s">
        <v>298</v>
      </c>
      <c r="B6627" t="s">
        <v>299</v>
      </c>
      <c r="C6627">
        <v>2001</v>
      </c>
      <c r="D6627">
        <v>0.22842592452459901</v>
      </c>
    </row>
    <row r="6628" spans="1:4" hidden="1" x14ac:dyDescent="0.25">
      <c r="A6628" t="s">
        <v>298</v>
      </c>
      <c r="B6628" t="s">
        <v>299</v>
      </c>
      <c r="C6628">
        <v>2002</v>
      </c>
      <c r="D6628">
        <v>0.22653808739735401</v>
      </c>
    </row>
    <row r="6629" spans="1:4" hidden="1" x14ac:dyDescent="0.25">
      <c r="A6629" t="s">
        <v>298</v>
      </c>
      <c r="B6629" t="s">
        <v>299</v>
      </c>
      <c r="C6629">
        <v>2003</v>
      </c>
      <c r="D6629">
        <v>0.230285533042975</v>
      </c>
    </row>
    <row r="6630" spans="1:4" hidden="1" x14ac:dyDescent="0.25">
      <c r="A6630" t="s">
        <v>298</v>
      </c>
      <c r="B6630" t="s">
        <v>299</v>
      </c>
      <c r="C6630">
        <v>2004</v>
      </c>
      <c r="D6630">
        <v>0.230298764953666</v>
      </c>
    </row>
    <row r="6631" spans="1:4" hidden="1" x14ac:dyDescent="0.25">
      <c r="A6631" t="s">
        <v>298</v>
      </c>
      <c r="B6631" t="s">
        <v>299</v>
      </c>
      <c r="C6631">
        <v>2005</v>
      </c>
      <c r="D6631">
        <v>0.231032645489442</v>
      </c>
    </row>
    <row r="6632" spans="1:4" hidden="1" x14ac:dyDescent="0.25">
      <c r="A6632" t="s">
        <v>298</v>
      </c>
      <c r="B6632" t="s">
        <v>299</v>
      </c>
      <c r="C6632">
        <v>2006</v>
      </c>
      <c r="D6632">
        <v>0.23239765286833899</v>
      </c>
    </row>
    <row r="6633" spans="1:4" hidden="1" x14ac:dyDescent="0.25">
      <c r="A6633" t="s">
        <v>298</v>
      </c>
      <c r="B6633" t="s">
        <v>299</v>
      </c>
      <c r="C6633">
        <v>2007</v>
      </c>
      <c r="D6633">
        <v>0.22965145720611799</v>
      </c>
    </row>
    <row r="6634" spans="1:4" hidden="1" x14ac:dyDescent="0.25">
      <c r="A6634" t="s">
        <v>298</v>
      </c>
      <c r="B6634" t="s">
        <v>299</v>
      </c>
      <c r="C6634">
        <v>2008</v>
      </c>
      <c r="D6634">
        <v>0.234156145265975</v>
      </c>
    </row>
    <row r="6635" spans="1:4" hidden="1" x14ac:dyDescent="0.25">
      <c r="A6635" t="s">
        <v>298</v>
      </c>
      <c r="B6635" t="s">
        <v>299</v>
      </c>
      <c r="C6635">
        <v>2009</v>
      </c>
      <c r="D6635">
        <v>0.23487266874922699</v>
      </c>
    </row>
    <row r="6636" spans="1:4" hidden="1" x14ac:dyDescent="0.25">
      <c r="A6636" t="s">
        <v>298</v>
      </c>
      <c r="B6636" t="s">
        <v>299</v>
      </c>
      <c r="C6636">
        <v>2010</v>
      </c>
      <c r="D6636">
        <v>0.23497805721382101</v>
      </c>
    </row>
    <row r="6637" spans="1:4" hidden="1" x14ac:dyDescent="0.25">
      <c r="A6637" t="s">
        <v>298</v>
      </c>
      <c r="B6637" t="s">
        <v>299</v>
      </c>
      <c r="C6637">
        <v>2011</v>
      </c>
      <c r="D6637">
        <v>0.23817090757044401</v>
      </c>
    </row>
    <row r="6638" spans="1:4" hidden="1" x14ac:dyDescent="0.25">
      <c r="A6638" t="s">
        <v>298</v>
      </c>
      <c r="B6638" t="s">
        <v>299</v>
      </c>
      <c r="C6638">
        <v>2012</v>
      </c>
      <c r="D6638">
        <v>0.23875949773623401</v>
      </c>
    </row>
    <row r="6639" spans="1:4" hidden="1" x14ac:dyDescent="0.25">
      <c r="A6639" t="s">
        <v>298</v>
      </c>
      <c r="B6639" t="s">
        <v>299</v>
      </c>
      <c r="C6639">
        <v>2013</v>
      </c>
      <c r="D6639">
        <v>0.23615200581517301</v>
      </c>
    </row>
    <row r="6640" spans="1:4" hidden="1" x14ac:dyDescent="0.25">
      <c r="A6640" t="s">
        <v>298</v>
      </c>
      <c r="B6640" t="s">
        <v>299</v>
      </c>
      <c r="C6640">
        <v>2014</v>
      </c>
      <c r="D6640">
        <v>0.23593557373478199</v>
      </c>
    </row>
    <row r="6641" spans="1:4" hidden="1" x14ac:dyDescent="0.25">
      <c r="A6641" t="s">
        <v>298</v>
      </c>
      <c r="B6641" t="s">
        <v>299</v>
      </c>
      <c r="C6641">
        <v>2015</v>
      </c>
      <c r="D6641">
        <v>0.233738017211222</v>
      </c>
    </row>
    <row r="6642" spans="1:4" hidden="1" x14ac:dyDescent="0.25">
      <c r="A6642" t="s">
        <v>298</v>
      </c>
      <c r="B6642" t="s">
        <v>299</v>
      </c>
      <c r="C6642">
        <v>2016</v>
      </c>
      <c r="D6642">
        <v>0.23188471062826599</v>
      </c>
    </row>
    <row r="6643" spans="1:4" hidden="1" x14ac:dyDescent="0.25">
      <c r="A6643" t="s">
        <v>300</v>
      </c>
      <c r="B6643" t="s">
        <v>301</v>
      </c>
      <c r="C6643">
        <v>1971</v>
      </c>
      <c r="D6643">
        <v>0.23089873442501799</v>
      </c>
    </row>
    <row r="6644" spans="1:4" hidden="1" x14ac:dyDescent="0.25">
      <c r="A6644" t="s">
        <v>300</v>
      </c>
      <c r="B6644" t="s">
        <v>301</v>
      </c>
      <c r="C6644">
        <v>1972</v>
      </c>
      <c r="D6644">
        <v>0.22352025882915</v>
      </c>
    </row>
    <row r="6645" spans="1:4" hidden="1" x14ac:dyDescent="0.25">
      <c r="A6645" t="s">
        <v>300</v>
      </c>
      <c r="B6645" t="s">
        <v>301</v>
      </c>
      <c r="C6645">
        <v>1973</v>
      </c>
      <c r="D6645">
        <v>0.24263885368535501</v>
      </c>
    </row>
    <row r="6646" spans="1:4" hidden="1" x14ac:dyDescent="0.25">
      <c r="A6646" t="s">
        <v>300</v>
      </c>
      <c r="B6646" t="s">
        <v>301</v>
      </c>
      <c r="C6646">
        <v>1974</v>
      </c>
      <c r="D6646">
        <v>0.24274318855893801</v>
      </c>
    </row>
    <row r="6647" spans="1:4" hidden="1" x14ac:dyDescent="0.25">
      <c r="A6647" t="s">
        <v>300</v>
      </c>
      <c r="B6647" t="s">
        <v>301</v>
      </c>
      <c r="C6647">
        <v>1975</v>
      </c>
      <c r="D6647">
        <v>0.27170875371859599</v>
      </c>
    </row>
    <row r="6648" spans="1:4" hidden="1" x14ac:dyDescent="0.25">
      <c r="A6648" t="s">
        <v>300</v>
      </c>
      <c r="B6648" t="s">
        <v>301</v>
      </c>
      <c r="C6648">
        <v>1976</v>
      </c>
      <c r="D6648">
        <v>0.26471568212979202</v>
      </c>
    </row>
    <row r="6649" spans="1:4" hidden="1" x14ac:dyDescent="0.25">
      <c r="A6649" t="s">
        <v>300</v>
      </c>
      <c r="B6649" t="s">
        <v>301</v>
      </c>
      <c r="C6649">
        <v>1977</v>
      </c>
      <c r="D6649">
        <v>0.284760951357235</v>
      </c>
    </row>
    <row r="6650" spans="1:4" hidden="1" x14ac:dyDescent="0.25">
      <c r="A6650" t="s">
        <v>300</v>
      </c>
      <c r="B6650" t="s">
        <v>301</v>
      </c>
      <c r="C6650">
        <v>1978</v>
      </c>
      <c r="D6650">
        <v>0.28190292900649599</v>
      </c>
    </row>
    <row r="6651" spans="1:4" hidden="1" x14ac:dyDescent="0.25">
      <c r="A6651" t="s">
        <v>300</v>
      </c>
      <c r="B6651" t="s">
        <v>301</v>
      </c>
      <c r="C6651">
        <v>1979</v>
      </c>
      <c r="D6651">
        <v>0.28848839512547098</v>
      </c>
    </row>
    <row r="6652" spans="1:4" hidden="1" x14ac:dyDescent="0.25">
      <c r="A6652" t="s">
        <v>300</v>
      </c>
      <c r="B6652" t="s">
        <v>301</v>
      </c>
      <c r="C6652">
        <v>1980</v>
      </c>
      <c r="D6652">
        <v>0.22904921249440299</v>
      </c>
    </row>
    <row r="6653" spans="1:4" hidden="1" x14ac:dyDescent="0.25">
      <c r="A6653" t="s">
        <v>300</v>
      </c>
      <c r="B6653" t="s">
        <v>301</v>
      </c>
      <c r="C6653">
        <v>1981</v>
      </c>
      <c r="D6653">
        <v>0.29683397769813302</v>
      </c>
    </row>
    <row r="6654" spans="1:4" hidden="1" x14ac:dyDescent="0.25">
      <c r="A6654" t="s">
        <v>300</v>
      </c>
      <c r="B6654" t="s">
        <v>301</v>
      </c>
      <c r="C6654">
        <v>1982</v>
      </c>
      <c r="D6654">
        <v>0.35463553685046501</v>
      </c>
    </row>
    <row r="6655" spans="1:4" hidden="1" x14ac:dyDescent="0.25">
      <c r="A6655" t="s">
        <v>300</v>
      </c>
      <c r="B6655" t="s">
        <v>301</v>
      </c>
      <c r="C6655">
        <v>1983</v>
      </c>
      <c r="D6655">
        <v>0.35477866507216799</v>
      </c>
    </row>
    <row r="6656" spans="1:4" hidden="1" x14ac:dyDescent="0.25">
      <c r="A6656" t="s">
        <v>300</v>
      </c>
      <c r="B6656" t="s">
        <v>301</v>
      </c>
      <c r="C6656">
        <v>1984</v>
      </c>
      <c r="D6656">
        <v>0.38205768848480998</v>
      </c>
    </row>
    <row r="6657" spans="1:4" hidden="1" x14ac:dyDescent="0.25">
      <c r="A6657" t="s">
        <v>300</v>
      </c>
      <c r="B6657" t="s">
        <v>301</v>
      </c>
      <c r="C6657">
        <v>1985</v>
      </c>
      <c r="D6657">
        <v>0.436556528533041</v>
      </c>
    </row>
    <row r="6658" spans="1:4" hidden="1" x14ac:dyDescent="0.25">
      <c r="A6658" t="s">
        <v>300</v>
      </c>
      <c r="B6658" t="s">
        <v>301</v>
      </c>
      <c r="C6658">
        <v>1986</v>
      </c>
      <c r="D6658">
        <v>0.38528905762252702</v>
      </c>
    </row>
    <row r="6659" spans="1:4" hidden="1" x14ac:dyDescent="0.25">
      <c r="A6659" t="s">
        <v>300</v>
      </c>
      <c r="B6659" t="s">
        <v>301</v>
      </c>
      <c r="C6659">
        <v>1987</v>
      </c>
      <c r="D6659">
        <v>0.34234885348067301</v>
      </c>
    </row>
    <row r="6660" spans="1:4" hidden="1" x14ac:dyDescent="0.25">
      <c r="A6660" t="s">
        <v>300</v>
      </c>
      <c r="B6660" t="s">
        <v>301</v>
      </c>
      <c r="C6660">
        <v>1988</v>
      </c>
      <c r="D6660">
        <v>0.35580434688206902</v>
      </c>
    </row>
    <row r="6661" spans="1:4" hidden="1" x14ac:dyDescent="0.25">
      <c r="A6661" t="s">
        <v>300</v>
      </c>
      <c r="B6661" t="s">
        <v>301</v>
      </c>
      <c r="C6661">
        <v>1989</v>
      </c>
      <c r="D6661">
        <v>0.36087708577101102</v>
      </c>
    </row>
    <row r="6662" spans="1:4" hidden="1" x14ac:dyDescent="0.25">
      <c r="A6662" t="s">
        <v>300</v>
      </c>
      <c r="B6662" t="s">
        <v>301</v>
      </c>
      <c r="C6662">
        <v>1990</v>
      </c>
      <c r="D6662">
        <v>0.33537774792692499</v>
      </c>
    </row>
    <row r="6663" spans="1:4" hidden="1" x14ac:dyDescent="0.25">
      <c r="A6663" t="s">
        <v>300</v>
      </c>
      <c r="B6663" t="s">
        <v>301</v>
      </c>
      <c r="C6663">
        <v>1991</v>
      </c>
      <c r="D6663">
        <v>0.26410630203622099</v>
      </c>
    </row>
    <row r="6664" spans="1:4" hidden="1" x14ac:dyDescent="0.25">
      <c r="A6664" t="s">
        <v>300</v>
      </c>
      <c r="B6664" t="s">
        <v>301</v>
      </c>
      <c r="C6664">
        <v>1992</v>
      </c>
      <c r="D6664">
        <v>0.26142361900049199</v>
      </c>
    </row>
    <row r="6665" spans="1:4" hidden="1" x14ac:dyDescent="0.25">
      <c r="A6665" t="s">
        <v>300</v>
      </c>
      <c r="B6665" t="s">
        <v>301</v>
      </c>
      <c r="C6665">
        <v>1993</v>
      </c>
      <c r="D6665">
        <v>0.26368795846465998</v>
      </c>
    </row>
    <row r="6666" spans="1:4" hidden="1" x14ac:dyDescent="0.25">
      <c r="A6666" t="s">
        <v>300</v>
      </c>
      <c r="B6666" t="s">
        <v>301</v>
      </c>
      <c r="C6666">
        <v>1994</v>
      </c>
      <c r="D6666">
        <v>0.26286776525376698</v>
      </c>
    </row>
    <row r="6667" spans="1:4" hidden="1" x14ac:dyDescent="0.25">
      <c r="A6667" t="s">
        <v>300</v>
      </c>
      <c r="B6667" t="s">
        <v>301</v>
      </c>
      <c r="C6667">
        <v>1995</v>
      </c>
      <c r="D6667">
        <v>0.26759522126634699</v>
      </c>
    </row>
    <row r="6668" spans="1:4" hidden="1" x14ac:dyDescent="0.25">
      <c r="A6668" t="s">
        <v>300</v>
      </c>
      <c r="B6668" t="s">
        <v>301</v>
      </c>
      <c r="C6668">
        <v>1996</v>
      </c>
      <c r="D6668">
        <v>0.26646796557589197</v>
      </c>
    </row>
    <row r="6669" spans="1:4" hidden="1" x14ac:dyDescent="0.25">
      <c r="A6669" t="s">
        <v>300</v>
      </c>
      <c r="B6669" t="s">
        <v>301</v>
      </c>
      <c r="C6669">
        <v>1997</v>
      </c>
      <c r="D6669">
        <v>0.26955336809375402</v>
      </c>
    </row>
    <row r="6670" spans="1:4" hidden="1" x14ac:dyDescent="0.25">
      <c r="A6670" t="s">
        <v>300</v>
      </c>
      <c r="B6670" t="s">
        <v>301</v>
      </c>
      <c r="C6670">
        <v>1998</v>
      </c>
      <c r="D6670">
        <v>0.26895861178256703</v>
      </c>
    </row>
    <row r="6671" spans="1:4" hidden="1" x14ac:dyDescent="0.25">
      <c r="A6671" t="s">
        <v>300</v>
      </c>
      <c r="B6671" t="s">
        <v>301</v>
      </c>
      <c r="C6671">
        <v>1999</v>
      </c>
      <c r="D6671">
        <v>0.27106714916237301</v>
      </c>
    </row>
    <row r="6672" spans="1:4" hidden="1" x14ac:dyDescent="0.25">
      <c r="A6672" t="s">
        <v>300</v>
      </c>
      <c r="B6672" t="s">
        <v>301</v>
      </c>
      <c r="C6672">
        <v>2000</v>
      </c>
      <c r="D6672">
        <v>0.26920395555018201</v>
      </c>
    </row>
    <row r="6673" spans="1:4" hidden="1" x14ac:dyDescent="0.25">
      <c r="A6673" t="s">
        <v>300</v>
      </c>
      <c r="B6673" t="s">
        <v>301</v>
      </c>
      <c r="C6673">
        <v>2001</v>
      </c>
      <c r="D6673">
        <v>0.26847568619603901</v>
      </c>
    </row>
    <row r="6674" spans="1:4" hidden="1" x14ac:dyDescent="0.25">
      <c r="A6674" t="s">
        <v>300</v>
      </c>
      <c r="B6674" t="s">
        <v>301</v>
      </c>
      <c r="C6674">
        <v>2002</v>
      </c>
      <c r="D6674">
        <v>0.26898502848612799</v>
      </c>
    </row>
    <row r="6675" spans="1:4" hidden="1" x14ac:dyDescent="0.25">
      <c r="A6675" t="s">
        <v>300</v>
      </c>
      <c r="B6675" t="s">
        <v>301</v>
      </c>
      <c r="C6675">
        <v>2003</v>
      </c>
      <c r="D6675">
        <v>0.26573149192457501</v>
      </c>
    </row>
    <row r="6676" spans="1:4" hidden="1" x14ac:dyDescent="0.25">
      <c r="A6676" t="s">
        <v>300</v>
      </c>
      <c r="B6676" t="s">
        <v>301</v>
      </c>
      <c r="C6676">
        <v>2004</v>
      </c>
      <c r="D6676">
        <v>0.26556258578423197</v>
      </c>
    </row>
    <row r="6677" spans="1:4" hidden="1" x14ac:dyDescent="0.25">
      <c r="A6677" t="s">
        <v>300</v>
      </c>
      <c r="B6677" t="s">
        <v>301</v>
      </c>
      <c r="C6677">
        <v>2005</v>
      </c>
      <c r="D6677">
        <v>0.264496311917782</v>
      </c>
    </row>
    <row r="6678" spans="1:4" hidden="1" x14ac:dyDescent="0.25">
      <c r="A6678" t="s">
        <v>300</v>
      </c>
      <c r="B6678" t="s">
        <v>301</v>
      </c>
      <c r="C6678">
        <v>2006</v>
      </c>
      <c r="D6678">
        <v>0.26295558364978699</v>
      </c>
    </row>
    <row r="6679" spans="1:4" hidden="1" x14ac:dyDescent="0.25">
      <c r="A6679" t="s">
        <v>300</v>
      </c>
      <c r="B6679" t="s">
        <v>301</v>
      </c>
      <c r="C6679">
        <v>2007</v>
      </c>
      <c r="D6679">
        <v>0.26382847638115597</v>
      </c>
    </row>
    <row r="6680" spans="1:4" hidden="1" x14ac:dyDescent="0.25">
      <c r="A6680" t="s">
        <v>300</v>
      </c>
      <c r="B6680" t="s">
        <v>301</v>
      </c>
      <c r="C6680">
        <v>2008</v>
      </c>
      <c r="D6680">
        <v>0.26575127957717398</v>
      </c>
    </row>
    <row r="6681" spans="1:4" hidden="1" x14ac:dyDescent="0.25">
      <c r="A6681" t="s">
        <v>300</v>
      </c>
      <c r="B6681" t="s">
        <v>301</v>
      </c>
      <c r="C6681">
        <v>2009</v>
      </c>
      <c r="D6681">
        <v>0.26348453591573301</v>
      </c>
    </row>
    <row r="6682" spans="1:4" hidden="1" x14ac:dyDescent="0.25">
      <c r="A6682" t="s">
        <v>300</v>
      </c>
      <c r="B6682" t="s">
        <v>301</v>
      </c>
      <c r="C6682">
        <v>2010</v>
      </c>
      <c r="D6682">
        <v>0.25912262006980102</v>
      </c>
    </row>
    <row r="6683" spans="1:4" hidden="1" x14ac:dyDescent="0.25">
      <c r="A6683" t="s">
        <v>300</v>
      </c>
      <c r="B6683" t="s">
        <v>301</v>
      </c>
      <c r="C6683">
        <v>2011</v>
      </c>
      <c r="D6683">
        <v>0.26736166740738199</v>
      </c>
    </row>
    <row r="6684" spans="1:4" hidden="1" x14ac:dyDescent="0.25">
      <c r="A6684" t="s">
        <v>300</v>
      </c>
      <c r="B6684" t="s">
        <v>301</v>
      </c>
      <c r="C6684">
        <v>2012</v>
      </c>
      <c r="D6684">
        <v>0.26725530752342502</v>
      </c>
    </row>
    <row r="6685" spans="1:4" hidden="1" x14ac:dyDescent="0.25">
      <c r="A6685" t="s">
        <v>300</v>
      </c>
      <c r="B6685" t="s">
        <v>301</v>
      </c>
      <c r="C6685">
        <v>2013</v>
      </c>
      <c r="D6685">
        <v>0.26426206289541698</v>
      </c>
    </row>
    <row r="6686" spans="1:4" hidden="1" x14ac:dyDescent="0.25">
      <c r="A6686" t="s">
        <v>302</v>
      </c>
      <c r="B6686" t="s">
        <v>303</v>
      </c>
      <c r="C6686">
        <v>1971</v>
      </c>
      <c r="D6686">
        <v>9.01593297322099E-2</v>
      </c>
    </row>
    <row r="6687" spans="1:4" hidden="1" x14ac:dyDescent="0.25">
      <c r="A6687" t="s">
        <v>302</v>
      </c>
      <c r="B6687" t="s">
        <v>303</v>
      </c>
      <c r="C6687">
        <v>1972</v>
      </c>
      <c r="D6687">
        <v>9.09429196664642E-2</v>
      </c>
    </row>
    <row r="6688" spans="1:4" hidden="1" x14ac:dyDescent="0.25">
      <c r="A6688" t="s">
        <v>302</v>
      </c>
      <c r="B6688" t="s">
        <v>303</v>
      </c>
      <c r="C6688">
        <v>1973</v>
      </c>
      <c r="D6688">
        <v>9.7239638942010806E-2</v>
      </c>
    </row>
    <row r="6689" spans="1:4" hidden="1" x14ac:dyDescent="0.25">
      <c r="A6689" t="s">
        <v>302</v>
      </c>
      <c r="B6689" t="s">
        <v>303</v>
      </c>
      <c r="C6689">
        <v>1974</v>
      </c>
      <c r="D6689">
        <v>8.5560115263375702E-2</v>
      </c>
    </row>
    <row r="6690" spans="1:4" hidden="1" x14ac:dyDescent="0.25">
      <c r="A6690" t="s">
        <v>302</v>
      </c>
      <c r="B6690" t="s">
        <v>303</v>
      </c>
      <c r="C6690">
        <v>1975</v>
      </c>
      <c r="D6690">
        <v>8.7881056888541004E-2</v>
      </c>
    </row>
    <row r="6691" spans="1:4" hidden="1" x14ac:dyDescent="0.25">
      <c r="A6691" t="s">
        <v>302</v>
      </c>
      <c r="B6691" t="s">
        <v>303</v>
      </c>
      <c r="C6691">
        <v>1976</v>
      </c>
      <c r="D6691">
        <v>7.8036477904132595E-2</v>
      </c>
    </row>
    <row r="6692" spans="1:4" hidden="1" x14ac:dyDescent="0.25">
      <c r="A6692" t="s">
        <v>302</v>
      </c>
      <c r="B6692" t="s">
        <v>303</v>
      </c>
      <c r="C6692">
        <v>1977</v>
      </c>
      <c r="D6692">
        <v>7.3721743142333901E-2</v>
      </c>
    </row>
    <row r="6693" spans="1:4" hidden="1" x14ac:dyDescent="0.25">
      <c r="A6693" t="s">
        <v>302</v>
      </c>
      <c r="B6693" t="s">
        <v>303</v>
      </c>
      <c r="C6693">
        <v>1978</v>
      </c>
      <c r="D6693">
        <v>6.8027233596731795E-2</v>
      </c>
    </row>
    <row r="6694" spans="1:4" hidden="1" x14ac:dyDescent="0.25">
      <c r="A6694" t="s">
        <v>302</v>
      </c>
      <c r="B6694" t="s">
        <v>303</v>
      </c>
      <c r="C6694">
        <v>1979</v>
      </c>
      <c r="D6694">
        <v>7.0066300939342199E-2</v>
      </c>
    </row>
    <row r="6695" spans="1:4" hidden="1" x14ac:dyDescent="0.25">
      <c r="A6695" t="s">
        <v>302</v>
      </c>
      <c r="B6695" t="s">
        <v>303</v>
      </c>
      <c r="C6695">
        <v>1980</v>
      </c>
      <c r="D6695">
        <v>6.5935706051797299E-2</v>
      </c>
    </row>
    <row r="6696" spans="1:4" hidden="1" x14ac:dyDescent="0.25">
      <c r="A6696" t="s">
        <v>302</v>
      </c>
      <c r="B6696" t="s">
        <v>303</v>
      </c>
      <c r="C6696">
        <v>1981</v>
      </c>
      <c r="D6696">
        <v>6.1915696417570901E-2</v>
      </c>
    </row>
    <row r="6697" spans="1:4" hidden="1" x14ac:dyDescent="0.25">
      <c r="A6697" t="s">
        <v>302</v>
      </c>
      <c r="B6697" t="s">
        <v>303</v>
      </c>
      <c r="C6697">
        <v>1982</v>
      </c>
      <c r="D6697">
        <v>6.3204099214723503E-2</v>
      </c>
    </row>
    <row r="6698" spans="1:4" hidden="1" x14ac:dyDescent="0.25">
      <c r="A6698" t="s">
        <v>302</v>
      </c>
      <c r="B6698" t="s">
        <v>303</v>
      </c>
      <c r="C6698">
        <v>1983</v>
      </c>
      <c r="D6698">
        <v>5.7692300087154001E-2</v>
      </c>
    </row>
    <row r="6699" spans="1:4" hidden="1" x14ac:dyDescent="0.25">
      <c r="A6699" t="s">
        <v>302</v>
      </c>
      <c r="B6699" t="s">
        <v>303</v>
      </c>
      <c r="C6699">
        <v>1984</v>
      </c>
      <c r="D6699">
        <v>4.8963794456728202E-2</v>
      </c>
    </row>
    <row r="6700" spans="1:4" hidden="1" x14ac:dyDescent="0.25">
      <c r="A6700" t="s">
        <v>302</v>
      </c>
      <c r="B6700" t="s">
        <v>303</v>
      </c>
      <c r="C6700">
        <v>1985</v>
      </c>
      <c r="D6700">
        <v>4.6807542920261798E-2</v>
      </c>
    </row>
    <row r="6701" spans="1:4" hidden="1" x14ac:dyDescent="0.25">
      <c r="A6701" t="s">
        <v>302</v>
      </c>
      <c r="B6701" t="s">
        <v>303</v>
      </c>
      <c r="C6701">
        <v>1986</v>
      </c>
      <c r="D6701">
        <v>4.8243602032212902E-2</v>
      </c>
    </row>
    <row r="6702" spans="1:4" hidden="1" x14ac:dyDescent="0.25">
      <c r="A6702" t="s">
        <v>302</v>
      </c>
      <c r="B6702" t="s">
        <v>303</v>
      </c>
      <c r="C6702">
        <v>1987</v>
      </c>
      <c r="D6702">
        <v>4.4037840152708098E-2</v>
      </c>
    </row>
    <row r="6703" spans="1:4" hidden="1" x14ac:dyDescent="0.25">
      <c r="A6703" t="s">
        <v>302</v>
      </c>
      <c r="B6703" t="s">
        <v>303</v>
      </c>
      <c r="C6703">
        <v>1988</v>
      </c>
      <c r="D6703">
        <v>4.8605024793013298E-2</v>
      </c>
    </row>
    <row r="6704" spans="1:4" hidden="1" x14ac:dyDescent="0.25">
      <c r="A6704" t="s">
        <v>302</v>
      </c>
      <c r="B6704" t="s">
        <v>303</v>
      </c>
      <c r="C6704">
        <v>1989</v>
      </c>
      <c r="D6704">
        <v>4.01923241922496E-2</v>
      </c>
    </row>
    <row r="6705" spans="1:4" hidden="1" x14ac:dyDescent="0.25">
      <c r="A6705" t="s">
        <v>302</v>
      </c>
      <c r="B6705" t="s">
        <v>303</v>
      </c>
      <c r="C6705">
        <v>1990</v>
      </c>
      <c r="D6705">
        <v>3.79149790398094E-2</v>
      </c>
    </row>
    <row r="6706" spans="1:4" hidden="1" x14ac:dyDescent="0.25">
      <c r="A6706" t="s">
        <v>302</v>
      </c>
      <c r="B6706" t="s">
        <v>303</v>
      </c>
      <c r="C6706">
        <v>1991</v>
      </c>
      <c r="D6706">
        <v>3.6545982367671599E-2</v>
      </c>
    </row>
    <row r="6707" spans="1:4" hidden="1" x14ac:dyDescent="0.25">
      <c r="A6707" t="s">
        <v>302</v>
      </c>
      <c r="B6707" t="s">
        <v>303</v>
      </c>
      <c r="C6707">
        <v>1992</v>
      </c>
      <c r="D6707">
        <v>3.6675146461651799E-2</v>
      </c>
    </row>
    <row r="6708" spans="1:4" hidden="1" x14ac:dyDescent="0.25">
      <c r="A6708" t="s">
        <v>302</v>
      </c>
      <c r="B6708" t="s">
        <v>303</v>
      </c>
      <c r="C6708">
        <v>1993</v>
      </c>
      <c r="D6708">
        <v>3.7339463010302797E-2</v>
      </c>
    </row>
    <row r="6709" spans="1:4" hidden="1" x14ac:dyDescent="0.25">
      <c r="A6709" t="s">
        <v>302</v>
      </c>
      <c r="B6709" t="s">
        <v>303</v>
      </c>
      <c r="C6709">
        <v>1994</v>
      </c>
      <c r="D6709">
        <v>3.60180841488527E-2</v>
      </c>
    </row>
    <row r="6710" spans="1:4" hidden="1" x14ac:dyDescent="0.25">
      <c r="A6710" t="s">
        <v>302</v>
      </c>
      <c r="B6710" t="s">
        <v>303</v>
      </c>
      <c r="C6710">
        <v>1995</v>
      </c>
      <c r="D6710">
        <v>3.1727018516015601E-2</v>
      </c>
    </row>
    <row r="6711" spans="1:4" hidden="1" x14ac:dyDescent="0.25">
      <c r="A6711" t="s">
        <v>302</v>
      </c>
      <c r="B6711" t="s">
        <v>303</v>
      </c>
      <c r="C6711">
        <v>1996</v>
      </c>
      <c r="D6711">
        <v>2.7494311158726598E-2</v>
      </c>
    </row>
    <row r="6712" spans="1:4" hidden="1" x14ac:dyDescent="0.25">
      <c r="A6712" t="s">
        <v>302</v>
      </c>
      <c r="B6712" t="s">
        <v>303</v>
      </c>
      <c r="C6712">
        <v>1997</v>
      </c>
      <c r="D6712">
        <v>3.38222871914826E-2</v>
      </c>
    </row>
    <row r="6713" spans="1:4" hidden="1" x14ac:dyDescent="0.25">
      <c r="A6713" t="s">
        <v>302</v>
      </c>
      <c r="B6713" t="s">
        <v>303</v>
      </c>
      <c r="C6713">
        <v>1998</v>
      </c>
      <c r="D6713">
        <v>3.2476884151198301E-2</v>
      </c>
    </row>
    <row r="6714" spans="1:4" hidden="1" x14ac:dyDescent="0.25">
      <c r="A6714" t="s">
        <v>302</v>
      </c>
      <c r="B6714" t="s">
        <v>303</v>
      </c>
      <c r="C6714">
        <v>1999</v>
      </c>
      <c r="D6714">
        <v>2.53238138713292E-2</v>
      </c>
    </row>
    <row r="6715" spans="1:4" hidden="1" x14ac:dyDescent="0.25">
      <c r="A6715" t="s">
        <v>302</v>
      </c>
      <c r="B6715" t="s">
        <v>303</v>
      </c>
      <c r="C6715">
        <v>2000</v>
      </c>
      <c r="D6715">
        <v>2.4829930341510601E-2</v>
      </c>
    </row>
    <row r="6716" spans="1:4" hidden="1" x14ac:dyDescent="0.25">
      <c r="A6716" t="s">
        <v>302</v>
      </c>
      <c r="B6716" t="s">
        <v>303</v>
      </c>
      <c r="C6716">
        <v>2001</v>
      </c>
      <c r="D6716">
        <v>2.54447876996273E-2</v>
      </c>
    </row>
    <row r="6717" spans="1:4" hidden="1" x14ac:dyDescent="0.25">
      <c r="A6717" t="s">
        <v>302</v>
      </c>
      <c r="B6717" t="s">
        <v>303</v>
      </c>
      <c r="C6717">
        <v>2002</v>
      </c>
      <c r="D6717">
        <v>2.56177662042377E-2</v>
      </c>
    </row>
    <row r="6718" spans="1:4" hidden="1" x14ac:dyDescent="0.25">
      <c r="A6718" t="s">
        <v>302</v>
      </c>
      <c r="B6718" t="s">
        <v>303</v>
      </c>
      <c r="C6718">
        <v>2003</v>
      </c>
      <c r="D6718">
        <v>2.6284093906139401E-2</v>
      </c>
    </row>
    <row r="6719" spans="1:4" hidden="1" x14ac:dyDescent="0.25">
      <c r="A6719" t="s">
        <v>302</v>
      </c>
      <c r="B6719" t="s">
        <v>303</v>
      </c>
      <c r="C6719">
        <v>2004</v>
      </c>
      <c r="D6719">
        <v>2.5925565022247601E-2</v>
      </c>
    </row>
    <row r="6720" spans="1:4" hidden="1" x14ac:dyDescent="0.25">
      <c r="A6720" t="s">
        <v>302</v>
      </c>
      <c r="B6720" t="s">
        <v>303</v>
      </c>
      <c r="C6720">
        <v>2005</v>
      </c>
      <c r="D6720">
        <v>2.6758572571038499E-2</v>
      </c>
    </row>
    <row r="6721" spans="1:4" hidden="1" x14ac:dyDescent="0.25">
      <c r="A6721" t="s">
        <v>302</v>
      </c>
      <c r="B6721" t="s">
        <v>303</v>
      </c>
      <c r="C6721">
        <v>2006</v>
      </c>
      <c r="D6721">
        <v>2.6067208243472799E-2</v>
      </c>
    </row>
    <row r="6722" spans="1:4" hidden="1" x14ac:dyDescent="0.25">
      <c r="A6722" t="s">
        <v>302</v>
      </c>
      <c r="B6722" t="s">
        <v>303</v>
      </c>
      <c r="C6722">
        <v>2007</v>
      </c>
      <c r="D6722">
        <v>2.1820613659316899E-2</v>
      </c>
    </row>
    <row r="6723" spans="1:4" hidden="1" x14ac:dyDescent="0.25">
      <c r="A6723" t="s">
        <v>302</v>
      </c>
      <c r="B6723" t="s">
        <v>303</v>
      </c>
      <c r="C6723">
        <v>2008</v>
      </c>
      <c r="D6723">
        <v>2.37832589411241E-2</v>
      </c>
    </row>
    <row r="6724" spans="1:4" hidden="1" x14ac:dyDescent="0.25">
      <c r="A6724" t="s">
        <v>302</v>
      </c>
      <c r="B6724" t="s">
        <v>303</v>
      </c>
      <c r="C6724">
        <v>2009</v>
      </c>
      <c r="D6724">
        <v>2.6535186722596499E-2</v>
      </c>
    </row>
    <row r="6725" spans="1:4" hidden="1" x14ac:dyDescent="0.25">
      <c r="A6725" t="s">
        <v>302</v>
      </c>
      <c r="B6725" t="s">
        <v>303</v>
      </c>
      <c r="C6725">
        <v>2010</v>
      </c>
      <c r="D6725">
        <v>2.72746522204429E-2</v>
      </c>
    </row>
    <row r="6726" spans="1:4" hidden="1" x14ac:dyDescent="0.25">
      <c r="A6726" t="s">
        <v>302</v>
      </c>
      <c r="B6726" t="s">
        <v>303</v>
      </c>
      <c r="C6726">
        <v>2011</v>
      </c>
      <c r="D6726">
        <v>2.80096112263108E-2</v>
      </c>
    </row>
    <row r="6727" spans="1:4" hidden="1" x14ac:dyDescent="0.25">
      <c r="A6727" t="s">
        <v>302</v>
      </c>
      <c r="B6727" t="s">
        <v>303</v>
      </c>
      <c r="C6727">
        <v>2012</v>
      </c>
      <c r="D6727">
        <v>3.3437926354748203E-2</v>
      </c>
    </row>
    <row r="6728" spans="1:4" hidden="1" x14ac:dyDescent="0.25">
      <c r="A6728" t="s">
        <v>302</v>
      </c>
      <c r="B6728" t="s">
        <v>303</v>
      </c>
      <c r="C6728">
        <v>2013</v>
      </c>
      <c r="D6728">
        <v>3.4055794471648498E-2</v>
      </c>
    </row>
    <row r="6729" spans="1:4" hidden="1" x14ac:dyDescent="0.25">
      <c r="A6729" t="s">
        <v>304</v>
      </c>
      <c r="B6729" t="s">
        <v>305</v>
      </c>
      <c r="C6729">
        <v>1971</v>
      </c>
      <c r="D6729">
        <v>0.134875508466622</v>
      </c>
    </row>
    <row r="6730" spans="1:4" hidden="1" x14ac:dyDescent="0.25">
      <c r="A6730" t="s">
        <v>304</v>
      </c>
      <c r="B6730" t="s">
        <v>305</v>
      </c>
      <c r="C6730">
        <v>1972</v>
      </c>
      <c r="D6730">
        <v>0.12439070296603499</v>
      </c>
    </row>
    <row r="6731" spans="1:4" hidden="1" x14ac:dyDescent="0.25">
      <c r="A6731" t="s">
        <v>304</v>
      </c>
      <c r="B6731" t="s">
        <v>305</v>
      </c>
      <c r="C6731">
        <v>1973</v>
      </c>
      <c r="D6731">
        <v>0.132369110274482</v>
      </c>
    </row>
    <row r="6732" spans="1:4" hidden="1" x14ac:dyDescent="0.25">
      <c r="A6732" t="s">
        <v>304</v>
      </c>
      <c r="B6732" t="s">
        <v>305</v>
      </c>
      <c r="C6732">
        <v>1974</v>
      </c>
      <c r="D6732">
        <v>0.127346221942881</v>
      </c>
    </row>
    <row r="6733" spans="1:4" hidden="1" x14ac:dyDescent="0.25">
      <c r="A6733" t="s">
        <v>304</v>
      </c>
      <c r="B6733" t="s">
        <v>305</v>
      </c>
      <c r="C6733">
        <v>1975</v>
      </c>
      <c r="D6733">
        <v>0.11735076514638899</v>
      </c>
    </row>
    <row r="6734" spans="1:4" hidden="1" x14ac:dyDescent="0.25">
      <c r="A6734" t="s">
        <v>304</v>
      </c>
      <c r="B6734" t="s">
        <v>305</v>
      </c>
      <c r="C6734">
        <v>1976</v>
      </c>
      <c r="D6734">
        <v>0.14495991741217301</v>
      </c>
    </row>
    <row r="6735" spans="1:4" hidden="1" x14ac:dyDescent="0.25">
      <c r="A6735" t="s">
        <v>304</v>
      </c>
      <c r="B6735" t="s">
        <v>305</v>
      </c>
      <c r="C6735">
        <v>1977</v>
      </c>
      <c r="D6735">
        <v>0.12748377795378801</v>
      </c>
    </row>
    <row r="6736" spans="1:4" hidden="1" x14ac:dyDescent="0.25">
      <c r="A6736" t="s">
        <v>304</v>
      </c>
      <c r="B6736" t="s">
        <v>305</v>
      </c>
      <c r="C6736">
        <v>1978</v>
      </c>
      <c r="D6736">
        <v>0.128067267292647</v>
      </c>
    </row>
    <row r="6737" spans="1:4" hidden="1" x14ac:dyDescent="0.25">
      <c r="A6737" t="s">
        <v>304</v>
      </c>
      <c r="B6737" t="s">
        <v>305</v>
      </c>
      <c r="C6737">
        <v>1979</v>
      </c>
      <c r="D6737">
        <v>0.12772132847818099</v>
      </c>
    </row>
    <row r="6738" spans="1:4" hidden="1" x14ac:dyDescent="0.25">
      <c r="A6738" t="s">
        <v>304</v>
      </c>
      <c r="B6738" t="s">
        <v>305</v>
      </c>
      <c r="C6738">
        <v>1980</v>
      </c>
      <c r="D6738">
        <v>0.123115614401666</v>
      </c>
    </row>
    <row r="6739" spans="1:4" hidden="1" x14ac:dyDescent="0.25">
      <c r="A6739" t="s">
        <v>304</v>
      </c>
      <c r="B6739" t="s">
        <v>305</v>
      </c>
      <c r="C6739">
        <v>1981</v>
      </c>
      <c r="D6739">
        <v>0.118915923322818</v>
      </c>
    </row>
    <row r="6740" spans="1:4" hidden="1" x14ac:dyDescent="0.25">
      <c r="A6740" t="s">
        <v>304</v>
      </c>
      <c r="B6740" t="s">
        <v>305</v>
      </c>
      <c r="C6740">
        <v>1982</v>
      </c>
      <c r="D6740">
        <v>0.110401425941324</v>
      </c>
    </row>
    <row r="6741" spans="1:4" hidden="1" x14ac:dyDescent="0.25">
      <c r="A6741" t="s">
        <v>304</v>
      </c>
      <c r="B6741" t="s">
        <v>305</v>
      </c>
      <c r="C6741">
        <v>1983</v>
      </c>
      <c r="D6741">
        <v>0.12816042005373299</v>
      </c>
    </row>
    <row r="6742" spans="1:4" hidden="1" x14ac:dyDescent="0.25">
      <c r="A6742" t="s">
        <v>304</v>
      </c>
      <c r="B6742" t="s">
        <v>305</v>
      </c>
      <c r="C6742">
        <v>1984</v>
      </c>
      <c r="D6742">
        <v>0.119612671985751</v>
      </c>
    </row>
    <row r="6743" spans="1:4" hidden="1" x14ac:dyDescent="0.25">
      <c r="A6743" t="s">
        <v>304</v>
      </c>
      <c r="B6743" t="s">
        <v>305</v>
      </c>
      <c r="C6743">
        <v>1985</v>
      </c>
      <c r="D6743">
        <v>0.115674340318937</v>
      </c>
    </row>
    <row r="6744" spans="1:4" hidden="1" x14ac:dyDescent="0.25">
      <c r="A6744" t="s">
        <v>304</v>
      </c>
      <c r="B6744" t="s">
        <v>305</v>
      </c>
      <c r="C6744">
        <v>1986</v>
      </c>
      <c r="D6744">
        <v>0.139999802713626</v>
      </c>
    </row>
    <row r="6745" spans="1:4" hidden="1" x14ac:dyDescent="0.25">
      <c r="A6745" t="s">
        <v>304</v>
      </c>
      <c r="B6745" t="s">
        <v>305</v>
      </c>
      <c r="C6745">
        <v>1987</v>
      </c>
      <c r="D6745">
        <v>0.148811635742683</v>
      </c>
    </row>
    <row r="6746" spans="1:4" hidden="1" x14ac:dyDescent="0.25">
      <c r="A6746" t="s">
        <v>304</v>
      </c>
      <c r="B6746" t="s">
        <v>305</v>
      </c>
      <c r="C6746">
        <v>1988</v>
      </c>
      <c r="D6746">
        <v>0.15524646746961601</v>
      </c>
    </row>
    <row r="6747" spans="1:4" hidden="1" x14ac:dyDescent="0.25">
      <c r="A6747" t="s">
        <v>304</v>
      </c>
      <c r="B6747" t="s">
        <v>305</v>
      </c>
      <c r="C6747">
        <v>1989</v>
      </c>
      <c r="D6747">
        <v>0.152650452845147</v>
      </c>
    </row>
    <row r="6748" spans="1:4" hidden="1" x14ac:dyDescent="0.25">
      <c r="A6748" t="s">
        <v>304</v>
      </c>
      <c r="B6748" t="s">
        <v>305</v>
      </c>
      <c r="C6748">
        <v>1990</v>
      </c>
      <c r="D6748">
        <v>0.14055535588491799</v>
      </c>
    </row>
    <row r="6749" spans="1:4" hidden="1" x14ac:dyDescent="0.25">
      <c r="A6749" t="s">
        <v>304</v>
      </c>
      <c r="B6749" t="s">
        <v>305</v>
      </c>
      <c r="C6749">
        <v>1991</v>
      </c>
      <c r="D6749">
        <v>0.135336670918383</v>
      </c>
    </row>
    <row r="6750" spans="1:4" hidden="1" x14ac:dyDescent="0.25">
      <c r="A6750" t="s">
        <v>304</v>
      </c>
      <c r="B6750" t="s">
        <v>305</v>
      </c>
      <c r="C6750">
        <v>1992</v>
      </c>
      <c r="D6750">
        <v>0.14007855857853599</v>
      </c>
    </row>
    <row r="6751" spans="1:4" hidden="1" x14ac:dyDescent="0.25">
      <c r="A6751" t="s">
        <v>304</v>
      </c>
      <c r="B6751" t="s">
        <v>305</v>
      </c>
      <c r="C6751">
        <v>1993</v>
      </c>
      <c r="D6751">
        <v>0.14117175036224799</v>
      </c>
    </row>
    <row r="6752" spans="1:4" hidden="1" x14ac:dyDescent="0.25">
      <c r="A6752" t="s">
        <v>304</v>
      </c>
      <c r="B6752" t="s">
        <v>305</v>
      </c>
      <c r="C6752">
        <v>1994</v>
      </c>
      <c r="D6752">
        <v>0.15528596472070499</v>
      </c>
    </row>
    <row r="6753" spans="1:4" hidden="1" x14ac:dyDescent="0.25">
      <c r="A6753" t="s">
        <v>304</v>
      </c>
      <c r="B6753" t="s">
        <v>305</v>
      </c>
      <c r="C6753">
        <v>1995</v>
      </c>
      <c r="D6753">
        <v>0.130272665157117</v>
      </c>
    </row>
    <row r="6754" spans="1:4" hidden="1" x14ac:dyDescent="0.25">
      <c r="A6754" t="s">
        <v>304</v>
      </c>
      <c r="B6754" t="s">
        <v>305</v>
      </c>
      <c r="C6754">
        <v>1996</v>
      </c>
      <c r="D6754">
        <v>0.130394621560601</v>
      </c>
    </row>
    <row r="6755" spans="1:4" hidden="1" x14ac:dyDescent="0.25">
      <c r="A6755" t="s">
        <v>304</v>
      </c>
      <c r="B6755" t="s">
        <v>305</v>
      </c>
      <c r="C6755">
        <v>1997</v>
      </c>
      <c r="D6755">
        <v>0.12729943327430099</v>
      </c>
    </row>
    <row r="6756" spans="1:4" hidden="1" x14ac:dyDescent="0.25">
      <c r="A6756" t="s">
        <v>304</v>
      </c>
      <c r="B6756" t="s">
        <v>305</v>
      </c>
      <c r="C6756">
        <v>1998</v>
      </c>
      <c r="D6756">
        <v>0.123985304105518</v>
      </c>
    </row>
    <row r="6757" spans="1:4" hidden="1" x14ac:dyDescent="0.25">
      <c r="A6757" t="s">
        <v>304</v>
      </c>
      <c r="B6757" t="s">
        <v>305</v>
      </c>
      <c r="C6757">
        <v>1999</v>
      </c>
      <c r="D6757">
        <v>0.13033669285934801</v>
      </c>
    </row>
    <row r="6758" spans="1:4" hidden="1" x14ac:dyDescent="0.25">
      <c r="A6758" t="s">
        <v>304</v>
      </c>
      <c r="B6758" t="s">
        <v>305</v>
      </c>
      <c r="C6758">
        <v>2000</v>
      </c>
      <c r="D6758">
        <v>0.122123197145693</v>
      </c>
    </row>
    <row r="6759" spans="1:4" hidden="1" x14ac:dyDescent="0.25">
      <c r="A6759" t="s">
        <v>304</v>
      </c>
      <c r="B6759" t="s">
        <v>305</v>
      </c>
      <c r="C6759">
        <v>2001</v>
      </c>
      <c r="D6759">
        <v>0.111754124472249</v>
      </c>
    </row>
    <row r="6760" spans="1:4" hidden="1" x14ac:dyDescent="0.25">
      <c r="A6760" t="s">
        <v>304</v>
      </c>
      <c r="B6760" t="s">
        <v>305</v>
      </c>
      <c r="C6760">
        <v>2002</v>
      </c>
      <c r="D6760">
        <v>0.10908489224232699</v>
      </c>
    </row>
    <row r="6761" spans="1:4" hidden="1" x14ac:dyDescent="0.25">
      <c r="A6761" t="s">
        <v>304</v>
      </c>
      <c r="B6761" t="s">
        <v>305</v>
      </c>
      <c r="C6761">
        <v>2003</v>
      </c>
      <c r="D6761">
        <v>0.102553755109349</v>
      </c>
    </row>
    <row r="6762" spans="1:4" hidden="1" x14ac:dyDescent="0.25">
      <c r="A6762" t="s">
        <v>304</v>
      </c>
      <c r="B6762" t="s">
        <v>305</v>
      </c>
      <c r="C6762">
        <v>2004</v>
      </c>
      <c r="D6762">
        <v>9.4052357611040499E-2</v>
      </c>
    </row>
    <row r="6763" spans="1:4" hidden="1" x14ac:dyDescent="0.25">
      <c r="A6763" t="s">
        <v>304</v>
      </c>
      <c r="B6763" t="s">
        <v>305</v>
      </c>
      <c r="C6763">
        <v>2005</v>
      </c>
      <c r="D6763">
        <v>0.10250937836431701</v>
      </c>
    </row>
    <row r="6764" spans="1:4" hidden="1" x14ac:dyDescent="0.25">
      <c r="A6764" t="s">
        <v>304</v>
      </c>
      <c r="B6764" t="s">
        <v>305</v>
      </c>
      <c r="C6764">
        <v>2006</v>
      </c>
      <c r="D6764">
        <v>9.7735921294556494E-2</v>
      </c>
    </row>
    <row r="6765" spans="1:4" hidden="1" x14ac:dyDescent="0.25">
      <c r="A6765" t="s">
        <v>304</v>
      </c>
      <c r="B6765" t="s">
        <v>305</v>
      </c>
      <c r="C6765">
        <v>2007</v>
      </c>
      <c r="D6765">
        <v>9.5302443134206993E-2</v>
      </c>
    </row>
    <row r="6766" spans="1:4" hidden="1" x14ac:dyDescent="0.25">
      <c r="A6766" t="s">
        <v>304</v>
      </c>
      <c r="B6766" t="s">
        <v>305</v>
      </c>
      <c r="C6766">
        <v>2008</v>
      </c>
      <c r="D6766">
        <v>8.1067243168291697E-2</v>
      </c>
    </row>
    <row r="6767" spans="1:4" hidden="1" x14ac:dyDescent="0.25">
      <c r="A6767" t="s">
        <v>304</v>
      </c>
      <c r="B6767" t="s">
        <v>305</v>
      </c>
      <c r="C6767">
        <v>2009</v>
      </c>
      <c r="D6767">
        <v>5.72641460921052E-2</v>
      </c>
    </row>
    <row r="6768" spans="1:4" hidden="1" x14ac:dyDescent="0.25">
      <c r="A6768" t="s">
        <v>304</v>
      </c>
      <c r="B6768" t="s">
        <v>305</v>
      </c>
      <c r="C6768">
        <v>2010</v>
      </c>
      <c r="D6768">
        <v>7.7715592242798795E-2</v>
      </c>
    </row>
    <row r="6769" spans="1:4" hidden="1" x14ac:dyDescent="0.25">
      <c r="A6769" t="s">
        <v>304</v>
      </c>
      <c r="B6769" t="s">
        <v>305</v>
      </c>
      <c r="C6769">
        <v>2011</v>
      </c>
      <c r="D6769">
        <v>8.8889597429976402E-2</v>
      </c>
    </row>
    <row r="6770" spans="1:4" hidden="1" x14ac:dyDescent="0.25">
      <c r="A6770" t="s">
        <v>304</v>
      </c>
      <c r="B6770" t="s">
        <v>305</v>
      </c>
      <c r="C6770">
        <v>2012</v>
      </c>
      <c r="D6770">
        <v>6.8656484609600693E-2</v>
      </c>
    </row>
    <row r="6771" spans="1:4" hidden="1" x14ac:dyDescent="0.25">
      <c r="A6771" t="s">
        <v>304</v>
      </c>
      <c r="B6771" t="s">
        <v>305</v>
      </c>
      <c r="C6771">
        <v>2013</v>
      </c>
      <c r="D6771">
        <v>9.9932768971939395E-2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2020-09-08T22:19:45Z</dcterms:created>
  <dcterms:modified xsi:type="dcterms:W3CDTF">2020-10-04T22:27:07Z</dcterms:modified>
</cp:coreProperties>
</file>